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korthuis/Projects/Trust/trust_raf/test_data/"/>
    </mc:Choice>
  </mc:AlternateContent>
  <xr:revisionPtr revIDLastSave="0" documentId="13_ncr:1_{90E4B345-84CC-5946-A0AD-CCCB14E0D8E7}" xr6:coauthVersionLast="33" xr6:coauthVersionMax="33" xr10:uidLastSave="{00000000-0000-0000-0000-000000000000}"/>
  <bookViews>
    <workbookView xWindow="0" yWindow="460" windowWidth="33600" windowHeight="20540" xr2:uid="{640EC349-6EAE-A34C-8923-17622F0C0684}"/>
  </bookViews>
  <sheets>
    <sheet name="data" sheetId="1" r:id="rId1"/>
    <sheet name="lookups" sheetId="2" r:id="rId2"/>
    <sheet name="person" sheetId="3" r:id="rId3"/>
    <sheet name="diag" sheetId="4" r:id="rId4"/>
    <sheet name="results" sheetId="5" r:id="rId5"/>
  </sheets>
  <definedNames>
    <definedName name="_xlnm._FilterDatabase" localSheetId="3" hidden="1">diag!$A$1:$B$16000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01" i="3" l="1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A1" i="4" l="1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15" i="4"/>
  <c r="A8316" i="4"/>
  <c r="A8317" i="4"/>
  <c r="A8318" i="4"/>
  <c r="A8319" i="4"/>
  <c r="A8320" i="4"/>
  <c r="A8321" i="4"/>
  <c r="A8322" i="4"/>
  <c r="A8323" i="4"/>
  <c r="A8324" i="4"/>
  <c r="A8325" i="4"/>
  <c r="A8326" i="4"/>
  <c r="A8327" i="4"/>
  <c r="A8328" i="4"/>
  <c r="A8329" i="4"/>
  <c r="A8330" i="4"/>
  <c r="A8331" i="4"/>
  <c r="A8332" i="4"/>
  <c r="A8333" i="4"/>
  <c r="A8334" i="4"/>
  <c r="A8335" i="4"/>
  <c r="A8336" i="4"/>
  <c r="A8337" i="4"/>
  <c r="A833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365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379" i="4"/>
  <c r="A8380" i="4"/>
  <c r="A8381" i="4"/>
  <c r="A8382" i="4"/>
  <c r="A8383" i="4"/>
  <c r="A8384" i="4"/>
  <c r="A8385" i="4"/>
  <c r="A8386" i="4"/>
  <c r="A8387" i="4"/>
  <c r="A8388" i="4"/>
  <c r="A8389" i="4"/>
  <c r="A8390" i="4"/>
  <c r="A8391" i="4"/>
  <c r="A8392" i="4"/>
  <c r="A8393" i="4"/>
  <c r="A8394" i="4"/>
  <c r="A8395" i="4"/>
  <c r="A8396" i="4"/>
  <c r="A8397" i="4"/>
  <c r="A8398" i="4"/>
  <c r="A8399" i="4"/>
  <c r="A8400" i="4"/>
  <c r="A8401" i="4"/>
  <c r="A8402" i="4"/>
  <c r="A8403" i="4"/>
  <c r="A8404" i="4"/>
  <c r="A8405" i="4"/>
  <c r="A8406" i="4"/>
  <c r="A8407" i="4"/>
  <c r="A8408" i="4"/>
  <c r="A8409" i="4"/>
  <c r="A8410" i="4"/>
  <c r="A8411" i="4"/>
  <c r="A8412" i="4"/>
  <c r="A8413" i="4"/>
  <c r="A8414" i="4"/>
  <c r="A8415" i="4"/>
  <c r="A8416" i="4"/>
  <c r="A8417" i="4"/>
  <c r="A8418" i="4"/>
  <c r="A8419" i="4"/>
  <c r="A8420" i="4"/>
  <c r="A8421" i="4"/>
  <c r="A8422" i="4"/>
  <c r="A8423" i="4"/>
  <c r="A8424" i="4"/>
  <c r="A8425" i="4"/>
  <c r="A8426" i="4"/>
  <c r="A8427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53" i="4"/>
  <c r="A8454" i="4"/>
  <c r="A8455" i="4"/>
  <c r="A8456" i="4"/>
  <c r="A8457" i="4"/>
  <c r="A8458" i="4"/>
  <c r="A8459" i="4"/>
  <c r="A8460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486" i="4"/>
  <c r="A8487" i="4"/>
  <c r="A8488" i="4"/>
  <c r="A8489" i="4"/>
  <c r="A8490" i="4"/>
  <c r="A8491" i="4"/>
  <c r="A8492" i="4"/>
  <c r="A8493" i="4"/>
  <c r="A8494" i="4"/>
  <c r="A8495" i="4"/>
  <c r="A8496" i="4"/>
  <c r="A8497" i="4"/>
  <c r="A8498" i="4"/>
  <c r="A8499" i="4"/>
  <c r="A8500" i="4"/>
  <c r="A8501" i="4"/>
  <c r="A8502" i="4"/>
  <c r="A8503" i="4"/>
  <c r="A8504" i="4"/>
  <c r="A8505" i="4"/>
  <c r="A8506" i="4"/>
  <c r="A8507" i="4"/>
  <c r="A8508" i="4"/>
  <c r="A8509" i="4"/>
  <c r="A8510" i="4"/>
  <c r="A8511" i="4"/>
  <c r="A8512" i="4"/>
  <c r="A8513" i="4"/>
  <c r="A8514" i="4"/>
  <c r="A8515" i="4"/>
  <c r="A8516" i="4"/>
  <c r="A8517" i="4"/>
  <c r="A8518" i="4"/>
  <c r="A8519" i="4"/>
  <c r="A8520" i="4"/>
  <c r="A8521" i="4"/>
  <c r="A8522" i="4"/>
  <c r="A8523" i="4"/>
  <c r="A8524" i="4"/>
  <c r="A8525" i="4"/>
  <c r="A8526" i="4"/>
  <c r="A8527" i="4"/>
  <c r="A8528" i="4"/>
  <c r="A8529" i="4"/>
  <c r="A8530" i="4"/>
  <c r="A8531" i="4"/>
  <c r="A8532" i="4"/>
  <c r="A8533" i="4"/>
  <c r="A8534" i="4"/>
  <c r="A8535" i="4"/>
  <c r="A8536" i="4"/>
  <c r="A8537" i="4"/>
  <c r="A8538" i="4"/>
  <c r="A8539" i="4"/>
  <c r="A8540" i="4"/>
  <c r="A8541" i="4"/>
  <c r="A8542" i="4"/>
  <c r="A8543" i="4"/>
  <c r="A8544" i="4"/>
  <c r="A8545" i="4"/>
  <c r="A8546" i="4"/>
  <c r="A8547" i="4"/>
  <c r="A8548" i="4"/>
  <c r="A8549" i="4"/>
  <c r="A8550" i="4"/>
  <c r="A8551" i="4"/>
  <c r="A8552" i="4"/>
  <c r="A8553" i="4"/>
  <c r="A8554" i="4"/>
  <c r="A8555" i="4"/>
  <c r="A8556" i="4"/>
  <c r="A8557" i="4"/>
  <c r="A8558" i="4"/>
  <c r="A8559" i="4"/>
  <c r="A8560" i="4"/>
  <c r="A8561" i="4"/>
  <c r="A8562" i="4"/>
  <c r="A8563" i="4"/>
  <c r="A8564" i="4"/>
  <c r="A8565" i="4"/>
  <c r="A8566" i="4"/>
  <c r="A8567" i="4"/>
  <c r="A8568" i="4"/>
  <c r="A8569" i="4"/>
  <c r="A8570" i="4"/>
  <c r="A8571" i="4"/>
  <c r="A8572" i="4"/>
  <c r="A8573" i="4"/>
  <c r="A8574" i="4"/>
  <c r="A8575" i="4"/>
  <c r="A8576" i="4"/>
  <c r="A8577" i="4"/>
  <c r="A8578" i="4"/>
  <c r="A8579" i="4"/>
  <c r="A8580" i="4"/>
  <c r="A8581" i="4"/>
  <c r="A8582" i="4"/>
  <c r="A8583" i="4"/>
  <c r="A8584" i="4"/>
  <c r="A8585" i="4"/>
  <c r="A8586" i="4"/>
  <c r="A8587" i="4"/>
  <c r="A8588" i="4"/>
  <c r="A8589" i="4"/>
  <c r="A8590" i="4"/>
  <c r="A8591" i="4"/>
  <c r="A8592" i="4"/>
  <c r="A8593" i="4"/>
  <c r="A8594" i="4"/>
  <c r="A8595" i="4"/>
  <c r="A8596" i="4"/>
  <c r="A8597" i="4"/>
  <c r="A8598" i="4"/>
  <c r="A8599" i="4"/>
  <c r="A8600" i="4"/>
  <c r="A8601" i="4"/>
  <c r="A8602" i="4"/>
  <c r="A8603" i="4"/>
  <c r="A8604" i="4"/>
  <c r="A8605" i="4"/>
  <c r="A8606" i="4"/>
  <c r="A8607" i="4"/>
  <c r="A8608" i="4"/>
  <c r="A8609" i="4"/>
  <c r="A8610" i="4"/>
  <c r="A8611" i="4"/>
  <c r="A8612" i="4"/>
  <c r="A8613" i="4"/>
  <c r="A8614" i="4"/>
  <c r="A8615" i="4"/>
  <c r="A8616" i="4"/>
  <c r="A8617" i="4"/>
  <c r="A8618" i="4"/>
  <c r="A8619" i="4"/>
  <c r="A8620" i="4"/>
  <c r="A8621" i="4"/>
  <c r="A8622" i="4"/>
  <c r="A8623" i="4"/>
  <c r="A8624" i="4"/>
  <c r="A8625" i="4"/>
  <c r="A8626" i="4"/>
  <c r="A8627" i="4"/>
  <c r="A8628" i="4"/>
  <c r="A8629" i="4"/>
  <c r="A8630" i="4"/>
  <c r="A8631" i="4"/>
  <c r="A8632" i="4"/>
  <c r="A8633" i="4"/>
  <c r="A8634" i="4"/>
  <c r="A8635" i="4"/>
  <c r="A8636" i="4"/>
  <c r="A8637" i="4"/>
  <c r="A8638" i="4"/>
  <c r="A8639" i="4"/>
  <c r="A8640" i="4"/>
  <c r="A8641" i="4"/>
  <c r="A8642" i="4"/>
  <c r="A8643" i="4"/>
  <c r="A8644" i="4"/>
  <c r="A8645" i="4"/>
  <c r="A8646" i="4"/>
  <c r="A8647" i="4"/>
  <c r="A8648" i="4"/>
  <c r="A8649" i="4"/>
  <c r="A8650" i="4"/>
  <c r="A8651" i="4"/>
  <c r="A8652" i="4"/>
  <c r="A8653" i="4"/>
  <c r="A8654" i="4"/>
  <c r="A8655" i="4"/>
  <c r="A8656" i="4"/>
  <c r="A8657" i="4"/>
  <c r="A8658" i="4"/>
  <c r="A8659" i="4"/>
  <c r="A8660" i="4"/>
  <c r="A8661" i="4"/>
  <c r="A8662" i="4"/>
  <c r="A8663" i="4"/>
  <c r="A8664" i="4"/>
  <c r="A8665" i="4"/>
  <c r="A8666" i="4"/>
  <c r="A8667" i="4"/>
  <c r="A8668" i="4"/>
  <c r="A8669" i="4"/>
  <c r="A8670" i="4"/>
  <c r="A8671" i="4"/>
  <c r="A8672" i="4"/>
  <c r="A8673" i="4"/>
  <c r="A8674" i="4"/>
  <c r="A8675" i="4"/>
  <c r="A8676" i="4"/>
  <c r="A8677" i="4"/>
  <c r="A8678" i="4"/>
  <c r="A8679" i="4"/>
  <c r="A8680" i="4"/>
  <c r="A8681" i="4"/>
  <c r="A8682" i="4"/>
  <c r="A8683" i="4"/>
  <c r="A8684" i="4"/>
  <c r="A8685" i="4"/>
  <c r="A8686" i="4"/>
  <c r="A8687" i="4"/>
  <c r="A8688" i="4"/>
  <c r="A8689" i="4"/>
  <c r="A8690" i="4"/>
  <c r="A8691" i="4"/>
  <c r="A8692" i="4"/>
  <c r="A8693" i="4"/>
  <c r="A8694" i="4"/>
  <c r="A8695" i="4"/>
  <c r="A8696" i="4"/>
  <c r="A8697" i="4"/>
  <c r="A8698" i="4"/>
  <c r="A8699" i="4"/>
  <c r="A8700" i="4"/>
  <c r="A8701" i="4"/>
  <c r="A8702" i="4"/>
  <c r="A8703" i="4"/>
  <c r="A8704" i="4"/>
  <c r="A8705" i="4"/>
  <c r="A8706" i="4"/>
  <c r="A8707" i="4"/>
  <c r="A8708" i="4"/>
  <c r="A8709" i="4"/>
  <c r="A8710" i="4"/>
  <c r="A8711" i="4"/>
  <c r="A8712" i="4"/>
  <c r="A8713" i="4"/>
  <c r="A8714" i="4"/>
  <c r="A8715" i="4"/>
  <c r="A8716" i="4"/>
  <c r="A8717" i="4"/>
  <c r="A8718" i="4"/>
  <c r="A8719" i="4"/>
  <c r="A8720" i="4"/>
  <c r="A8721" i="4"/>
  <c r="A8722" i="4"/>
  <c r="A8723" i="4"/>
  <c r="A8724" i="4"/>
  <c r="A8725" i="4"/>
  <c r="A8726" i="4"/>
  <c r="A8727" i="4"/>
  <c r="A8728" i="4"/>
  <c r="A8729" i="4"/>
  <c r="A8730" i="4"/>
  <c r="A8731" i="4"/>
  <c r="A8732" i="4"/>
  <c r="A8733" i="4"/>
  <c r="A8734" i="4"/>
  <c r="A8735" i="4"/>
  <c r="A8736" i="4"/>
  <c r="A8737" i="4"/>
  <c r="A8738" i="4"/>
  <c r="A8739" i="4"/>
  <c r="A8740" i="4"/>
  <c r="A8741" i="4"/>
  <c r="A8742" i="4"/>
  <c r="A8743" i="4"/>
  <c r="A8744" i="4"/>
  <c r="A8745" i="4"/>
  <c r="A8746" i="4"/>
  <c r="A8747" i="4"/>
  <c r="A8748" i="4"/>
  <c r="A8749" i="4"/>
  <c r="A8750" i="4"/>
  <c r="A8751" i="4"/>
  <c r="A8752" i="4"/>
  <c r="A8753" i="4"/>
  <c r="A8754" i="4"/>
  <c r="A8755" i="4"/>
  <c r="A8756" i="4"/>
  <c r="A8757" i="4"/>
  <c r="A8758" i="4"/>
  <c r="A8759" i="4"/>
  <c r="A8760" i="4"/>
  <c r="A8761" i="4"/>
  <c r="A8762" i="4"/>
  <c r="A8763" i="4"/>
  <c r="A8764" i="4"/>
  <c r="A8765" i="4"/>
  <c r="A8766" i="4"/>
  <c r="A8767" i="4"/>
  <c r="A8768" i="4"/>
  <c r="A8769" i="4"/>
  <c r="A8770" i="4"/>
  <c r="A8771" i="4"/>
  <c r="A8772" i="4"/>
  <c r="A8773" i="4"/>
  <c r="A8774" i="4"/>
  <c r="A8775" i="4"/>
  <c r="A8776" i="4"/>
  <c r="A8777" i="4"/>
  <c r="A8778" i="4"/>
  <c r="A8779" i="4"/>
  <c r="A8780" i="4"/>
  <c r="A8781" i="4"/>
  <c r="A8782" i="4"/>
  <c r="A8783" i="4"/>
  <c r="A8784" i="4"/>
  <c r="A8785" i="4"/>
  <c r="A8786" i="4"/>
  <c r="A8787" i="4"/>
  <c r="A8788" i="4"/>
  <c r="A8789" i="4"/>
  <c r="A8790" i="4"/>
  <c r="A8791" i="4"/>
  <c r="A8792" i="4"/>
  <c r="A8793" i="4"/>
  <c r="A8794" i="4"/>
  <c r="A8795" i="4"/>
  <c r="A8796" i="4"/>
  <c r="A8797" i="4"/>
  <c r="A8798" i="4"/>
  <c r="A8799" i="4"/>
  <c r="A8800" i="4"/>
  <c r="A8801" i="4"/>
  <c r="A8802" i="4"/>
  <c r="A8803" i="4"/>
  <c r="A8804" i="4"/>
  <c r="A8805" i="4"/>
  <c r="A8806" i="4"/>
  <c r="A8807" i="4"/>
  <c r="A8808" i="4"/>
  <c r="A8809" i="4"/>
  <c r="A8810" i="4"/>
  <c r="A8811" i="4"/>
  <c r="A8812" i="4"/>
  <c r="A8813" i="4"/>
  <c r="A8814" i="4"/>
  <c r="A8815" i="4"/>
  <c r="A8816" i="4"/>
  <c r="A8817" i="4"/>
  <c r="A8818" i="4"/>
  <c r="A8819" i="4"/>
  <c r="A8820" i="4"/>
  <c r="A8821" i="4"/>
  <c r="A8822" i="4"/>
  <c r="A8823" i="4"/>
  <c r="A8824" i="4"/>
  <c r="A8825" i="4"/>
  <c r="A8826" i="4"/>
  <c r="A8827" i="4"/>
  <c r="A8828" i="4"/>
  <c r="A8829" i="4"/>
  <c r="A8830" i="4"/>
  <c r="A8831" i="4"/>
  <c r="A8832" i="4"/>
  <c r="A8833" i="4"/>
  <c r="A8834" i="4"/>
  <c r="A8835" i="4"/>
  <c r="A8836" i="4"/>
  <c r="A8837" i="4"/>
  <c r="A8838" i="4"/>
  <c r="A8839" i="4"/>
  <c r="A8840" i="4"/>
  <c r="A8841" i="4"/>
  <c r="A8842" i="4"/>
  <c r="A8843" i="4"/>
  <c r="A8844" i="4"/>
  <c r="A8845" i="4"/>
  <c r="A8846" i="4"/>
  <c r="A8847" i="4"/>
  <c r="A8848" i="4"/>
  <c r="A8849" i="4"/>
  <c r="A8850" i="4"/>
  <c r="A8851" i="4"/>
  <c r="A8852" i="4"/>
  <c r="A8853" i="4"/>
  <c r="A8854" i="4"/>
  <c r="A8855" i="4"/>
  <c r="A8856" i="4"/>
  <c r="A8857" i="4"/>
  <c r="A8858" i="4"/>
  <c r="A8859" i="4"/>
  <c r="A8860" i="4"/>
  <c r="A8861" i="4"/>
  <c r="A8862" i="4"/>
  <c r="A8863" i="4"/>
  <c r="A8864" i="4"/>
  <c r="A8865" i="4"/>
  <c r="A8866" i="4"/>
  <c r="A8867" i="4"/>
  <c r="A8868" i="4"/>
  <c r="A8869" i="4"/>
  <c r="A8870" i="4"/>
  <c r="A8871" i="4"/>
  <c r="A8872" i="4"/>
  <c r="A8873" i="4"/>
  <c r="A8874" i="4"/>
  <c r="A8875" i="4"/>
  <c r="A8876" i="4"/>
  <c r="A8877" i="4"/>
  <c r="A8878" i="4"/>
  <c r="A8879" i="4"/>
  <c r="A8880" i="4"/>
  <c r="A8881" i="4"/>
  <c r="A8882" i="4"/>
  <c r="A8883" i="4"/>
  <c r="A8884" i="4"/>
  <c r="A8885" i="4"/>
  <c r="A8886" i="4"/>
  <c r="A8887" i="4"/>
  <c r="A8888" i="4"/>
  <c r="A8889" i="4"/>
  <c r="A8890" i="4"/>
  <c r="A8891" i="4"/>
  <c r="A8892" i="4"/>
  <c r="A8893" i="4"/>
  <c r="A8894" i="4"/>
  <c r="A8895" i="4"/>
  <c r="A8896" i="4"/>
  <c r="A8897" i="4"/>
  <c r="A8898" i="4"/>
  <c r="A8899" i="4"/>
  <c r="A8900" i="4"/>
  <c r="A8901" i="4"/>
  <c r="A8902" i="4"/>
  <c r="A8903" i="4"/>
  <c r="A8904" i="4"/>
  <c r="A8905" i="4"/>
  <c r="A8906" i="4"/>
  <c r="A8907" i="4"/>
  <c r="A8908" i="4"/>
  <c r="A8909" i="4"/>
  <c r="A8910" i="4"/>
  <c r="A8911" i="4"/>
  <c r="A8912" i="4"/>
  <c r="A8913" i="4"/>
  <c r="A8914" i="4"/>
  <c r="A8915" i="4"/>
  <c r="A8916" i="4"/>
  <c r="A8917" i="4"/>
  <c r="A8918" i="4"/>
  <c r="A8919" i="4"/>
  <c r="A8920" i="4"/>
  <c r="A8921" i="4"/>
  <c r="A8922" i="4"/>
  <c r="A8923" i="4"/>
  <c r="A8924" i="4"/>
  <c r="A8925" i="4"/>
  <c r="A8926" i="4"/>
  <c r="A8927" i="4"/>
  <c r="A8928" i="4"/>
  <c r="A8929" i="4"/>
  <c r="A8930" i="4"/>
  <c r="A8931" i="4"/>
  <c r="A8932" i="4"/>
  <c r="A8933" i="4"/>
  <c r="A8934" i="4"/>
  <c r="A8935" i="4"/>
  <c r="A8936" i="4"/>
  <c r="A8937" i="4"/>
  <c r="A8938" i="4"/>
  <c r="A8939" i="4"/>
  <c r="A8940" i="4"/>
  <c r="A8941" i="4"/>
  <c r="A8942" i="4"/>
  <c r="A8943" i="4"/>
  <c r="A8944" i="4"/>
  <c r="A8945" i="4"/>
  <c r="A8946" i="4"/>
  <c r="A8947" i="4"/>
  <c r="A8948" i="4"/>
  <c r="A8949" i="4"/>
  <c r="A8950" i="4"/>
  <c r="A8951" i="4"/>
  <c r="A8952" i="4"/>
  <c r="A8953" i="4"/>
  <c r="A8954" i="4"/>
  <c r="A8955" i="4"/>
  <c r="A8956" i="4"/>
  <c r="A8957" i="4"/>
  <c r="A8958" i="4"/>
  <c r="A8959" i="4"/>
  <c r="A8960" i="4"/>
  <c r="A8961" i="4"/>
  <c r="A8962" i="4"/>
  <c r="A8963" i="4"/>
  <c r="A8964" i="4"/>
  <c r="A8965" i="4"/>
  <c r="A8966" i="4"/>
  <c r="A8967" i="4"/>
  <c r="A8968" i="4"/>
  <c r="A8969" i="4"/>
  <c r="A8970" i="4"/>
  <c r="A8971" i="4"/>
  <c r="A8972" i="4"/>
  <c r="A8973" i="4"/>
  <c r="A8974" i="4"/>
  <c r="A8975" i="4"/>
  <c r="A8976" i="4"/>
  <c r="A8977" i="4"/>
  <c r="A8978" i="4"/>
  <c r="A8979" i="4"/>
  <c r="A8980" i="4"/>
  <c r="A8981" i="4"/>
  <c r="A8982" i="4"/>
  <c r="A8983" i="4"/>
  <c r="A8984" i="4"/>
  <c r="A8985" i="4"/>
  <c r="A8986" i="4"/>
  <c r="A8987" i="4"/>
  <c r="A8988" i="4"/>
  <c r="A8989" i="4"/>
  <c r="A8990" i="4"/>
  <c r="A8991" i="4"/>
  <c r="A8992" i="4"/>
  <c r="A8993" i="4"/>
  <c r="A8994" i="4"/>
  <c r="A8995" i="4"/>
  <c r="A8996" i="4"/>
  <c r="A8997" i="4"/>
  <c r="A8998" i="4"/>
  <c r="A8999" i="4"/>
  <c r="A9000" i="4"/>
  <c r="A9001" i="4"/>
  <c r="A9002" i="4"/>
  <c r="A9003" i="4"/>
  <c r="A9004" i="4"/>
  <c r="A9005" i="4"/>
  <c r="A9006" i="4"/>
  <c r="A9007" i="4"/>
  <c r="A9008" i="4"/>
  <c r="A9009" i="4"/>
  <c r="A9010" i="4"/>
  <c r="A9011" i="4"/>
  <c r="A9012" i="4"/>
  <c r="A9013" i="4"/>
  <c r="A9014" i="4"/>
  <c r="A9015" i="4"/>
  <c r="A9016" i="4"/>
  <c r="A9017" i="4"/>
  <c r="A9018" i="4"/>
  <c r="A9019" i="4"/>
  <c r="A9020" i="4"/>
  <c r="A9021" i="4"/>
  <c r="A9022" i="4"/>
  <c r="A9023" i="4"/>
  <c r="A9024" i="4"/>
  <c r="A9025" i="4"/>
  <c r="A9026" i="4"/>
  <c r="A9027" i="4"/>
  <c r="A9028" i="4"/>
  <c r="A9029" i="4"/>
  <c r="A9030" i="4"/>
  <c r="A9031" i="4"/>
  <c r="A9032" i="4"/>
  <c r="A9033" i="4"/>
  <c r="A9034" i="4"/>
  <c r="A9035" i="4"/>
  <c r="A9036" i="4"/>
  <c r="A9037" i="4"/>
  <c r="A9038" i="4"/>
  <c r="A9039" i="4"/>
  <c r="A9040" i="4"/>
  <c r="A9041" i="4"/>
  <c r="A9042" i="4"/>
  <c r="A9043" i="4"/>
  <c r="A9044" i="4"/>
  <c r="A9045" i="4"/>
  <c r="A9046" i="4"/>
  <c r="A9047" i="4"/>
  <c r="A9048" i="4"/>
  <c r="A9049" i="4"/>
  <c r="A9050" i="4"/>
  <c r="A9051" i="4"/>
  <c r="A9052" i="4"/>
  <c r="A9053" i="4"/>
  <c r="A9054" i="4"/>
  <c r="A9055" i="4"/>
  <c r="A9056" i="4"/>
  <c r="A9057" i="4"/>
  <c r="A9058" i="4"/>
  <c r="A9059" i="4"/>
  <c r="A9060" i="4"/>
  <c r="A9061" i="4"/>
  <c r="A9062" i="4"/>
  <c r="A9063" i="4"/>
  <c r="A9064" i="4"/>
  <c r="A9065" i="4"/>
  <c r="A9066" i="4"/>
  <c r="A9067" i="4"/>
  <c r="A9068" i="4"/>
  <c r="A9069" i="4"/>
  <c r="A9070" i="4"/>
  <c r="A9071" i="4"/>
  <c r="A9072" i="4"/>
  <c r="A9073" i="4"/>
  <c r="A9074" i="4"/>
  <c r="A9075" i="4"/>
  <c r="A9076" i="4"/>
  <c r="A9077" i="4"/>
  <c r="A9078" i="4"/>
  <c r="A9079" i="4"/>
  <c r="A9080" i="4"/>
  <c r="A9081" i="4"/>
  <c r="A9082" i="4"/>
  <c r="A9083" i="4"/>
  <c r="A9084" i="4"/>
  <c r="A9085" i="4"/>
  <c r="A9086" i="4"/>
  <c r="A9087" i="4"/>
  <c r="A9088" i="4"/>
  <c r="A9089" i="4"/>
  <c r="A9090" i="4"/>
  <c r="A9091" i="4"/>
  <c r="A9092" i="4"/>
  <c r="A9093" i="4"/>
  <c r="A9094" i="4"/>
  <c r="A9095" i="4"/>
  <c r="A9096" i="4"/>
  <c r="A9097" i="4"/>
  <c r="A9098" i="4"/>
  <c r="A9099" i="4"/>
  <c r="A9100" i="4"/>
  <c r="A9101" i="4"/>
  <c r="A9102" i="4"/>
  <c r="A9103" i="4"/>
  <c r="A9104" i="4"/>
  <c r="A9105" i="4"/>
  <c r="A9106" i="4"/>
  <c r="A9107" i="4"/>
  <c r="A9108" i="4"/>
  <c r="A9109" i="4"/>
  <c r="A9110" i="4"/>
  <c r="A9111" i="4"/>
  <c r="A9112" i="4"/>
  <c r="A9113" i="4"/>
  <c r="A9114" i="4"/>
  <c r="A9115" i="4"/>
  <c r="A9116" i="4"/>
  <c r="A9117" i="4"/>
  <c r="A9118" i="4"/>
  <c r="A9119" i="4"/>
  <c r="A9120" i="4"/>
  <c r="A9121" i="4"/>
  <c r="A9122" i="4"/>
  <c r="A9123" i="4"/>
  <c r="A9124" i="4"/>
  <c r="A9125" i="4"/>
  <c r="A9126" i="4"/>
  <c r="A9127" i="4"/>
  <c r="A9128" i="4"/>
  <c r="A9129" i="4"/>
  <c r="A9130" i="4"/>
  <c r="A9131" i="4"/>
  <c r="A9132" i="4"/>
  <c r="A9133" i="4"/>
  <c r="A9134" i="4"/>
  <c r="A9135" i="4"/>
  <c r="A9136" i="4"/>
  <c r="A9137" i="4"/>
  <c r="A9138" i="4"/>
  <c r="A9139" i="4"/>
  <c r="A9140" i="4"/>
  <c r="A9141" i="4"/>
  <c r="A9142" i="4"/>
  <c r="A9143" i="4"/>
  <c r="A9144" i="4"/>
  <c r="A9145" i="4"/>
  <c r="A9146" i="4"/>
  <c r="A9147" i="4"/>
  <c r="A9148" i="4"/>
  <c r="A9149" i="4"/>
  <c r="A9150" i="4"/>
  <c r="A9151" i="4"/>
  <c r="A9152" i="4"/>
  <c r="A9153" i="4"/>
  <c r="A9154" i="4"/>
  <c r="A9155" i="4"/>
  <c r="A9156" i="4"/>
  <c r="A9157" i="4"/>
  <c r="A9158" i="4"/>
  <c r="A9159" i="4"/>
  <c r="A9160" i="4"/>
  <c r="A9161" i="4"/>
  <c r="A9162" i="4"/>
  <c r="A9163" i="4"/>
  <c r="A9164" i="4"/>
  <c r="A9165" i="4"/>
  <c r="A9166" i="4"/>
  <c r="A9167" i="4"/>
  <c r="A9168" i="4"/>
  <c r="A9169" i="4"/>
  <c r="A9170" i="4"/>
  <c r="A9171" i="4"/>
  <c r="A9172" i="4"/>
  <c r="A9173" i="4"/>
  <c r="A9174" i="4"/>
  <c r="A9175" i="4"/>
  <c r="A9176" i="4"/>
  <c r="A9177" i="4"/>
  <c r="A9178" i="4"/>
  <c r="A9179" i="4"/>
  <c r="A9180" i="4"/>
  <c r="A9181" i="4"/>
  <c r="A9182" i="4"/>
  <c r="A9183" i="4"/>
  <c r="A9184" i="4"/>
  <c r="A9185" i="4"/>
  <c r="A9186" i="4"/>
  <c r="A9187" i="4"/>
  <c r="A9188" i="4"/>
  <c r="A9189" i="4"/>
  <c r="A9190" i="4"/>
  <c r="A9191" i="4"/>
  <c r="A9192" i="4"/>
  <c r="A9193" i="4"/>
  <c r="A9194" i="4"/>
  <c r="A9195" i="4"/>
  <c r="A9196" i="4"/>
  <c r="A9197" i="4"/>
  <c r="A9198" i="4"/>
  <c r="A9199" i="4"/>
  <c r="A9200" i="4"/>
  <c r="A9201" i="4"/>
  <c r="A9202" i="4"/>
  <c r="A9203" i="4"/>
  <c r="A9204" i="4"/>
  <c r="A9205" i="4"/>
  <c r="A9206" i="4"/>
  <c r="A9207" i="4"/>
  <c r="A9208" i="4"/>
  <c r="A9209" i="4"/>
  <c r="A9210" i="4"/>
  <c r="A9211" i="4"/>
  <c r="A9212" i="4"/>
  <c r="A9213" i="4"/>
  <c r="A9214" i="4"/>
  <c r="A9215" i="4"/>
  <c r="A9216" i="4"/>
  <c r="A9217" i="4"/>
  <c r="A9218" i="4"/>
  <c r="A9219" i="4"/>
  <c r="A9220" i="4"/>
  <c r="A9221" i="4"/>
  <c r="A9222" i="4"/>
  <c r="A9223" i="4"/>
  <c r="A9224" i="4"/>
  <c r="A9225" i="4"/>
  <c r="A9226" i="4"/>
  <c r="A9227" i="4"/>
  <c r="A9228" i="4"/>
  <c r="A9229" i="4"/>
  <c r="A9230" i="4"/>
  <c r="A9231" i="4"/>
  <c r="A9232" i="4"/>
  <c r="A9233" i="4"/>
  <c r="A9234" i="4"/>
  <c r="A9235" i="4"/>
  <c r="A9236" i="4"/>
  <c r="A9237" i="4"/>
  <c r="A9238" i="4"/>
  <c r="A9239" i="4"/>
  <c r="A9240" i="4"/>
  <c r="A9241" i="4"/>
  <c r="A9242" i="4"/>
  <c r="A9243" i="4"/>
  <c r="A9244" i="4"/>
  <c r="A9245" i="4"/>
  <c r="A9246" i="4"/>
  <c r="A9247" i="4"/>
  <c r="A9248" i="4"/>
  <c r="A9249" i="4"/>
  <c r="A9250" i="4"/>
  <c r="A9251" i="4"/>
  <c r="A9252" i="4"/>
  <c r="A9253" i="4"/>
  <c r="A9254" i="4"/>
  <c r="A9255" i="4"/>
  <c r="A9256" i="4"/>
  <c r="A9257" i="4"/>
  <c r="A9258" i="4"/>
  <c r="A9259" i="4"/>
  <c r="A9260" i="4"/>
  <c r="A9261" i="4"/>
  <c r="A9262" i="4"/>
  <c r="A9263" i="4"/>
  <c r="A9264" i="4"/>
  <c r="A9265" i="4"/>
  <c r="A9266" i="4"/>
  <c r="A9267" i="4"/>
  <c r="A9268" i="4"/>
  <c r="A9269" i="4"/>
  <c r="A9270" i="4"/>
  <c r="A9271" i="4"/>
  <c r="A9272" i="4"/>
  <c r="A9273" i="4"/>
  <c r="A9274" i="4"/>
  <c r="A9275" i="4"/>
  <c r="A9276" i="4"/>
  <c r="A9277" i="4"/>
  <c r="A9278" i="4"/>
  <c r="A9279" i="4"/>
  <c r="A9280" i="4"/>
  <c r="A9281" i="4"/>
  <c r="A9282" i="4"/>
  <c r="A9283" i="4"/>
  <c r="A9284" i="4"/>
  <c r="A9285" i="4"/>
  <c r="A9286" i="4"/>
  <c r="A9287" i="4"/>
  <c r="A9288" i="4"/>
  <c r="A9289" i="4"/>
  <c r="A9290" i="4"/>
  <c r="A9291" i="4"/>
  <c r="A9292" i="4"/>
  <c r="A9293" i="4"/>
  <c r="A9294" i="4"/>
  <c r="A9295" i="4"/>
  <c r="A9296" i="4"/>
  <c r="A9297" i="4"/>
  <c r="A9298" i="4"/>
  <c r="A9299" i="4"/>
  <c r="A9300" i="4"/>
  <c r="A9301" i="4"/>
  <c r="A9302" i="4"/>
  <c r="A9303" i="4"/>
  <c r="A9304" i="4"/>
  <c r="A9305" i="4"/>
  <c r="A9306" i="4"/>
  <c r="A9307" i="4"/>
  <c r="A9308" i="4"/>
  <c r="A9309" i="4"/>
  <c r="A9310" i="4"/>
  <c r="A9311" i="4"/>
  <c r="A9312" i="4"/>
  <c r="A9313" i="4"/>
  <c r="A9314" i="4"/>
  <c r="A9315" i="4"/>
  <c r="A9316" i="4"/>
  <c r="A9317" i="4"/>
  <c r="A9318" i="4"/>
  <c r="A9319" i="4"/>
  <c r="A9320" i="4"/>
  <c r="A9321" i="4"/>
  <c r="A9322" i="4"/>
  <c r="A9323" i="4"/>
  <c r="A9324" i="4"/>
  <c r="A9325" i="4"/>
  <c r="A9326" i="4"/>
  <c r="A9327" i="4"/>
  <c r="A9328" i="4"/>
  <c r="A9329" i="4"/>
  <c r="A9330" i="4"/>
  <c r="A9331" i="4"/>
  <c r="A9332" i="4"/>
  <c r="A9333" i="4"/>
  <c r="A9334" i="4"/>
  <c r="A9335" i="4"/>
  <c r="A9336" i="4"/>
  <c r="A9337" i="4"/>
  <c r="A9338" i="4"/>
  <c r="A9339" i="4"/>
  <c r="A9340" i="4"/>
  <c r="A9341" i="4"/>
  <c r="A9342" i="4"/>
  <c r="A9343" i="4"/>
  <c r="A9344" i="4"/>
  <c r="A9345" i="4"/>
  <c r="A9346" i="4"/>
  <c r="A9347" i="4"/>
  <c r="A9348" i="4"/>
  <c r="A9349" i="4"/>
  <c r="A9350" i="4"/>
  <c r="A9351" i="4"/>
  <c r="A9352" i="4"/>
  <c r="A9353" i="4"/>
  <c r="A9354" i="4"/>
  <c r="A9355" i="4"/>
  <c r="A9356" i="4"/>
  <c r="A9357" i="4"/>
  <c r="A9358" i="4"/>
  <c r="A9359" i="4"/>
  <c r="A9360" i="4"/>
  <c r="A9361" i="4"/>
  <c r="A9362" i="4"/>
  <c r="A9363" i="4"/>
  <c r="A9364" i="4"/>
  <c r="A9365" i="4"/>
  <c r="A9366" i="4"/>
  <c r="A9367" i="4"/>
  <c r="A9368" i="4"/>
  <c r="A9369" i="4"/>
  <c r="A9370" i="4"/>
  <c r="A9371" i="4"/>
  <c r="A9372" i="4"/>
  <c r="A9373" i="4"/>
  <c r="A9374" i="4"/>
  <c r="A9375" i="4"/>
  <c r="A9376" i="4"/>
  <c r="A9377" i="4"/>
  <c r="A9378" i="4"/>
  <c r="A9379" i="4"/>
  <c r="A9380" i="4"/>
  <c r="A9381" i="4"/>
  <c r="A9382" i="4"/>
  <c r="A9383" i="4"/>
  <c r="A9384" i="4"/>
  <c r="A9385" i="4"/>
  <c r="A9386" i="4"/>
  <c r="A9387" i="4"/>
  <c r="A9388" i="4"/>
  <c r="A9389" i="4"/>
  <c r="A9390" i="4"/>
  <c r="A9391" i="4"/>
  <c r="A9392" i="4"/>
  <c r="A9393" i="4"/>
  <c r="A9394" i="4"/>
  <c r="A9395" i="4"/>
  <c r="A9396" i="4"/>
  <c r="A9397" i="4"/>
  <c r="A9398" i="4"/>
  <c r="A9399" i="4"/>
  <c r="A9400" i="4"/>
  <c r="A9401" i="4"/>
  <c r="A9402" i="4"/>
  <c r="A9403" i="4"/>
  <c r="A9404" i="4"/>
  <c r="A9405" i="4"/>
  <c r="A9406" i="4"/>
  <c r="A9407" i="4"/>
  <c r="A9408" i="4"/>
  <c r="A9409" i="4"/>
  <c r="A9410" i="4"/>
  <c r="A9411" i="4"/>
  <c r="A9412" i="4"/>
  <c r="A9413" i="4"/>
  <c r="A9414" i="4"/>
  <c r="A9415" i="4"/>
  <c r="A9416" i="4"/>
  <c r="A9417" i="4"/>
  <c r="A9418" i="4"/>
  <c r="A9419" i="4"/>
  <c r="A9420" i="4"/>
  <c r="A9421" i="4"/>
  <c r="A9422" i="4"/>
  <c r="A9423" i="4"/>
  <c r="A9424" i="4"/>
  <c r="A9425" i="4"/>
  <c r="A9426" i="4"/>
  <c r="A9427" i="4"/>
  <c r="A9428" i="4"/>
  <c r="A9429" i="4"/>
  <c r="A9430" i="4"/>
  <c r="A9431" i="4"/>
  <c r="A9432" i="4"/>
  <c r="A9433" i="4"/>
  <c r="A9434" i="4"/>
  <c r="A9435" i="4"/>
  <c r="A9436" i="4"/>
  <c r="A9437" i="4"/>
  <c r="A9438" i="4"/>
  <c r="A9439" i="4"/>
  <c r="A9440" i="4"/>
  <c r="A9441" i="4"/>
  <c r="A9442" i="4"/>
  <c r="A9443" i="4"/>
  <c r="A9444" i="4"/>
  <c r="A9445" i="4"/>
  <c r="A9446" i="4"/>
  <c r="A9447" i="4"/>
  <c r="A9448" i="4"/>
  <c r="A9449" i="4"/>
  <c r="A9450" i="4"/>
  <c r="A9451" i="4"/>
  <c r="A9452" i="4"/>
  <c r="A9453" i="4"/>
  <c r="A9454" i="4"/>
  <c r="A9455" i="4"/>
  <c r="A9456" i="4"/>
  <c r="A9457" i="4"/>
  <c r="A9458" i="4"/>
  <c r="A9459" i="4"/>
  <c r="A9460" i="4"/>
  <c r="A9461" i="4"/>
  <c r="A9462" i="4"/>
  <c r="A9463" i="4"/>
  <c r="A9464" i="4"/>
  <c r="A9465" i="4"/>
  <c r="A9466" i="4"/>
  <c r="A9467" i="4"/>
  <c r="A9468" i="4"/>
  <c r="A9469" i="4"/>
  <c r="A9470" i="4"/>
  <c r="A9471" i="4"/>
  <c r="A9472" i="4"/>
  <c r="A9473" i="4"/>
  <c r="A9474" i="4"/>
  <c r="A9475" i="4"/>
  <c r="A9476" i="4"/>
  <c r="A9477" i="4"/>
  <c r="A9478" i="4"/>
  <c r="A9479" i="4"/>
  <c r="A9480" i="4"/>
  <c r="A9481" i="4"/>
  <c r="A9482" i="4"/>
  <c r="A9483" i="4"/>
  <c r="A9484" i="4"/>
  <c r="A9485" i="4"/>
  <c r="A9486" i="4"/>
  <c r="A9487" i="4"/>
  <c r="A9488" i="4"/>
  <c r="A9489" i="4"/>
  <c r="A9490" i="4"/>
  <c r="A9491" i="4"/>
  <c r="A9492" i="4"/>
  <c r="A9493" i="4"/>
  <c r="A9494" i="4"/>
  <c r="A9495" i="4"/>
  <c r="A9496" i="4"/>
  <c r="A9497" i="4"/>
  <c r="A9498" i="4"/>
  <c r="A9499" i="4"/>
  <c r="A9500" i="4"/>
  <c r="A9501" i="4"/>
  <c r="A9502" i="4"/>
  <c r="A9503" i="4"/>
  <c r="A9504" i="4"/>
  <c r="A9505" i="4"/>
  <c r="A9506" i="4"/>
  <c r="A9507" i="4"/>
  <c r="A9508" i="4"/>
  <c r="A9509" i="4"/>
  <c r="A9510" i="4"/>
  <c r="A9511" i="4"/>
  <c r="A9512" i="4"/>
  <c r="A9513" i="4"/>
  <c r="A9514" i="4"/>
  <c r="A9515" i="4"/>
  <c r="A9516" i="4"/>
  <c r="A9517" i="4"/>
  <c r="A9518" i="4"/>
  <c r="A9519" i="4"/>
  <c r="A9520" i="4"/>
  <c r="A9521" i="4"/>
  <c r="A9522" i="4"/>
  <c r="A9523" i="4"/>
  <c r="A9524" i="4"/>
  <c r="A9525" i="4"/>
  <c r="A9526" i="4"/>
  <c r="A9527" i="4"/>
  <c r="A9528" i="4"/>
  <c r="A9529" i="4"/>
  <c r="A9530" i="4"/>
  <c r="A9531" i="4"/>
  <c r="A9532" i="4"/>
  <c r="A9533" i="4"/>
  <c r="A9534" i="4"/>
  <c r="A9535" i="4"/>
  <c r="A9536" i="4"/>
  <c r="A9537" i="4"/>
  <c r="A9538" i="4"/>
  <c r="A9539" i="4"/>
  <c r="A9540" i="4"/>
  <c r="A9541" i="4"/>
  <c r="A9542" i="4"/>
  <c r="A9543" i="4"/>
  <c r="A9544" i="4"/>
  <c r="A9545" i="4"/>
  <c r="A9546" i="4"/>
  <c r="A9547" i="4"/>
  <c r="A9548" i="4"/>
  <c r="A9549" i="4"/>
  <c r="A9550" i="4"/>
  <c r="A9551" i="4"/>
  <c r="A9552" i="4"/>
  <c r="A9553" i="4"/>
  <c r="A9554" i="4"/>
  <c r="A9555" i="4"/>
  <c r="A9556" i="4"/>
  <c r="A9557" i="4"/>
  <c r="A9558" i="4"/>
  <c r="A9559" i="4"/>
  <c r="A9560" i="4"/>
  <c r="A9561" i="4"/>
  <c r="A9562" i="4"/>
  <c r="A9563" i="4"/>
  <c r="A9564" i="4"/>
  <c r="A9565" i="4"/>
  <c r="A9566" i="4"/>
  <c r="A9567" i="4"/>
  <c r="A9568" i="4"/>
  <c r="A9569" i="4"/>
  <c r="A9570" i="4"/>
  <c r="A9571" i="4"/>
  <c r="A9572" i="4"/>
  <c r="A9573" i="4"/>
  <c r="A9574" i="4"/>
  <c r="A9575" i="4"/>
  <c r="A9576" i="4"/>
  <c r="A9577" i="4"/>
  <c r="A9578" i="4"/>
  <c r="A9579" i="4"/>
  <c r="A9580" i="4"/>
  <c r="A9581" i="4"/>
  <c r="A9582" i="4"/>
  <c r="A9583" i="4"/>
  <c r="A9584" i="4"/>
  <c r="A9585" i="4"/>
  <c r="A9586" i="4"/>
  <c r="A9587" i="4"/>
  <c r="A9588" i="4"/>
  <c r="A9589" i="4"/>
  <c r="A9590" i="4"/>
  <c r="A9591" i="4"/>
  <c r="A9592" i="4"/>
  <c r="A9593" i="4"/>
  <c r="A9594" i="4"/>
  <c r="A9595" i="4"/>
  <c r="A9596" i="4"/>
  <c r="A9597" i="4"/>
  <c r="A9598" i="4"/>
  <c r="A9599" i="4"/>
  <c r="A9600" i="4"/>
  <c r="A9601" i="4"/>
  <c r="A9602" i="4"/>
  <c r="A9603" i="4"/>
  <c r="A9604" i="4"/>
  <c r="A9605" i="4"/>
  <c r="A9606" i="4"/>
  <c r="A9607" i="4"/>
  <c r="A9608" i="4"/>
  <c r="A9609" i="4"/>
  <c r="A9610" i="4"/>
  <c r="A9611" i="4"/>
  <c r="A9612" i="4"/>
  <c r="A9613" i="4"/>
  <c r="A9614" i="4"/>
  <c r="A9615" i="4"/>
  <c r="A9616" i="4"/>
  <c r="A9617" i="4"/>
  <c r="A9618" i="4"/>
  <c r="A9619" i="4"/>
  <c r="A9620" i="4"/>
  <c r="A9621" i="4"/>
  <c r="A9622" i="4"/>
  <c r="A9623" i="4"/>
  <c r="A9624" i="4"/>
  <c r="A9625" i="4"/>
  <c r="A9626" i="4"/>
  <c r="A9627" i="4"/>
  <c r="A9628" i="4"/>
  <c r="A9629" i="4"/>
  <c r="A9630" i="4"/>
  <c r="A9631" i="4"/>
  <c r="A9632" i="4"/>
  <c r="A9633" i="4"/>
  <c r="A9634" i="4"/>
  <c r="A9635" i="4"/>
  <c r="A9636" i="4"/>
  <c r="A9637" i="4"/>
  <c r="A9638" i="4"/>
  <c r="A9639" i="4"/>
  <c r="A9640" i="4"/>
  <c r="A9641" i="4"/>
  <c r="A9642" i="4"/>
  <c r="A9643" i="4"/>
  <c r="A9644" i="4"/>
  <c r="A9645" i="4"/>
  <c r="A9646" i="4"/>
  <c r="A9647" i="4"/>
  <c r="A9648" i="4"/>
  <c r="A9649" i="4"/>
  <c r="A9650" i="4"/>
  <c r="A9651" i="4"/>
  <c r="A9652" i="4"/>
  <c r="A9653" i="4"/>
  <c r="A9654" i="4"/>
  <c r="A9655" i="4"/>
  <c r="A9656" i="4"/>
  <c r="A9657" i="4"/>
  <c r="A9658" i="4"/>
  <c r="A9659" i="4"/>
  <c r="A9660" i="4"/>
  <c r="A9661" i="4"/>
  <c r="A9662" i="4"/>
  <c r="A9663" i="4"/>
  <c r="A9664" i="4"/>
  <c r="A9665" i="4"/>
  <c r="A9666" i="4"/>
  <c r="A9667" i="4"/>
  <c r="A9668" i="4"/>
  <c r="A9669" i="4"/>
  <c r="A9670" i="4"/>
  <c r="A9671" i="4"/>
  <c r="A9672" i="4"/>
  <c r="A9673" i="4"/>
  <c r="A9674" i="4"/>
  <c r="A9675" i="4"/>
  <c r="A9676" i="4"/>
  <c r="A9677" i="4"/>
  <c r="A9678" i="4"/>
  <c r="A9679" i="4"/>
  <c r="A9680" i="4"/>
  <c r="A9681" i="4"/>
  <c r="A9682" i="4"/>
  <c r="A9683" i="4"/>
  <c r="A9684" i="4"/>
  <c r="A9685" i="4"/>
  <c r="A9686" i="4"/>
  <c r="A9687" i="4"/>
  <c r="A9688" i="4"/>
  <c r="A9689" i="4"/>
  <c r="A9690" i="4"/>
  <c r="A9691" i="4"/>
  <c r="A9692" i="4"/>
  <c r="A9693" i="4"/>
  <c r="A9694" i="4"/>
  <c r="A9695" i="4"/>
  <c r="A9696" i="4"/>
  <c r="A9697" i="4"/>
  <c r="A9698" i="4"/>
  <c r="A9699" i="4"/>
  <c r="A9700" i="4"/>
  <c r="A9701" i="4"/>
  <c r="A9702" i="4"/>
  <c r="A9703" i="4"/>
  <c r="A9704" i="4"/>
  <c r="A9705" i="4"/>
  <c r="A9706" i="4"/>
  <c r="A9707" i="4"/>
  <c r="A9708" i="4"/>
  <c r="A9709" i="4"/>
  <c r="A9710" i="4"/>
  <c r="A9711" i="4"/>
  <c r="A9712" i="4"/>
  <c r="A9713" i="4"/>
  <c r="A9714" i="4"/>
  <c r="A9715" i="4"/>
  <c r="A9716" i="4"/>
  <c r="A9717" i="4"/>
  <c r="A9718" i="4"/>
  <c r="A9719" i="4"/>
  <c r="A9720" i="4"/>
  <c r="A9721" i="4"/>
  <c r="A9722" i="4"/>
  <c r="A9723" i="4"/>
  <c r="A9724" i="4"/>
  <c r="A9725" i="4"/>
  <c r="A9726" i="4"/>
  <c r="A9727" i="4"/>
  <c r="A9728" i="4"/>
  <c r="A9729" i="4"/>
  <c r="A9730" i="4"/>
  <c r="A9731" i="4"/>
  <c r="A9732" i="4"/>
  <c r="A9733" i="4"/>
  <c r="A9734" i="4"/>
  <c r="A9735" i="4"/>
  <c r="A9736" i="4"/>
  <c r="A9737" i="4"/>
  <c r="A9738" i="4"/>
  <c r="A9739" i="4"/>
  <c r="A9740" i="4"/>
  <c r="A9741" i="4"/>
  <c r="A9742" i="4"/>
  <c r="A9743" i="4"/>
  <c r="A9744" i="4"/>
  <c r="A9745" i="4"/>
  <c r="A9746" i="4"/>
  <c r="A9747" i="4"/>
  <c r="A9748" i="4"/>
  <c r="A9749" i="4"/>
  <c r="A9750" i="4"/>
  <c r="A9751" i="4"/>
  <c r="A9752" i="4"/>
  <c r="A9753" i="4"/>
  <c r="A9754" i="4"/>
  <c r="A9755" i="4"/>
  <c r="A9756" i="4"/>
  <c r="A9757" i="4"/>
  <c r="A9758" i="4"/>
  <c r="A9759" i="4"/>
  <c r="A9760" i="4"/>
  <c r="A9761" i="4"/>
  <c r="A9762" i="4"/>
  <c r="A9763" i="4"/>
  <c r="A9764" i="4"/>
  <c r="A9765" i="4"/>
  <c r="A9766" i="4"/>
  <c r="A9767" i="4"/>
  <c r="A9768" i="4"/>
  <c r="A9769" i="4"/>
  <c r="A9770" i="4"/>
  <c r="A9771" i="4"/>
  <c r="A9772" i="4"/>
  <c r="A9773" i="4"/>
  <c r="A9774" i="4"/>
  <c r="A9775" i="4"/>
  <c r="A9776" i="4"/>
  <c r="A9777" i="4"/>
  <c r="A9778" i="4"/>
  <c r="A9779" i="4"/>
  <c r="A9780" i="4"/>
  <c r="A9781" i="4"/>
  <c r="A9782" i="4"/>
  <c r="A9783" i="4"/>
  <c r="A9784" i="4"/>
  <c r="A9785" i="4"/>
  <c r="A9786" i="4"/>
  <c r="A9787" i="4"/>
  <c r="A9788" i="4"/>
  <c r="A9789" i="4"/>
  <c r="A9790" i="4"/>
  <c r="A9791" i="4"/>
  <c r="A9792" i="4"/>
  <c r="A9793" i="4"/>
  <c r="A9794" i="4"/>
  <c r="A9795" i="4"/>
  <c r="A9796" i="4"/>
  <c r="A9797" i="4"/>
  <c r="A9798" i="4"/>
  <c r="A9799" i="4"/>
  <c r="A9800" i="4"/>
  <c r="A9801" i="4"/>
  <c r="A9802" i="4"/>
  <c r="A9803" i="4"/>
  <c r="A9804" i="4"/>
  <c r="A9805" i="4"/>
  <c r="A9806" i="4"/>
  <c r="A9807" i="4"/>
  <c r="A9808" i="4"/>
  <c r="A9809" i="4"/>
  <c r="A9810" i="4"/>
  <c r="A9811" i="4"/>
  <c r="A9812" i="4"/>
  <c r="A9813" i="4"/>
  <c r="A9814" i="4"/>
  <c r="A9815" i="4"/>
  <c r="A9816" i="4"/>
  <c r="A9817" i="4"/>
  <c r="A9818" i="4"/>
  <c r="A9819" i="4"/>
  <c r="A9820" i="4"/>
  <c r="A9821" i="4"/>
  <c r="A9822" i="4"/>
  <c r="A9823" i="4"/>
  <c r="A9824" i="4"/>
  <c r="A9825" i="4"/>
  <c r="A9826" i="4"/>
  <c r="A9827" i="4"/>
  <c r="A9828" i="4"/>
  <c r="A9829" i="4"/>
  <c r="A9830" i="4"/>
  <c r="A9831" i="4"/>
  <c r="A9832" i="4"/>
  <c r="A9833" i="4"/>
  <c r="A9834" i="4"/>
  <c r="A9835" i="4"/>
  <c r="A9836" i="4"/>
  <c r="A9837" i="4"/>
  <c r="A9838" i="4"/>
  <c r="A9839" i="4"/>
  <c r="A9840" i="4"/>
  <c r="A9841" i="4"/>
  <c r="A9842" i="4"/>
  <c r="A9843" i="4"/>
  <c r="A9844" i="4"/>
  <c r="A9845" i="4"/>
  <c r="A9846" i="4"/>
  <c r="A9847" i="4"/>
  <c r="A9848" i="4"/>
  <c r="A9849" i="4"/>
  <c r="A9850" i="4"/>
  <c r="A9851" i="4"/>
  <c r="A9852" i="4"/>
  <c r="A9853" i="4"/>
  <c r="A9854" i="4"/>
  <c r="A9855" i="4"/>
  <c r="A9856" i="4"/>
  <c r="A9857" i="4"/>
  <c r="A9858" i="4"/>
  <c r="A9859" i="4"/>
  <c r="A9860" i="4"/>
  <c r="A9861" i="4"/>
  <c r="A9862" i="4"/>
  <c r="A9863" i="4"/>
  <c r="A9864" i="4"/>
  <c r="A9865" i="4"/>
  <c r="A9866" i="4"/>
  <c r="A9867" i="4"/>
  <c r="A9868" i="4"/>
  <c r="A9869" i="4"/>
  <c r="A9870" i="4"/>
  <c r="A9871" i="4"/>
  <c r="A9872" i="4"/>
  <c r="A9873" i="4"/>
  <c r="A9874" i="4"/>
  <c r="A9875" i="4"/>
  <c r="A9876" i="4"/>
  <c r="A9877" i="4"/>
  <c r="A9878" i="4"/>
  <c r="A9879" i="4"/>
  <c r="A9880" i="4"/>
  <c r="A9881" i="4"/>
  <c r="A9882" i="4"/>
  <c r="A9883" i="4"/>
  <c r="A9884" i="4"/>
  <c r="A9885" i="4"/>
  <c r="A9886" i="4"/>
  <c r="A9887" i="4"/>
  <c r="A9888" i="4"/>
  <c r="A9889" i="4"/>
  <c r="A9890" i="4"/>
  <c r="A9891" i="4"/>
  <c r="A9892" i="4"/>
  <c r="A9893" i="4"/>
  <c r="A9894" i="4"/>
  <c r="A9895" i="4"/>
  <c r="A9896" i="4"/>
  <c r="A9897" i="4"/>
  <c r="A9898" i="4"/>
  <c r="A9899" i="4"/>
  <c r="A9900" i="4"/>
  <c r="A9901" i="4"/>
  <c r="A9902" i="4"/>
  <c r="A9903" i="4"/>
  <c r="A9904" i="4"/>
  <c r="A9905" i="4"/>
  <c r="A9906" i="4"/>
  <c r="A9907" i="4"/>
  <c r="A9908" i="4"/>
  <c r="A9909" i="4"/>
  <c r="A9910" i="4"/>
  <c r="A9911" i="4"/>
  <c r="A9912" i="4"/>
  <c r="A9913" i="4"/>
  <c r="A9914" i="4"/>
  <c r="A9915" i="4"/>
  <c r="A9916" i="4"/>
  <c r="A9917" i="4"/>
  <c r="A9918" i="4"/>
  <c r="A9919" i="4"/>
  <c r="A9920" i="4"/>
  <c r="A9921" i="4"/>
  <c r="A9922" i="4"/>
  <c r="A9923" i="4"/>
  <c r="A9924" i="4"/>
  <c r="A9925" i="4"/>
  <c r="A9926" i="4"/>
  <c r="A9927" i="4"/>
  <c r="A9928" i="4"/>
  <c r="A9929" i="4"/>
  <c r="A9930" i="4"/>
  <c r="A9931" i="4"/>
  <c r="A9932" i="4"/>
  <c r="A9933" i="4"/>
  <c r="A9934" i="4"/>
  <c r="A9935" i="4"/>
  <c r="A9936" i="4"/>
  <c r="A9937" i="4"/>
  <c r="A9938" i="4"/>
  <c r="A9939" i="4"/>
  <c r="A9940" i="4"/>
  <c r="A9941" i="4"/>
  <c r="A9942" i="4"/>
  <c r="A9943" i="4"/>
  <c r="A9944" i="4"/>
  <c r="A9945" i="4"/>
  <c r="A9946" i="4"/>
  <c r="A9947" i="4"/>
  <c r="A9948" i="4"/>
  <c r="A9949" i="4"/>
  <c r="A9950" i="4"/>
  <c r="A9951" i="4"/>
  <c r="A9952" i="4"/>
  <c r="A9953" i="4"/>
  <c r="A9954" i="4"/>
  <c r="A9955" i="4"/>
  <c r="A9956" i="4"/>
  <c r="A9957" i="4"/>
  <c r="A9958" i="4"/>
  <c r="A9959" i="4"/>
  <c r="A9960" i="4"/>
  <c r="A9961" i="4"/>
  <c r="A9962" i="4"/>
  <c r="A9963" i="4"/>
  <c r="A9964" i="4"/>
  <c r="A9965" i="4"/>
  <c r="A9966" i="4"/>
  <c r="A9967" i="4"/>
  <c r="A9968" i="4"/>
  <c r="A9969" i="4"/>
  <c r="A9970" i="4"/>
  <c r="A9971" i="4"/>
  <c r="A9972" i="4"/>
  <c r="A9973" i="4"/>
  <c r="A9974" i="4"/>
  <c r="A9975" i="4"/>
  <c r="A9976" i="4"/>
  <c r="A9977" i="4"/>
  <c r="A9978" i="4"/>
  <c r="A9979" i="4"/>
  <c r="A9980" i="4"/>
  <c r="A9981" i="4"/>
  <c r="A9982" i="4"/>
  <c r="A9983" i="4"/>
  <c r="A9984" i="4"/>
  <c r="A9985" i="4"/>
  <c r="A9986" i="4"/>
  <c r="A9987" i="4"/>
  <c r="A9988" i="4"/>
  <c r="A9989" i="4"/>
  <c r="A9990" i="4"/>
  <c r="B1" i="4"/>
  <c r="B2" i="4"/>
  <c r="A1001" i="3" l="1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D1001" i="3" l="1"/>
  <c r="F1001" i="3"/>
  <c r="B1001" i="3"/>
  <c r="D1000" i="3"/>
  <c r="F1000" i="3"/>
  <c r="B1000" i="3"/>
  <c r="D999" i="3"/>
  <c r="F999" i="3"/>
  <c r="B999" i="3"/>
  <c r="D998" i="3"/>
  <c r="F998" i="3"/>
  <c r="B998" i="3"/>
  <c r="D997" i="3"/>
  <c r="F997" i="3"/>
  <c r="B997" i="3"/>
  <c r="D996" i="3"/>
  <c r="F996" i="3"/>
  <c r="B996" i="3"/>
  <c r="D995" i="3"/>
  <c r="F995" i="3"/>
  <c r="B995" i="3"/>
  <c r="D994" i="3"/>
  <c r="F994" i="3"/>
  <c r="B994" i="3"/>
  <c r="D993" i="3"/>
  <c r="F993" i="3"/>
  <c r="B993" i="3"/>
  <c r="D992" i="3"/>
  <c r="F992" i="3"/>
  <c r="B992" i="3"/>
  <c r="D991" i="3"/>
  <c r="F991" i="3"/>
  <c r="B991" i="3"/>
  <c r="D990" i="3"/>
  <c r="F990" i="3"/>
  <c r="B990" i="3"/>
  <c r="D989" i="3"/>
  <c r="F989" i="3"/>
  <c r="B989" i="3"/>
  <c r="D988" i="3"/>
  <c r="F988" i="3"/>
  <c r="B988" i="3"/>
  <c r="D987" i="3"/>
  <c r="F987" i="3"/>
  <c r="B987" i="3"/>
  <c r="D986" i="3"/>
  <c r="F986" i="3"/>
  <c r="B986" i="3"/>
  <c r="D985" i="3"/>
  <c r="F985" i="3"/>
  <c r="B985" i="3"/>
  <c r="D984" i="3"/>
  <c r="F984" i="3"/>
  <c r="B984" i="3"/>
  <c r="D983" i="3"/>
  <c r="F983" i="3"/>
  <c r="B983" i="3"/>
  <c r="D982" i="3"/>
  <c r="F982" i="3"/>
  <c r="B982" i="3"/>
  <c r="D981" i="3"/>
  <c r="F981" i="3"/>
  <c r="B981" i="3"/>
  <c r="D980" i="3"/>
  <c r="F980" i="3"/>
  <c r="B980" i="3"/>
  <c r="D979" i="3"/>
  <c r="F979" i="3"/>
  <c r="B979" i="3"/>
  <c r="D978" i="3"/>
  <c r="F978" i="3"/>
  <c r="B978" i="3"/>
  <c r="D977" i="3"/>
  <c r="F977" i="3"/>
  <c r="B977" i="3"/>
  <c r="D976" i="3"/>
  <c r="F976" i="3"/>
  <c r="B976" i="3"/>
  <c r="D975" i="3"/>
  <c r="F975" i="3"/>
  <c r="B975" i="3"/>
  <c r="D974" i="3"/>
  <c r="F974" i="3"/>
  <c r="B974" i="3"/>
  <c r="D973" i="3"/>
  <c r="F973" i="3"/>
  <c r="B973" i="3"/>
  <c r="D972" i="3"/>
  <c r="F972" i="3"/>
  <c r="B972" i="3"/>
  <c r="D971" i="3"/>
  <c r="F971" i="3"/>
  <c r="B971" i="3"/>
  <c r="D970" i="3"/>
  <c r="F970" i="3"/>
  <c r="B970" i="3"/>
  <c r="D969" i="3"/>
  <c r="F969" i="3"/>
  <c r="B969" i="3"/>
  <c r="D968" i="3"/>
  <c r="F968" i="3"/>
  <c r="B968" i="3"/>
  <c r="D967" i="3"/>
  <c r="F967" i="3"/>
  <c r="B967" i="3"/>
  <c r="D966" i="3"/>
  <c r="F966" i="3"/>
  <c r="B966" i="3"/>
  <c r="D965" i="3"/>
  <c r="F965" i="3"/>
  <c r="B965" i="3"/>
  <c r="D964" i="3"/>
  <c r="F964" i="3"/>
  <c r="B964" i="3"/>
  <c r="D963" i="3"/>
  <c r="F963" i="3"/>
  <c r="B963" i="3"/>
  <c r="D962" i="3"/>
  <c r="F962" i="3"/>
  <c r="B962" i="3"/>
  <c r="D961" i="3"/>
  <c r="F961" i="3"/>
  <c r="B961" i="3"/>
  <c r="D960" i="3"/>
  <c r="F960" i="3"/>
  <c r="B960" i="3"/>
  <c r="D959" i="3"/>
  <c r="F959" i="3"/>
  <c r="B959" i="3"/>
  <c r="D958" i="3"/>
  <c r="F958" i="3"/>
  <c r="B958" i="3"/>
  <c r="D957" i="3"/>
  <c r="F957" i="3"/>
  <c r="B957" i="3"/>
  <c r="D956" i="3"/>
  <c r="F956" i="3"/>
  <c r="B956" i="3"/>
  <c r="D955" i="3"/>
  <c r="F955" i="3"/>
  <c r="B955" i="3"/>
  <c r="D954" i="3"/>
  <c r="F954" i="3"/>
  <c r="B954" i="3"/>
  <c r="D953" i="3"/>
  <c r="F953" i="3"/>
  <c r="B953" i="3"/>
  <c r="D952" i="3"/>
  <c r="F952" i="3"/>
  <c r="B952" i="3"/>
  <c r="D951" i="3"/>
  <c r="F951" i="3"/>
  <c r="B951" i="3"/>
  <c r="D950" i="3"/>
  <c r="F950" i="3"/>
  <c r="B950" i="3"/>
  <c r="D949" i="3"/>
  <c r="F949" i="3"/>
  <c r="B949" i="3"/>
  <c r="D948" i="3"/>
  <c r="F948" i="3"/>
  <c r="B948" i="3"/>
  <c r="D947" i="3"/>
  <c r="F947" i="3"/>
  <c r="B947" i="3"/>
  <c r="D946" i="3"/>
  <c r="F946" i="3"/>
  <c r="B946" i="3"/>
  <c r="D945" i="3"/>
  <c r="F945" i="3"/>
  <c r="B945" i="3"/>
  <c r="D944" i="3"/>
  <c r="F944" i="3"/>
  <c r="B944" i="3"/>
  <c r="D943" i="3"/>
  <c r="F943" i="3"/>
  <c r="B943" i="3"/>
  <c r="D942" i="3"/>
  <c r="F942" i="3"/>
  <c r="B942" i="3"/>
  <c r="D941" i="3"/>
  <c r="F941" i="3"/>
  <c r="B941" i="3"/>
  <c r="D940" i="3"/>
  <c r="F940" i="3"/>
  <c r="B940" i="3"/>
  <c r="D939" i="3"/>
  <c r="F939" i="3"/>
  <c r="B939" i="3"/>
  <c r="D938" i="3"/>
  <c r="F938" i="3"/>
  <c r="B938" i="3"/>
  <c r="D937" i="3"/>
  <c r="F937" i="3"/>
  <c r="B937" i="3"/>
  <c r="D936" i="3"/>
  <c r="F936" i="3"/>
  <c r="B936" i="3"/>
  <c r="D935" i="3"/>
  <c r="F935" i="3"/>
  <c r="B935" i="3"/>
  <c r="D934" i="3"/>
  <c r="F934" i="3"/>
  <c r="B934" i="3"/>
  <c r="D933" i="3"/>
  <c r="F933" i="3"/>
  <c r="B933" i="3"/>
  <c r="D932" i="3"/>
  <c r="F932" i="3"/>
  <c r="B932" i="3"/>
  <c r="D931" i="3"/>
  <c r="F931" i="3"/>
  <c r="B931" i="3"/>
  <c r="D930" i="3"/>
  <c r="F930" i="3"/>
  <c r="B930" i="3"/>
  <c r="D929" i="3"/>
  <c r="F929" i="3"/>
  <c r="B929" i="3"/>
  <c r="D928" i="3"/>
  <c r="F928" i="3"/>
  <c r="B928" i="3"/>
  <c r="D927" i="3"/>
  <c r="F927" i="3"/>
  <c r="B927" i="3"/>
  <c r="D926" i="3"/>
  <c r="F926" i="3"/>
  <c r="B926" i="3"/>
  <c r="D925" i="3"/>
  <c r="F925" i="3"/>
  <c r="B925" i="3"/>
  <c r="D924" i="3"/>
  <c r="F924" i="3"/>
  <c r="B924" i="3"/>
  <c r="D923" i="3"/>
  <c r="F923" i="3"/>
  <c r="B923" i="3"/>
  <c r="D922" i="3"/>
  <c r="F922" i="3"/>
  <c r="B922" i="3"/>
  <c r="D921" i="3"/>
  <c r="F921" i="3"/>
  <c r="B921" i="3"/>
  <c r="D920" i="3"/>
  <c r="F920" i="3"/>
  <c r="B920" i="3"/>
  <c r="D919" i="3"/>
  <c r="F919" i="3"/>
  <c r="B919" i="3"/>
  <c r="D918" i="3"/>
  <c r="F918" i="3"/>
  <c r="B918" i="3"/>
  <c r="D917" i="3"/>
  <c r="F917" i="3"/>
  <c r="B917" i="3"/>
  <c r="D916" i="3"/>
  <c r="F916" i="3"/>
  <c r="B916" i="3"/>
  <c r="D915" i="3"/>
  <c r="F915" i="3"/>
  <c r="B915" i="3"/>
  <c r="D914" i="3"/>
  <c r="F914" i="3"/>
  <c r="B914" i="3"/>
  <c r="D913" i="3"/>
  <c r="F913" i="3"/>
  <c r="B913" i="3"/>
  <c r="D912" i="3"/>
  <c r="F912" i="3"/>
  <c r="B912" i="3"/>
  <c r="D911" i="3"/>
  <c r="F911" i="3"/>
  <c r="B911" i="3"/>
  <c r="D910" i="3"/>
  <c r="F910" i="3"/>
  <c r="B910" i="3"/>
  <c r="D909" i="3"/>
  <c r="F909" i="3"/>
  <c r="B909" i="3"/>
  <c r="D908" i="3"/>
  <c r="F908" i="3"/>
  <c r="B908" i="3"/>
  <c r="D907" i="3"/>
  <c r="F907" i="3"/>
  <c r="B907" i="3"/>
  <c r="D906" i="3"/>
  <c r="F906" i="3"/>
  <c r="B906" i="3"/>
  <c r="D905" i="3"/>
  <c r="F905" i="3"/>
  <c r="B905" i="3"/>
  <c r="D904" i="3"/>
  <c r="F904" i="3"/>
  <c r="B904" i="3"/>
  <c r="D903" i="3"/>
  <c r="F903" i="3"/>
  <c r="B903" i="3"/>
  <c r="D902" i="3"/>
  <c r="F902" i="3"/>
  <c r="B902" i="3"/>
  <c r="D901" i="3"/>
  <c r="F901" i="3"/>
  <c r="B901" i="3"/>
  <c r="D900" i="3"/>
  <c r="F900" i="3"/>
  <c r="B900" i="3"/>
  <c r="D899" i="3"/>
  <c r="F899" i="3"/>
  <c r="B899" i="3"/>
  <c r="D898" i="3"/>
  <c r="F898" i="3"/>
  <c r="B898" i="3"/>
  <c r="D897" i="3"/>
  <c r="F897" i="3"/>
  <c r="B897" i="3"/>
  <c r="D896" i="3"/>
  <c r="F896" i="3"/>
  <c r="B896" i="3"/>
  <c r="D895" i="3"/>
  <c r="F895" i="3"/>
  <c r="B895" i="3"/>
  <c r="D894" i="3"/>
  <c r="F894" i="3"/>
  <c r="B894" i="3"/>
  <c r="D893" i="3"/>
  <c r="F893" i="3"/>
  <c r="B893" i="3"/>
  <c r="D892" i="3"/>
  <c r="F892" i="3"/>
  <c r="B892" i="3"/>
  <c r="D891" i="3"/>
  <c r="F891" i="3"/>
  <c r="B891" i="3"/>
  <c r="D890" i="3"/>
  <c r="F890" i="3"/>
  <c r="B890" i="3"/>
  <c r="D889" i="3"/>
  <c r="F889" i="3"/>
  <c r="B889" i="3"/>
  <c r="D888" i="3"/>
  <c r="F888" i="3"/>
  <c r="B888" i="3"/>
  <c r="D887" i="3"/>
  <c r="F887" i="3"/>
  <c r="B887" i="3"/>
  <c r="D886" i="3"/>
  <c r="F886" i="3"/>
  <c r="B886" i="3"/>
  <c r="D885" i="3"/>
  <c r="F885" i="3"/>
  <c r="B885" i="3"/>
  <c r="D884" i="3"/>
  <c r="F884" i="3"/>
  <c r="B884" i="3"/>
  <c r="D883" i="3"/>
  <c r="F883" i="3"/>
  <c r="B883" i="3"/>
  <c r="D882" i="3"/>
  <c r="F882" i="3"/>
  <c r="B882" i="3"/>
  <c r="D881" i="3"/>
  <c r="F881" i="3"/>
  <c r="B881" i="3"/>
  <c r="D880" i="3"/>
  <c r="F880" i="3"/>
  <c r="B880" i="3"/>
  <c r="D879" i="3"/>
  <c r="F879" i="3"/>
  <c r="B879" i="3"/>
  <c r="D878" i="3"/>
  <c r="F878" i="3"/>
  <c r="B878" i="3"/>
  <c r="D877" i="3"/>
  <c r="F877" i="3"/>
  <c r="B877" i="3"/>
  <c r="D876" i="3"/>
  <c r="F876" i="3"/>
  <c r="B876" i="3"/>
  <c r="D875" i="3"/>
  <c r="F875" i="3"/>
  <c r="B875" i="3"/>
  <c r="D874" i="3"/>
  <c r="F874" i="3"/>
  <c r="B874" i="3"/>
  <c r="D873" i="3"/>
  <c r="F873" i="3"/>
  <c r="B873" i="3"/>
  <c r="D872" i="3"/>
  <c r="F872" i="3"/>
  <c r="B872" i="3"/>
  <c r="D871" i="3"/>
  <c r="F871" i="3"/>
  <c r="B871" i="3"/>
  <c r="D870" i="3"/>
  <c r="F870" i="3"/>
  <c r="B870" i="3"/>
  <c r="D869" i="3"/>
  <c r="F869" i="3"/>
  <c r="B869" i="3"/>
  <c r="D868" i="3"/>
  <c r="F868" i="3"/>
  <c r="B868" i="3"/>
  <c r="D867" i="3"/>
  <c r="F867" i="3"/>
  <c r="B867" i="3"/>
  <c r="D866" i="3"/>
  <c r="F866" i="3"/>
  <c r="B866" i="3"/>
  <c r="D865" i="3"/>
  <c r="F865" i="3"/>
  <c r="B865" i="3"/>
  <c r="D864" i="3"/>
  <c r="F864" i="3"/>
  <c r="B864" i="3"/>
  <c r="D863" i="3"/>
  <c r="F863" i="3"/>
  <c r="B863" i="3"/>
  <c r="D862" i="3"/>
  <c r="F862" i="3"/>
  <c r="B862" i="3"/>
  <c r="D861" i="3"/>
  <c r="F861" i="3"/>
  <c r="B861" i="3"/>
  <c r="D860" i="3"/>
  <c r="F860" i="3"/>
  <c r="B860" i="3"/>
  <c r="D859" i="3"/>
  <c r="F859" i="3"/>
  <c r="B859" i="3"/>
  <c r="D858" i="3"/>
  <c r="F858" i="3"/>
  <c r="B858" i="3"/>
  <c r="D857" i="3"/>
  <c r="F857" i="3"/>
  <c r="B857" i="3"/>
  <c r="D856" i="3"/>
  <c r="F856" i="3"/>
  <c r="B856" i="3"/>
  <c r="D855" i="3"/>
  <c r="F855" i="3"/>
  <c r="B855" i="3"/>
  <c r="D854" i="3"/>
  <c r="F854" i="3"/>
  <c r="B854" i="3"/>
  <c r="D853" i="3"/>
  <c r="F853" i="3"/>
  <c r="B853" i="3"/>
  <c r="D852" i="3"/>
  <c r="F852" i="3"/>
  <c r="B852" i="3"/>
  <c r="D851" i="3"/>
  <c r="F851" i="3"/>
  <c r="B851" i="3"/>
  <c r="D850" i="3"/>
  <c r="F850" i="3"/>
  <c r="B850" i="3"/>
  <c r="D849" i="3"/>
  <c r="F849" i="3"/>
  <c r="B849" i="3"/>
  <c r="D848" i="3"/>
  <c r="F848" i="3"/>
  <c r="B848" i="3"/>
  <c r="D847" i="3"/>
  <c r="F847" i="3"/>
  <c r="B847" i="3"/>
  <c r="D846" i="3"/>
  <c r="F846" i="3"/>
  <c r="B846" i="3"/>
  <c r="D845" i="3"/>
  <c r="F845" i="3"/>
  <c r="B845" i="3"/>
  <c r="D844" i="3"/>
  <c r="F844" i="3"/>
  <c r="B844" i="3"/>
  <c r="D843" i="3"/>
  <c r="F843" i="3"/>
  <c r="B843" i="3"/>
  <c r="D842" i="3"/>
  <c r="F842" i="3"/>
  <c r="B842" i="3"/>
  <c r="D841" i="3"/>
  <c r="F841" i="3"/>
  <c r="B841" i="3"/>
  <c r="D840" i="3"/>
  <c r="F840" i="3"/>
  <c r="B840" i="3"/>
  <c r="D839" i="3"/>
  <c r="F839" i="3"/>
  <c r="B839" i="3"/>
  <c r="D838" i="3"/>
  <c r="F838" i="3"/>
  <c r="B838" i="3"/>
  <c r="D837" i="3"/>
  <c r="F837" i="3"/>
  <c r="B837" i="3"/>
  <c r="D836" i="3"/>
  <c r="F836" i="3"/>
  <c r="B836" i="3"/>
  <c r="D835" i="3"/>
  <c r="F835" i="3"/>
  <c r="B835" i="3"/>
  <c r="D834" i="3"/>
  <c r="F834" i="3"/>
  <c r="B834" i="3"/>
  <c r="D833" i="3"/>
  <c r="F833" i="3"/>
  <c r="B833" i="3"/>
  <c r="D832" i="3"/>
  <c r="F832" i="3"/>
  <c r="B832" i="3"/>
  <c r="D831" i="3"/>
  <c r="F831" i="3"/>
  <c r="B831" i="3"/>
  <c r="D830" i="3"/>
  <c r="F830" i="3"/>
  <c r="B830" i="3"/>
  <c r="D829" i="3"/>
  <c r="F829" i="3"/>
  <c r="B829" i="3"/>
  <c r="D828" i="3"/>
  <c r="F828" i="3"/>
  <c r="B828" i="3"/>
  <c r="D827" i="3"/>
  <c r="F827" i="3"/>
  <c r="B827" i="3"/>
  <c r="D826" i="3"/>
  <c r="F826" i="3"/>
  <c r="B826" i="3"/>
  <c r="D825" i="3"/>
  <c r="F825" i="3"/>
  <c r="B825" i="3"/>
  <c r="D824" i="3"/>
  <c r="F824" i="3"/>
  <c r="B824" i="3"/>
  <c r="D823" i="3"/>
  <c r="F823" i="3"/>
  <c r="B823" i="3"/>
  <c r="D822" i="3"/>
  <c r="F822" i="3"/>
  <c r="B822" i="3"/>
  <c r="D821" i="3"/>
  <c r="F821" i="3"/>
  <c r="B821" i="3"/>
  <c r="D820" i="3"/>
  <c r="F820" i="3"/>
  <c r="B820" i="3"/>
  <c r="D819" i="3"/>
  <c r="F819" i="3"/>
  <c r="B819" i="3"/>
  <c r="D818" i="3"/>
  <c r="F818" i="3"/>
  <c r="B818" i="3"/>
  <c r="D817" i="3"/>
  <c r="F817" i="3"/>
  <c r="B817" i="3"/>
  <c r="D816" i="3"/>
  <c r="F816" i="3"/>
  <c r="B816" i="3"/>
  <c r="D815" i="3"/>
  <c r="F815" i="3"/>
  <c r="B815" i="3"/>
  <c r="D814" i="3"/>
  <c r="F814" i="3"/>
  <c r="B814" i="3"/>
  <c r="D813" i="3"/>
  <c r="F813" i="3"/>
  <c r="B813" i="3"/>
  <c r="D812" i="3"/>
  <c r="F812" i="3"/>
  <c r="B812" i="3"/>
  <c r="D811" i="3"/>
  <c r="F811" i="3"/>
  <c r="B811" i="3"/>
  <c r="D810" i="3"/>
  <c r="F810" i="3"/>
  <c r="B810" i="3"/>
  <c r="D809" i="3"/>
  <c r="F809" i="3"/>
  <c r="B809" i="3"/>
  <c r="D808" i="3"/>
  <c r="F808" i="3"/>
  <c r="B808" i="3"/>
  <c r="D807" i="3"/>
  <c r="F807" i="3"/>
  <c r="B807" i="3"/>
  <c r="D806" i="3"/>
  <c r="F806" i="3"/>
  <c r="B806" i="3"/>
  <c r="D805" i="3"/>
  <c r="F805" i="3"/>
  <c r="B805" i="3"/>
  <c r="D804" i="3"/>
  <c r="F804" i="3"/>
  <c r="B804" i="3"/>
  <c r="D803" i="3"/>
  <c r="F803" i="3"/>
  <c r="B803" i="3"/>
  <c r="D802" i="3"/>
  <c r="F802" i="3"/>
  <c r="B802" i="3"/>
  <c r="D801" i="3"/>
  <c r="F801" i="3"/>
  <c r="B801" i="3"/>
  <c r="D800" i="3"/>
  <c r="F800" i="3"/>
  <c r="B800" i="3"/>
  <c r="D799" i="3"/>
  <c r="F799" i="3"/>
  <c r="B799" i="3"/>
  <c r="D798" i="3"/>
  <c r="F798" i="3"/>
  <c r="B798" i="3"/>
  <c r="D797" i="3"/>
  <c r="F797" i="3"/>
  <c r="B797" i="3"/>
  <c r="D796" i="3"/>
  <c r="F796" i="3"/>
  <c r="B796" i="3"/>
  <c r="D795" i="3"/>
  <c r="F795" i="3"/>
  <c r="B795" i="3"/>
  <c r="D794" i="3"/>
  <c r="F794" i="3"/>
  <c r="B794" i="3"/>
  <c r="D793" i="3"/>
  <c r="F793" i="3"/>
  <c r="B793" i="3"/>
  <c r="D792" i="3"/>
  <c r="F792" i="3"/>
  <c r="B792" i="3"/>
  <c r="D791" i="3"/>
  <c r="F791" i="3"/>
  <c r="B791" i="3"/>
  <c r="D790" i="3"/>
  <c r="F790" i="3"/>
  <c r="B790" i="3"/>
  <c r="D789" i="3"/>
  <c r="F789" i="3"/>
  <c r="B789" i="3"/>
  <c r="D788" i="3"/>
  <c r="F788" i="3"/>
  <c r="B788" i="3"/>
  <c r="D787" i="3"/>
  <c r="F787" i="3"/>
  <c r="B787" i="3"/>
  <c r="D786" i="3"/>
  <c r="F786" i="3"/>
  <c r="B786" i="3"/>
  <c r="D785" i="3"/>
  <c r="F785" i="3"/>
  <c r="B785" i="3"/>
  <c r="D784" i="3"/>
  <c r="F784" i="3"/>
  <c r="B784" i="3"/>
  <c r="D783" i="3"/>
  <c r="F783" i="3"/>
  <c r="B783" i="3"/>
  <c r="D782" i="3"/>
  <c r="F782" i="3"/>
  <c r="B782" i="3"/>
  <c r="D781" i="3"/>
  <c r="F781" i="3"/>
  <c r="B781" i="3"/>
  <c r="D780" i="3"/>
  <c r="F780" i="3"/>
  <c r="B780" i="3"/>
  <c r="D779" i="3"/>
  <c r="F779" i="3"/>
  <c r="B779" i="3"/>
  <c r="D778" i="3"/>
  <c r="F778" i="3"/>
  <c r="B778" i="3"/>
  <c r="D777" i="3"/>
  <c r="F777" i="3"/>
  <c r="B777" i="3"/>
  <c r="D776" i="3"/>
  <c r="F776" i="3"/>
  <c r="B776" i="3"/>
  <c r="D775" i="3"/>
  <c r="F775" i="3"/>
  <c r="B775" i="3"/>
  <c r="D774" i="3"/>
  <c r="F774" i="3"/>
  <c r="B774" i="3"/>
  <c r="D773" i="3"/>
  <c r="F773" i="3"/>
  <c r="B773" i="3"/>
  <c r="D772" i="3"/>
  <c r="F772" i="3"/>
  <c r="B772" i="3"/>
  <c r="D771" i="3"/>
  <c r="F771" i="3"/>
  <c r="B771" i="3"/>
  <c r="D770" i="3"/>
  <c r="F770" i="3"/>
  <c r="B770" i="3"/>
  <c r="D769" i="3"/>
  <c r="F769" i="3"/>
  <c r="B769" i="3"/>
  <c r="D768" i="3"/>
  <c r="F768" i="3"/>
  <c r="B768" i="3"/>
  <c r="D767" i="3"/>
  <c r="F767" i="3"/>
  <c r="B767" i="3"/>
  <c r="D766" i="3"/>
  <c r="F766" i="3"/>
  <c r="B766" i="3"/>
  <c r="D765" i="3"/>
  <c r="F765" i="3"/>
  <c r="B765" i="3"/>
  <c r="D764" i="3"/>
  <c r="F764" i="3"/>
  <c r="B764" i="3"/>
  <c r="D763" i="3"/>
  <c r="F763" i="3"/>
  <c r="B763" i="3"/>
  <c r="D762" i="3"/>
  <c r="F762" i="3"/>
  <c r="B762" i="3"/>
  <c r="D761" i="3"/>
  <c r="F761" i="3"/>
  <c r="B761" i="3"/>
  <c r="D760" i="3"/>
  <c r="F760" i="3"/>
  <c r="B760" i="3"/>
  <c r="D759" i="3"/>
  <c r="F759" i="3"/>
  <c r="B759" i="3"/>
  <c r="D758" i="3"/>
  <c r="F758" i="3"/>
  <c r="B758" i="3"/>
  <c r="D757" i="3"/>
  <c r="F757" i="3"/>
  <c r="B757" i="3"/>
  <c r="D756" i="3"/>
  <c r="F756" i="3"/>
  <c r="B756" i="3"/>
  <c r="D755" i="3"/>
  <c r="F755" i="3"/>
  <c r="B755" i="3"/>
  <c r="D754" i="3"/>
  <c r="F754" i="3"/>
  <c r="B754" i="3"/>
  <c r="D753" i="3"/>
  <c r="F753" i="3"/>
  <c r="B753" i="3"/>
  <c r="D752" i="3"/>
  <c r="F752" i="3"/>
  <c r="B752" i="3"/>
  <c r="D751" i="3"/>
  <c r="F751" i="3"/>
  <c r="B751" i="3"/>
  <c r="D750" i="3"/>
  <c r="F750" i="3"/>
  <c r="B750" i="3"/>
  <c r="D749" i="3"/>
  <c r="F749" i="3"/>
  <c r="B749" i="3"/>
  <c r="D748" i="3"/>
  <c r="F748" i="3"/>
  <c r="B748" i="3"/>
  <c r="D747" i="3"/>
  <c r="F747" i="3"/>
  <c r="B747" i="3"/>
  <c r="D746" i="3"/>
  <c r="F746" i="3"/>
  <c r="B746" i="3"/>
  <c r="D745" i="3"/>
  <c r="F745" i="3"/>
  <c r="B745" i="3"/>
  <c r="D744" i="3"/>
  <c r="F744" i="3"/>
  <c r="B744" i="3"/>
  <c r="D743" i="3"/>
  <c r="F743" i="3"/>
  <c r="B743" i="3"/>
  <c r="D742" i="3"/>
  <c r="F742" i="3"/>
  <c r="B742" i="3"/>
  <c r="D741" i="3"/>
  <c r="F741" i="3"/>
  <c r="B741" i="3"/>
  <c r="D740" i="3"/>
  <c r="F740" i="3"/>
  <c r="B740" i="3"/>
  <c r="D739" i="3"/>
  <c r="F739" i="3"/>
  <c r="B739" i="3"/>
  <c r="D738" i="3"/>
  <c r="F738" i="3"/>
  <c r="B738" i="3"/>
  <c r="D737" i="3"/>
  <c r="F737" i="3"/>
  <c r="B737" i="3"/>
  <c r="D736" i="3"/>
  <c r="F736" i="3"/>
  <c r="B736" i="3"/>
  <c r="D735" i="3"/>
  <c r="F735" i="3"/>
  <c r="B735" i="3"/>
  <c r="D734" i="3"/>
  <c r="F734" i="3"/>
  <c r="B734" i="3"/>
  <c r="D733" i="3"/>
  <c r="F733" i="3"/>
  <c r="B733" i="3"/>
  <c r="D732" i="3"/>
  <c r="F732" i="3"/>
  <c r="B732" i="3"/>
  <c r="D731" i="3"/>
  <c r="F731" i="3"/>
  <c r="B731" i="3"/>
  <c r="D730" i="3"/>
  <c r="F730" i="3"/>
  <c r="B730" i="3"/>
  <c r="D729" i="3"/>
  <c r="F729" i="3"/>
  <c r="B729" i="3"/>
  <c r="D728" i="3"/>
  <c r="F728" i="3"/>
  <c r="B728" i="3"/>
  <c r="D727" i="3"/>
  <c r="F727" i="3"/>
  <c r="B727" i="3"/>
  <c r="D726" i="3"/>
  <c r="F726" i="3"/>
  <c r="B726" i="3"/>
  <c r="D725" i="3"/>
  <c r="F725" i="3"/>
  <c r="B725" i="3"/>
  <c r="D724" i="3"/>
  <c r="F724" i="3"/>
  <c r="B724" i="3"/>
  <c r="D723" i="3"/>
  <c r="F723" i="3"/>
  <c r="B723" i="3"/>
  <c r="D722" i="3"/>
  <c r="F722" i="3"/>
  <c r="B722" i="3"/>
  <c r="D721" i="3"/>
  <c r="F721" i="3"/>
  <c r="B721" i="3"/>
  <c r="D720" i="3"/>
  <c r="F720" i="3"/>
  <c r="B720" i="3"/>
  <c r="D719" i="3"/>
  <c r="F719" i="3"/>
  <c r="B719" i="3"/>
  <c r="D718" i="3"/>
  <c r="F718" i="3"/>
  <c r="B718" i="3"/>
  <c r="D717" i="3"/>
  <c r="F717" i="3"/>
  <c r="B717" i="3"/>
  <c r="D716" i="3"/>
  <c r="F716" i="3"/>
  <c r="B716" i="3"/>
  <c r="D715" i="3"/>
  <c r="F715" i="3"/>
  <c r="B715" i="3"/>
  <c r="D714" i="3"/>
  <c r="F714" i="3"/>
  <c r="B714" i="3"/>
  <c r="D713" i="3"/>
  <c r="F713" i="3"/>
  <c r="B713" i="3"/>
  <c r="D712" i="3"/>
  <c r="F712" i="3"/>
  <c r="B712" i="3"/>
  <c r="D711" i="3"/>
  <c r="F711" i="3"/>
  <c r="B711" i="3"/>
  <c r="D710" i="3"/>
  <c r="F710" i="3"/>
  <c r="B710" i="3"/>
  <c r="D709" i="3"/>
  <c r="F709" i="3"/>
  <c r="B709" i="3"/>
  <c r="D708" i="3"/>
  <c r="F708" i="3"/>
  <c r="B708" i="3"/>
  <c r="D707" i="3"/>
  <c r="F707" i="3"/>
  <c r="B707" i="3"/>
  <c r="D706" i="3"/>
  <c r="F706" i="3"/>
  <c r="B706" i="3"/>
  <c r="D705" i="3"/>
  <c r="F705" i="3"/>
  <c r="B705" i="3"/>
  <c r="D704" i="3"/>
  <c r="F704" i="3"/>
  <c r="B704" i="3"/>
  <c r="D703" i="3"/>
  <c r="F703" i="3"/>
  <c r="B703" i="3"/>
  <c r="D702" i="3"/>
  <c r="F702" i="3"/>
  <c r="B702" i="3"/>
  <c r="D701" i="3"/>
  <c r="F701" i="3"/>
  <c r="B701" i="3"/>
  <c r="D700" i="3"/>
  <c r="F700" i="3"/>
  <c r="B700" i="3"/>
  <c r="D699" i="3"/>
  <c r="F699" i="3"/>
  <c r="B699" i="3"/>
  <c r="D698" i="3"/>
  <c r="F698" i="3"/>
  <c r="B698" i="3"/>
  <c r="D697" i="3"/>
  <c r="F697" i="3"/>
  <c r="B697" i="3"/>
  <c r="D696" i="3"/>
  <c r="F696" i="3"/>
  <c r="B696" i="3"/>
  <c r="D695" i="3"/>
  <c r="F695" i="3"/>
  <c r="B695" i="3"/>
  <c r="D694" i="3"/>
  <c r="F694" i="3"/>
  <c r="B694" i="3"/>
  <c r="D693" i="3"/>
  <c r="F693" i="3"/>
  <c r="B693" i="3"/>
  <c r="D692" i="3"/>
  <c r="F692" i="3"/>
  <c r="B692" i="3"/>
  <c r="D691" i="3"/>
  <c r="F691" i="3"/>
  <c r="B691" i="3"/>
  <c r="D690" i="3"/>
  <c r="F690" i="3"/>
  <c r="B690" i="3"/>
  <c r="D689" i="3"/>
  <c r="F689" i="3"/>
  <c r="B689" i="3"/>
  <c r="D688" i="3"/>
  <c r="F688" i="3"/>
  <c r="B688" i="3"/>
  <c r="D687" i="3"/>
  <c r="F687" i="3"/>
  <c r="B687" i="3"/>
  <c r="D686" i="3"/>
  <c r="F686" i="3"/>
  <c r="B686" i="3"/>
  <c r="D685" i="3"/>
  <c r="F685" i="3"/>
  <c r="B685" i="3"/>
  <c r="D684" i="3"/>
  <c r="F684" i="3"/>
  <c r="B684" i="3"/>
  <c r="D683" i="3"/>
  <c r="F683" i="3"/>
  <c r="B683" i="3"/>
  <c r="D682" i="3"/>
  <c r="F682" i="3"/>
  <c r="B682" i="3"/>
  <c r="D681" i="3"/>
  <c r="F681" i="3"/>
  <c r="B681" i="3"/>
  <c r="D680" i="3"/>
  <c r="F680" i="3"/>
  <c r="B680" i="3"/>
  <c r="D679" i="3"/>
  <c r="F679" i="3"/>
  <c r="B679" i="3"/>
  <c r="D678" i="3"/>
  <c r="F678" i="3"/>
  <c r="B678" i="3"/>
  <c r="D677" i="3"/>
  <c r="F677" i="3"/>
  <c r="B677" i="3"/>
  <c r="D676" i="3"/>
  <c r="F676" i="3"/>
  <c r="B676" i="3"/>
  <c r="D675" i="3"/>
  <c r="F675" i="3"/>
  <c r="B675" i="3"/>
  <c r="D674" i="3"/>
  <c r="F674" i="3"/>
  <c r="B674" i="3"/>
  <c r="D673" i="3"/>
  <c r="F673" i="3"/>
  <c r="B673" i="3"/>
  <c r="D672" i="3"/>
  <c r="F672" i="3"/>
  <c r="B672" i="3"/>
  <c r="D671" i="3"/>
  <c r="F671" i="3"/>
  <c r="B671" i="3"/>
  <c r="D670" i="3"/>
  <c r="F670" i="3"/>
  <c r="B670" i="3"/>
  <c r="D669" i="3"/>
  <c r="F669" i="3"/>
  <c r="B669" i="3"/>
  <c r="D668" i="3"/>
  <c r="F668" i="3"/>
  <c r="B668" i="3"/>
  <c r="D667" i="3"/>
  <c r="F667" i="3"/>
  <c r="B667" i="3"/>
  <c r="D666" i="3"/>
  <c r="F666" i="3"/>
  <c r="B666" i="3"/>
  <c r="D665" i="3"/>
  <c r="F665" i="3"/>
  <c r="B665" i="3"/>
  <c r="D664" i="3"/>
  <c r="F664" i="3"/>
  <c r="B664" i="3"/>
  <c r="D663" i="3"/>
  <c r="F663" i="3"/>
  <c r="B663" i="3"/>
  <c r="D662" i="3"/>
  <c r="F662" i="3"/>
  <c r="B662" i="3"/>
  <c r="D661" i="3"/>
  <c r="F661" i="3"/>
  <c r="B661" i="3"/>
  <c r="D660" i="3"/>
  <c r="F660" i="3"/>
  <c r="B660" i="3"/>
  <c r="D659" i="3"/>
  <c r="F659" i="3"/>
  <c r="B659" i="3"/>
  <c r="D658" i="3"/>
  <c r="F658" i="3"/>
  <c r="B658" i="3"/>
  <c r="D657" i="3"/>
  <c r="F657" i="3"/>
  <c r="B657" i="3"/>
  <c r="D656" i="3"/>
  <c r="F656" i="3"/>
  <c r="B656" i="3"/>
  <c r="D655" i="3"/>
  <c r="F655" i="3"/>
  <c r="B655" i="3"/>
  <c r="D654" i="3"/>
  <c r="F654" i="3"/>
  <c r="B654" i="3"/>
  <c r="D653" i="3"/>
  <c r="F653" i="3"/>
  <c r="B653" i="3"/>
  <c r="D652" i="3"/>
  <c r="F652" i="3"/>
  <c r="B652" i="3"/>
  <c r="D651" i="3"/>
  <c r="F651" i="3"/>
  <c r="B651" i="3"/>
  <c r="D650" i="3"/>
  <c r="F650" i="3"/>
  <c r="B650" i="3"/>
  <c r="D649" i="3"/>
  <c r="F649" i="3"/>
  <c r="B649" i="3"/>
  <c r="D648" i="3"/>
  <c r="F648" i="3"/>
  <c r="B648" i="3"/>
  <c r="D647" i="3"/>
  <c r="F647" i="3"/>
  <c r="B647" i="3"/>
  <c r="D646" i="3"/>
  <c r="F646" i="3"/>
  <c r="B646" i="3"/>
  <c r="D645" i="3"/>
  <c r="F645" i="3"/>
  <c r="B645" i="3"/>
  <c r="D644" i="3"/>
  <c r="F644" i="3"/>
  <c r="B644" i="3"/>
  <c r="D643" i="3"/>
  <c r="F643" i="3"/>
  <c r="B643" i="3"/>
  <c r="D642" i="3"/>
  <c r="F642" i="3"/>
  <c r="B642" i="3"/>
  <c r="D641" i="3"/>
  <c r="F641" i="3"/>
  <c r="B641" i="3"/>
  <c r="D640" i="3"/>
  <c r="F640" i="3"/>
  <c r="B640" i="3"/>
  <c r="D639" i="3"/>
  <c r="F639" i="3"/>
  <c r="B639" i="3"/>
  <c r="D638" i="3"/>
  <c r="F638" i="3"/>
  <c r="B638" i="3"/>
  <c r="D637" i="3"/>
  <c r="F637" i="3"/>
  <c r="B637" i="3"/>
  <c r="D636" i="3"/>
  <c r="F636" i="3"/>
  <c r="B636" i="3"/>
  <c r="D635" i="3"/>
  <c r="F635" i="3"/>
  <c r="B635" i="3"/>
  <c r="D634" i="3"/>
  <c r="F634" i="3"/>
  <c r="B634" i="3"/>
  <c r="D633" i="3"/>
  <c r="F633" i="3"/>
  <c r="B633" i="3"/>
  <c r="D632" i="3"/>
  <c r="F632" i="3"/>
  <c r="B632" i="3"/>
  <c r="D631" i="3"/>
  <c r="F631" i="3"/>
  <c r="B631" i="3"/>
  <c r="D630" i="3"/>
  <c r="F630" i="3"/>
  <c r="B630" i="3"/>
  <c r="D629" i="3"/>
  <c r="F629" i="3"/>
  <c r="B629" i="3"/>
  <c r="D628" i="3"/>
  <c r="F628" i="3"/>
  <c r="B628" i="3"/>
  <c r="D627" i="3"/>
  <c r="F627" i="3"/>
  <c r="B627" i="3"/>
  <c r="D626" i="3"/>
  <c r="F626" i="3"/>
  <c r="B626" i="3"/>
  <c r="D625" i="3"/>
  <c r="F625" i="3"/>
  <c r="B625" i="3"/>
  <c r="D624" i="3"/>
  <c r="F624" i="3"/>
  <c r="B624" i="3"/>
  <c r="D623" i="3"/>
  <c r="F623" i="3"/>
  <c r="B623" i="3"/>
  <c r="D622" i="3"/>
  <c r="F622" i="3"/>
  <c r="B622" i="3"/>
  <c r="D621" i="3"/>
  <c r="F621" i="3"/>
  <c r="B621" i="3"/>
  <c r="D620" i="3"/>
  <c r="F620" i="3"/>
  <c r="B620" i="3"/>
  <c r="D619" i="3"/>
  <c r="F619" i="3"/>
  <c r="B619" i="3"/>
  <c r="D618" i="3"/>
  <c r="F618" i="3"/>
  <c r="B618" i="3"/>
  <c r="D617" i="3"/>
  <c r="F617" i="3"/>
  <c r="B617" i="3"/>
  <c r="D616" i="3"/>
  <c r="F616" i="3"/>
  <c r="B616" i="3"/>
  <c r="D615" i="3"/>
  <c r="F615" i="3"/>
  <c r="B615" i="3"/>
  <c r="D614" i="3"/>
  <c r="F614" i="3"/>
  <c r="B614" i="3"/>
  <c r="D613" i="3"/>
  <c r="F613" i="3"/>
  <c r="B613" i="3"/>
  <c r="D612" i="3"/>
  <c r="F612" i="3"/>
  <c r="B612" i="3"/>
  <c r="D611" i="3"/>
  <c r="F611" i="3"/>
  <c r="B611" i="3"/>
  <c r="D610" i="3"/>
  <c r="F610" i="3"/>
  <c r="B610" i="3"/>
  <c r="D609" i="3"/>
  <c r="F609" i="3"/>
  <c r="B609" i="3"/>
  <c r="D608" i="3"/>
  <c r="F608" i="3"/>
  <c r="B608" i="3"/>
  <c r="D607" i="3"/>
  <c r="F607" i="3"/>
  <c r="B607" i="3"/>
  <c r="D606" i="3"/>
  <c r="F606" i="3"/>
  <c r="B606" i="3"/>
  <c r="D605" i="3"/>
  <c r="F605" i="3"/>
  <c r="B605" i="3"/>
  <c r="D604" i="3"/>
  <c r="F604" i="3"/>
  <c r="B604" i="3"/>
  <c r="D603" i="3"/>
  <c r="F603" i="3"/>
  <c r="B603" i="3"/>
  <c r="D602" i="3"/>
  <c r="F602" i="3"/>
  <c r="B602" i="3"/>
  <c r="D601" i="3"/>
  <c r="F601" i="3"/>
  <c r="B601" i="3"/>
  <c r="D600" i="3"/>
  <c r="F600" i="3"/>
  <c r="B600" i="3"/>
  <c r="D599" i="3"/>
  <c r="F599" i="3"/>
  <c r="B599" i="3"/>
  <c r="D598" i="3"/>
  <c r="F598" i="3"/>
  <c r="B598" i="3"/>
  <c r="D597" i="3"/>
  <c r="F597" i="3"/>
  <c r="B597" i="3"/>
  <c r="D596" i="3"/>
  <c r="F596" i="3"/>
  <c r="B596" i="3"/>
  <c r="D595" i="3"/>
  <c r="F595" i="3"/>
  <c r="B595" i="3"/>
  <c r="D594" i="3"/>
  <c r="F594" i="3"/>
  <c r="B594" i="3"/>
  <c r="D593" i="3"/>
  <c r="F593" i="3"/>
  <c r="B593" i="3"/>
  <c r="D592" i="3"/>
  <c r="F592" i="3"/>
  <c r="B592" i="3"/>
  <c r="D591" i="3"/>
  <c r="F591" i="3"/>
  <c r="B591" i="3"/>
  <c r="D590" i="3"/>
  <c r="F590" i="3"/>
  <c r="B590" i="3"/>
  <c r="D589" i="3"/>
  <c r="F589" i="3"/>
  <c r="B589" i="3"/>
  <c r="D588" i="3"/>
  <c r="F588" i="3"/>
  <c r="B588" i="3"/>
  <c r="D587" i="3"/>
  <c r="F587" i="3"/>
  <c r="B587" i="3"/>
  <c r="D586" i="3"/>
  <c r="F586" i="3"/>
  <c r="B586" i="3"/>
  <c r="D585" i="3"/>
  <c r="F585" i="3"/>
  <c r="B585" i="3"/>
  <c r="D584" i="3"/>
  <c r="F584" i="3"/>
  <c r="B584" i="3"/>
  <c r="D583" i="3"/>
  <c r="F583" i="3"/>
  <c r="B583" i="3"/>
  <c r="D582" i="3"/>
  <c r="F582" i="3"/>
  <c r="B582" i="3"/>
  <c r="D581" i="3"/>
  <c r="F581" i="3"/>
  <c r="B581" i="3"/>
  <c r="D580" i="3"/>
  <c r="F580" i="3"/>
  <c r="B580" i="3"/>
  <c r="D579" i="3"/>
  <c r="F579" i="3"/>
  <c r="B579" i="3"/>
  <c r="D578" i="3"/>
  <c r="F578" i="3"/>
  <c r="B578" i="3"/>
  <c r="D577" i="3"/>
  <c r="F577" i="3"/>
  <c r="B577" i="3"/>
  <c r="D576" i="3"/>
  <c r="F576" i="3"/>
  <c r="B576" i="3"/>
  <c r="D575" i="3"/>
  <c r="F575" i="3"/>
  <c r="B575" i="3"/>
  <c r="D574" i="3"/>
  <c r="F574" i="3"/>
  <c r="B574" i="3"/>
  <c r="D573" i="3"/>
  <c r="F573" i="3"/>
  <c r="B573" i="3"/>
  <c r="D572" i="3"/>
  <c r="F572" i="3"/>
  <c r="B572" i="3"/>
  <c r="D571" i="3"/>
  <c r="F571" i="3"/>
  <c r="B571" i="3"/>
  <c r="D570" i="3"/>
  <c r="F570" i="3"/>
  <c r="B570" i="3"/>
  <c r="D569" i="3"/>
  <c r="F569" i="3"/>
  <c r="B569" i="3"/>
  <c r="D568" i="3"/>
  <c r="F568" i="3"/>
  <c r="B568" i="3"/>
  <c r="D567" i="3"/>
  <c r="F567" i="3"/>
  <c r="B567" i="3"/>
  <c r="D566" i="3"/>
  <c r="F566" i="3"/>
  <c r="B566" i="3"/>
  <c r="D565" i="3"/>
  <c r="F565" i="3"/>
  <c r="B565" i="3"/>
  <c r="D564" i="3"/>
  <c r="F564" i="3"/>
  <c r="B564" i="3"/>
  <c r="D563" i="3"/>
  <c r="F563" i="3"/>
  <c r="B563" i="3"/>
  <c r="D562" i="3"/>
  <c r="F562" i="3"/>
  <c r="B562" i="3"/>
  <c r="D561" i="3"/>
  <c r="F561" i="3"/>
  <c r="B561" i="3"/>
  <c r="D560" i="3"/>
  <c r="F560" i="3"/>
  <c r="B560" i="3"/>
  <c r="D559" i="3"/>
  <c r="F559" i="3"/>
  <c r="B559" i="3"/>
  <c r="D558" i="3"/>
  <c r="F558" i="3"/>
  <c r="B558" i="3"/>
  <c r="D557" i="3"/>
  <c r="F557" i="3"/>
  <c r="B557" i="3"/>
  <c r="D556" i="3"/>
  <c r="F556" i="3"/>
  <c r="B556" i="3"/>
  <c r="D555" i="3"/>
  <c r="F555" i="3"/>
  <c r="B555" i="3"/>
  <c r="D554" i="3"/>
  <c r="F554" i="3"/>
  <c r="B554" i="3"/>
  <c r="D553" i="3"/>
  <c r="F553" i="3"/>
  <c r="B553" i="3"/>
  <c r="D552" i="3"/>
  <c r="F552" i="3"/>
  <c r="B552" i="3"/>
  <c r="D551" i="3"/>
  <c r="F551" i="3"/>
  <c r="B551" i="3"/>
  <c r="D550" i="3"/>
  <c r="F550" i="3"/>
  <c r="B550" i="3"/>
  <c r="D549" i="3"/>
  <c r="F549" i="3"/>
  <c r="B549" i="3"/>
  <c r="D548" i="3"/>
  <c r="F548" i="3"/>
  <c r="B548" i="3"/>
  <c r="D547" i="3"/>
  <c r="F547" i="3"/>
  <c r="B547" i="3"/>
  <c r="D546" i="3"/>
  <c r="F546" i="3"/>
  <c r="B546" i="3"/>
  <c r="D545" i="3"/>
  <c r="F545" i="3"/>
  <c r="B545" i="3"/>
  <c r="D544" i="3"/>
  <c r="F544" i="3"/>
  <c r="B544" i="3"/>
  <c r="D543" i="3"/>
  <c r="F543" i="3"/>
  <c r="B543" i="3"/>
  <c r="D542" i="3"/>
  <c r="F542" i="3"/>
  <c r="B542" i="3"/>
  <c r="D541" i="3"/>
  <c r="F541" i="3"/>
  <c r="B541" i="3"/>
  <c r="D540" i="3"/>
  <c r="F540" i="3"/>
  <c r="B540" i="3"/>
  <c r="D539" i="3"/>
  <c r="F539" i="3"/>
  <c r="B539" i="3"/>
  <c r="D538" i="3"/>
  <c r="F538" i="3"/>
  <c r="B538" i="3"/>
  <c r="D537" i="3"/>
  <c r="F537" i="3"/>
  <c r="B537" i="3"/>
  <c r="D536" i="3"/>
  <c r="F536" i="3"/>
  <c r="B536" i="3"/>
  <c r="D535" i="3"/>
  <c r="F535" i="3"/>
  <c r="B535" i="3"/>
  <c r="D534" i="3"/>
  <c r="F534" i="3"/>
  <c r="B534" i="3"/>
  <c r="D533" i="3"/>
  <c r="F533" i="3"/>
  <c r="B533" i="3"/>
  <c r="D532" i="3"/>
  <c r="F532" i="3"/>
  <c r="B532" i="3"/>
  <c r="D531" i="3"/>
  <c r="F531" i="3"/>
  <c r="B531" i="3"/>
  <c r="D530" i="3"/>
  <c r="F530" i="3"/>
  <c r="B530" i="3"/>
  <c r="D529" i="3"/>
  <c r="F529" i="3"/>
  <c r="B529" i="3"/>
  <c r="D528" i="3"/>
  <c r="F528" i="3"/>
  <c r="B528" i="3"/>
  <c r="D527" i="3"/>
  <c r="F527" i="3"/>
  <c r="B527" i="3"/>
  <c r="D526" i="3"/>
  <c r="F526" i="3"/>
  <c r="B526" i="3"/>
  <c r="D525" i="3"/>
  <c r="F525" i="3"/>
  <c r="B525" i="3"/>
  <c r="D524" i="3"/>
  <c r="F524" i="3"/>
  <c r="B524" i="3"/>
  <c r="D523" i="3"/>
  <c r="F523" i="3"/>
  <c r="B523" i="3"/>
  <c r="D522" i="3"/>
  <c r="F522" i="3"/>
  <c r="B522" i="3"/>
  <c r="D521" i="3"/>
  <c r="F521" i="3"/>
  <c r="B521" i="3"/>
  <c r="D520" i="3"/>
  <c r="F520" i="3"/>
  <c r="B520" i="3"/>
  <c r="D519" i="3"/>
  <c r="F519" i="3"/>
  <c r="B519" i="3"/>
  <c r="D518" i="3"/>
  <c r="F518" i="3"/>
  <c r="B518" i="3"/>
  <c r="D517" i="3"/>
  <c r="F517" i="3"/>
  <c r="B517" i="3"/>
  <c r="D516" i="3"/>
  <c r="F516" i="3"/>
  <c r="B516" i="3"/>
  <c r="D515" i="3"/>
  <c r="F515" i="3"/>
  <c r="B515" i="3"/>
  <c r="D514" i="3"/>
  <c r="F514" i="3"/>
  <c r="B514" i="3"/>
  <c r="D513" i="3"/>
  <c r="F513" i="3"/>
  <c r="B513" i="3"/>
  <c r="D512" i="3"/>
  <c r="F512" i="3"/>
  <c r="B512" i="3"/>
  <c r="D511" i="3"/>
  <c r="F511" i="3"/>
  <c r="B511" i="3"/>
  <c r="D510" i="3"/>
  <c r="F510" i="3"/>
  <c r="B510" i="3"/>
  <c r="D509" i="3"/>
  <c r="F509" i="3"/>
  <c r="B509" i="3"/>
  <c r="D508" i="3"/>
  <c r="F508" i="3"/>
  <c r="B508" i="3"/>
  <c r="D507" i="3"/>
  <c r="F507" i="3"/>
  <c r="B507" i="3"/>
  <c r="D506" i="3"/>
  <c r="F506" i="3"/>
  <c r="B506" i="3"/>
  <c r="D505" i="3"/>
  <c r="F505" i="3"/>
  <c r="B505" i="3"/>
  <c r="D504" i="3"/>
  <c r="F504" i="3"/>
  <c r="B504" i="3"/>
  <c r="D503" i="3"/>
  <c r="F503" i="3"/>
  <c r="B503" i="3"/>
  <c r="D502" i="3"/>
  <c r="F502" i="3"/>
  <c r="B502" i="3"/>
  <c r="D501" i="3"/>
  <c r="F501" i="3"/>
  <c r="B501" i="3"/>
  <c r="D500" i="3"/>
  <c r="F500" i="3"/>
  <c r="B500" i="3"/>
  <c r="D499" i="3"/>
  <c r="F499" i="3"/>
  <c r="B499" i="3"/>
  <c r="D498" i="3"/>
  <c r="F498" i="3"/>
  <c r="B498" i="3"/>
  <c r="D497" i="3"/>
  <c r="F497" i="3"/>
  <c r="B497" i="3"/>
  <c r="D496" i="3"/>
  <c r="F496" i="3"/>
  <c r="B496" i="3"/>
  <c r="D495" i="3"/>
  <c r="F495" i="3"/>
  <c r="B495" i="3"/>
  <c r="D494" i="3"/>
  <c r="F494" i="3"/>
  <c r="B494" i="3"/>
  <c r="D493" i="3"/>
  <c r="F493" i="3"/>
  <c r="B493" i="3"/>
  <c r="D492" i="3"/>
  <c r="F492" i="3"/>
  <c r="B492" i="3"/>
  <c r="D491" i="3"/>
  <c r="F491" i="3"/>
  <c r="B491" i="3"/>
  <c r="D490" i="3"/>
  <c r="F490" i="3"/>
  <c r="B490" i="3"/>
  <c r="D489" i="3"/>
  <c r="F489" i="3"/>
  <c r="B489" i="3"/>
  <c r="D488" i="3"/>
  <c r="F488" i="3"/>
  <c r="B488" i="3"/>
  <c r="D487" i="3"/>
  <c r="F487" i="3"/>
  <c r="B487" i="3"/>
  <c r="D486" i="3"/>
  <c r="F486" i="3"/>
  <c r="B486" i="3"/>
  <c r="D485" i="3"/>
  <c r="F485" i="3"/>
  <c r="B485" i="3"/>
  <c r="D484" i="3"/>
  <c r="F484" i="3"/>
  <c r="B484" i="3"/>
  <c r="D483" i="3"/>
  <c r="F483" i="3"/>
  <c r="B483" i="3"/>
  <c r="D482" i="3"/>
  <c r="F482" i="3"/>
  <c r="B482" i="3"/>
  <c r="D481" i="3"/>
  <c r="F481" i="3"/>
  <c r="B481" i="3"/>
  <c r="D480" i="3"/>
  <c r="F480" i="3"/>
  <c r="B480" i="3"/>
  <c r="D479" i="3"/>
  <c r="F479" i="3"/>
  <c r="B479" i="3"/>
  <c r="D478" i="3"/>
  <c r="F478" i="3"/>
  <c r="B478" i="3"/>
  <c r="D477" i="3"/>
  <c r="F477" i="3"/>
  <c r="B477" i="3"/>
  <c r="D476" i="3"/>
  <c r="F476" i="3"/>
  <c r="B476" i="3"/>
  <c r="D475" i="3"/>
  <c r="F475" i="3"/>
  <c r="B475" i="3"/>
  <c r="D474" i="3"/>
  <c r="F474" i="3"/>
  <c r="B474" i="3"/>
  <c r="D473" i="3"/>
  <c r="F473" i="3"/>
  <c r="B473" i="3"/>
  <c r="D472" i="3"/>
  <c r="F472" i="3"/>
  <c r="B472" i="3"/>
  <c r="D471" i="3"/>
  <c r="F471" i="3"/>
  <c r="B471" i="3"/>
  <c r="D470" i="3"/>
  <c r="F470" i="3"/>
  <c r="B470" i="3"/>
  <c r="D469" i="3"/>
  <c r="F469" i="3"/>
  <c r="B469" i="3"/>
  <c r="D468" i="3"/>
  <c r="F468" i="3"/>
  <c r="B468" i="3"/>
  <c r="D467" i="3"/>
  <c r="F467" i="3"/>
  <c r="B467" i="3"/>
  <c r="D466" i="3"/>
  <c r="F466" i="3"/>
  <c r="B466" i="3"/>
  <c r="D465" i="3"/>
  <c r="F465" i="3"/>
  <c r="B465" i="3"/>
  <c r="D464" i="3"/>
  <c r="F464" i="3"/>
  <c r="B464" i="3"/>
  <c r="D463" i="3"/>
  <c r="F463" i="3"/>
  <c r="B463" i="3"/>
  <c r="D462" i="3"/>
  <c r="F462" i="3"/>
  <c r="B462" i="3"/>
  <c r="D461" i="3"/>
  <c r="F461" i="3"/>
  <c r="B461" i="3"/>
  <c r="D460" i="3"/>
  <c r="F460" i="3"/>
  <c r="B460" i="3"/>
  <c r="D459" i="3"/>
  <c r="F459" i="3"/>
  <c r="B459" i="3"/>
  <c r="D458" i="3"/>
  <c r="F458" i="3"/>
  <c r="B458" i="3"/>
  <c r="D457" i="3"/>
  <c r="F457" i="3"/>
  <c r="B457" i="3"/>
  <c r="D456" i="3"/>
  <c r="F456" i="3"/>
  <c r="B456" i="3"/>
  <c r="D455" i="3"/>
  <c r="F455" i="3"/>
  <c r="B455" i="3"/>
  <c r="D454" i="3"/>
  <c r="F454" i="3"/>
  <c r="B454" i="3"/>
  <c r="D453" i="3"/>
  <c r="F453" i="3"/>
  <c r="B453" i="3"/>
  <c r="D452" i="3"/>
  <c r="F452" i="3"/>
  <c r="B452" i="3"/>
  <c r="D451" i="3"/>
  <c r="F451" i="3"/>
  <c r="B451" i="3"/>
  <c r="D450" i="3"/>
  <c r="F450" i="3"/>
  <c r="B450" i="3"/>
  <c r="D449" i="3"/>
  <c r="F449" i="3"/>
  <c r="B449" i="3"/>
  <c r="D448" i="3"/>
  <c r="F448" i="3"/>
  <c r="B448" i="3"/>
  <c r="D447" i="3"/>
  <c r="F447" i="3"/>
  <c r="B447" i="3"/>
  <c r="D446" i="3"/>
  <c r="F446" i="3"/>
  <c r="B446" i="3"/>
  <c r="D445" i="3"/>
  <c r="F445" i="3"/>
  <c r="B445" i="3"/>
  <c r="D444" i="3"/>
  <c r="F444" i="3"/>
  <c r="B444" i="3"/>
  <c r="D443" i="3"/>
  <c r="F443" i="3"/>
  <c r="B443" i="3"/>
  <c r="D442" i="3"/>
  <c r="F442" i="3"/>
  <c r="B442" i="3"/>
  <c r="D441" i="3"/>
  <c r="F441" i="3"/>
  <c r="B441" i="3"/>
  <c r="D440" i="3"/>
  <c r="F440" i="3"/>
  <c r="B440" i="3"/>
  <c r="D439" i="3"/>
  <c r="F439" i="3"/>
  <c r="B439" i="3"/>
  <c r="D438" i="3"/>
  <c r="F438" i="3"/>
  <c r="B438" i="3"/>
  <c r="D437" i="3"/>
  <c r="F437" i="3"/>
  <c r="B437" i="3"/>
  <c r="D436" i="3"/>
  <c r="F436" i="3"/>
  <c r="B436" i="3"/>
  <c r="D435" i="3"/>
  <c r="F435" i="3"/>
  <c r="B435" i="3"/>
  <c r="D434" i="3"/>
  <c r="F434" i="3"/>
  <c r="B434" i="3"/>
  <c r="D433" i="3"/>
  <c r="F433" i="3"/>
  <c r="B433" i="3"/>
  <c r="D432" i="3"/>
  <c r="F432" i="3"/>
  <c r="B432" i="3"/>
  <c r="D431" i="3"/>
  <c r="F431" i="3"/>
  <c r="B431" i="3"/>
  <c r="D430" i="3"/>
  <c r="F430" i="3"/>
  <c r="B430" i="3"/>
  <c r="D429" i="3"/>
  <c r="F429" i="3"/>
  <c r="B429" i="3"/>
  <c r="D428" i="3"/>
  <c r="F428" i="3"/>
  <c r="B428" i="3"/>
  <c r="D427" i="3"/>
  <c r="F427" i="3"/>
  <c r="B427" i="3"/>
  <c r="D426" i="3"/>
  <c r="F426" i="3"/>
  <c r="B426" i="3"/>
  <c r="D425" i="3"/>
  <c r="F425" i="3"/>
  <c r="B425" i="3"/>
  <c r="D424" i="3"/>
  <c r="F424" i="3"/>
  <c r="B424" i="3"/>
  <c r="D423" i="3"/>
  <c r="F423" i="3"/>
  <c r="B423" i="3"/>
  <c r="D422" i="3"/>
  <c r="F422" i="3"/>
  <c r="B422" i="3"/>
  <c r="D421" i="3"/>
  <c r="F421" i="3"/>
  <c r="B421" i="3"/>
  <c r="D420" i="3"/>
  <c r="F420" i="3"/>
  <c r="B420" i="3"/>
  <c r="D419" i="3"/>
  <c r="F419" i="3"/>
  <c r="B419" i="3"/>
  <c r="D418" i="3"/>
  <c r="F418" i="3"/>
  <c r="B418" i="3"/>
  <c r="D417" i="3"/>
  <c r="F417" i="3"/>
  <c r="B417" i="3"/>
  <c r="D416" i="3"/>
  <c r="F416" i="3"/>
  <c r="B416" i="3"/>
  <c r="D415" i="3"/>
  <c r="F415" i="3"/>
  <c r="B415" i="3"/>
  <c r="D414" i="3"/>
  <c r="F414" i="3"/>
  <c r="B414" i="3"/>
  <c r="D413" i="3"/>
  <c r="F413" i="3"/>
  <c r="B413" i="3"/>
  <c r="D412" i="3"/>
  <c r="F412" i="3"/>
  <c r="B412" i="3"/>
  <c r="D411" i="3"/>
  <c r="F411" i="3"/>
  <c r="B411" i="3"/>
  <c r="D410" i="3"/>
  <c r="F410" i="3"/>
  <c r="B410" i="3"/>
  <c r="D409" i="3"/>
  <c r="F409" i="3"/>
  <c r="B409" i="3"/>
  <c r="D408" i="3"/>
  <c r="F408" i="3"/>
  <c r="B408" i="3"/>
  <c r="D407" i="3"/>
  <c r="F407" i="3"/>
  <c r="B407" i="3"/>
  <c r="D406" i="3"/>
  <c r="F406" i="3"/>
  <c r="B406" i="3"/>
  <c r="D405" i="3"/>
  <c r="F405" i="3"/>
  <c r="B405" i="3"/>
  <c r="D404" i="3"/>
  <c r="F404" i="3"/>
  <c r="B404" i="3"/>
  <c r="D403" i="3"/>
  <c r="F403" i="3"/>
  <c r="B403" i="3"/>
  <c r="D402" i="3"/>
  <c r="F402" i="3"/>
  <c r="B402" i="3"/>
  <c r="D401" i="3"/>
  <c r="F401" i="3"/>
  <c r="B401" i="3"/>
  <c r="D400" i="3"/>
  <c r="F400" i="3"/>
  <c r="B400" i="3"/>
  <c r="D399" i="3"/>
  <c r="F399" i="3"/>
  <c r="B399" i="3"/>
  <c r="D398" i="3"/>
  <c r="F398" i="3"/>
  <c r="B398" i="3"/>
  <c r="D397" i="3"/>
  <c r="F397" i="3"/>
  <c r="B397" i="3"/>
  <c r="D396" i="3"/>
  <c r="F396" i="3"/>
  <c r="B396" i="3"/>
  <c r="D395" i="3"/>
  <c r="F395" i="3"/>
  <c r="B395" i="3"/>
  <c r="D394" i="3"/>
  <c r="F394" i="3"/>
  <c r="B394" i="3"/>
  <c r="D393" i="3"/>
  <c r="F393" i="3"/>
  <c r="B393" i="3"/>
  <c r="D392" i="3"/>
  <c r="F392" i="3"/>
  <c r="B392" i="3"/>
  <c r="D391" i="3"/>
  <c r="F391" i="3"/>
  <c r="B391" i="3"/>
  <c r="D390" i="3"/>
  <c r="F390" i="3"/>
  <c r="B390" i="3"/>
  <c r="D389" i="3"/>
  <c r="F389" i="3"/>
  <c r="B389" i="3"/>
  <c r="D388" i="3"/>
  <c r="F388" i="3"/>
  <c r="B388" i="3"/>
  <c r="D387" i="3"/>
  <c r="F387" i="3"/>
  <c r="B387" i="3"/>
  <c r="D386" i="3"/>
  <c r="F386" i="3"/>
  <c r="B386" i="3"/>
  <c r="D385" i="3"/>
  <c r="F385" i="3"/>
  <c r="B385" i="3"/>
  <c r="D384" i="3"/>
  <c r="F384" i="3"/>
  <c r="B384" i="3"/>
  <c r="D383" i="3"/>
  <c r="F383" i="3"/>
  <c r="B383" i="3"/>
  <c r="D382" i="3"/>
  <c r="F382" i="3"/>
  <c r="B382" i="3"/>
  <c r="D381" i="3"/>
  <c r="F381" i="3"/>
  <c r="B381" i="3"/>
  <c r="D380" i="3"/>
  <c r="F380" i="3"/>
  <c r="B380" i="3"/>
  <c r="D379" i="3"/>
  <c r="F379" i="3"/>
  <c r="B379" i="3"/>
  <c r="D378" i="3"/>
  <c r="F378" i="3"/>
  <c r="B378" i="3"/>
  <c r="D377" i="3"/>
  <c r="F377" i="3"/>
  <c r="B377" i="3"/>
  <c r="D376" i="3"/>
  <c r="F376" i="3"/>
  <c r="B376" i="3"/>
  <c r="D375" i="3"/>
  <c r="F375" i="3"/>
  <c r="B375" i="3"/>
  <c r="D374" i="3"/>
  <c r="F374" i="3"/>
  <c r="B374" i="3"/>
  <c r="D373" i="3"/>
  <c r="F373" i="3"/>
  <c r="B373" i="3"/>
  <c r="D372" i="3"/>
  <c r="F372" i="3"/>
  <c r="B372" i="3"/>
  <c r="D371" i="3"/>
  <c r="F371" i="3"/>
  <c r="B371" i="3"/>
  <c r="D370" i="3"/>
  <c r="F370" i="3"/>
  <c r="B370" i="3"/>
  <c r="D369" i="3"/>
  <c r="F369" i="3"/>
  <c r="B369" i="3"/>
  <c r="D368" i="3"/>
  <c r="F368" i="3"/>
  <c r="B368" i="3"/>
  <c r="D367" i="3"/>
  <c r="F367" i="3"/>
  <c r="B367" i="3"/>
  <c r="D366" i="3"/>
  <c r="F366" i="3"/>
  <c r="B366" i="3"/>
  <c r="D365" i="3"/>
  <c r="F365" i="3"/>
  <c r="B365" i="3"/>
  <c r="D364" i="3"/>
  <c r="F364" i="3"/>
  <c r="B364" i="3"/>
  <c r="D363" i="3"/>
  <c r="F363" i="3"/>
  <c r="B363" i="3"/>
  <c r="D362" i="3"/>
  <c r="F362" i="3"/>
  <c r="B362" i="3"/>
  <c r="D361" i="3"/>
  <c r="F361" i="3"/>
  <c r="B361" i="3"/>
  <c r="D360" i="3"/>
  <c r="F360" i="3"/>
  <c r="B360" i="3"/>
  <c r="D359" i="3"/>
  <c r="F359" i="3"/>
  <c r="B359" i="3"/>
  <c r="D358" i="3"/>
  <c r="F358" i="3"/>
  <c r="B358" i="3"/>
  <c r="D357" i="3"/>
  <c r="F357" i="3"/>
  <c r="B357" i="3"/>
  <c r="D356" i="3"/>
  <c r="F356" i="3"/>
  <c r="B356" i="3"/>
  <c r="D355" i="3"/>
  <c r="F355" i="3"/>
  <c r="B355" i="3"/>
  <c r="D354" i="3"/>
  <c r="F354" i="3"/>
  <c r="B354" i="3"/>
  <c r="D353" i="3"/>
  <c r="F353" i="3"/>
  <c r="B353" i="3"/>
  <c r="D352" i="3"/>
  <c r="F352" i="3"/>
  <c r="B352" i="3"/>
  <c r="D351" i="3"/>
  <c r="F351" i="3"/>
  <c r="B351" i="3"/>
  <c r="D350" i="3"/>
  <c r="F350" i="3"/>
  <c r="B350" i="3"/>
  <c r="D349" i="3"/>
  <c r="F349" i="3"/>
  <c r="B349" i="3"/>
  <c r="D348" i="3"/>
  <c r="F348" i="3"/>
  <c r="B348" i="3"/>
  <c r="D347" i="3"/>
  <c r="F347" i="3"/>
  <c r="B347" i="3"/>
  <c r="D346" i="3"/>
  <c r="F346" i="3"/>
  <c r="B346" i="3"/>
  <c r="D345" i="3"/>
  <c r="F345" i="3"/>
  <c r="B345" i="3"/>
  <c r="D344" i="3"/>
  <c r="F344" i="3"/>
  <c r="B344" i="3"/>
  <c r="D343" i="3"/>
  <c r="F343" i="3"/>
  <c r="B343" i="3"/>
  <c r="D342" i="3"/>
  <c r="F342" i="3"/>
  <c r="B342" i="3"/>
  <c r="D341" i="3"/>
  <c r="F341" i="3"/>
  <c r="B341" i="3"/>
  <c r="D340" i="3"/>
  <c r="F340" i="3"/>
  <c r="B340" i="3"/>
  <c r="D339" i="3"/>
  <c r="F339" i="3"/>
  <c r="B339" i="3"/>
  <c r="D338" i="3"/>
  <c r="F338" i="3"/>
  <c r="B338" i="3"/>
  <c r="D337" i="3"/>
  <c r="F337" i="3"/>
  <c r="B337" i="3"/>
  <c r="D336" i="3"/>
  <c r="F336" i="3"/>
  <c r="B336" i="3"/>
  <c r="D335" i="3"/>
  <c r="F335" i="3"/>
  <c r="B335" i="3"/>
  <c r="D334" i="3"/>
  <c r="F334" i="3"/>
  <c r="B334" i="3"/>
  <c r="D333" i="3"/>
  <c r="F333" i="3"/>
  <c r="B333" i="3"/>
  <c r="D332" i="3"/>
  <c r="F332" i="3"/>
  <c r="B332" i="3"/>
  <c r="D331" i="3"/>
  <c r="F331" i="3"/>
  <c r="B331" i="3"/>
  <c r="D330" i="3"/>
  <c r="F330" i="3"/>
  <c r="B330" i="3"/>
  <c r="D329" i="3"/>
  <c r="F329" i="3"/>
  <c r="B329" i="3"/>
  <c r="D328" i="3"/>
  <c r="F328" i="3"/>
  <c r="B328" i="3"/>
  <c r="D327" i="3"/>
  <c r="F327" i="3"/>
  <c r="B327" i="3"/>
  <c r="D326" i="3"/>
  <c r="F326" i="3"/>
  <c r="B326" i="3"/>
  <c r="D325" i="3"/>
  <c r="F325" i="3"/>
  <c r="B325" i="3"/>
  <c r="D324" i="3"/>
  <c r="F324" i="3"/>
  <c r="B324" i="3"/>
  <c r="D323" i="3"/>
  <c r="F323" i="3"/>
  <c r="B323" i="3"/>
  <c r="D322" i="3"/>
  <c r="F322" i="3"/>
  <c r="B322" i="3"/>
  <c r="D321" i="3"/>
  <c r="F321" i="3"/>
  <c r="B321" i="3"/>
  <c r="D320" i="3"/>
  <c r="F320" i="3"/>
  <c r="B320" i="3"/>
  <c r="D319" i="3"/>
  <c r="F319" i="3"/>
  <c r="B319" i="3"/>
  <c r="D318" i="3"/>
  <c r="F318" i="3"/>
  <c r="B318" i="3"/>
  <c r="D317" i="3"/>
  <c r="F317" i="3"/>
  <c r="B317" i="3"/>
  <c r="D316" i="3"/>
  <c r="F316" i="3"/>
  <c r="B316" i="3"/>
  <c r="D315" i="3"/>
  <c r="F315" i="3"/>
  <c r="B315" i="3"/>
  <c r="D314" i="3"/>
  <c r="F314" i="3"/>
  <c r="B314" i="3"/>
  <c r="D313" i="3"/>
  <c r="F313" i="3"/>
  <c r="B313" i="3"/>
  <c r="D312" i="3"/>
  <c r="F312" i="3"/>
  <c r="B312" i="3"/>
  <c r="D311" i="3"/>
  <c r="F311" i="3"/>
  <c r="B311" i="3"/>
  <c r="D310" i="3"/>
  <c r="F310" i="3"/>
  <c r="B310" i="3"/>
  <c r="D309" i="3"/>
  <c r="F309" i="3"/>
  <c r="B309" i="3"/>
  <c r="D308" i="3"/>
  <c r="F308" i="3"/>
  <c r="B308" i="3"/>
  <c r="D307" i="3"/>
  <c r="F307" i="3"/>
  <c r="B307" i="3"/>
  <c r="D306" i="3"/>
  <c r="F306" i="3"/>
  <c r="B306" i="3"/>
  <c r="D305" i="3"/>
  <c r="F305" i="3"/>
  <c r="B305" i="3"/>
  <c r="D304" i="3"/>
  <c r="F304" i="3"/>
  <c r="B304" i="3"/>
  <c r="D303" i="3"/>
  <c r="F303" i="3"/>
  <c r="B303" i="3"/>
  <c r="D302" i="3"/>
  <c r="F302" i="3"/>
  <c r="B302" i="3"/>
  <c r="D301" i="3"/>
  <c r="F301" i="3"/>
  <c r="B301" i="3"/>
  <c r="D300" i="3"/>
  <c r="F300" i="3"/>
  <c r="B300" i="3"/>
  <c r="D299" i="3"/>
  <c r="F299" i="3"/>
  <c r="B299" i="3"/>
  <c r="D298" i="3"/>
  <c r="F298" i="3"/>
  <c r="B298" i="3"/>
  <c r="D297" i="3"/>
  <c r="F297" i="3"/>
  <c r="B297" i="3"/>
  <c r="D296" i="3"/>
  <c r="F296" i="3"/>
  <c r="B296" i="3"/>
  <c r="D295" i="3"/>
  <c r="F295" i="3"/>
  <c r="B295" i="3"/>
  <c r="D294" i="3"/>
  <c r="F294" i="3"/>
  <c r="B294" i="3"/>
  <c r="D293" i="3"/>
  <c r="F293" i="3"/>
  <c r="B293" i="3"/>
  <c r="D292" i="3"/>
  <c r="F292" i="3"/>
  <c r="B292" i="3"/>
  <c r="D291" i="3"/>
  <c r="F291" i="3"/>
  <c r="B291" i="3"/>
  <c r="D290" i="3"/>
  <c r="F290" i="3"/>
  <c r="B290" i="3"/>
  <c r="D289" i="3"/>
  <c r="F289" i="3"/>
  <c r="B289" i="3"/>
  <c r="D288" i="3"/>
  <c r="F288" i="3"/>
  <c r="B288" i="3"/>
  <c r="D287" i="3"/>
  <c r="F287" i="3"/>
  <c r="B287" i="3"/>
  <c r="D286" i="3"/>
  <c r="F286" i="3"/>
  <c r="B286" i="3"/>
  <c r="D285" i="3"/>
  <c r="F285" i="3"/>
  <c r="B285" i="3"/>
  <c r="D284" i="3"/>
  <c r="F284" i="3"/>
  <c r="B284" i="3"/>
  <c r="D283" i="3"/>
  <c r="F283" i="3"/>
  <c r="B283" i="3"/>
  <c r="D282" i="3"/>
  <c r="F282" i="3"/>
  <c r="B282" i="3"/>
  <c r="D281" i="3"/>
  <c r="F281" i="3"/>
  <c r="B281" i="3"/>
  <c r="D280" i="3"/>
  <c r="F280" i="3"/>
  <c r="B280" i="3"/>
  <c r="D279" i="3"/>
  <c r="F279" i="3"/>
  <c r="B279" i="3"/>
  <c r="D278" i="3"/>
  <c r="F278" i="3"/>
  <c r="B278" i="3"/>
  <c r="D277" i="3"/>
  <c r="F277" i="3"/>
  <c r="B277" i="3"/>
  <c r="D276" i="3"/>
  <c r="F276" i="3"/>
  <c r="B276" i="3"/>
  <c r="D275" i="3"/>
  <c r="F275" i="3"/>
  <c r="B275" i="3"/>
  <c r="D274" i="3"/>
  <c r="F274" i="3"/>
  <c r="B274" i="3"/>
  <c r="D273" i="3"/>
  <c r="F273" i="3"/>
  <c r="B273" i="3"/>
  <c r="D272" i="3"/>
  <c r="F272" i="3"/>
  <c r="B272" i="3"/>
  <c r="D271" i="3"/>
  <c r="F271" i="3"/>
  <c r="B271" i="3"/>
  <c r="D270" i="3"/>
  <c r="F270" i="3"/>
  <c r="B270" i="3"/>
  <c r="D269" i="3"/>
  <c r="F269" i="3"/>
  <c r="B269" i="3"/>
  <c r="D268" i="3"/>
  <c r="F268" i="3"/>
  <c r="B268" i="3"/>
  <c r="D267" i="3"/>
  <c r="F267" i="3"/>
  <c r="B267" i="3"/>
  <c r="D266" i="3"/>
  <c r="F266" i="3"/>
  <c r="B266" i="3"/>
  <c r="D265" i="3"/>
  <c r="F265" i="3"/>
  <c r="B265" i="3"/>
  <c r="D264" i="3"/>
  <c r="F264" i="3"/>
  <c r="B264" i="3"/>
  <c r="D263" i="3"/>
  <c r="F263" i="3"/>
  <c r="B263" i="3"/>
  <c r="D262" i="3"/>
  <c r="F262" i="3"/>
  <c r="B262" i="3"/>
  <c r="D261" i="3"/>
  <c r="F261" i="3"/>
  <c r="B261" i="3"/>
  <c r="D260" i="3"/>
  <c r="F260" i="3"/>
  <c r="B260" i="3"/>
  <c r="D259" i="3"/>
  <c r="F259" i="3"/>
  <c r="B259" i="3"/>
  <c r="D258" i="3"/>
  <c r="F258" i="3"/>
  <c r="B258" i="3"/>
  <c r="D257" i="3"/>
  <c r="F257" i="3"/>
  <c r="B257" i="3"/>
  <c r="D256" i="3"/>
  <c r="F256" i="3"/>
  <c r="B256" i="3"/>
  <c r="D255" i="3"/>
  <c r="F255" i="3"/>
  <c r="B255" i="3"/>
  <c r="D254" i="3"/>
  <c r="F254" i="3"/>
  <c r="B254" i="3"/>
  <c r="D253" i="3"/>
  <c r="F253" i="3"/>
  <c r="B253" i="3"/>
  <c r="D252" i="3"/>
  <c r="F252" i="3"/>
  <c r="B252" i="3"/>
  <c r="D251" i="3"/>
  <c r="F251" i="3"/>
  <c r="B251" i="3"/>
  <c r="D250" i="3"/>
  <c r="F250" i="3"/>
  <c r="B250" i="3"/>
  <c r="D249" i="3"/>
  <c r="F249" i="3"/>
  <c r="B249" i="3"/>
  <c r="D248" i="3"/>
  <c r="F248" i="3"/>
  <c r="B248" i="3"/>
  <c r="D247" i="3"/>
  <c r="F247" i="3"/>
  <c r="B247" i="3"/>
  <c r="D246" i="3"/>
  <c r="F246" i="3"/>
  <c r="B246" i="3"/>
  <c r="D245" i="3"/>
  <c r="F245" i="3"/>
  <c r="B245" i="3"/>
  <c r="D244" i="3"/>
  <c r="F244" i="3"/>
  <c r="B244" i="3"/>
  <c r="D243" i="3"/>
  <c r="F243" i="3"/>
  <c r="B243" i="3"/>
  <c r="D242" i="3"/>
  <c r="F242" i="3"/>
  <c r="B242" i="3"/>
  <c r="D241" i="3"/>
  <c r="F241" i="3"/>
  <c r="B241" i="3"/>
  <c r="D240" i="3"/>
  <c r="F240" i="3"/>
  <c r="B240" i="3"/>
  <c r="D239" i="3"/>
  <c r="F239" i="3"/>
  <c r="B239" i="3"/>
  <c r="D238" i="3"/>
  <c r="F238" i="3"/>
  <c r="B238" i="3"/>
  <c r="D237" i="3"/>
  <c r="F237" i="3"/>
  <c r="B237" i="3"/>
  <c r="D236" i="3"/>
  <c r="F236" i="3"/>
  <c r="B236" i="3"/>
  <c r="D235" i="3"/>
  <c r="F235" i="3"/>
  <c r="B235" i="3"/>
  <c r="D234" i="3"/>
  <c r="F234" i="3"/>
  <c r="B234" i="3"/>
  <c r="D233" i="3"/>
  <c r="F233" i="3"/>
  <c r="B233" i="3"/>
  <c r="D232" i="3"/>
  <c r="F232" i="3"/>
  <c r="B232" i="3"/>
  <c r="D231" i="3"/>
  <c r="F231" i="3"/>
  <c r="B231" i="3"/>
  <c r="D230" i="3"/>
  <c r="F230" i="3"/>
  <c r="B230" i="3"/>
  <c r="D229" i="3"/>
  <c r="F229" i="3"/>
  <c r="B229" i="3"/>
  <c r="D228" i="3"/>
  <c r="F228" i="3"/>
  <c r="B228" i="3"/>
  <c r="D227" i="3"/>
  <c r="F227" i="3"/>
  <c r="B227" i="3"/>
  <c r="D226" i="3"/>
  <c r="F226" i="3"/>
  <c r="B226" i="3"/>
  <c r="D225" i="3"/>
  <c r="F225" i="3"/>
  <c r="B225" i="3"/>
  <c r="D224" i="3"/>
  <c r="F224" i="3"/>
  <c r="B224" i="3"/>
  <c r="D223" i="3"/>
  <c r="F223" i="3"/>
  <c r="B223" i="3"/>
  <c r="D222" i="3"/>
  <c r="F222" i="3"/>
  <c r="B222" i="3"/>
  <c r="D221" i="3"/>
  <c r="F221" i="3"/>
  <c r="B221" i="3"/>
  <c r="D220" i="3"/>
  <c r="F220" i="3"/>
  <c r="B220" i="3"/>
  <c r="D219" i="3"/>
  <c r="F219" i="3"/>
  <c r="B219" i="3"/>
  <c r="D218" i="3"/>
  <c r="F218" i="3"/>
  <c r="B218" i="3"/>
  <c r="D217" i="3"/>
  <c r="F217" i="3"/>
  <c r="B217" i="3"/>
  <c r="D216" i="3"/>
  <c r="F216" i="3"/>
  <c r="B216" i="3"/>
  <c r="D215" i="3"/>
  <c r="F215" i="3"/>
  <c r="B215" i="3"/>
  <c r="D214" i="3"/>
  <c r="F214" i="3"/>
  <c r="B214" i="3"/>
  <c r="D213" i="3"/>
  <c r="F213" i="3"/>
  <c r="B213" i="3"/>
  <c r="D212" i="3"/>
  <c r="F212" i="3"/>
  <c r="B212" i="3"/>
  <c r="D211" i="3"/>
  <c r="F211" i="3"/>
  <c r="B211" i="3"/>
  <c r="D210" i="3"/>
  <c r="F210" i="3"/>
  <c r="B210" i="3"/>
  <c r="D209" i="3"/>
  <c r="F209" i="3"/>
  <c r="B209" i="3"/>
  <c r="D208" i="3"/>
  <c r="F208" i="3"/>
  <c r="B208" i="3"/>
  <c r="D207" i="3"/>
  <c r="F207" i="3"/>
  <c r="B207" i="3"/>
  <c r="D206" i="3"/>
  <c r="F206" i="3"/>
  <c r="B206" i="3"/>
  <c r="D205" i="3"/>
  <c r="F205" i="3"/>
  <c r="B205" i="3"/>
  <c r="D204" i="3"/>
  <c r="F204" i="3"/>
  <c r="B204" i="3"/>
  <c r="D203" i="3"/>
  <c r="F203" i="3"/>
  <c r="B203" i="3"/>
  <c r="D202" i="3"/>
  <c r="F202" i="3"/>
  <c r="B202" i="3"/>
  <c r="D201" i="3"/>
  <c r="F201" i="3"/>
  <c r="B201" i="3"/>
  <c r="D200" i="3"/>
  <c r="F200" i="3"/>
  <c r="B200" i="3"/>
  <c r="D199" i="3"/>
  <c r="F199" i="3"/>
  <c r="B199" i="3"/>
  <c r="D198" i="3"/>
  <c r="F198" i="3"/>
  <c r="B198" i="3"/>
  <c r="D197" i="3"/>
  <c r="F197" i="3"/>
  <c r="B197" i="3"/>
  <c r="D196" i="3"/>
  <c r="F196" i="3"/>
  <c r="B196" i="3"/>
  <c r="D195" i="3"/>
  <c r="F195" i="3"/>
  <c r="B195" i="3"/>
  <c r="D194" i="3"/>
  <c r="F194" i="3"/>
  <c r="B194" i="3"/>
  <c r="D193" i="3"/>
  <c r="F193" i="3"/>
  <c r="B193" i="3"/>
  <c r="D192" i="3"/>
  <c r="F192" i="3"/>
  <c r="B192" i="3"/>
  <c r="D191" i="3"/>
  <c r="F191" i="3"/>
  <c r="B191" i="3"/>
  <c r="D190" i="3"/>
  <c r="F190" i="3"/>
  <c r="B190" i="3"/>
  <c r="D189" i="3"/>
  <c r="F189" i="3"/>
  <c r="B189" i="3"/>
  <c r="D188" i="3"/>
  <c r="F188" i="3"/>
  <c r="B188" i="3"/>
  <c r="D187" i="3"/>
  <c r="F187" i="3"/>
  <c r="B187" i="3"/>
  <c r="D186" i="3"/>
  <c r="F186" i="3"/>
  <c r="B186" i="3"/>
  <c r="D185" i="3"/>
  <c r="F185" i="3"/>
  <c r="B185" i="3"/>
  <c r="D184" i="3"/>
  <c r="F184" i="3"/>
  <c r="B184" i="3"/>
  <c r="D183" i="3"/>
  <c r="F183" i="3"/>
  <c r="B183" i="3"/>
  <c r="D182" i="3"/>
  <c r="F182" i="3"/>
  <c r="B182" i="3"/>
  <c r="D181" i="3"/>
  <c r="F181" i="3"/>
  <c r="B181" i="3"/>
  <c r="D180" i="3"/>
  <c r="F180" i="3"/>
  <c r="B180" i="3"/>
  <c r="D179" i="3"/>
  <c r="F179" i="3"/>
  <c r="B179" i="3"/>
  <c r="D178" i="3"/>
  <c r="F178" i="3"/>
  <c r="B178" i="3"/>
  <c r="D177" i="3"/>
  <c r="F177" i="3"/>
  <c r="B177" i="3"/>
  <c r="D176" i="3"/>
  <c r="F176" i="3"/>
  <c r="B176" i="3"/>
  <c r="D175" i="3"/>
  <c r="F175" i="3"/>
  <c r="B175" i="3"/>
  <c r="D174" i="3"/>
  <c r="F174" i="3"/>
  <c r="B174" i="3"/>
  <c r="D173" i="3"/>
  <c r="F173" i="3"/>
  <c r="B173" i="3"/>
  <c r="D172" i="3"/>
  <c r="F172" i="3"/>
  <c r="B172" i="3"/>
  <c r="D171" i="3"/>
  <c r="F171" i="3"/>
  <c r="B171" i="3"/>
  <c r="D170" i="3"/>
  <c r="F170" i="3"/>
  <c r="B170" i="3"/>
  <c r="D169" i="3"/>
  <c r="F169" i="3"/>
  <c r="B169" i="3"/>
  <c r="D168" i="3"/>
  <c r="F168" i="3"/>
  <c r="B168" i="3"/>
  <c r="D167" i="3"/>
  <c r="F167" i="3"/>
  <c r="B167" i="3"/>
  <c r="D166" i="3"/>
  <c r="F166" i="3"/>
  <c r="B166" i="3"/>
  <c r="D165" i="3"/>
  <c r="F165" i="3"/>
  <c r="B165" i="3"/>
  <c r="D164" i="3"/>
  <c r="F164" i="3"/>
  <c r="B164" i="3"/>
  <c r="D163" i="3"/>
  <c r="F163" i="3"/>
  <c r="B163" i="3"/>
  <c r="D162" i="3"/>
  <c r="F162" i="3"/>
  <c r="B162" i="3"/>
  <c r="D161" i="3"/>
  <c r="F161" i="3"/>
  <c r="B161" i="3"/>
  <c r="D160" i="3"/>
  <c r="F160" i="3"/>
  <c r="B160" i="3"/>
  <c r="D159" i="3"/>
  <c r="F159" i="3"/>
  <c r="B159" i="3"/>
  <c r="D158" i="3"/>
  <c r="F158" i="3"/>
  <c r="B158" i="3"/>
  <c r="D157" i="3"/>
  <c r="F157" i="3"/>
  <c r="B157" i="3"/>
  <c r="D156" i="3"/>
  <c r="F156" i="3"/>
  <c r="B156" i="3"/>
  <c r="D155" i="3"/>
  <c r="F155" i="3"/>
  <c r="B155" i="3"/>
  <c r="D154" i="3"/>
  <c r="F154" i="3"/>
  <c r="B154" i="3"/>
  <c r="D153" i="3"/>
  <c r="F153" i="3"/>
  <c r="B153" i="3"/>
  <c r="D152" i="3"/>
  <c r="F152" i="3"/>
  <c r="B152" i="3"/>
  <c r="D151" i="3"/>
  <c r="F151" i="3"/>
  <c r="B151" i="3"/>
  <c r="D150" i="3"/>
  <c r="F150" i="3"/>
  <c r="B150" i="3"/>
  <c r="D149" i="3"/>
  <c r="F149" i="3"/>
  <c r="B149" i="3"/>
  <c r="D148" i="3"/>
  <c r="F148" i="3"/>
  <c r="B148" i="3"/>
  <c r="D147" i="3"/>
  <c r="F147" i="3"/>
  <c r="B147" i="3"/>
  <c r="D146" i="3"/>
  <c r="F146" i="3"/>
  <c r="B146" i="3"/>
  <c r="D145" i="3"/>
  <c r="F145" i="3"/>
  <c r="B145" i="3"/>
  <c r="D144" i="3"/>
  <c r="F144" i="3"/>
  <c r="B144" i="3"/>
  <c r="D143" i="3"/>
  <c r="F143" i="3"/>
  <c r="B143" i="3"/>
  <c r="D142" i="3"/>
  <c r="F142" i="3"/>
  <c r="B142" i="3"/>
  <c r="D141" i="3"/>
  <c r="F141" i="3"/>
  <c r="B141" i="3"/>
  <c r="D140" i="3"/>
  <c r="F140" i="3"/>
  <c r="B140" i="3"/>
  <c r="D139" i="3"/>
  <c r="F139" i="3"/>
  <c r="B139" i="3"/>
  <c r="D138" i="3"/>
  <c r="F138" i="3"/>
  <c r="B138" i="3"/>
  <c r="D137" i="3"/>
  <c r="F137" i="3"/>
  <c r="B137" i="3"/>
  <c r="D136" i="3"/>
  <c r="F136" i="3"/>
  <c r="B136" i="3"/>
  <c r="D135" i="3"/>
  <c r="F135" i="3"/>
  <c r="B135" i="3"/>
  <c r="D134" i="3"/>
  <c r="F134" i="3"/>
  <c r="B134" i="3"/>
  <c r="D133" i="3"/>
  <c r="F133" i="3"/>
  <c r="B133" i="3"/>
  <c r="D132" i="3"/>
  <c r="F132" i="3"/>
  <c r="B132" i="3"/>
  <c r="D131" i="3"/>
  <c r="F131" i="3"/>
  <c r="B131" i="3"/>
  <c r="D130" i="3"/>
  <c r="F130" i="3"/>
  <c r="B130" i="3"/>
  <c r="D129" i="3"/>
  <c r="F129" i="3"/>
  <c r="B129" i="3"/>
  <c r="D128" i="3"/>
  <c r="F128" i="3"/>
  <c r="B128" i="3"/>
  <c r="D127" i="3"/>
  <c r="F127" i="3"/>
  <c r="B127" i="3"/>
  <c r="D126" i="3"/>
  <c r="F126" i="3"/>
  <c r="B126" i="3"/>
  <c r="D125" i="3"/>
  <c r="F125" i="3"/>
  <c r="B125" i="3"/>
  <c r="D124" i="3"/>
  <c r="F124" i="3"/>
  <c r="B124" i="3"/>
  <c r="D123" i="3"/>
  <c r="F123" i="3"/>
  <c r="B123" i="3"/>
  <c r="D122" i="3"/>
  <c r="F122" i="3"/>
  <c r="B122" i="3"/>
  <c r="D121" i="3"/>
  <c r="F121" i="3"/>
  <c r="B121" i="3"/>
  <c r="D120" i="3"/>
  <c r="F120" i="3"/>
  <c r="B120" i="3"/>
  <c r="D119" i="3"/>
  <c r="F119" i="3"/>
  <c r="B119" i="3"/>
  <c r="D118" i="3"/>
  <c r="F118" i="3"/>
  <c r="B118" i="3"/>
  <c r="D117" i="3"/>
  <c r="F117" i="3"/>
  <c r="B117" i="3"/>
  <c r="D116" i="3"/>
  <c r="F116" i="3"/>
  <c r="B116" i="3"/>
  <c r="D115" i="3"/>
  <c r="F115" i="3"/>
  <c r="B115" i="3"/>
  <c r="D114" i="3"/>
  <c r="F114" i="3"/>
  <c r="B114" i="3"/>
  <c r="D113" i="3"/>
  <c r="F113" i="3"/>
  <c r="B113" i="3"/>
  <c r="D112" i="3"/>
  <c r="F112" i="3"/>
  <c r="B112" i="3"/>
  <c r="D111" i="3"/>
  <c r="F111" i="3"/>
  <c r="B111" i="3"/>
  <c r="D110" i="3"/>
  <c r="F110" i="3"/>
  <c r="B110" i="3"/>
  <c r="D109" i="3"/>
  <c r="F109" i="3"/>
  <c r="B109" i="3"/>
  <c r="D108" i="3"/>
  <c r="F108" i="3"/>
  <c r="B108" i="3"/>
  <c r="D107" i="3"/>
  <c r="F107" i="3"/>
  <c r="B107" i="3"/>
  <c r="D106" i="3"/>
  <c r="F106" i="3"/>
  <c r="B106" i="3"/>
  <c r="D105" i="3"/>
  <c r="F105" i="3"/>
  <c r="B105" i="3"/>
  <c r="D104" i="3"/>
  <c r="F104" i="3"/>
  <c r="B104" i="3"/>
  <c r="D103" i="3"/>
  <c r="F103" i="3"/>
  <c r="B103" i="3"/>
  <c r="D102" i="3"/>
  <c r="F102" i="3"/>
  <c r="B102" i="3"/>
  <c r="D101" i="3"/>
  <c r="F101" i="3"/>
  <c r="B101" i="3"/>
  <c r="D100" i="3"/>
  <c r="F100" i="3"/>
  <c r="B100" i="3"/>
  <c r="D99" i="3"/>
  <c r="F99" i="3"/>
  <c r="B99" i="3"/>
  <c r="D98" i="3"/>
  <c r="F98" i="3"/>
  <c r="B98" i="3"/>
  <c r="D97" i="3"/>
  <c r="F97" i="3"/>
  <c r="B97" i="3"/>
  <c r="D96" i="3"/>
  <c r="F96" i="3"/>
  <c r="B96" i="3"/>
  <c r="D95" i="3"/>
  <c r="F95" i="3"/>
  <c r="B95" i="3"/>
  <c r="D94" i="3"/>
  <c r="F94" i="3"/>
  <c r="B94" i="3"/>
  <c r="D93" i="3"/>
  <c r="F93" i="3"/>
  <c r="B93" i="3"/>
  <c r="D92" i="3"/>
  <c r="F92" i="3"/>
  <c r="B92" i="3"/>
  <c r="D91" i="3"/>
  <c r="F91" i="3"/>
  <c r="B91" i="3"/>
  <c r="D90" i="3"/>
  <c r="F90" i="3"/>
  <c r="B90" i="3"/>
  <c r="D89" i="3"/>
  <c r="F89" i="3"/>
  <c r="B89" i="3"/>
  <c r="D88" i="3"/>
  <c r="F88" i="3"/>
  <c r="B88" i="3"/>
  <c r="D87" i="3"/>
  <c r="F87" i="3"/>
  <c r="B87" i="3"/>
  <c r="D86" i="3"/>
  <c r="F86" i="3"/>
  <c r="B86" i="3"/>
  <c r="D85" i="3"/>
  <c r="F85" i="3"/>
  <c r="B85" i="3"/>
  <c r="D84" i="3"/>
  <c r="F84" i="3"/>
  <c r="B84" i="3"/>
  <c r="D83" i="3"/>
  <c r="F83" i="3"/>
  <c r="B83" i="3"/>
  <c r="D82" i="3"/>
  <c r="F82" i="3"/>
  <c r="B82" i="3"/>
  <c r="D81" i="3"/>
  <c r="F81" i="3"/>
  <c r="B81" i="3"/>
  <c r="D80" i="3"/>
  <c r="F80" i="3"/>
  <c r="B80" i="3"/>
  <c r="D79" i="3"/>
  <c r="F79" i="3"/>
  <c r="B79" i="3"/>
  <c r="D78" i="3"/>
  <c r="F78" i="3"/>
  <c r="B78" i="3"/>
  <c r="D77" i="3"/>
  <c r="F77" i="3"/>
  <c r="B77" i="3"/>
  <c r="D76" i="3"/>
  <c r="F76" i="3"/>
  <c r="B76" i="3"/>
  <c r="D75" i="3"/>
  <c r="F75" i="3"/>
  <c r="B75" i="3"/>
  <c r="D74" i="3"/>
  <c r="F74" i="3"/>
  <c r="B74" i="3"/>
  <c r="D73" i="3"/>
  <c r="F73" i="3"/>
  <c r="B73" i="3"/>
  <c r="D72" i="3"/>
  <c r="F72" i="3"/>
  <c r="B72" i="3"/>
  <c r="D71" i="3"/>
  <c r="F71" i="3"/>
  <c r="B71" i="3"/>
  <c r="D70" i="3"/>
  <c r="F70" i="3"/>
  <c r="B70" i="3"/>
  <c r="D69" i="3"/>
  <c r="F69" i="3"/>
  <c r="B69" i="3"/>
  <c r="D68" i="3"/>
  <c r="F68" i="3"/>
  <c r="B68" i="3"/>
  <c r="D67" i="3"/>
  <c r="F67" i="3"/>
  <c r="B67" i="3"/>
  <c r="F6" i="3"/>
  <c r="B211" i="4"/>
  <c r="B201" i="4"/>
  <c r="B101" i="4"/>
  <c r="B51" i="4"/>
  <c r="B41" i="4"/>
  <c r="B31" i="4"/>
  <c r="B21" i="4"/>
  <c r="B11" i="4"/>
  <c r="E2" i="2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5" i="3"/>
  <c r="F4" i="3"/>
  <c r="F3" i="3"/>
  <c r="F2" i="3"/>
  <c r="B2071" i="4" l="1"/>
  <c r="B2391" i="4"/>
  <c r="B2551" i="4"/>
  <c r="B3511" i="4"/>
  <c r="B3831" i="4"/>
  <c r="B4071" i="4"/>
  <c r="B4311" i="4"/>
  <c r="B5271" i="4"/>
  <c r="B5831" i="4"/>
  <c r="B6231" i="4"/>
  <c r="B8311" i="4"/>
  <c r="B8471" i="4"/>
  <c r="B9351" i="4"/>
  <c r="B9591" i="4"/>
  <c r="B1021" i="4"/>
  <c r="B1101" i="4"/>
  <c r="B1181" i="4"/>
  <c r="B1261" i="4"/>
  <c r="B1341" i="4"/>
  <c r="B1421" i="4"/>
  <c r="B1501" i="4"/>
  <c r="B1581" i="4"/>
  <c r="B1661" i="4"/>
  <c r="B1741" i="4"/>
  <c r="B1821" i="4"/>
  <c r="B1901" i="4"/>
  <c r="B1981" i="4"/>
  <c r="B2061" i="4"/>
  <c r="B2141" i="4"/>
  <c r="B2221" i="4"/>
  <c r="B2301" i="4"/>
  <c r="B2381" i="4"/>
  <c r="B2461" i="4"/>
  <c r="B2541" i="4"/>
  <c r="B2621" i="4"/>
  <c r="B2701" i="4"/>
  <c r="B2781" i="4"/>
  <c r="B2861" i="4"/>
  <c r="B2941" i="4"/>
  <c r="B3021" i="4"/>
  <c r="B3101" i="4"/>
  <c r="B3181" i="4"/>
  <c r="B3261" i="4"/>
  <c r="B3341" i="4"/>
  <c r="B3421" i="4"/>
  <c r="B3501" i="4"/>
  <c r="B3581" i="4"/>
  <c r="B3661" i="4"/>
  <c r="B3741" i="4"/>
  <c r="B3821" i="4"/>
  <c r="B3901" i="4"/>
  <c r="B3981" i="4"/>
  <c r="B4061" i="4"/>
  <c r="B4141" i="4"/>
  <c r="B4221" i="4"/>
  <c r="B4301" i="4"/>
  <c r="B4381" i="4"/>
  <c r="B4461" i="4"/>
  <c r="B4541" i="4"/>
  <c r="B4621" i="4"/>
  <c r="B4701" i="4"/>
  <c r="B4781" i="4"/>
  <c r="B4861" i="4"/>
  <c r="B4941" i="4"/>
  <c r="B5021" i="4"/>
  <c r="B5101" i="4"/>
  <c r="B5181" i="4"/>
  <c r="B5261" i="4"/>
  <c r="B5341" i="4"/>
  <c r="B5421" i="4"/>
  <c r="B5501" i="4"/>
  <c r="B5581" i="4"/>
  <c r="B5661" i="4"/>
  <c r="B5741" i="4"/>
  <c r="B5821" i="4"/>
  <c r="B5901" i="4"/>
  <c r="B5981" i="4"/>
  <c r="B6061" i="4"/>
  <c r="B6141" i="4"/>
  <c r="B6221" i="4"/>
  <c r="B6301" i="4"/>
  <c r="B6381" i="4"/>
  <c r="B6461" i="4"/>
  <c r="B6541" i="4"/>
  <c r="B6621" i="4"/>
  <c r="B6701" i="4"/>
  <c r="B6781" i="4"/>
  <c r="B6861" i="4"/>
  <c r="B6941" i="4"/>
  <c r="B7021" i="4"/>
  <c r="B7101" i="4"/>
  <c r="B7181" i="4"/>
  <c r="B7261" i="4"/>
  <c r="B7341" i="4"/>
  <c r="B7421" i="4"/>
  <c r="B7501" i="4"/>
  <c r="B7581" i="4"/>
  <c r="B7661" i="4"/>
  <c r="B7741" i="4"/>
  <c r="B7821" i="4"/>
  <c r="B7901" i="4"/>
  <c r="B7981" i="4"/>
  <c r="B8061" i="4"/>
  <c r="B8141" i="4"/>
  <c r="B8221" i="4"/>
  <c r="B8301" i="4"/>
  <c r="B8381" i="4"/>
  <c r="B8461" i="4"/>
  <c r="B8541" i="4"/>
  <c r="B8621" i="4"/>
  <c r="B8701" i="4"/>
  <c r="B8781" i="4"/>
  <c r="B8861" i="4"/>
  <c r="B8941" i="4"/>
  <c r="B9021" i="4"/>
  <c r="B9101" i="4"/>
  <c r="B9181" i="4"/>
  <c r="B9261" i="4"/>
  <c r="B9341" i="4"/>
  <c r="B9421" i="4"/>
  <c r="B9501" i="4"/>
  <c r="B9581" i="4"/>
  <c r="B9661" i="4"/>
  <c r="B9741" i="4"/>
  <c r="B9821" i="4"/>
  <c r="B9901" i="4"/>
  <c r="B9981" i="4"/>
  <c r="B1071" i="4"/>
  <c r="B1151" i="4"/>
  <c r="B1231" i="4"/>
  <c r="B1311" i="4"/>
  <c r="B1391" i="4"/>
  <c r="B1471" i="4"/>
  <c r="B1551" i="4"/>
  <c r="B1631" i="4"/>
  <c r="B1711" i="4"/>
  <c r="B1791" i="4"/>
  <c r="B1871" i="4"/>
  <c r="B1951" i="4"/>
  <c r="B2031" i="4"/>
  <c r="B2111" i="4"/>
  <c r="B2191" i="4"/>
  <c r="B2271" i="4"/>
  <c r="B2351" i="4"/>
  <c r="B2431" i="4"/>
  <c r="B2511" i="4"/>
  <c r="B2591" i="4"/>
  <c r="B2671" i="4"/>
  <c r="B2751" i="4"/>
  <c r="B2831" i="4"/>
  <c r="B2911" i="4"/>
  <c r="B2991" i="4"/>
  <c r="B3071" i="4"/>
  <c r="B3151" i="4"/>
  <c r="B3231" i="4"/>
  <c r="B3311" i="4"/>
  <c r="B3391" i="4"/>
  <c r="B3471" i="4"/>
  <c r="B3551" i="4"/>
  <c r="B3631" i="4"/>
  <c r="B3711" i="4"/>
  <c r="B3791" i="4"/>
  <c r="B3871" i="4"/>
  <c r="B3951" i="4"/>
  <c r="B4031" i="4"/>
  <c r="B4111" i="4"/>
  <c r="B4191" i="4"/>
  <c r="B4271" i="4"/>
  <c r="B4351" i="4"/>
  <c r="B4431" i="4"/>
  <c r="B4511" i="4"/>
  <c r="B4591" i="4"/>
  <c r="B4671" i="4"/>
  <c r="B4751" i="4"/>
  <c r="B4831" i="4"/>
  <c r="B4911" i="4"/>
  <c r="B4991" i="4"/>
  <c r="B5071" i="4"/>
  <c r="B5151" i="4"/>
  <c r="B5231" i="4"/>
  <c r="B5311" i="4"/>
  <c r="B5391" i="4"/>
  <c r="B5471" i="4"/>
  <c r="B5551" i="4"/>
  <c r="B5631" i="4"/>
  <c r="B5711" i="4"/>
  <c r="B5791" i="4"/>
  <c r="B5871" i="4"/>
  <c r="B5951" i="4"/>
  <c r="B6031" i="4"/>
  <c r="B6111" i="4"/>
  <c r="B6191" i="4"/>
  <c r="B6271" i="4"/>
  <c r="B6351" i="4"/>
  <c r="B6431" i="4"/>
  <c r="B6511" i="4"/>
  <c r="B6591" i="4"/>
  <c r="B6671" i="4"/>
  <c r="B6751" i="4"/>
  <c r="B6831" i="4"/>
  <c r="B6911" i="4"/>
  <c r="B6991" i="4"/>
  <c r="B7071" i="4"/>
  <c r="B7151" i="4"/>
  <c r="B7231" i="4"/>
  <c r="B7311" i="4"/>
  <c r="B7391" i="4"/>
  <c r="B7471" i="4"/>
  <c r="B7551" i="4"/>
  <c r="B7631" i="4"/>
  <c r="B7711" i="4"/>
  <c r="B7791" i="4"/>
  <c r="B7871" i="4"/>
  <c r="B7951" i="4"/>
  <c r="B8031" i="4"/>
  <c r="B8111" i="4"/>
  <c r="B8191" i="4"/>
  <c r="B8271" i="4"/>
  <c r="B8351" i="4"/>
  <c r="B8431" i="4"/>
  <c r="B8511" i="4"/>
  <c r="B8591" i="4"/>
  <c r="B8671" i="4"/>
  <c r="B8751" i="4"/>
  <c r="B8831" i="4"/>
  <c r="B8911" i="4"/>
  <c r="B8991" i="4"/>
  <c r="B9071" i="4"/>
  <c r="B9151" i="4"/>
  <c r="B9231" i="4"/>
  <c r="B9311" i="4"/>
  <c r="B9391" i="4"/>
  <c r="B9471" i="4"/>
  <c r="B9551" i="4"/>
  <c r="B9631" i="4"/>
  <c r="B9711" i="4"/>
  <c r="B9791" i="4"/>
  <c r="B9871" i="4"/>
  <c r="B9951" i="4"/>
  <c r="B1751" i="4"/>
  <c r="B2791" i="4"/>
  <c r="B3351" i="4"/>
  <c r="B3671" i="4"/>
  <c r="B4631" i="4"/>
  <c r="B4791" i="4"/>
  <c r="B4951" i="4"/>
  <c r="B5431" i="4"/>
  <c r="B5751" i="4"/>
  <c r="B6071" i="4"/>
  <c r="B6471" i="4"/>
  <c r="B8151" i="4"/>
  <c r="B9111" i="4"/>
  <c r="B9751" i="4"/>
  <c r="B9911" i="4"/>
  <c r="B1041" i="4"/>
  <c r="B1121" i="4"/>
  <c r="B1201" i="4"/>
  <c r="B1281" i="4"/>
  <c r="B1361" i="4"/>
  <c r="B1441" i="4"/>
  <c r="B1521" i="4"/>
  <c r="B1601" i="4"/>
  <c r="B1681" i="4"/>
  <c r="B1761" i="4"/>
  <c r="B1841" i="4"/>
  <c r="B1921" i="4"/>
  <c r="B2001" i="4"/>
  <c r="B2081" i="4"/>
  <c r="B2161" i="4"/>
  <c r="B2241" i="4"/>
  <c r="B2321" i="4"/>
  <c r="B2401" i="4"/>
  <c r="B2481" i="4"/>
  <c r="B2561" i="4"/>
  <c r="B2641" i="4"/>
  <c r="B2721" i="4"/>
  <c r="B2801" i="4"/>
  <c r="B2881" i="4"/>
  <c r="B2961" i="4"/>
  <c r="B3041" i="4"/>
  <c r="B3121" i="4"/>
  <c r="B3201" i="4"/>
  <c r="B3281" i="4"/>
  <c r="B3361" i="4"/>
  <c r="B3441" i="4"/>
  <c r="B3521" i="4"/>
  <c r="B3601" i="4"/>
  <c r="B3681" i="4"/>
  <c r="B3761" i="4"/>
  <c r="B3841" i="4"/>
  <c r="B3921" i="4"/>
  <c r="B4001" i="4"/>
  <c r="B4081" i="4"/>
  <c r="B4161" i="4"/>
  <c r="B4241" i="4"/>
  <c r="B4321" i="4"/>
  <c r="B4401" i="4"/>
  <c r="B4481" i="4"/>
  <c r="B4561" i="4"/>
  <c r="B4641" i="4"/>
  <c r="B4721" i="4"/>
  <c r="B4801" i="4"/>
  <c r="B4881" i="4"/>
  <c r="B4961" i="4"/>
  <c r="B5041" i="4"/>
  <c r="B5121" i="4"/>
  <c r="B5201" i="4"/>
  <c r="B5281" i="4"/>
  <c r="B5361" i="4"/>
  <c r="B5441" i="4"/>
  <c r="B5521" i="4"/>
  <c r="B5601" i="4"/>
  <c r="B5681" i="4"/>
  <c r="B5761" i="4"/>
  <c r="B5841" i="4"/>
  <c r="B5921" i="4"/>
  <c r="B6001" i="4"/>
  <c r="B6081" i="4"/>
  <c r="B6161" i="4"/>
  <c r="B6241" i="4"/>
  <c r="B6321" i="4"/>
  <c r="B6401" i="4"/>
  <c r="B6481" i="4"/>
  <c r="B6561" i="4"/>
  <c r="B6641" i="4"/>
  <c r="B6721" i="4"/>
  <c r="B6801" i="4"/>
  <c r="B6881" i="4"/>
  <c r="B6961" i="4"/>
  <c r="B7041" i="4"/>
  <c r="B7121" i="4"/>
  <c r="B7201" i="4"/>
  <c r="B7281" i="4"/>
  <c r="B7361" i="4"/>
  <c r="B7441" i="4"/>
  <c r="B7521" i="4"/>
  <c r="B7601" i="4"/>
  <c r="B7681" i="4"/>
  <c r="B7761" i="4"/>
  <c r="B7841" i="4"/>
  <c r="B7921" i="4"/>
  <c r="B8001" i="4"/>
  <c r="B8081" i="4"/>
  <c r="B8161" i="4"/>
  <c r="B8241" i="4"/>
  <c r="B8321" i="4"/>
  <c r="B8401" i="4"/>
  <c r="B8481" i="4"/>
  <c r="B8561" i="4"/>
  <c r="B8641" i="4"/>
  <c r="B8721" i="4"/>
  <c r="B8801" i="4"/>
  <c r="B8881" i="4"/>
  <c r="B8961" i="4"/>
  <c r="B9041" i="4"/>
  <c r="B9121" i="4"/>
  <c r="B9201" i="4"/>
  <c r="B9281" i="4"/>
  <c r="B9361" i="4"/>
  <c r="B9441" i="4"/>
  <c r="B9521" i="4"/>
  <c r="B9601" i="4"/>
  <c r="B9681" i="4"/>
  <c r="B9761" i="4"/>
  <c r="B9841" i="4"/>
  <c r="B9921" i="4"/>
  <c r="B1111" i="4"/>
  <c r="B1671" i="4"/>
  <c r="B2311" i="4"/>
  <c r="B4551" i="4"/>
  <c r="B4711" i="4"/>
  <c r="B5111" i="4"/>
  <c r="B5351" i="4"/>
  <c r="B5511" i="4"/>
  <c r="B5671" i="4"/>
  <c r="B5991" i="4"/>
  <c r="B6791" i="4"/>
  <c r="B6951" i="4"/>
  <c r="B7351" i="4"/>
  <c r="B7511" i="4"/>
  <c r="B7991" i="4"/>
  <c r="B8631" i="4"/>
  <c r="B8791" i="4"/>
  <c r="B9191" i="4"/>
  <c r="B1011" i="4"/>
  <c r="B1091" i="4"/>
  <c r="B1171" i="4"/>
  <c r="B1251" i="4"/>
  <c r="B1331" i="4"/>
  <c r="B1411" i="4"/>
  <c r="B1491" i="4"/>
  <c r="B1571" i="4"/>
  <c r="B1651" i="4"/>
  <c r="B1731" i="4"/>
  <c r="B1811" i="4"/>
  <c r="B1891" i="4"/>
  <c r="B1971" i="4"/>
  <c r="B2051" i="4"/>
  <c r="B2131" i="4"/>
  <c r="B2211" i="4"/>
  <c r="B2291" i="4"/>
  <c r="B2371" i="4"/>
  <c r="B2451" i="4"/>
  <c r="B2531" i="4"/>
  <c r="B2611" i="4"/>
  <c r="B2691" i="4"/>
  <c r="B2771" i="4"/>
  <c r="B2851" i="4"/>
  <c r="B2931" i="4"/>
  <c r="B3011" i="4"/>
  <c r="B3091" i="4"/>
  <c r="B3171" i="4"/>
  <c r="B3251" i="4"/>
  <c r="B3331" i="4"/>
  <c r="B3411" i="4"/>
  <c r="B3491" i="4"/>
  <c r="B3571" i="4"/>
  <c r="B3651" i="4"/>
  <c r="B3731" i="4"/>
  <c r="B3811" i="4"/>
  <c r="B3891" i="4"/>
  <c r="B3971" i="4"/>
  <c r="B4051" i="4"/>
  <c r="B4131" i="4"/>
  <c r="B4211" i="4"/>
  <c r="B4291" i="4"/>
  <c r="B4371" i="4"/>
  <c r="B4451" i="4"/>
  <c r="B4531" i="4"/>
  <c r="B4611" i="4"/>
  <c r="B4691" i="4"/>
  <c r="B4771" i="4"/>
  <c r="B4851" i="4"/>
  <c r="B4931" i="4"/>
  <c r="B5011" i="4"/>
  <c r="B5091" i="4"/>
  <c r="B5171" i="4"/>
  <c r="B5251" i="4"/>
  <c r="B5331" i="4"/>
  <c r="B5411" i="4"/>
  <c r="B5491" i="4"/>
  <c r="B5571" i="4"/>
  <c r="B5651" i="4"/>
  <c r="B5731" i="4"/>
  <c r="B5811" i="4"/>
  <c r="B5891" i="4"/>
  <c r="B5971" i="4"/>
  <c r="B6051" i="4"/>
  <c r="B6131" i="4"/>
  <c r="B6211" i="4"/>
  <c r="B6291" i="4"/>
  <c r="B6371" i="4"/>
  <c r="B6451" i="4"/>
  <c r="B6531" i="4"/>
  <c r="B6611" i="4"/>
  <c r="B6691" i="4"/>
  <c r="B6771" i="4"/>
  <c r="B6851" i="4"/>
  <c r="B6931" i="4"/>
  <c r="B7011" i="4"/>
  <c r="B7091" i="4"/>
  <c r="B7171" i="4"/>
  <c r="B7251" i="4"/>
  <c r="B7331" i="4"/>
  <c r="B7411" i="4"/>
  <c r="B7491" i="4"/>
  <c r="B7571" i="4"/>
  <c r="B7651" i="4"/>
  <c r="B7731" i="4"/>
  <c r="B7811" i="4"/>
  <c r="B7891" i="4"/>
  <c r="B7971" i="4"/>
  <c r="B8051" i="4"/>
  <c r="B8131" i="4"/>
  <c r="B8211" i="4"/>
  <c r="B8291" i="4"/>
  <c r="B8371" i="4"/>
  <c r="B8451" i="4"/>
  <c r="B8531" i="4"/>
  <c r="B8611" i="4"/>
  <c r="B8691" i="4"/>
  <c r="B8771" i="4"/>
  <c r="B8851" i="4"/>
  <c r="B8931" i="4"/>
  <c r="B9011" i="4"/>
  <c r="B9091" i="4"/>
  <c r="B9171" i="4"/>
  <c r="B9251" i="4"/>
  <c r="B9331" i="4"/>
  <c r="B9411" i="4"/>
  <c r="B9491" i="4"/>
  <c r="B9571" i="4"/>
  <c r="B9651" i="4"/>
  <c r="B9731" i="4"/>
  <c r="B9811" i="4"/>
  <c r="B9891" i="4"/>
  <c r="B9971" i="4"/>
  <c r="B1431" i="4"/>
  <c r="B1591" i="4"/>
  <c r="B2471" i="4"/>
  <c r="B2951" i="4"/>
  <c r="B3271" i="4"/>
  <c r="B3431" i="4"/>
  <c r="B3591" i="4"/>
  <c r="B3751" i="4"/>
  <c r="B4231" i="4"/>
  <c r="B4391" i="4"/>
  <c r="B4871" i="4"/>
  <c r="B5031" i="4"/>
  <c r="B6311" i="4"/>
  <c r="B6871" i="4"/>
  <c r="B7031" i="4"/>
  <c r="B7191" i="4"/>
  <c r="B7591" i="4"/>
  <c r="B7751" i="4"/>
  <c r="B7911" i="4"/>
  <c r="B8071" i="4"/>
  <c r="B8231" i="4"/>
  <c r="B9271" i="4"/>
  <c r="B1061" i="4"/>
  <c r="B1141" i="4"/>
  <c r="B1221" i="4"/>
  <c r="B1301" i="4"/>
  <c r="B1381" i="4"/>
  <c r="B1461" i="4"/>
  <c r="B1541" i="4"/>
  <c r="B1621" i="4"/>
  <c r="B1701" i="4"/>
  <c r="B1781" i="4"/>
  <c r="B1861" i="4"/>
  <c r="B1941" i="4"/>
  <c r="B2021" i="4"/>
  <c r="B2101" i="4"/>
  <c r="B2181" i="4"/>
  <c r="B2261" i="4"/>
  <c r="B2341" i="4"/>
  <c r="B2421" i="4"/>
  <c r="B2501" i="4"/>
  <c r="B2581" i="4"/>
  <c r="B2661" i="4"/>
  <c r="B2741" i="4"/>
  <c r="B2821" i="4"/>
  <c r="B2901" i="4"/>
  <c r="B2981" i="4"/>
  <c r="B3061" i="4"/>
  <c r="B3141" i="4"/>
  <c r="B3221" i="4"/>
  <c r="B3301" i="4"/>
  <c r="B3381" i="4"/>
  <c r="B3461" i="4"/>
  <c r="B3541" i="4"/>
  <c r="B3621" i="4"/>
  <c r="B3701" i="4"/>
  <c r="B3781" i="4"/>
  <c r="B3861" i="4"/>
  <c r="B3941" i="4"/>
  <c r="B4021" i="4"/>
  <c r="B4101" i="4"/>
  <c r="B4181" i="4"/>
  <c r="B4261" i="4"/>
  <c r="B4341" i="4"/>
  <c r="B4421" i="4"/>
  <c r="B4501" i="4"/>
  <c r="B4581" i="4"/>
  <c r="B4661" i="4"/>
  <c r="B4741" i="4"/>
  <c r="B4821" i="4"/>
  <c r="B4901" i="4"/>
  <c r="B4981" i="4"/>
  <c r="B5061" i="4"/>
  <c r="B5141" i="4"/>
  <c r="B5221" i="4"/>
  <c r="B5301" i="4"/>
  <c r="B5381" i="4"/>
  <c r="B5461" i="4"/>
  <c r="B5541" i="4"/>
  <c r="B5621" i="4"/>
  <c r="B5701" i="4"/>
  <c r="B5781" i="4"/>
  <c r="B5861" i="4"/>
  <c r="B5941" i="4"/>
  <c r="B6021" i="4"/>
  <c r="B6101" i="4"/>
  <c r="B6181" i="4"/>
  <c r="B6261" i="4"/>
  <c r="B6341" i="4"/>
  <c r="B6421" i="4"/>
  <c r="B6501" i="4"/>
  <c r="B6581" i="4"/>
  <c r="B6661" i="4"/>
  <c r="B6741" i="4"/>
  <c r="B6821" i="4"/>
  <c r="B6901" i="4"/>
  <c r="B6981" i="4"/>
  <c r="B7061" i="4"/>
  <c r="B7141" i="4"/>
  <c r="B7221" i="4"/>
  <c r="B7301" i="4"/>
  <c r="B7381" i="4"/>
  <c r="B7461" i="4"/>
  <c r="B7541" i="4"/>
  <c r="B7621" i="4"/>
  <c r="B7701" i="4"/>
  <c r="B7781" i="4"/>
  <c r="B7861" i="4"/>
  <c r="B7941" i="4"/>
  <c r="B8021" i="4"/>
  <c r="B8101" i="4"/>
  <c r="B8181" i="4"/>
  <c r="B8261" i="4"/>
  <c r="B8341" i="4"/>
  <c r="B8421" i="4"/>
  <c r="B8501" i="4"/>
  <c r="B8581" i="4"/>
  <c r="B8661" i="4"/>
  <c r="B8741" i="4"/>
  <c r="B8821" i="4"/>
  <c r="B8901" i="4"/>
  <c r="B8981" i="4"/>
  <c r="B9061" i="4"/>
  <c r="B9141" i="4"/>
  <c r="B9221" i="4"/>
  <c r="B9301" i="4"/>
  <c r="B9381" i="4"/>
  <c r="B9461" i="4"/>
  <c r="B9541" i="4"/>
  <c r="B9621" i="4"/>
  <c r="B9701" i="4"/>
  <c r="B9781" i="4"/>
  <c r="B9861" i="4"/>
  <c r="B9941" i="4"/>
  <c r="B1031" i="4"/>
  <c r="B1191" i="4"/>
  <c r="B1911" i="4"/>
  <c r="B2151" i="4"/>
  <c r="B2631" i="4"/>
  <c r="B2871" i="4"/>
  <c r="B3031" i="4"/>
  <c r="B5191" i="4"/>
  <c r="B5911" i="4"/>
  <c r="B6151" i="4"/>
  <c r="B6711" i="4"/>
  <c r="B7671" i="4"/>
  <c r="B7831" i="4"/>
  <c r="B8551" i="4"/>
  <c r="B8871" i="4"/>
  <c r="B9831" i="4"/>
  <c r="B1271" i="4"/>
  <c r="B1831" i="4"/>
  <c r="B1991" i="4"/>
  <c r="B3191" i="4"/>
  <c r="B3991" i="4"/>
  <c r="B4471" i="4"/>
  <c r="B5591" i="4"/>
  <c r="B6391" i="4"/>
  <c r="B7111" i="4"/>
  <c r="B7271" i="4"/>
  <c r="B8711" i="4"/>
  <c r="B8951" i="4"/>
  <c r="B9031" i="4"/>
  <c r="B9431" i="4"/>
  <c r="B9511" i="4"/>
  <c r="B1001" i="4"/>
  <c r="B1081" i="4"/>
  <c r="B1161" i="4"/>
  <c r="B1241" i="4"/>
  <c r="B1321" i="4"/>
  <c r="B1401" i="4"/>
  <c r="B1481" i="4"/>
  <c r="B1561" i="4"/>
  <c r="B1641" i="4"/>
  <c r="B1721" i="4"/>
  <c r="B1801" i="4"/>
  <c r="B1881" i="4"/>
  <c r="B1961" i="4"/>
  <c r="B2041" i="4"/>
  <c r="B2121" i="4"/>
  <c r="B2201" i="4"/>
  <c r="B2281" i="4"/>
  <c r="B2361" i="4"/>
  <c r="B2441" i="4"/>
  <c r="B2521" i="4"/>
  <c r="B2601" i="4"/>
  <c r="B2681" i="4"/>
  <c r="B2761" i="4"/>
  <c r="B2841" i="4"/>
  <c r="B2921" i="4"/>
  <c r="B3001" i="4"/>
  <c r="B3081" i="4"/>
  <c r="B3161" i="4"/>
  <c r="B3241" i="4"/>
  <c r="B3321" i="4"/>
  <c r="B3401" i="4"/>
  <c r="B3481" i="4"/>
  <c r="B3561" i="4"/>
  <c r="B3641" i="4"/>
  <c r="B3721" i="4"/>
  <c r="B3801" i="4"/>
  <c r="B3881" i="4"/>
  <c r="B3961" i="4"/>
  <c r="B4041" i="4"/>
  <c r="B4121" i="4"/>
  <c r="B4201" i="4"/>
  <c r="B4281" i="4"/>
  <c r="B4361" i="4"/>
  <c r="B4441" i="4"/>
  <c r="B4521" i="4"/>
  <c r="B4601" i="4"/>
  <c r="B4681" i="4"/>
  <c r="B4761" i="4"/>
  <c r="B4841" i="4"/>
  <c r="B4921" i="4"/>
  <c r="B5001" i="4"/>
  <c r="B5081" i="4"/>
  <c r="B5161" i="4"/>
  <c r="B5241" i="4"/>
  <c r="B5321" i="4"/>
  <c r="B5401" i="4"/>
  <c r="B5481" i="4"/>
  <c r="B5561" i="4"/>
  <c r="B5641" i="4"/>
  <c r="B5721" i="4"/>
  <c r="B5801" i="4"/>
  <c r="B5881" i="4"/>
  <c r="B5961" i="4"/>
  <c r="B6041" i="4"/>
  <c r="B6121" i="4"/>
  <c r="B6201" i="4"/>
  <c r="B6281" i="4"/>
  <c r="B6361" i="4"/>
  <c r="B6441" i="4"/>
  <c r="B6521" i="4"/>
  <c r="B6601" i="4"/>
  <c r="B6681" i="4"/>
  <c r="B6761" i="4"/>
  <c r="B6841" i="4"/>
  <c r="B6921" i="4"/>
  <c r="B7001" i="4"/>
  <c r="B7081" i="4"/>
  <c r="B7161" i="4"/>
  <c r="B7241" i="4"/>
  <c r="B7321" i="4"/>
  <c r="B7401" i="4"/>
  <c r="B7481" i="4"/>
  <c r="B7561" i="4"/>
  <c r="B7641" i="4"/>
  <c r="B7721" i="4"/>
  <c r="B7801" i="4"/>
  <c r="B7881" i="4"/>
  <c r="B7961" i="4"/>
  <c r="B8041" i="4"/>
  <c r="B8121" i="4"/>
  <c r="B8201" i="4"/>
  <c r="B8281" i="4"/>
  <c r="B8361" i="4"/>
  <c r="B8441" i="4"/>
  <c r="B8521" i="4"/>
  <c r="B8601" i="4"/>
  <c r="B8681" i="4"/>
  <c r="B8761" i="4"/>
  <c r="B8841" i="4"/>
  <c r="B8921" i="4"/>
  <c r="B9001" i="4"/>
  <c r="B9081" i="4"/>
  <c r="B9161" i="4"/>
  <c r="B9241" i="4"/>
  <c r="B9321" i="4"/>
  <c r="B9401" i="4"/>
  <c r="B9481" i="4"/>
  <c r="B9561" i="4"/>
  <c r="B9641" i="4"/>
  <c r="B9721" i="4"/>
  <c r="B9801" i="4"/>
  <c r="B9881" i="4"/>
  <c r="B9961" i="4"/>
  <c r="B1351" i="4"/>
  <c r="B1511" i="4"/>
  <c r="B2231" i="4"/>
  <c r="B2711" i="4"/>
  <c r="B3111" i="4"/>
  <c r="B3911" i="4"/>
  <c r="B4151" i="4"/>
  <c r="B6551" i="4"/>
  <c r="B6631" i="4"/>
  <c r="B7431" i="4"/>
  <c r="B8391" i="4"/>
  <c r="B9671" i="4"/>
  <c r="B1051" i="4"/>
  <c r="B1131" i="4"/>
  <c r="B1211" i="4"/>
  <c r="B1291" i="4"/>
  <c r="B1371" i="4"/>
  <c r="B1451" i="4"/>
  <c r="B1531" i="4"/>
  <c r="B1611" i="4"/>
  <c r="B1691" i="4"/>
  <c r="B1771" i="4"/>
  <c r="B1851" i="4"/>
  <c r="B1931" i="4"/>
  <c r="B2011" i="4"/>
  <c r="B2091" i="4"/>
  <c r="B2171" i="4"/>
  <c r="B2251" i="4"/>
  <c r="B2331" i="4"/>
  <c r="B2411" i="4"/>
  <c r="B2491" i="4"/>
  <c r="B2571" i="4"/>
  <c r="B2651" i="4"/>
  <c r="B2731" i="4"/>
  <c r="B2811" i="4"/>
  <c r="B2891" i="4"/>
  <c r="B2971" i="4"/>
  <c r="B3051" i="4"/>
  <c r="B3131" i="4"/>
  <c r="B3211" i="4"/>
  <c r="B3291" i="4"/>
  <c r="B3371" i="4"/>
  <c r="B3451" i="4"/>
  <c r="B3531" i="4"/>
  <c r="B3611" i="4"/>
  <c r="B3691" i="4"/>
  <c r="B3771" i="4"/>
  <c r="B3851" i="4"/>
  <c r="B3931" i="4"/>
  <c r="B4011" i="4"/>
  <c r="B4091" i="4"/>
  <c r="B4171" i="4"/>
  <c r="B4251" i="4"/>
  <c r="B4331" i="4"/>
  <c r="B4411" i="4"/>
  <c r="B4491" i="4"/>
  <c r="B4571" i="4"/>
  <c r="B4651" i="4"/>
  <c r="B4731" i="4"/>
  <c r="B4811" i="4"/>
  <c r="B4891" i="4"/>
  <c r="B4971" i="4"/>
  <c r="B5051" i="4"/>
  <c r="B5131" i="4"/>
  <c r="B5211" i="4"/>
  <c r="B5291" i="4"/>
  <c r="B5371" i="4"/>
  <c r="B5451" i="4"/>
  <c r="B5531" i="4"/>
  <c r="B5611" i="4"/>
  <c r="B5691" i="4"/>
  <c r="B5771" i="4"/>
  <c r="B5851" i="4"/>
  <c r="B5931" i="4"/>
  <c r="B6011" i="4"/>
  <c r="B6091" i="4"/>
  <c r="B6171" i="4"/>
  <c r="B6251" i="4"/>
  <c r="B6331" i="4"/>
  <c r="B6411" i="4"/>
  <c r="B6491" i="4"/>
  <c r="B6571" i="4"/>
  <c r="B6651" i="4"/>
  <c r="B6731" i="4"/>
  <c r="B6811" i="4"/>
  <c r="B6891" i="4"/>
  <c r="B6971" i="4"/>
  <c r="B7051" i="4"/>
  <c r="B7131" i="4"/>
  <c r="B7211" i="4"/>
  <c r="B7291" i="4"/>
  <c r="B7371" i="4"/>
  <c r="B7451" i="4"/>
  <c r="B7531" i="4"/>
  <c r="B7611" i="4"/>
  <c r="B7691" i="4"/>
  <c r="B7771" i="4"/>
  <c r="B7851" i="4"/>
  <c r="B7931" i="4"/>
  <c r="B8011" i="4"/>
  <c r="B8091" i="4"/>
  <c r="B8171" i="4"/>
  <c r="B8251" i="4"/>
  <c r="B8331" i="4"/>
  <c r="B8411" i="4"/>
  <c r="B8491" i="4"/>
  <c r="B8571" i="4"/>
  <c r="B8651" i="4"/>
  <c r="B8731" i="4"/>
  <c r="B8811" i="4"/>
  <c r="B8891" i="4"/>
  <c r="B8971" i="4"/>
  <c r="B9051" i="4"/>
  <c r="B9131" i="4"/>
  <c r="B9211" i="4"/>
  <c r="B9291" i="4"/>
  <c r="B9371" i="4"/>
  <c r="B9451" i="4"/>
  <c r="B9531" i="4"/>
  <c r="B9611" i="4"/>
  <c r="B9691" i="4"/>
  <c r="B9771" i="4"/>
  <c r="B9851" i="4"/>
  <c r="B9931" i="4"/>
  <c r="E79" i="3"/>
  <c r="E87" i="3"/>
  <c r="E95" i="3"/>
  <c r="E103" i="3"/>
  <c r="E135" i="3"/>
  <c r="E167" i="3"/>
  <c r="E199" i="3"/>
  <c r="E231" i="3"/>
  <c r="E247" i="3"/>
  <c r="E263" i="3"/>
  <c r="E279" i="3"/>
  <c r="E295" i="3"/>
  <c r="E311" i="3"/>
  <c r="E359" i="3"/>
  <c r="E367" i="3"/>
  <c r="E375" i="3"/>
  <c r="E383" i="3"/>
  <c r="E391" i="3"/>
  <c r="E399" i="3"/>
  <c r="E407" i="3"/>
  <c r="E415" i="3"/>
  <c r="E423" i="3"/>
  <c r="E431" i="3"/>
  <c r="E439" i="3"/>
  <c r="E447" i="3"/>
  <c r="E455" i="3"/>
  <c r="E463" i="3"/>
  <c r="E471" i="3"/>
  <c r="E479" i="3"/>
  <c r="E487" i="3"/>
  <c r="E495" i="3"/>
  <c r="E503" i="3"/>
  <c r="E511" i="3"/>
  <c r="E519" i="3"/>
  <c r="E527" i="3"/>
  <c r="E535" i="3"/>
  <c r="E543" i="3"/>
  <c r="E551" i="3"/>
  <c r="E559" i="3"/>
  <c r="E567" i="3"/>
  <c r="E575" i="3"/>
  <c r="E583" i="3"/>
  <c r="E591" i="3"/>
  <c r="E599" i="3"/>
  <c r="E607" i="3"/>
  <c r="E615" i="3"/>
  <c r="E623" i="3"/>
  <c r="E631" i="3"/>
  <c r="E639" i="3"/>
  <c r="E647" i="3"/>
  <c r="E655" i="3"/>
  <c r="E663" i="3"/>
  <c r="E671" i="3"/>
  <c r="E679" i="3"/>
  <c r="E687" i="3"/>
  <c r="E695" i="3"/>
  <c r="E703" i="3"/>
  <c r="E711" i="3"/>
  <c r="E719" i="3"/>
  <c r="E727" i="3"/>
  <c r="E735" i="3"/>
  <c r="E743" i="3"/>
  <c r="E751" i="3"/>
  <c r="E759" i="3"/>
  <c r="E767" i="3"/>
  <c r="E775" i="3"/>
  <c r="E783" i="3"/>
  <c r="E791" i="3"/>
  <c r="E799" i="3"/>
  <c r="E807" i="3"/>
  <c r="E815" i="3"/>
  <c r="E823" i="3"/>
  <c r="E831" i="3"/>
  <c r="E839" i="3"/>
  <c r="E847" i="3"/>
  <c r="E855" i="3"/>
  <c r="E863" i="3"/>
  <c r="E871" i="3"/>
  <c r="E879" i="3"/>
  <c r="E887" i="3"/>
  <c r="E895" i="3"/>
  <c r="E903" i="3"/>
  <c r="E911" i="3"/>
  <c r="E919" i="3"/>
  <c r="E927" i="3"/>
  <c r="E935" i="3"/>
  <c r="E943" i="3"/>
  <c r="E951" i="3"/>
  <c r="E959" i="3"/>
  <c r="E967" i="3"/>
  <c r="E975" i="3"/>
  <c r="E983" i="3"/>
  <c r="E991" i="3"/>
  <c r="E999" i="3"/>
  <c r="E48" i="3"/>
  <c r="E207" i="3"/>
  <c r="E239" i="3"/>
  <c r="E255" i="3"/>
  <c r="E271" i="3"/>
  <c r="E287" i="3"/>
  <c r="E303" i="3"/>
  <c r="E319" i="3"/>
  <c r="E327" i="3"/>
  <c r="E335" i="3"/>
  <c r="E343" i="3"/>
  <c r="E351" i="3"/>
  <c r="E9" i="3"/>
  <c r="E17" i="3"/>
  <c r="E25" i="3"/>
  <c r="E33" i="3"/>
  <c r="E41" i="3"/>
  <c r="E49" i="3"/>
  <c r="E57" i="3"/>
  <c r="E65" i="3"/>
  <c r="E68" i="3"/>
  <c r="E76" i="3"/>
  <c r="E84" i="3"/>
  <c r="E92" i="3"/>
  <c r="E100" i="3"/>
  <c r="E108" i="3"/>
  <c r="E116" i="3"/>
  <c r="E124" i="3"/>
  <c r="E132" i="3"/>
  <c r="E140" i="3"/>
  <c r="E148" i="3"/>
  <c r="E156" i="3"/>
  <c r="E164" i="3"/>
  <c r="E172" i="3"/>
  <c r="E180" i="3"/>
  <c r="E188" i="3"/>
  <c r="E196" i="3"/>
  <c r="E204" i="3"/>
  <c r="E212" i="3"/>
  <c r="E220" i="3"/>
  <c r="E228" i="3"/>
  <c r="E236" i="3"/>
  <c r="E244" i="3"/>
  <c r="E252" i="3"/>
  <c r="E260" i="3"/>
  <c r="E268" i="3"/>
  <c r="E276" i="3"/>
  <c r="E284" i="3"/>
  <c r="E292" i="3"/>
  <c r="E300" i="3"/>
  <c r="E308" i="3"/>
  <c r="E316" i="3"/>
  <c r="E324" i="3"/>
  <c r="E332" i="3"/>
  <c r="E340" i="3"/>
  <c r="E348" i="3"/>
  <c r="E356" i="3"/>
  <c r="E364" i="3"/>
  <c r="E372" i="3"/>
  <c r="E380" i="3"/>
  <c r="E388" i="3"/>
  <c r="E396" i="3"/>
  <c r="E404" i="3"/>
  <c r="E412" i="3"/>
  <c r="E420" i="3"/>
  <c r="E428" i="3"/>
  <c r="E436" i="3"/>
  <c r="E444" i="3"/>
  <c r="E452" i="3"/>
  <c r="E460" i="3"/>
  <c r="E468" i="3"/>
  <c r="E476" i="3"/>
  <c r="E484" i="3"/>
  <c r="E492" i="3"/>
  <c r="E500" i="3"/>
  <c r="E508" i="3"/>
  <c r="E516" i="3"/>
  <c r="E524" i="3"/>
  <c r="E532" i="3"/>
  <c r="E540" i="3"/>
  <c r="E548" i="3"/>
  <c r="E556" i="3"/>
  <c r="E564" i="3"/>
  <c r="E572" i="3"/>
  <c r="E580" i="3"/>
  <c r="E588" i="3"/>
  <c r="E596" i="3"/>
  <c r="E604" i="3"/>
  <c r="E612" i="3"/>
  <c r="E620" i="3"/>
  <c r="E628" i="3"/>
  <c r="E636" i="3"/>
  <c r="E644" i="3"/>
  <c r="E652" i="3"/>
  <c r="E660" i="3"/>
  <c r="E668" i="3"/>
  <c r="E676" i="3"/>
  <c r="E684" i="3"/>
  <c r="E692" i="3"/>
  <c r="E700" i="3"/>
  <c r="E708" i="3"/>
  <c r="E716" i="3"/>
  <c r="E724" i="3"/>
  <c r="E732" i="3"/>
  <c r="E740" i="3"/>
  <c r="E748" i="3"/>
  <c r="E756" i="3"/>
  <c r="E764" i="3"/>
  <c r="E772" i="3"/>
  <c r="E780" i="3"/>
  <c r="E788" i="3"/>
  <c r="E796" i="3"/>
  <c r="E804" i="3"/>
  <c r="E812" i="3"/>
  <c r="E820" i="3"/>
  <c r="E828" i="3"/>
  <c r="E836" i="3"/>
  <c r="E844" i="3"/>
  <c r="E852" i="3"/>
  <c r="E860" i="3"/>
  <c r="E868" i="3"/>
  <c r="E876" i="3"/>
  <c r="E884" i="3"/>
  <c r="E892" i="3"/>
  <c r="E900" i="3"/>
  <c r="E908" i="3"/>
  <c r="E916" i="3"/>
  <c r="E924" i="3"/>
  <c r="E932" i="3"/>
  <c r="E940" i="3"/>
  <c r="E948" i="3"/>
  <c r="E956" i="3"/>
  <c r="E964" i="3"/>
  <c r="E972" i="3"/>
  <c r="E980" i="3"/>
  <c r="E988" i="3"/>
  <c r="E996" i="3"/>
  <c r="E8" i="3"/>
  <c r="E24" i="3"/>
  <c r="E56" i="3"/>
  <c r="E175" i="3"/>
  <c r="E191" i="3"/>
  <c r="E73" i="3"/>
  <c r="E81" i="3"/>
  <c r="E89" i="3"/>
  <c r="E97" i="3"/>
  <c r="E105" i="3"/>
  <c r="E113" i="3"/>
  <c r="E121" i="3"/>
  <c r="E129" i="3"/>
  <c r="E137" i="3"/>
  <c r="E145" i="3"/>
  <c r="E153" i="3"/>
  <c r="E161" i="3"/>
  <c r="E169" i="3"/>
  <c r="E177" i="3"/>
  <c r="E185" i="3"/>
  <c r="E193" i="3"/>
  <c r="E201" i="3"/>
  <c r="E209" i="3"/>
  <c r="E217" i="3"/>
  <c r="E225" i="3"/>
  <c r="E233" i="3"/>
  <c r="E241" i="3"/>
  <c r="E249" i="3"/>
  <c r="E257" i="3"/>
  <c r="E265" i="3"/>
  <c r="E273" i="3"/>
  <c r="E281" i="3"/>
  <c r="E289" i="3"/>
  <c r="E297" i="3"/>
  <c r="E305" i="3"/>
  <c r="E313" i="3"/>
  <c r="E321" i="3"/>
  <c r="E329" i="3"/>
  <c r="E337" i="3"/>
  <c r="E345" i="3"/>
  <c r="E353" i="3"/>
  <c r="E361" i="3"/>
  <c r="E369" i="3"/>
  <c r="E377" i="3"/>
  <c r="E385" i="3"/>
  <c r="E393" i="3"/>
  <c r="E401" i="3"/>
  <c r="E409" i="3"/>
  <c r="E417" i="3"/>
  <c r="E425" i="3"/>
  <c r="E433" i="3"/>
  <c r="E441" i="3"/>
  <c r="E449" i="3"/>
  <c r="E457" i="3"/>
  <c r="E465" i="3"/>
  <c r="E473" i="3"/>
  <c r="E481" i="3"/>
  <c r="E489" i="3"/>
  <c r="E497" i="3"/>
  <c r="E505" i="3"/>
  <c r="E513" i="3"/>
  <c r="E521" i="3"/>
  <c r="E529" i="3"/>
  <c r="E537" i="3"/>
  <c r="E545" i="3"/>
  <c r="E553" i="3"/>
  <c r="E561" i="3"/>
  <c r="E569" i="3"/>
  <c r="E577" i="3"/>
  <c r="E585" i="3"/>
  <c r="E593" i="3"/>
  <c r="E601" i="3"/>
  <c r="E609" i="3"/>
  <c r="E617" i="3"/>
  <c r="E625" i="3"/>
  <c r="E633" i="3"/>
  <c r="E641" i="3"/>
  <c r="E649" i="3"/>
  <c r="E657" i="3"/>
  <c r="E665" i="3"/>
  <c r="E673" i="3"/>
  <c r="E681" i="3"/>
  <c r="E689" i="3"/>
  <c r="E697" i="3"/>
  <c r="E705" i="3"/>
  <c r="E713" i="3"/>
  <c r="E721" i="3"/>
  <c r="E729" i="3"/>
  <c r="E737" i="3"/>
  <c r="E745" i="3"/>
  <c r="E753" i="3"/>
  <c r="E761" i="3"/>
  <c r="E769" i="3"/>
  <c r="E777" i="3"/>
  <c r="E785" i="3"/>
  <c r="E793" i="3"/>
  <c r="E801" i="3"/>
  <c r="E809" i="3"/>
  <c r="E817" i="3"/>
  <c r="E825" i="3"/>
  <c r="E833" i="3"/>
  <c r="E841" i="3"/>
  <c r="E849" i="3"/>
  <c r="E857" i="3"/>
  <c r="E865" i="3"/>
  <c r="E873" i="3"/>
  <c r="E881" i="3"/>
  <c r="E889" i="3"/>
  <c r="E897" i="3"/>
  <c r="E905" i="3"/>
  <c r="E913" i="3"/>
  <c r="E921" i="3"/>
  <c r="E929" i="3"/>
  <c r="E937" i="3"/>
  <c r="E945" i="3"/>
  <c r="E953" i="3"/>
  <c r="E961" i="3"/>
  <c r="E969" i="3"/>
  <c r="E977" i="3"/>
  <c r="E985" i="3"/>
  <c r="E993" i="3"/>
  <c r="E1001" i="3"/>
  <c r="E32" i="3"/>
  <c r="E71" i="3"/>
  <c r="E111" i="3"/>
  <c r="E119" i="3"/>
  <c r="E127" i="3"/>
  <c r="E26" i="3"/>
  <c r="E42" i="3"/>
  <c r="E58" i="3"/>
  <c r="E11" i="3"/>
  <c r="E27" i="3"/>
  <c r="E43" i="3"/>
  <c r="E59" i="3"/>
  <c r="E70" i="3"/>
  <c r="E78" i="3"/>
  <c r="E86" i="3"/>
  <c r="E110" i="3"/>
  <c r="E126" i="3"/>
  <c r="E134" i="3"/>
  <c r="E142" i="3"/>
  <c r="E150" i="3"/>
  <c r="E158" i="3"/>
  <c r="E166" i="3"/>
  <c r="E174" i="3"/>
  <c r="E182" i="3"/>
  <c r="E190" i="3"/>
  <c r="E198" i="3"/>
  <c r="E206" i="3"/>
  <c r="E214" i="3"/>
  <c r="E222" i="3"/>
  <c r="E230" i="3"/>
  <c r="E238" i="3"/>
  <c r="E246" i="3"/>
  <c r="E254" i="3"/>
  <c r="E262" i="3"/>
  <c r="E270" i="3"/>
  <c r="E278" i="3"/>
  <c r="E286" i="3"/>
  <c r="E294" i="3"/>
  <c r="E302" i="3"/>
  <c r="E310" i="3"/>
  <c r="E318" i="3"/>
  <c r="E326" i="3"/>
  <c r="E334" i="3"/>
  <c r="E342" i="3"/>
  <c r="E350" i="3"/>
  <c r="E358" i="3"/>
  <c r="E366" i="3"/>
  <c r="E374" i="3"/>
  <c r="E382" i="3"/>
  <c r="E390" i="3"/>
  <c r="E398" i="3"/>
  <c r="E406" i="3"/>
  <c r="E414" i="3"/>
  <c r="E422" i="3"/>
  <c r="E430" i="3"/>
  <c r="E438" i="3"/>
  <c r="E446" i="3"/>
  <c r="E454" i="3"/>
  <c r="E462" i="3"/>
  <c r="E470" i="3"/>
  <c r="E478" i="3"/>
  <c r="E486" i="3"/>
  <c r="E494" i="3"/>
  <c r="E502" i="3"/>
  <c r="E510" i="3"/>
  <c r="E518" i="3"/>
  <c r="E526" i="3"/>
  <c r="E534" i="3"/>
  <c r="E542" i="3"/>
  <c r="E550" i="3"/>
  <c r="E558" i="3"/>
  <c r="E566" i="3"/>
  <c r="E574" i="3"/>
  <c r="E582" i="3"/>
  <c r="E590" i="3"/>
  <c r="E598" i="3"/>
  <c r="E606" i="3"/>
  <c r="E614" i="3"/>
  <c r="E622" i="3"/>
  <c r="E630" i="3"/>
  <c r="E638" i="3"/>
  <c r="E646" i="3"/>
  <c r="E654" i="3"/>
  <c r="E662" i="3"/>
  <c r="E670" i="3"/>
  <c r="E678" i="3"/>
  <c r="E686" i="3"/>
  <c r="E694" i="3"/>
  <c r="E702" i="3"/>
  <c r="E710" i="3"/>
  <c r="E718" i="3"/>
  <c r="E726" i="3"/>
  <c r="E734" i="3"/>
  <c r="E742" i="3"/>
  <c r="E750" i="3"/>
  <c r="E758" i="3"/>
  <c r="E766" i="3"/>
  <c r="E774" i="3"/>
  <c r="E782" i="3"/>
  <c r="E790" i="3"/>
  <c r="E798" i="3"/>
  <c r="E806" i="3"/>
  <c r="E814" i="3"/>
  <c r="E822" i="3"/>
  <c r="E830" i="3"/>
  <c r="E838" i="3"/>
  <c r="E846" i="3"/>
  <c r="E854" i="3"/>
  <c r="E862" i="3"/>
  <c r="E870" i="3"/>
  <c r="E878" i="3"/>
  <c r="E886" i="3"/>
  <c r="E894" i="3"/>
  <c r="E902" i="3"/>
  <c r="E910" i="3"/>
  <c r="E918" i="3"/>
  <c r="E926" i="3"/>
  <c r="E934" i="3"/>
  <c r="E942" i="3"/>
  <c r="E950" i="3"/>
  <c r="E958" i="3"/>
  <c r="E966" i="3"/>
  <c r="E974" i="3"/>
  <c r="E982" i="3"/>
  <c r="E990" i="3"/>
  <c r="E998" i="3"/>
  <c r="E16" i="3"/>
  <c r="E40" i="3"/>
  <c r="E64" i="3"/>
  <c r="E143" i="3"/>
  <c r="E151" i="3"/>
  <c r="E159" i="3"/>
  <c r="E183" i="3"/>
  <c r="E215" i="3"/>
  <c r="E223" i="3"/>
  <c r="E10" i="3"/>
  <c r="E18" i="3"/>
  <c r="E34" i="3"/>
  <c r="E50" i="3"/>
  <c r="E66" i="3"/>
  <c r="E3" i="3"/>
  <c r="E19" i="3"/>
  <c r="E35" i="3"/>
  <c r="E51" i="3"/>
  <c r="E94" i="3"/>
  <c r="E102" i="3"/>
  <c r="E118" i="3"/>
  <c r="E4" i="3"/>
  <c r="E12" i="3"/>
  <c r="E20" i="3"/>
  <c r="E28" i="3"/>
  <c r="E36" i="3"/>
  <c r="E44" i="3"/>
  <c r="E52" i="3"/>
  <c r="E60" i="3"/>
  <c r="E67" i="3"/>
  <c r="E75" i="3"/>
  <c r="E83" i="3"/>
  <c r="E91" i="3"/>
  <c r="E99" i="3"/>
  <c r="E107" i="3"/>
  <c r="E115" i="3"/>
  <c r="E123" i="3"/>
  <c r="E131" i="3"/>
  <c r="E139" i="3"/>
  <c r="E147" i="3"/>
  <c r="E155" i="3"/>
  <c r="E163" i="3"/>
  <c r="E171" i="3"/>
  <c r="E179" i="3"/>
  <c r="E187" i="3"/>
  <c r="E195" i="3"/>
  <c r="E203" i="3"/>
  <c r="E211" i="3"/>
  <c r="E219" i="3"/>
  <c r="E227" i="3"/>
  <c r="E235" i="3"/>
  <c r="E243" i="3"/>
  <c r="E251" i="3"/>
  <c r="E259" i="3"/>
  <c r="E267" i="3"/>
  <c r="E275" i="3"/>
  <c r="E283" i="3"/>
  <c r="E291" i="3"/>
  <c r="E299" i="3"/>
  <c r="E307" i="3"/>
  <c r="E315" i="3"/>
  <c r="E323" i="3"/>
  <c r="E331" i="3"/>
  <c r="E339" i="3"/>
  <c r="E347" i="3"/>
  <c r="E355" i="3"/>
  <c r="E363" i="3"/>
  <c r="E371" i="3"/>
  <c r="E379" i="3"/>
  <c r="E387" i="3"/>
  <c r="E395" i="3"/>
  <c r="E403" i="3"/>
  <c r="E411" i="3"/>
  <c r="E419" i="3"/>
  <c r="E427" i="3"/>
  <c r="E435" i="3"/>
  <c r="E443" i="3"/>
  <c r="E451" i="3"/>
  <c r="E459" i="3"/>
  <c r="E467" i="3"/>
  <c r="E475" i="3"/>
  <c r="E483" i="3"/>
  <c r="E491" i="3"/>
  <c r="E499" i="3"/>
  <c r="E507" i="3"/>
  <c r="E515" i="3"/>
  <c r="E523" i="3"/>
  <c r="E531" i="3"/>
  <c r="E539" i="3"/>
  <c r="E547" i="3"/>
  <c r="E555" i="3"/>
  <c r="E563" i="3"/>
  <c r="E571" i="3"/>
  <c r="E579" i="3"/>
  <c r="E587" i="3"/>
  <c r="E595" i="3"/>
  <c r="E603" i="3"/>
  <c r="E611" i="3"/>
  <c r="E619" i="3"/>
  <c r="E627" i="3"/>
  <c r="E635" i="3"/>
  <c r="E643" i="3"/>
  <c r="E651" i="3"/>
  <c r="E659" i="3"/>
  <c r="E667" i="3"/>
  <c r="E675" i="3"/>
  <c r="E683" i="3"/>
  <c r="E691" i="3"/>
  <c r="E699" i="3"/>
  <c r="E707" i="3"/>
  <c r="E715" i="3"/>
  <c r="E723" i="3"/>
  <c r="E731" i="3"/>
  <c r="E739" i="3"/>
  <c r="E747" i="3"/>
  <c r="E755" i="3"/>
  <c r="E763" i="3"/>
  <c r="E771" i="3"/>
  <c r="E779" i="3"/>
  <c r="E787" i="3"/>
  <c r="E795" i="3"/>
  <c r="E803" i="3"/>
  <c r="E811" i="3"/>
  <c r="E819" i="3"/>
  <c r="E827" i="3"/>
  <c r="E835" i="3"/>
  <c r="E843" i="3"/>
  <c r="E851" i="3"/>
  <c r="E859" i="3"/>
  <c r="E867" i="3"/>
  <c r="E875" i="3"/>
  <c r="E883" i="3"/>
  <c r="E891" i="3"/>
  <c r="E899" i="3"/>
  <c r="E907" i="3"/>
  <c r="E915" i="3"/>
  <c r="E923" i="3"/>
  <c r="E931" i="3"/>
  <c r="E939" i="3"/>
  <c r="E947" i="3"/>
  <c r="E955" i="3"/>
  <c r="E963" i="3"/>
  <c r="E971" i="3"/>
  <c r="E979" i="3"/>
  <c r="E987" i="3"/>
  <c r="E995" i="3"/>
  <c r="E5" i="3"/>
  <c r="E29" i="3"/>
  <c r="E80" i="3"/>
  <c r="E88" i="3"/>
  <c r="E96" i="3"/>
  <c r="E120" i="3"/>
  <c r="E152" i="3"/>
  <c r="E200" i="3"/>
  <c r="E240" i="3"/>
  <c r="E264" i="3"/>
  <c r="E296" i="3"/>
  <c r="E320" i="3"/>
  <c r="E384" i="3"/>
  <c r="E392" i="3"/>
  <c r="E400" i="3"/>
  <c r="E408" i="3"/>
  <c r="E416" i="3"/>
  <c r="E424" i="3"/>
  <c r="E432" i="3"/>
  <c r="E440" i="3"/>
  <c r="E448" i="3"/>
  <c r="E456" i="3"/>
  <c r="E464" i="3"/>
  <c r="E472" i="3"/>
  <c r="E480" i="3"/>
  <c r="E488" i="3"/>
  <c r="E496" i="3"/>
  <c r="E504" i="3"/>
  <c r="E512" i="3"/>
  <c r="E520" i="3"/>
  <c r="E528" i="3"/>
  <c r="E536" i="3"/>
  <c r="E544" i="3"/>
  <c r="E552" i="3"/>
  <c r="E560" i="3"/>
  <c r="E568" i="3"/>
  <c r="E576" i="3"/>
  <c r="E584" i="3"/>
  <c r="E592" i="3"/>
  <c r="E600" i="3"/>
  <c r="E608" i="3"/>
  <c r="E616" i="3"/>
  <c r="E624" i="3"/>
  <c r="E632" i="3"/>
  <c r="E640" i="3"/>
  <c r="E648" i="3"/>
  <c r="E656" i="3"/>
  <c r="E664" i="3"/>
  <c r="E672" i="3"/>
  <c r="E680" i="3"/>
  <c r="E688" i="3"/>
  <c r="E696" i="3"/>
  <c r="E704" i="3"/>
  <c r="E712" i="3"/>
  <c r="E720" i="3"/>
  <c r="E728" i="3"/>
  <c r="E736" i="3"/>
  <c r="E744" i="3"/>
  <c r="E752" i="3"/>
  <c r="E760" i="3"/>
  <c r="E768" i="3"/>
  <c r="E776" i="3"/>
  <c r="E784" i="3"/>
  <c r="E792" i="3"/>
  <c r="E800" i="3"/>
  <c r="E808" i="3"/>
  <c r="E816" i="3"/>
  <c r="E824" i="3"/>
  <c r="E832" i="3"/>
  <c r="E840" i="3"/>
  <c r="E848" i="3"/>
  <c r="E856" i="3"/>
  <c r="E864" i="3"/>
  <c r="E872" i="3"/>
  <c r="E880" i="3"/>
  <c r="E888" i="3"/>
  <c r="E896" i="3"/>
  <c r="E904" i="3"/>
  <c r="E912" i="3"/>
  <c r="E920" i="3"/>
  <c r="E928" i="3"/>
  <c r="E936" i="3"/>
  <c r="E944" i="3"/>
  <c r="E952" i="3"/>
  <c r="E960" i="3"/>
  <c r="E968" i="3"/>
  <c r="E976" i="3"/>
  <c r="E984" i="3"/>
  <c r="E992" i="3"/>
  <c r="E1000" i="3"/>
  <c r="E21" i="3"/>
  <c r="E37" i="3"/>
  <c r="E53" i="3"/>
  <c r="E72" i="3"/>
  <c r="E112" i="3"/>
  <c r="E136" i="3"/>
  <c r="E160" i="3"/>
  <c r="E176" i="3"/>
  <c r="E192" i="3"/>
  <c r="E216" i="3"/>
  <c r="E224" i="3"/>
  <c r="E232" i="3"/>
  <c r="E256" i="3"/>
  <c r="E280" i="3"/>
  <c r="E304" i="3"/>
  <c r="E328" i="3"/>
  <c r="E336" i="3"/>
  <c r="E344" i="3"/>
  <c r="E376" i="3"/>
  <c r="E6" i="3"/>
  <c r="E22" i="3"/>
  <c r="E38" i="3"/>
  <c r="E54" i="3"/>
  <c r="E69" i="3"/>
  <c r="E77" i="3"/>
  <c r="E85" i="3"/>
  <c r="E93" i="3"/>
  <c r="E101" i="3"/>
  <c r="E109" i="3"/>
  <c r="E117" i="3"/>
  <c r="E125" i="3"/>
  <c r="E133" i="3"/>
  <c r="E141" i="3"/>
  <c r="E149" i="3"/>
  <c r="E157" i="3"/>
  <c r="E165" i="3"/>
  <c r="E173" i="3"/>
  <c r="E181" i="3"/>
  <c r="E189" i="3"/>
  <c r="E197" i="3"/>
  <c r="E205" i="3"/>
  <c r="E213" i="3"/>
  <c r="E221" i="3"/>
  <c r="E229" i="3"/>
  <c r="E237" i="3"/>
  <c r="E245" i="3"/>
  <c r="E253" i="3"/>
  <c r="E261" i="3"/>
  <c r="E269" i="3"/>
  <c r="E277" i="3"/>
  <c r="E285" i="3"/>
  <c r="E293" i="3"/>
  <c r="E301" i="3"/>
  <c r="E309" i="3"/>
  <c r="E317" i="3"/>
  <c r="E325" i="3"/>
  <c r="E333" i="3"/>
  <c r="E341" i="3"/>
  <c r="E349" i="3"/>
  <c r="E357" i="3"/>
  <c r="E365" i="3"/>
  <c r="E373" i="3"/>
  <c r="E381" i="3"/>
  <c r="E389" i="3"/>
  <c r="E397" i="3"/>
  <c r="E405" i="3"/>
  <c r="E413" i="3"/>
  <c r="E421" i="3"/>
  <c r="E429" i="3"/>
  <c r="E437" i="3"/>
  <c r="E445" i="3"/>
  <c r="E453" i="3"/>
  <c r="E461" i="3"/>
  <c r="E469" i="3"/>
  <c r="E477" i="3"/>
  <c r="E485" i="3"/>
  <c r="E493" i="3"/>
  <c r="E501" i="3"/>
  <c r="E509" i="3"/>
  <c r="E517" i="3"/>
  <c r="E525" i="3"/>
  <c r="E533" i="3"/>
  <c r="E541" i="3"/>
  <c r="E549" i="3"/>
  <c r="E557" i="3"/>
  <c r="E565" i="3"/>
  <c r="E573" i="3"/>
  <c r="E581" i="3"/>
  <c r="E589" i="3"/>
  <c r="E597" i="3"/>
  <c r="E605" i="3"/>
  <c r="E613" i="3"/>
  <c r="E621" i="3"/>
  <c r="E629" i="3"/>
  <c r="E637" i="3"/>
  <c r="E645" i="3"/>
  <c r="E653" i="3"/>
  <c r="E661" i="3"/>
  <c r="E669" i="3"/>
  <c r="E677" i="3"/>
  <c r="E685" i="3"/>
  <c r="E693" i="3"/>
  <c r="E701" i="3"/>
  <c r="E709" i="3"/>
  <c r="E717" i="3"/>
  <c r="E725" i="3"/>
  <c r="E733" i="3"/>
  <c r="E741" i="3"/>
  <c r="E749" i="3"/>
  <c r="E757" i="3"/>
  <c r="E765" i="3"/>
  <c r="E773" i="3"/>
  <c r="E781" i="3"/>
  <c r="E789" i="3"/>
  <c r="E797" i="3"/>
  <c r="E805" i="3"/>
  <c r="E813" i="3"/>
  <c r="E821" i="3"/>
  <c r="E829" i="3"/>
  <c r="E837" i="3"/>
  <c r="E845" i="3"/>
  <c r="E853" i="3"/>
  <c r="E861" i="3"/>
  <c r="E869" i="3"/>
  <c r="E877" i="3"/>
  <c r="E885" i="3"/>
  <c r="E893" i="3"/>
  <c r="E901" i="3"/>
  <c r="E909" i="3"/>
  <c r="E917" i="3"/>
  <c r="E925" i="3"/>
  <c r="E933" i="3"/>
  <c r="E941" i="3"/>
  <c r="E949" i="3"/>
  <c r="E957" i="3"/>
  <c r="E965" i="3"/>
  <c r="E973" i="3"/>
  <c r="E981" i="3"/>
  <c r="E989" i="3"/>
  <c r="E997" i="3"/>
  <c r="E13" i="3"/>
  <c r="E45" i="3"/>
  <c r="E61" i="3"/>
  <c r="E104" i="3"/>
  <c r="E128" i="3"/>
  <c r="E144" i="3"/>
  <c r="E168" i="3"/>
  <c r="E184" i="3"/>
  <c r="E208" i="3"/>
  <c r="E248" i="3"/>
  <c r="E272" i="3"/>
  <c r="E288" i="3"/>
  <c r="E312" i="3"/>
  <c r="E352" i="3"/>
  <c r="E360" i="3"/>
  <c r="E368" i="3"/>
  <c r="E14" i="3"/>
  <c r="E30" i="3"/>
  <c r="E46" i="3"/>
  <c r="E62" i="3"/>
  <c r="E7" i="3"/>
  <c r="E15" i="3"/>
  <c r="E23" i="3"/>
  <c r="E31" i="3"/>
  <c r="E39" i="3"/>
  <c r="E47" i="3"/>
  <c r="E55" i="3"/>
  <c r="E63" i="3"/>
  <c r="E74" i="3"/>
  <c r="E82" i="3"/>
  <c r="E90" i="3"/>
  <c r="E98" i="3"/>
  <c r="E106" i="3"/>
  <c r="E114" i="3"/>
  <c r="E122" i="3"/>
  <c r="E130" i="3"/>
  <c r="E138" i="3"/>
  <c r="E146" i="3"/>
  <c r="E154" i="3"/>
  <c r="E162" i="3"/>
  <c r="E170" i="3"/>
  <c r="E178" i="3"/>
  <c r="E186" i="3"/>
  <c r="E194" i="3"/>
  <c r="E202" i="3"/>
  <c r="E210" i="3"/>
  <c r="E218" i="3"/>
  <c r="E226" i="3"/>
  <c r="E234" i="3"/>
  <c r="E242" i="3"/>
  <c r="E250" i="3"/>
  <c r="E258" i="3"/>
  <c r="E266" i="3"/>
  <c r="E274" i="3"/>
  <c r="E282" i="3"/>
  <c r="E290" i="3"/>
  <c r="E298" i="3"/>
  <c r="E306" i="3"/>
  <c r="E314" i="3"/>
  <c r="E322" i="3"/>
  <c r="E330" i="3"/>
  <c r="E338" i="3"/>
  <c r="E346" i="3"/>
  <c r="E354" i="3"/>
  <c r="E362" i="3"/>
  <c r="E370" i="3"/>
  <c r="E378" i="3"/>
  <c r="E386" i="3"/>
  <c r="E394" i="3"/>
  <c r="E402" i="3"/>
  <c r="E410" i="3"/>
  <c r="E418" i="3"/>
  <c r="E426" i="3"/>
  <c r="E434" i="3"/>
  <c r="E442" i="3"/>
  <c r="E450" i="3"/>
  <c r="E458" i="3"/>
  <c r="E466" i="3"/>
  <c r="E474" i="3"/>
  <c r="E482" i="3"/>
  <c r="E490" i="3"/>
  <c r="E498" i="3"/>
  <c r="E506" i="3"/>
  <c r="E514" i="3"/>
  <c r="E522" i="3"/>
  <c r="E530" i="3"/>
  <c r="E538" i="3"/>
  <c r="E546" i="3"/>
  <c r="E554" i="3"/>
  <c r="E562" i="3"/>
  <c r="E570" i="3"/>
  <c r="E578" i="3"/>
  <c r="E586" i="3"/>
  <c r="E594" i="3"/>
  <c r="E602" i="3"/>
  <c r="E610" i="3"/>
  <c r="E618" i="3"/>
  <c r="E626" i="3"/>
  <c r="E634" i="3"/>
  <c r="E642" i="3"/>
  <c r="E650" i="3"/>
  <c r="E658" i="3"/>
  <c r="E666" i="3"/>
  <c r="E674" i="3"/>
  <c r="E682" i="3"/>
  <c r="E690" i="3"/>
  <c r="E698" i="3"/>
  <c r="E706" i="3"/>
  <c r="E714" i="3"/>
  <c r="E722" i="3"/>
  <c r="E730" i="3"/>
  <c r="E738" i="3"/>
  <c r="E746" i="3"/>
  <c r="E754" i="3"/>
  <c r="E762" i="3"/>
  <c r="E770" i="3"/>
  <c r="E778" i="3"/>
  <c r="E786" i="3"/>
  <c r="E794" i="3"/>
  <c r="E802" i="3"/>
  <c r="E810" i="3"/>
  <c r="E818" i="3"/>
  <c r="E826" i="3"/>
  <c r="E834" i="3"/>
  <c r="E842" i="3"/>
  <c r="E850" i="3"/>
  <c r="E858" i="3"/>
  <c r="E866" i="3"/>
  <c r="E874" i="3"/>
  <c r="E882" i="3"/>
  <c r="E890" i="3"/>
  <c r="E898" i="3"/>
  <c r="E906" i="3"/>
  <c r="E914" i="3"/>
  <c r="E922" i="3"/>
  <c r="E930" i="3"/>
  <c r="E938" i="3"/>
  <c r="E946" i="3"/>
  <c r="E954" i="3"/>
  <c r="E962" i="3"/>
  <c r="E970" i="3"/>
  <c r="E978" i="3"/>
  <c r="E986" i="3"/>
  <c r="E994" i="3"/>
  <c r="E2" i="3"/>
  <c r="B111" i="4"/>
  <c r="B191" i="4"/>
  <c r="B271" i="4"/>
  <c r="B351" i="4"/>
  <c r="B431" i="4"/>
  <c r="B511" i="4"/>
  <c r="B591" i="4"/>
  <c r="B701" i="4"/>
  <c r="B781" i="4"/>
  <c r="B861" i="4"/>
  <c r="B941" i="4"/>
  <c r="B121" i="4"/>
  <c r="B281" i="4"/>
  <c r="B361" i="4"/>
  <c r="B441" i="4"/>
  <c r="B521" i="4"/>
  <c r="B601" i="4"/>
  <c r="B671" i="4"/>
  <c r="B751" i="4"/>
  <c r="B831" i="4"/>
  <c r="B911" i="4"/>
  <c r="B991" i="4"/>
  <c r="B131" i="4"/>
  <c r="B291" i="4"/>
  <c r="B371" i="4"/>
  <c r="B451" i="4"/>
  <c r="B531" i="4"/>
  <c r="B611" i="4"/>
  <c r="B721" i="4"/>
  <c r="B801" i="4"/>
  <c r="B881" i="4"/>
  <c r="B961" i="4"/>
  <c r="B61" i="4"/>
  <c r="B141" i="4"/>
  <c r="B221" i="4"/>
  <c r="B301" i="4"/>
  <c r="B381" i="4"/>
  <c r="B461" i="4"/>
  <c r="B541" i="4"/>
  <c r="B621" i="4"/>
  <c r="B691" i="4"/>
  <c r="B771" i="4"/>
  <c r="B851" i="4"/>
  <c r="B931" i="4"/>
  <c r="B71" i="4"/>
  <c r="B151" i="4"/>
  <c r="B231" i="4"/>
  <c r="B311" i="4"/>
  <c r="B391" i="4"/>
  <c r="B471" i="4"/>
  <c r="B551" i="4"/>
  <c r="B631" i="4"/>
  <c r="B661" i="4"/>
  <c r="B741" i="4"/>
  <c r="B821" i="4"/>
  <c r="B901" i="4"/>
  <c r="B981" i="4"/>
  <c r="B81" i="4"/>
  <c r="B161" i="4"/>
  <c r="B241" i="4"/>
  <c r="B321" i="4"/>
  <c r="B401" i="4"/>
  <c r="B481" i="4"/>
  <c r="B561" i="4"/>
  <c r="B641" i="4"/>
  <c r="B711" i="4"/>
  <c r="B791" i="4"/>
  <c r="B871" i="4"/>
  <c r="B951" i="4"/>
  <c r="B91" i="4"/>
  <c r="B171" i="4"/>
  <c r="B251" i="4"/>
  <c r="B331" i="4"/>
  <c r="B411" i="4"/>
  <c r="B491" i="4"/>
  <c r="B571" i="4"/>
  <c r="B681" i="4"/>
  <c r="B761" i="4"/>
  <c r="B841" i="4"/>
  <c r="B921" i="4"/>
  <c r="B181" i="4"/>
  <c r="B261" i="4"/>
  <c r="B341" i="4"/>
  <c r="B421" i="4"/>
  <c r="B501" i="4"/>
  <c r="B581" i="4"/>
  <c r="B651" i="4"/>
  <c r="B731" i="4"/>
  <c r="B811" i="4"/>
  <c r="B891" i="4"/>
  <c r="B971" i="4"/>
  <c r="B52" i="4"/>
  <c r="B32" i="4"/>
  <c r="B42" i="4"/>
  <c r="B22" i="4"/>
  <c r="B202" i="4"/>
  <c r="B212" i="4"/>
  <c r="B12" i="4"/>
  <c r="B102" i="4"/>
  <c r="B9692" i="4" l="1"/>
  <c r="B9372" i="4"/>
  <c r="B9052" i="4"/>
  <c r="B8732" i="4"/>
  <c r="B8412" i="4"/>
  <c r="B8092" i="4"/>
  <c r="B7772" i="4"/>
  <c r="B7452" i="4"/>
  <c r="B7132" i="4"/>
  <c r="B6812" i="4"/>
  <c r="B6492" i="4"/>
  <c r="B6172" i="4"/>
  <c r="B5852" i="4"/>
  <c r="B5532" i="4"/>
  <c r="B5212" i="4"/>
  <c r="B4892" i="4"/>
  <c r="B4572" i="4"/>
  <c r="B4252" i="4"/>
  <c r="B3932" i="4"/>
  <c r="B3612" i="4"/>
  <c r="B3292" i="4"/>
  <c r="B2972" i="4"/>
  <c r="B2652" i="4"/>
  <c r="B2332" i="4"/>
  <c r="B2012" i="4"/>
  <c r="B1692" i="4"/>
  <c r="B1372" i="4"/>
  <c r="B1052" i="4"/>
  <c r="B6632" i="4"/>
  <c r="B3112" i="4"/>
  <c r="B1352" i="4"/>
  <c r="B9722" i="4"/>
  <c r="B9402" i="4"/>
  <c r="B9082" i="4"/>
  <c r="B8762" i="4"/>
  <c r="B8442" i="4"/>
  <c r="B8122" i="4"/>
  <c r="B7802" i="4"/>
  <c r="B7482" i="4"/>
  <c r="B7162" i="4"/>
  <c r="B6842" i="4"/>
  <c r="B6522" i="4"/>
  <c r="B6202" i="4"/>
  <c r="B5882" i="4"/>
  <c r="B5562" i="4"/>
  <c r="B5242" i="4"/>
  <c r="B4922" i="4"/>
  <c r="B4602" i="4"/>
  <c r="B4282" i="4"/>
  <c r="B3962" i="4"/>
  <c r="B3642" i="4"/>
  <c r="B3322" i="4"/>
  <c r="B3002" i="4"/>
  <c r="B2682" i="4"/>
  <c r="B2362" i="4"/>
  <c r="B2042" i="4"/>
  <c r="B1722" i="4"/>
  <c r="B1402" i="4"/>
  <c r="B1082" i="4"/>
  <c r="B9032" i="4"/>
  <c r="B7112" i="4"/>
  <c r="B3992" i="4"/>
  <c r="B1272" i="4"/>
  <c r="B7832" i="4"/>
  <c r="B5912" i="4"/>
  <c r="B2632" i="4"/>
  <c r="B1032" i="4"/>
  <c r="B9702" i="4"/>
  <c r="B9382" i="4"/>
  <c r="B9062" i="4"/>
  <c r="B8742" i="4"/>
  <c r="B8422" i="4"/>
  <c r="B8102" i="4"/>
  <c r="B7782" i="4"/>
  <c r="B7462" i="4"/>
  <c r="B7142" i="4"/>
  <c r="B6822" i="4"/>
  <c r="B6502" i="4"/>
  <c r="B6182" i="4"/>
  <c r="B5862" i="4"/>
  <c r="B5542" i="4"/>
  <c r="B5222" i="4"/>
  <c r="B4902" i="4"/>
  <c r="B4582" i="4"/>
  <c r="B4262" i="4"/>
  <c r="B3942" i="4"/>
  <c r="B3622" i="4"/>
  <c r="B3302" i="4"/>
  <c r="B2982" i="4"/>
  <c r="B2662" i="4"/>
  <c r="B2342" i="4"/>
  <c r="B2022" i="4"/>
  <c r="B1702" i="4"/>
  <c r="B1382" i="4"/>
  <c r="B1062" i="4"/>
  <c r="B7912" i="4"/>
  <c r="B7032" i="4"/>
  <c r="B4872" i="4"/>
  <c r="B3592" i="4"/>
  <c r="B2472" i="4"/>
  <c r="B9892" i="4"/>
  <c r="B9572" i="4"/>
  <c r="B9252" i="4"/>
  <c r="B8932" i="4"/>
  <c r="B8612" i="4"/>
  <c r="B8292" i="4"/>
  <c r="B7972" i="4"/>
  <c r="B7652" i="4"/>
  <c r="B7332" i="4"/>
  <c r="B7012" i="4"/>
  <c r="B6692" i="4"/>
  <c r="B6372" i="4"/>
  <c r="B6052" i="4"/>
  <c r="B5732" i="4"/>
  <c r="B5412" i="4"/>
  <c r="B5092" i="4"/>
  <c r="B4772" i="4"/>
  <c r="B4452" i="4"/>
  <c r="B4132" i="4"/>
  <c r="B3812" i="4"/>
  <c r="B3492" i="4"/>
  <c r="B3172" i="4"/>
  <c r="B2852" i="4"/>
  <c r="B2532" i="4"/>
  <c r="B2212" i="4"/>
  <c r="B1892" i="4"/>
  <c r="B1572" i="4"/>
  <c r="B1252" i="4"/>
  <c r="B9192" i="4"/>
  <c r="B7512" i="4"/>
  <c r="B5992" i="4"/>
  <c r="B5112" i="4"/>
  <c r="B1672" i="4"/>
  <c r="B9762" i="4"/>
  <c r="B9442" i="4"/>
  <c r="B9122" i="4"/>
  <c r="B8802" i="4"/>
  <c r="B8482" i="4"/>
  <c r="B8162" i="4"/>
  <c r="B7842" i="4"/>
  <c r="B7522" i="4"/>
  <c r="B7202" i="4"/>
  <c r="B6882" i="4"/>
  <c r="B6562" i="4"/>
  <c r="B6242" i="4"/>
  <c r="B5922" i="4"/>
  <c r="B5602" i="4"/>
  <c r="B5282" i="4"/>
  <c r="B4962" i="4"/>
  <c r="B4642" i="4"/>
  <c r="B4322" i="4"/>
  <c r="B4002" i="4"/>
  <c r="B3682" i="4"/>
  <c r="B3362" i="4"/>
  <c r="B3042" i="4"/>
  <c r="B2722" i="4"/>
  <c r="B2402" i="4"/>
  <c r="B2082" i="4"/>
  <c r="B1762" i="4"/>
  <c r="B1442" i="4"/>
  <c r="B1122" i="4"/>
  <c r="B9112" i="4"/>
  <c r="B5752" i="4"/>
  <c r="B4632" i="4"/>
  <c r="B1752" i="4"/>
  <c r="B9712" i="4"/>
  <c r="B9392" i="4"/>
  <c r="B9072" i="4"/>
  <c r="B8752" i="4"/>
  <c r="B8432" i="4"/>
  <c r="B8112" i="4"/>
  <c r="B7792" i="4"/>
  <c r="B7472" i="4"/>
  <c r="B7152" i="4"/>
  <c r="B6832" i="4"/>
  <c r="B6512" i="4"/>
  <c r="B6192" i="4"/>
  <c r="B5872" i="4"/>
  <c r="B5552" i="4"/>
  <c r="B5232" i="4"/>
  <c r="B4912" i="4"/>
  <c r="B4592" i="4"/>
  <c r="B4272" i="4"/>
  <c r="B3952" i="4"/>
  <c r="B3632" i="4"/>
  <c r="B3312" i="4"/>
  <c r="B2992" i="4"/>
  <c r="B2672" i="4"/>
  <c r="B2352" i="4"/>
  <c r="B2032" i="4"/>
  <c r="B1712" i="4"/>
  <c r="B1392" i="4"/>
  <c r="B1072" i="4"/>
  <c r="B9742" i="4"/>
  <c r="B9422" i="4"/>
  <c r="B9102" i="4"/>
  <c r="B8782" i="4"/>
  <c r="B8462" i="4"/>
  <c r="B8142" i="4"/>
  <c r="B7822" i="4"/>
  <c r="B7502" i="4"/>
  <c r="B7182" i="4"/>
  <c r="B6862" i="4"/>
  <c r="B6542" i="4"/>
  <c r="B6222" i="4"/>
  <c r="B5902" i="4"/>
  <c r="B5582" i="4"/>
  <c r="B5262" i="4"/>
  <c r="B4942" i="4"/>
  <c r="B4622" i="4"/>
  <c r="B4302" i="4"/>
  <c r="B3982" i="4"/>
  <c r="B3662" i="4"/>
  <c r="B3342" i="4"/>
  <c r="B3022" i="4"/>
  <c r="B2702" i="4"/>
  <c r="B2382" i="4"/>
  <c r="B2062" i="4"/>
  <c r="B1742" i="4"/>
  <c r="B1422" i="4"/>
  <c r="B1102" i="4"/>
  <c r="B8472" i="4"/>
  <c r="B5272" i="4"/>
  <c r="B3512" i="4"/>
  <c r="B9932" i="4"/>
  <c r="B9612" i="4"/>
  <c r="B9292" i="4"/>
  <c r="B8972" i="4"/>
  <c r="B8652" i="4"/>
  <c r="B8332" i="4"/>
  <c r="B8012" i="4"/>
  <c r="B7692" i="4"/>
  <c r="B7372" i="4"/>
  <c r="B7052" i="4"/>
  <c r="B6732" i="4"/>
  <c r="B6412" i="4"/>
  <c r="B6092" i="4"/>
  <c r="B5772" i="4"/>
  <c r="B5452" i="4"/>
  <c r="B5132" i="4"/>
  <c r="B4812" i="4"/>
  <c r="B4492" i="4"/>
  <c r="B4172" i="4"/>
  <c r="B3852" i="4"/>
  <c r="B3532" i="4"/>
  <c r="B3212" i="4"/>
  <c r="B2892" i="4"/>
  <c r="B2572" i="4"/>
  <c r="B2252" i="4"/>
  <c r="B1932" i="4"/>
  <c r="B1612" i="4"/>
  <c r="B1292" i="4"/>
  <c r="B9672" i="4"/>
  <c r="B6552" i="4"/>
  <c r="B2712" i="4"/>
  <c r="B9962" i="4"/>
  <c r="B9642" i="4"/>
  <c r="B9322" i="4"/>
  <c r="B9002" i="4"/>
  <c r="B8682" i="4"/>
  <c r="B8362" i="4"/>
  <c r="B8042" i="4"/>
  <c r="B7722" i="4"/>
  <c r="B7402" i="4"/>
  <c r="B7082" i="4"/>
  <c r="B6762" i="4"/>
  <c r="B6442" i="4"/>
  <c r="B6122" i="4"/>
  <c r="B5802" i="4"/>
  <c r="B5482" i="4"/>
  <c r="B5162" i="4"/>
  <c r="B4842" i="4"/>
  <c r="B4522" i="4"/>
  <c r="B4202" i="4"/>
  <c r="B3882" i="4"/>
  <c r="B3562" i="4"/>
  <c r="B3242" i="4"/>
  <c r="B2922" i="4"/>
  <c r="B2602" i="4"/>
  <c r="B2282" i="4"/>
  <c r="B1962" i="4"/>
  <c r="B1642" i="4"/>
  <c r="B1322" i="4"/>
  <c r="B1002" i="4"/>
  <c r="B8952" i="4"/>
  <c r="B6392" i="4"/>
  <c r="B3192" i="4"/>
  <c r="B9832" i="4"/>
  <c r="B7672" i="4"/>
  <c r="B5192" i="4"/>
  <c r="B2152" i="4"/>
  <c r="B9942" i="4"/>
  <c r="B9622" i="4"/>
  <c r="B9302" i="4"/>
  <c r="B8982" i="4"/>
  <c r="B8662" i="4"/>
  <c r="B8342" i="4"/>
  <c r="B8022" i="4"/>
  <c r="B7702" i="4"/>
  <c r="B7382" i="4"/>
  <c r="B7062" i="4"/>
  <c r="B6742" i="4"/>
  <c r="B6422" i="4"/>
  <c r="B6102" i="4"/>
  <c r="B5782" i="4"/>
  <c r="B5462" i="4"/>
  <c r="B5142" i="4"/>
  <c r="B4822" i="4"/>
  <c r="B4502" i="4"/>
  <c r="B4182" i="4"/>
  <c r="B3862" i="4"/>
  <c r="B3542" i="4"/>
  <c r="B3222" i="4"/>
  <c r="B2902" i="4"/>
  <c r="B2582" i="4"/>
  <c r="B2262" i="4"/>
  <c r="B1942" i="4"/>
  <c r="B1622" i="4"/>
  <c r="B1302" i="4"/>
  <c r="B9272" i="4"/>
  <c r="B7752" i="4"/>
  <c r="B6872" i="4"/>
  <c r="B4392" i="4"/>
  <c r="B3432" i="4"/>
  <c r="B1592" i="4"/>
  <c r="B9812" i="4"/>
  <c r="B9492" i="4"/>
  <c r="B9172" i="4"/>
  <c r="B8852" i="4"/>
  <c r="B8532" i="4"/>
  <c r="B8212" i="4"/>
  <c r="B7892" i="4"/>
  <c r="B7572" i="4"/>
  <c r="B7252" i="4"/>
  <c r="B6932" i="4"/>
  <c r="B6612" i="4"/>
  <c r="B6292" i="4"/>
  <c r="B5972" i="4"/>
  <c r="B5652" i="4"/>
  <c r="B5332" i="4"/>
  <c r="B5012" i="4"/>
  <c r="B4692" i="4"/>
  <c r="B4372" i="4"/>
  <c r="B4052" i="4"/>
  <c r="B3732" i="4"/>
  <c r="B3412" i="4"/>
  <c r="B3092" i="4"/>
  <c r="B2772" i="4"/>
  <c r="B2452" i="4"/>
  <c r="B2132" i="4"/>
  <c r="B1812" i="4"/>
  <c r="B1492" i="4"/>
  <c r="B1172" i="4"/>
  <c r="B8792" i="4"/>
  <c r="B7352" i="4"/>
  <c r="B5672" i="4"/>
  <c r="B4712" i="4"/>
  <c r="B1112" i="4"/>
  <c r="B9682" i="4"/>
  <c r="B9362" i="4"/>
  <c r="B9042" i="4"/>
  <c r="B8722" i="4"/>
  <c r="B8402" i="4"/>
  <c r="B8082" i="4"/>
  <c r="B7762" i="4"/>
  <c r="B7442" i="4"/>
  <c r="B7122" i="4"/>
  <c r="B6802" i="4"/>
  <c r="B6482" i="4"/>
  <c r="B6162" i="4"/>
  <c r="B5842" i="4"/>
  <c r="B5522" i="4"/>
  <c r="B5202" i="4"/>
  <c r="B4882" i="4"/>
  <c r="B4562" i="4"/>
  <c r="B4242" i="4"/>
  <c r="B3922" i="4"/>
  <c r="B3602" i="4"/>
  <c r="B3282" i="4"/>
  <c r="B2962" i="4"/>
  <c r="B2642" i="4"/>
  <c r="B2322" i="4"/>
  <c r="B2002" i="4"/>
  <c r="B1682" i="4"/>
  <c r="B1362" i="4"/>
  <c r="B1042" i="4"/>
  <c r="B8152" i="4"/>
  <c r="B5432" i="4"/>
  <c r="B3672" i="4"/>
  <c r="B9952" i="4"/>
  <c r="B9632" i="4"/>
  <c r="B9312" i="4"/>
  <c r="B8992" i="4"/>
  <c r="B8672" i="4"/>
  <c r="B8352" i="4"/>
  <c r="B8032" i="4"/>
  <c r="B7712" i="4"/>
  <c r="B7392" i="4"/>
  <c r="B7072" i="4"/>
  <c r="B6752" i="4"/>
  <c r="B6432" i="4"/>
  <c r="B6112" i="4"/>
  <c r="B5792" i="4"/>
  <c r="B5472" i="4"/>
  <c r="B5152" i="4"/>
  <c r="B4832" i="4"/>
  <c r="B4512" i="4"/>
  <c r="B4192" i="4"/>
  <c r="B3872" i="4"/>
  <c r="B3552" i="4"/>
  <c r="B3232" i="4"/>
  <c r="B2912" i="4"/>
  <c r="B2592" i="4"/>
  <c r="B2272" i="4"/>
  <c r="B1952" i="4"/>
  <c r="B1632" i="4"/>
  <c r="B1312" i="4"/>
  <c r="B9982" i="4"/>
  <c r="B9662" i="4"/>
  <c r="B9342" i="4"/>
  <c r="B9022" i="4"/>
  <c r="B8702" i="4"/>
  <c r="B8382" i="4"/>
  <c r="B8062" i="4"/>
  <c r="B7742" i="4"/>
  <c r="B7422" i="4"/>
  <c r="B7102" i="4"/>
  <c r="B6782" i="4"/>
  <c r="B6462" i="4"/>
  <c r="B6142" i="4"/>
  <c r="B5822" i="4"/>
  <c r="B5502" i="4"/>
  <c r="B5182" i="4"/>
  <c r="B4862" i="4"/>
  <c r="B4542" i="4"/>
  <c r="B4222" i="4"/>
  <c r="B3902" i="4"/>
  <c r="B3582" i="4"/>
  <c r="B3262" i="4"/>
  <c r="B2942" i="4"/>
  <c r="B2622" i="4"/>
  <c r="B2302" i="4"/>
  <c r="B1982" i="4"/>
  <c r="B1662" i="4"/>
  <c r="B1342" i="4"/>
  <c r="B1022" i="4"/>
  <c r="B8312" i="4"/>
  <c r="B4312" i="4"/>
  <c r="B2552" i="4"/>
  <c r="B9852" i="4"/>
  <c r="B9532" i="4"/>
  <c r="B9212" i="4"/>
  <c r="B8892" i="4"/>
  <c r="B8572" i="4"/>
  <c r="B8252" i="4"/>
  <c r="B7932" i="4"/>
  <c r="B7612" i="4"/>
  <c r="B7292" i="4"/>
  <c r="B6972" i="4"/>
  <c r="B6652" i="4"/>
  <c r="B6332" i="4"/>
  <c r="B6012" i="4"/>
  <c r="B5692" i="4"/>
  <c r="B5372" i="4"/>
  <c r="B5052" i="4"/>
  <c r="B4732" i="4"/>
  <c r="B4412" i="4"/>
  <c r="B4092" i="4"/>
  <c r="B3772" i="4"/>
  <c r="B3452" i="4"/>
  <c r="B3132" i="4"/>
  <c r="B2812" i="4"/>
  <c r="B2492" i="4"/>
  <c r="B2172" i="4"/>
  <c r="B1852" i="4"/>
  <c r="B1532" i="4"/>
  <c r="B1212" i="4"/>
  <c r="B8392" i="4"/>
  <c r="B4152" i="4"/>
  <c r="B2232" i="4"/>
  <c r="B9882" i="4"/>
  <c r="B9562" i="4"/>
  <c r="B9242" i="4"/>
  <c r="B8922" i="4"/>
  <c r="B8602" i="4"/>
  <c r="B8282" i="4"/>
  <c r="B7962" i="4"/>
  <c r="B7642" i="4"/>
  <c r="B7322" i="4"/>
  <c r="B7002" i="4"/>
  <c r="B6682" i="4"/>
  <c r="B6362" i="4"/>
  <c r="B6042" i="4"/>
  <c r="B5722" i="4"/>
  <c r="B5402" i="4"/>
  <c r="B5082" i="4"/>
  <c r="B4762" i="4"/>
  <c r="B4442" i="4"/>
  <c r="B4122" i="4"/>
  <c r="B3802" i="4"/>
  <c r="B3482" i="4"/>
  <c r="B3162" i="4"/>
  <c r="B2842" i="4"/>
  <c r="B2522" i="4"/>
  <c r="B2202" i="4"/>
  <c r="B1882" i="4"/>
  <c r="B1562" i="4"/>
  <c r="B1242" i="4"/>
  <c r="B9512" i="4"/>
  <c r="B8712" i="4"/>
  <c r="B5592" i="4"/>
  <c r="B1992" i="4"/>
  <c r="B8872" i="4"/>
  <c r="B6712" i="4"/>
  <c r="B3032" i="4"/>
  <c r="B1912" i="4"/>
  <c r="B9862" i="4"/>
  <c r="B9542" i="4"/>
  <c r="B9222" i="4"/>
  <c r="B8902" i="4"/>
  <c r="B8582" i="4"/>
  <c r="B8262" i="4"/>
  <c r="B7942" i="4"/>
  <c r="B7622" i="4"/>
  <c r="B7302" i="4"/>
  <c r="B6982" i="4"/>
  <c r="B6662" i="4"/>
  <c r="B6342" i="4"/>
  <c r="B6022" i="4"/>
  <c r="B5702" i="4"/>
  <c r="B5382" i="4"/>
  <c r="B5062" i="4"/>
  <c r="B4742" i="4"/>
  <c r="B4422" i="4"/>
  <c r="B4102" i="4"/>
  <c r="B3782" i="4"/>
  <c r="B3462" i="4"/>
  <c r="B3142" i="4"/>
  <c r="B2822" i="4"/>
  <c r="B2502" i="4"/>
  <c r="B2182" i="4"/>
  <c r="B1862" i="4"/>
  <c r="B1542" i="4"/>
  <c r="B1222" i="4"/>
  <c r="B8232" i="4"/>
  <c r="B7592" i="4"/>
  <c r="B6312" i="4"/>
  <c r="B4232" i="4"/>
  <c r="B3272" i="4"/>
  <c r="B1432" i="4"/>
  <c r="B9732" i="4"/>
  <c r="B9412" i="4"/>
  <c r="B9092" i="4"/>
  <c r="B8772" i="4"/>
  <c r="B8452" i="4"/>
  <c r="B8132" i="4"/>
  <c r="B7812" i="4"/>
  <c r="B7492" i="4"/>
  <c r="B7172" i="4"/>
  <c r="B6852" i="4"/>
  <c r="B6532" i="4"/>
  <c r="B6212" i="4"/>
  <c r="B5892" i="4"/>
  <c r="B5572" i="4"/>
  <c r="B5252" i="4"/>
  <c r="B4932" i="4"/>
  <c r="B4612" i="4"/>
  <c r="B4292" i="4"/>
  <c r="B3972" i="4"/>
  <c r="B3652" i="4"/>
  <c r="B3332" i="4"/>
  <c r="B3012" i="4"/>
  <c r="B2692" i="4"/>
  <c r="B2372" i="4"/>
  <c r="B2052" i="4"/>
  <c r="B1732" i="4"/>
  <c r="B1412" i="4"/>
  <c r="B1092" i="4"/>
  <c r="B8632" i="4"/>
  <c r="B6952" i="4"/>
  <c r="B5512" i="4"/>
  <c r="B4552" i="4"/>
  <c r="B9922" i="4"/>
  <c r="B9602" i="4"/>
  <c r="B9282" i="4"/>
  <c r="B8962" i="4"/>
  <c r="B8642" i="4"/>
  <c r="B8322" i="4"/>
  <c r="B8002" i="4"/>
  <c r="B7682" i="4"/>
  <c r="B7362" i="4"/>
  <c r="B7042" i="4"/>
  <c r="B6722" i="4"/>
  <c r="B6402" i="4"/>
  <c r="B6082" i="4"/>
  <c r="B5762" i="4"/>
  <c r="B5442" i="4"/>
  <c r="B5122" i="4"/>
  <c r="B4802" i="4"/>
  <c r="B4482" i="4"/>
  <c r="B4162" i="4"/>
  <c r="B3842" i="4"/>
  <c r="B3522" i="4"/>
  <c r="B3202" i="4"/>
  <c r="B2882" i="4"/>
  <c r="B2562" i="4"/>
  <c r="B2242" i="4"/>
  <c r="B1922" i="4"/>
  <c r="B1602" i="4"/>
  <c r="B1282" i="4"/>
  <c r="B9912" i="4"/>
  <c r="B6472" i="4"/>
  <c r="B4952" i="4"/>
  <c r="B3352" i="4"/>
  <c r="B9872" i="4"/>
  <c r="B9552" i="4"/>
  <c r="B9232" i="4"/>
  <c r="B8912" i="4"/>
  <c r="B8592" i="4"/>
  <c r="B8272" i="4"/>
  <c r="B7952" i="4"/>
  <c r="B7632" i="4"/>
  <c r="B7312" i="4"/>
  <c r="B6992" i="4"/>
  <c r="B6672" i="4"/>
  <c r="B6352" i="4"/>
  <c r="B6032" i="4"/>
  <c r="B5712" i="4"/>
  <c r="B5392" i="4"/>
  <c r="B5072" i="4"/>
  <c r="B4752" i="4"/>
  <c r="B4432" i="4"/>
  <c r="B4112" i="4"/>
  <c r="B3792" i="4"/>
  <c r="B3472" i="4"/>
  <c r="B3152" i="4"/>
  <c r="B2832" i="4"/>
  <c r="B2512" i="4"/>
  <c r="B2192" i="4"/>
  <c r="B1872" i="4"/>
  <c r="B1552" i="4"/>
  <c r="B1232" i="4"/>
  <c r="B9902" i="4"/>
  <c r="B9582" i="4"/>
  <c r="B9262" i="4"/>
  <c r="B8942" i="4"/>
  <c r="B8622" i="4"/>
  <c r="B8302" i="4"/>
  <c r="B7982" i="4"/>
  <c r="B7662" i="4"/>
  <c r="B7342" i="4"/>
  <c r="B7022" i="4"/>
  <c r="B6702" i="4"/>
  <c r="B6382" i="4"/>
  <c r="B6062" i="4"/>
  <c r="B5742" i="4"/>
  <c r="B5422" i="4"/>
  <c r="B5102" i="4"/>
  <c r="B4782" i="4"/>
  <c r="B4462" i="4"/>
  <c r="B4142" i="4"/>
  <c r="B3822" i="4"/>
  <c r="B3502" i="4"/>
  <c r="B3182" i="4"/>
  <c r="B2862" i="4"/>
  <c r="B2542" i="4"/>
  <c r="B2222" i="4"/>
  <c r="B1902" i="4"/>
  <c r="B1582" i="4"/>
  <c r="B1262" i="4"/>
  <c r="B9592" i="4"/>
  <c r="B6232" i="4"/>
  <c r="B4072" i="4"/>
  <c r="B2392" i="4"/>
  <c r="B9772" i="4"/>
  <c r="B9452" i="4"/>
  <c r="B9132" i="4"/>
  <c r="B8812" i="4"/>
  <c r="B8492" i="4"/>
  <c r="B8172" i="4"/>
  <c r="B7852" i="4"/>
  <c r="B7532" i="4"/>
  <c r="B7212" i="4"/>
  <c r="B6892" i="4"/>
  <c r="B6572" i="4"/>
  <c r="B6252" i="4"/>
  <c r="B5932" i="4"/>
  <c r="B5612" i="4"/>
  <c r="B5292" i="4"/>
  <c r="B4972" i="4"/>
  <c r="B4652" i="4"/>
  <c r="B4332" i="4"/>
  <c r="B4012" i="4"/>
  <c r="B3692" i="4"/>
  <c r="B3372" i="4"/>
  <c r="B3052" i="4"/>
  <c r="B2732" i="4"/>
  <c r="B2412" i="4"/>
  <c r="B2092" i="4"/>
  <c r="B1772" i="4"/>
  <c r="B1452" i="4"/>
  <c r="B1132" i="4"/>
  <c r="B7432" i="4"/>
  <c r="B3912" i="4"/>
  <c r="B1512" i="4"/>
  <c r="B9802" i="4"/>
  <c r="B9482" i="4"/>
  <c r="B9162" i="4"/>
  <c r="B8842" i="4"/>
  <c r="B8522" i="4"/>
  <c r="B8202" i="4"/>
  <c r="B7882" i="4"/>
  <c r="B7562" i="4"/>
  <c r="B7242" i="4"/>
  <c r="B6922" i="4"/>
  <c r="B6602" i="4"/>
  <c r="B6282" i="4"/>
  <c r="B5962" i="4"/>
  <c r="B5642" i="4"/>
  <c r="B5322" i="4"/>
  <c r="B5002" i="4"/>
  <c r="B4682" i="4"/>
  <c r="B4362" i="4"/>
  <c r="B4042" i="4"/>
  <c r="B3722" i="4"/>
  <c r="B3402" i="4"/>
  <c r="B3082" i="4"/>
  <c r="B2762" i="4"/>
  <c r="B2442" i="4"/>
  <c r="B2122" i="4"/>
  <c r="B1802" i="4"/>
  <c r="B1482" i="4"/>
  <c r="B1162" i="4"/>
  <c r="B9432" i="4"/>
  <c r="B7272" i="4"/>
  <c r="B4472" i="4"/>
  <c r="B1832" i="4"/>
  <c r="B8552" i="4"/>
  <c r="B6152" i="4"/>
  <c r="B2872" i="4"/>
  <c r="B1192" i="4"/>
  <c r="B9782" i="4"/>
  <c r="B9462" i="4"/>
  <c r="B9142" i="4"/>
  <c r="B8822" i="4"/>
  <c r="B8502" i="4"/>
  <c r="B8182" i="4"/>
  <c r="B7862" i="4"/>
  <c r="B7542" i="4"/>
  <c r="B7222" i="4"/>
  <c r="B6902" i="4"/>
  <c r="B6582" i="4"/>
  <c r="B6262" i="4"/>
  <c r="B5942" i="4"/>
  <c r="B5622" i="4"/>
  <c r="B5302" i="4"/>
  <c r="B4982" i="4"/>
  <c r="B4662" i="4"/>
  <c r="B4342" i="4"/>
  <c r="B4022" i="4"/>
  <c r="B3702" i="4"/>
  <c r="B3382" i="4"/>
  <c r="B3062" i="4"/>
  <c r="B2742" i="4"/>
  <c r="B2422" i="4"/>
  <c r="B2102" i="4"/>
  <c r="B1782" i="4"/>
  <c r="B1462" i="4"/>
  <c r="B1142" i="4"/>
  <c r="B8072" i="4"/>
  <c r="B7192" i="4"/>
  <c r="B5032" i="4"/>
  <c r="B3752" i="4"/>
  <c r="B2952" i="4"/>
  <c r="B9972" i="4"/>
  <c r="B9652" i="4"/>
  <c r="B9332" i="4"/>
  <c r="B9012" i="4"/>
  <c r="B8692" i="4"/>
  <c r="B8372" i="4"/>
  <c r="B8052" i="4"/>
  <c r="B7732" i="4"/>
  <c r="B7412" i="4"/>
  <c r="B7092" i="4"/>
  <c r="B6772" i="4"/>
  <c r="B6452" i="4"/>
  <c r="B6132" i="4"/>
  <c r="B5812" i="4"/>
  <c r="B5492" i="4"/>
  <c r="B5172" i="4"/>
  <c r="B4852" i="4"/>
  <c r="B4532" i="4"/>
  <c r="B4212" i="4"/>
  <c r="B3892" i="4"/>
  <c r="B3572" i="4"/>
  <c r="B3252" i="4"/>
  <c r="B2932" i="4"/>
  <c r="B2612" i="4"/>
  <c r="B2292" i="4"/>
  <c r="B1972" i="4"/>
  <c r="B1652" i="4"/>
  <c r="B1332" i="4"/>
  <c r="B1012" i="4"/>
  <c r="B7992" i="4"/>
  <c r="B6792" i="4"/>
  <c r="B5352" i="4"/>
  <c r="B2312" i="4"/>
  <c r="B9842" i="4"/>
  <c r="B9522" i="4"/>
  <c r="B9202" i="4"/>
  <c r="B8882" i="4"/>
  <c r="B8562" i="4"/>
  <c r="B8242" i="4"/>
  <c r="B7922" i="4"/>
  <c r="B7602" i="4"/>
  <c r="B7282" i="4"/>
  <c r="B6962" i="4"/>
  <c r="B6642" i="4"/>
  <c r="B6322" i="4"/>
  <c r="B6002" i="4"/>
  <c r="B5682" i="4"/>
  <c r="B5362" i="4"/>
  <c r="B5042" i="4"/>
  <c r="B4722" i="4"/>
  <c r="B4402" i="4"/>
  <c r="B4082" i="4"/>
  <c r="B3762" i="4"/>
  <c r="B3442" i="4"/>
  <c r="B3122" i="4"/>
  <c r="B2802" i="4"/>
  <c r="B2482" i="4"/>
  <c r="B2162" i="4"/>
  <c r="B1842" i="4"/>
  <c r="B1522" i="4"/>
  <c r="B1202" i="4"/>
  <c r="B9752" i="4"/>
  <c r="B6072" i="4"/>
  <c r="B4792" i="4"/>
  <c r="B2792" i="4"/>
  <c r="B9792" i="4"/>
  <c r="B9472" i="4"/>
  <c r="B9152" i="4"/>
  <c r="B8832" i="4"/>
  <c r="B8512" i="4"/>
  <c r="B8192" i="4"/>
  <c r="B7872" i="4"/>
  <c r="B7552" i="4"/>
  <c r="B7232" i="4"/>
  <c r="B6912" i="4"/>
  <c r="B6592" i="4"/>
  <c r="B6272" i="4"/>
  <c r="B5952" i="4"/>
  <c r="B5632" i="4"/>
  <c r="B5312" i="4"/>
  <c r="B4992" i="4"/>
  <c r="B4672" i="4"/>
  <c r="B4352" i="4"/>
  <c r="B4032" i="4"/>
  <c r="B3712" i="4"/>
  <c r="B3392" i="4"/>
  <c r="B3072" i="4"/>
  <c r="B2752" i="4"/>
  <c r="B2432" i="4"/>
  <c r="B2112" i="4"/>
  <c r="B1792" i="4"/>
  <c r="B1472" i="4"/>
  <c r="B1152" i="4"/>
  <c r="B9822" i="4"/>
  <c r="B9502" i="4"/>
  <c r="B9182" i="4"/>
  <c r="B8862" i="4"/>
  <c r="B8542" i="4"/>
  <c r="B8222" i="4"/>
  <c r="B7902" i="4"/>
  <c r="B7582" i="4"/>
  <c r="B7262" i="4"/>
  <c r="B6942" i="4"/>
  <c r="B6622" i="4"/>
  <c r="B6302" i="4"/>
  <c r="B5982" i="4"/>
  <c r="B5662" i="4"/>
  <c r="B5342" i="4"/>
  <c r="B5022" i="4"/>
  <c r="B4702" i="4"/>
  <c r="B4382" i="4"/>
  <c r="B4062" i="4"/>
  <c r="B3742" i="4"/>
  <c r="B3422" i="4"/>
  <c r="B3102" i="4"/>
  <c r="B2782" i="4"/>
  <c r="B2462" i="4"/>
  <c r="B2142" i="4"/>
  <c r="B1822" i="4"/>
  <c r="B1502" i="4"/>
  <c r="B1182" i="4"/>
  <c r="B9352" i="4"/>
  <c r="B5832" i="4"/>
  <c r="B3832" i="4"/>
  <c r="B2072" i="4"/>
  <c r="B562" i="4"/>
  <c r="B932" i="4"/>
  <c r="B302" i="4"/>
  <c r="B962" i="4"/>
  <c r="B612" i="4"/>
  <c r="B292" i="4"/>
  <c r="B832" i="4"/>
  <c r="B522" i="4"/>
  <c r="B122" i="4"/>
  <c r="B702" i="4"/>
  <c r="B352" i="4"/>
  <c r="B242" i="4"/>
  <c r="B572" i="4"/>
  <c r="B632" i="4"/>
  <c r="B652" i="4"/>
  <c r="B792" i="4"/>
  <c r="B162" i="4"/>
  <c r="B822" i="4"/>
  <c r="B552" i="4"/>
  <c r="B232" i="4"/>
  <c r="B852" i="4"/>
  <c r="B542" i="4"/>
  <c r="B222" i="4"/>
  <c r="B882" i="4"/>
  <c r="B532" i="4"/>
  <c r="B132" i="4"/>
  <c r="B752" i="4"/>
  <c r="B442" i="4"/>
  <c r="B942" i="4"/>
  <c r="B592" i="4"/>
  <c r="B272" i="4"/>
  <c r="B422" i="4"/>
  <c r="B902" i="4"/>
  <c r="B172" i="4"/>
  <c r="B732" i="4"/>
  <c r="B872" i="4"/>
  <c r="B622" i="4"/>
  <c r="B492" i="4"/>
  <c r="B482" i="4"/>
  <c r="B582" i="4"/>
  <c r="B762" i="4"/>
  <c r="B92" i="4"/>
  <c r="B712" i="4"/>
  <c r="B402" i="4"/>
  <c r="B82" i="4"/>
  <c r="B742" i="4"/>
  <c r="B472" i="4"/>
  <c r="B152" i="4"/>
  <c r="B772" i="4"/>
  <c r="B462" i="4"/>
  <c r="B142" i="4"/>
  <c r="B802" i="4"/>
  <c r="B452" i="4"/>
  <c r="B992" i="4"/>
  <c r="B672" i="4"/>
  <c r="B362" i="4"/>
  <c r="B862" i="4"/>
  <c r="B512" i="4"/>
  <c r="B192" i="4"/>
  <c r="B922" i="4"/>
  <c r="B342" i="4"/>
  <c r="B262" i="4"/>
  <c r="B412" i="4"/>
  <c r="B252" i="4"/>
  <c r="B312" i="4"/>
  <c r="B972" i="4"/>
  <c r="B842" i="4"/>
  <c r="B892" i="4"/>
  <c r="B812" i="4"/>
  <c r="B502" i="4"/>
  <c r="B182" i="4"/>
  <c r="B682" i="4"/>
  <c r="B332" i="4"/>
  <c r="B952" i="4"/>
  <c r="B642" i="4"/>
  <c r="B322" i="4"/>
  <c r="B982" i="4"/>
  <c r="B662" i="4"/>
  <c r="B392" i="4"/>
  <c r="B72" i="4"/>
  <c r="B692" i="4"/>
  <c r="B382" i="4"/>
  <c r="B62" i="4"/>
  <c r="B722" i="4"/>
  <c r="B372" i="4"/>
  <c r="B912" i="4"/>
  <c r="B602" i="4"/>
  <c r="B282" i="4"/>
  <c r="B782" i="4"/>
  <c r="B432" i="4"/>
  <c r="B112" i="4"/>
  <c r="B53" i="4"/>
  <c r="B23" i="4"/>
  <c r="B43" i="4"/>
  <c r="B33" i="4"/>
  <c r="B213" i="4"/>
  <c r="B203" i="4"/>
  <c r="B13" i="4"/>
  <c r="B103" i="4"/>
  <c r="B3" i="4"/>
  <c r="B5983" i="4" l="1"/>
  <c r="B5953" i="4"/>
  <c r="B3443" i="4"/>
  <c r="B1973" i="4"/>
  <c r="B8373" i="4"/>
  <c r="B5303" i="4"/>
  <c r="B1483" i="4"/>
  <c r="B7883" i="4"/>
  <c r="B8173" i="4"/>
  <c r="B7023" i="4"/>
  <c r="B5713" i="4"/>
  <c r="B5763" i="4"/>
  <c r="B6853" i="4"/>
  <c r="B5063" i="4"/>
  <c r="B1243" i="4"/>
  <c r="B2233" i="4"/>
  <c r="B7933" i="4"/>
  <c r="B5503" i="4"/>
  <c r="B4193" i="4"/>
  <c r="B2963" i="4"/>
  <c r="B1493" i="4"/>
  <c r="B9173" i="4"/>
  <c r="B1003" i="4"/>
  <c r="B3853" i="4"/>
  <c r="B5263" i="4"/>
  <c r="B7793" i="4"/>
  <c r="B6563" i="4"/>
  <c r="B7653" i="4"/>
  <c r="B4583" i="4"/>
  <c r="B5883" i="4"/>
  <c r="B4893" i="4"/>
  <c r="B3423" i="4"/>
  <c r="B2113" i="4"/>
  <c r="B2163" i="4"/>
  <c r="B9843" i="4"/>
  <c r="B5813" i="4"/>
  <c r="B2743" i="4"/>
  <c r="B2873" i="4"/>
  <c r="B6603" i="4"/>
  <c r="B4333" i="4"/>
  <c r="B6233" i="4"/>
  <c r="B8303" i="4"/>
  <c r="B8273" i="4"/>
  <c r="B4483" i="4"/>
  <c r="B6953" i="4"/>
  <c r="B8133" i="4"/>
  <c r="B4233" i="4"/>
  <c r="B6343" i="4"/>
  <c r="B3803" i="4"/>
  <c r="B1533" i="4"/>
  <c r="B4313" i="4"/>
  <c r="B8063" i="4"/>
  <c r="B8033" i="4"/>
  <c r="B6803" i="4"/>
  <c r="B5333" i="4"/>
  <c r="B2263" i="4"/>
  <c r="B8663" i="4"/>
  <c r="B4843" i="4"/>
  <c r="B1293" i="4"/>
  <c r="B3513" i="4"/>
  <c r="B7823" i="4"/>
  <c r="B3953" i="4"/>
  <c r="B9073" i="4"/>
  <c r="B5283" i="4"/>
  <c r="B2533" i="4"/>
  <c r="B3303" i="4"/>
  <c r="B8423" i="4"/>
  <c r="B4603" i="4"/>
  <c r="B8443" i="4"/>
  <c r="B7453" i="4"/>
  <c r="B2073" i="4"/>
  <c r="B1183" i="4"/>
  <c r="B2463" i="4"/>
  <c r="B3743" i="4"/>
  <c r="B5023" i="4"/>
  <c r="B6303" i="4"/>
  <c r="B7583" i="4"/>
  <c r="B8863" i="4"/>
  <c r="B1153" i="4"/>
  <c r="B2433" i="4"/>
  <c r="B3713" i="4"/>
  <c r="B4993" i="4"/>
  <c r="B6273" i="4"/>
  <c r="B7553" i="4"/>
  <c r="B8833" i="4"/>
  <c r="B2793" i="4"/>
  <c r="B1203" i="4"/>
  <c r="B2483" i="4"/>
  <c r="B3763" i="4"/>
  <c r="B5043" i="4"/>
  <c r="B6323" i="4"/>
  <c r="B7603" i="4"/>
  <c r="B8883" i="4"/>
  <c r="B2313" i="4"/>
  <c r="B1013" i="4"/>
  <c r="B2293" i="4"/>
  <c r="B3573" i="4"/>
  <c r="B4853" i="4"/>
  <c r="B6133" i="4"/>
  <c r="B7413" i="4"/>
  <c r="B8693" i="4"/>
  <c r="B9973" i="4"/>
  <c r="B7193" i="4"/>
  <c r="B1783" i="4"/>
  <c r="B3063" i="4"/>
  <c r="B4343" i="4"/>
  <c r="B5623" i="4"/>
  <c r="B6903" i="4"/>
  <c r="B8183" i="4"/>
  <c r="B9463" i="4"/>
  <c r="B6153" i="4"/>
  <c r="B7273" i="4"/>
  <c r="B1803" i="4"/>
  <c r="B3083" i="4"/>
  <c r="B4363" i="4"/>
  <c r="B5643" i="4"/>
  <c r="B6923" i="4"/>
  <c r="B8203" i="4"/>
  <c r="B9483" i="4"/>
  <c r="B7433" i="4"/>
  <c r="B2093" i="4"/>
  <c r="B3373" i="4"/>
  <c r="B4653" i="4"/>
  <c r="B5933" i="4"/>
  <c r="B7213" i="4"/>
  <c r="B8493" i="4"/>
  <c r="B9773" i="4"/>
  <c r="B9593" i="4"/>
  <c r="B2223" i="4"/>
  <c r="B3503" i="4"/>
  <c r="B4783" i="4"/>
  <c r="B6063" i="4"/>
  <c r="B7343" i="4"/>
  <c r="B8623" i="4"/>
  <c r="B9903" i="4"/>
  <c r="B2193" i="4"/>
  <c r="B3473" i="4"/>
  <c r="B4753" i="4"/>
  <c r="B6033" i="4"/>
  <c r="B7313" i="4"/>
  <c r="B8593" i="4"/>
  <c r="B9873" i="4"/>
  <c r="B9913" i="4"/>
  <c r="B2243" i="4"/>
  <c r="B3523" i="4"/>
  <c r="B4803" i="4"/>
  <c r="B6083" i="4"/>
  <c r="B7363" i="4"/>
  <c r="B8643" i="4"/>
  <c r="B9923" i="4"/>
  <c r="B8633" i="4"/>
  <c r="B2053" i="4"/>
  <c r="B3333" i="4"/>
  <c r="B4613" i="4"/>
  <c r="B5893" i="4"/>
  <c r="B7173" i="4"/>
  <c r="B8453" i="4"/>
  <c r="B9733" i="4"/>
  <c r="B6313" i="4"/>
  <c r="B1543" i="4"/>
  <c r="B2823" i="4"/>
  <c r="B4103" i="4"/>
  <c r="B5383" i="4"/>
  <c r="B6663" i="4"/>
  <c r="B7943" i="4"/>
  <c r="B9223" i="4"/>
  <c r="B3033" i="4"/>
  <c r="B5593" i="4"/>
  <c r="B1563" i="4"/>
  <c r="B2843" i="4"/>
  <c r="B4123" i="4"/>
  <c r="B5403" i="4"/>
  <c r="B6683" i="4"/>
  <c r="B7963" i="4"/>
  <c r="B9243" i="4"/>
  <c r="B4153" i="4"/>
  <c r="B1853" i="4"/>
  <c r="B3133" i="4"/>
  <c r="B4413" i="4"/>
  <c r="B5693" i="4"/>
  <c r="B6973" i="4"/>
  <c r="B8253" i="4"/>
  <c r="B9533" i="4"/>
  <c r="B8313" i="4"/>
  <c r="B1983" i="4"/>
  <c r="B3263" i="4"/>
  <c r="B4543" i="4"/>
  <c r="B5823" i="4"/>
  <c r="B7103" i="4"/>
  <c r="B8383" i="4"/>
  <c r="B9663" i="4"/>
  <c r="B1953" i="4"/>
  <c r="B3233" i="4"/>
  <c r="B4513" i="4"/>
  <c r="B5793" i="4"/>
  <c r="B7073" i="4"/>
  <c r="B8353" i="4"/>
  <c r="B9633" i="4"/>
  <c r="B8153" i="4"/>
  <c r="B2003" i="4"/>
  <c r="B3283" i="4"/>
  <c r="B4563" i="4"/>
  <c r="B5843" i="4"/>
  <c r="B7123" i="4"/>
  <c r="B8403" i="4"/>
  <c r="B9683" i="4"/>
  <c r="B7353" i="4"/>
  <c r="B1813" i="4"/>
  <c r="B3093" i="4"/>
  <c r="B4373" i="4"/>
  <c r="B5653" i="4"/>
  <c r="B6933" i="4"/>
  <c r="B8213" i="4"/>
  <c r="B9493" i="4"/>
  <c r="B4393" i="4"/>
  <c r="B1303" i="4"/>
  <c r="B2583" i="4"/>
  <c r="B3863" i="4"/>
  <c r="B5143" i="4"/>
  <c r="B6423" i="4"/>
  <c r="B7703" i="4"/>
  <c r="B8983" i="4"/>
  <c r="B2153" i="4"/>
  <c r="B3193" i="4"/>
  <c r="B1323" i="4"/>
  <c r="B2603" i="4"/>
  <c r="B3883" i="4"/>
  <c r="B5163" i="4"/>
  <c r="B6443" i="4"/>
  <c r="B7723" i="4"/>
  <c r="B9003" i="4"/>
  <c r="B2713" i="4"/>
  <c r="B1613" i="4"/>
  <c r="B2893" i="4"/>
  <c r="B4173" i="4"/>
  <c r="B5453" i="4"/>
  <c r="B6733" i="4"/>
  <c r="B8013" i="4"/>
  <c r="B9293" i="4"/>
  <c r="B5273" i="4"/>
  <c r="B1743" i="4"/>
  <c r="B3023" i="4"/>
  <c r="B4303" i="4"/>
  <c r="B5583" i="4"/>
  <c r="B6863" i="4"/>
  <c r="B8143" i="4"/>
  <c r="B9423" i="4"/>
  <c r="B1713" i="4"/>
  <c r="B2993" i="4"/>
  <c r="B4273" i="4"/>
  <c r="B5553" i="4"/>
  <c r="B6833" i="4"/>
  <c r="B8113" i="4"/>
  <c r="B9393" i="4"/>
  <c r="B5753" i="4"/>
  <c r="B1763" i="4"/>
  <c r="B3043" i="4"/>
  <c r="B4323" i="4"/>
  <c r="B5603" i="4"/>
  <c r="B6883" i="4"/>
  <c r="B8163" i="4"/>
  <c r="B9443" i="4"/>
  <c r="B5993" i="4"/>
  <c r="B1573" i="4"/>
  <c r="B2853" i="4"/>
  <c r="B4133" i="4"/>
  <c r="B5413" i="4"/>
  <c r="B6693" i="4"/>
  <c r="B7973" i="4"/>
  <c r="B9253" i="4"/>
  <c r="B3593" i="4"/>
  <c r="B1063" i="4"/>
  <c r="B2343" i="4"/>
  <c r="B3623" i="4"/>
  <c r="B4903" i="4"/>
  <c r="B6183" i="4"/>
  <c r="B7463" i="4"/>
  <c r="B8743" i="4"/>
  <c r="B1033" i="4"/>
  <c r="B1273" i="4"/>
  <c r="B1083" i="4"/>
  <c r="B2363" i="4"/>
  <c r="B3643" i="4"/>
  <c r="B4923" i="4"/>
  <c r="B6203" i="4"/>
  <c r="B7483" i="4"/>
  <c r="B8763" i="4"/>
  <c r="B1353" i="4"/>
  <c r="B1373" i="4"/>
  <c r="B2653" i="4"/>
  <c r="B3933" i="4"/>
  <c r="B5213" i="4"/>
  <c r="B6493" i="4"/>
  <c r="B7773" i="4"/>
  <c r="B9053" i="4"/>
  <c r="B2143" i="4"/>
  <c r="B3393" i="4"/>
  <c r="B9753" i="4"/>
  <c r="B7993" i="4"/>
  <c r="B5033" i="4"/>
  <c r="B4473" i="4"/>
  <c r="B3053" i="4"/>
  <c r="B1903" i="4"/>
  <c r="B9583" i="4"/>
  <c r="B6993" i="4"/>
  <c r="B3203" i="4"/>
  <c r="B1733" i="4"/>
  <c r="B1223" i="4"/>
  <c r="B8903" i="4"/>
  <c r="B7643" i="4"/>
  <c r="B5373" i="4"/>
  <c r="B4223" i="4"/>
  <c r="B2913" i="4"/>
  <c r="B5433" i="4"/>
  <c r="B8083" i="4"/>
  <c r="B4053" i="4"/>
  <c r="B3433" i="4"/>
  <c r="B4823" i="4"/>
  <c r="B7383" i="4"/>
  <c r="B2283" i="4"/>
  <c r="B7403" i="4"/>
  <c r="B2573" i="4"/>
  <c r="B7693" i="4"/>
  <c r="B3983" i="4"/>
  <c r="B5233" i="4"/>
  <c r="B2723" i="4"/>
  <c r="B5113" i="4"/>
  <c r="B7913" i="4"/>
  <c r="B7833" i="4"/>
  <c r="B3613" i="4"/>
  <c r="B9353" i="4"/>
  <c r="B8543" i="4"/>
  <c r="B7233" i="4"/>
  <c r="B4723" i="4"/>
  <c r="B7283" i="4"/>
  <c r="B7093" i="4"/>
  <c r="B4023" i="4"/>
  <c r="B9143" i="4"/>
  <c r="B4043" i="4"/>
  <c r="B1773" i="4"/>
  <c r="B9453" i="4"/>
  <c r="B4463" i="4"/>
  <c r="B3153" i="4"/>
  <c r="B1923" i="4"/>
  <c r="B9603" i="4"/>
  <c r="B5573" i="4"/>
  <c r="B2503" i="4"/>
  <c r="B7623" i="4"/>
  <c r="B2523" i="4"/>
  <c r="B8923" i="4"/>
  <c r="B6653" i="4"/>
  <c r="B2943" i="4"/>
  <c r="B9343" i="4"/>
  <c r="B9313" i="4"/>
  <c r="B5523" i="4"/>
  <c r="B5673" i="4"/>
  <c r="B7893" i="4"/>
  <c r="B3543" i="4"/>
  <c r="B9943" i="4"/>
  <c r="B3563" i="4"/>
  <c r="B8683" i="4"/>
  <c r="B5133" i="4"/>
  <c r="B1423" i="4"/>
  <c r="B1393" i="4"/>
  <c r="B4633" i="4"/>
  <c r="B7843" i="4"/>
  <c r="B3813" i="4"/>
  <c r="B2023" i="4"/>
  <c r="B9703" i="4"/>
  <c r="B3323" i="4"/>
  <c r="B9723" i="4"/>
  <c r="B8733" i="4"/>
  <c r="B3833" i="4"/>
  <c r="B1503" i="4"/>
  <c r="B2783" i="4"/>
  <c r="B4063" i="4"/>
  <c r="B5343" i="4"/>
  <c r="B6623" i="4"/>
  <c r="B7903" i="4"/>
  <c r="B9183" i="4"/>
  <c r="B1473" i="4"/>
  <c r="B2753" i="4"/>
  <c r="B4033" i="4"/>
  <c r="B5313" i="4"/>
  <c r="B6593" i="4"/>
  <c r="B7873" i="4"/>
  <c r="B9153" i="4"/>
  <c r="B4793" i="4"/>
  <c r="B1523" i="4"/>
  <c r="B2803" i="4"/>
  <c r="B4083" i="4"/>
  <c r="B5363" i="4"/>
  <c r="B6643" i="4"/>
  <c r="B7923" i="4"/>
  <c r="B9203" i="4"/>
  <c r="B5353" i="4"/>
  <c r="B1333" i="4"/>
  <c r="B2613" i="4"/>
  <c r="B3893" i="4"/>
  <c r="B5173" i="4"/>
  <c r="B6453" i="4"/>
  <c r="B7733" i="4"/>
  <c r="B9013" i="4"/>
  <c r="B2953" i="4"/>
  <c r="B8073" i="4"/>
  <c r="B2103" i="4"/>
  <c r="B3383" i="4"/>
  <c r="B4663" i="4"/>
  <c r="B5943" i="4"/>
  <c r="B7223" i="4"/>
  <c r="B8503" i="4"/>
  <c r="B9783" i="4"/>
  <c r="B8553" i="4"/>
  <c r="B9433" i="4"/>
  <c r="B2123" i="4"/>
  <c r="B3403" i="4"/>
  <c r="B4683" i="4"/>
  <c r="B5963" i="4"/>
  <c r="B7243" i="4"/>
  <c r="B8523" i="4"/>
  <c r="B9803" i="4"/>
  <c r="B1133" i="4"/>
  <c r="B2413" i="4"/>
  <c r="B3693" i="4"/>
  <c r="B4973" i="4"/>
  <c r="B6253" i="4"/>
  <c r="B7533" i="4"/>
  <c r="B8813" i="4"/>
  <c r="B2393" i="4"/>
  <c r="B1263" i="4"/>
  <c r="B2543" i="4"/>
  <c r="B3823" i="4"/>
  <c r="B5103" i="4"/>
  <c r="B6383" i="4"/>
  <c r="B7663" i="4"/>
  <c r="B8943" i="4"/>
  <c r="B1233" i="4"/>
  <c r="B2513" i="4"/>
  <c r="B3793" i="4"/>
  <c r="B5073" i="4"/>
  <c r="B6353" i="4"/>
  <c r="B7633" i="4"/>
  <c r="B8913" i="4"/>
  <c r="B3353" i="4"/>
  <c r="B1283" i="4"/>
  <c r="B2563" i="4"/>
  <c r="B3843" i="4"/>
  <c r="B5123" i="4"/>
  <c r="B6403" i="4"/>
  <c r="B7683" i="4"/>
  <c r="B8963" i="4"/>
  <c r="B4553" i="4"/>
  <c r="B1093" i="4"/>
  <c r="B2373" i="4"/>
  <c r="B3653" i="4"/>
  <c r="B4933" i="4"/>
  <c r="B6213" i="4"/>
  <c r="B7493" i="4"/>
  <c r="B8773" i="4"/>
  <c r="B1433" i="4"/>
  <c r="B7593" i="4"/>
  <c r="B1863" i="4"/>
  <c r="B3143" i="4"/>
  <c r="B4423" i="4"/>
  <c r="B5703" i="4"/>
  <c r="B6983" i="4"/>
  <c r="B8263" i="4"/>
  <c r="B9543" i="4"/>
  <c r="B6713" i="4"/>
  <c r="B8713" i="4"/>
  <c r="B1883" i="4"/>
  <c r="B3163" i="4"/>
  <c r="B4443" i="4"/>
  <c r="B5723" i="4"/>
  <c r="B7003" i="4"/>
  <c r="B8283" i="4"/>
  <c r="B9563" i="4"/>
  <c r="B8393" i="4"/>
  <c r="B2173" i="4"/>
  <c r="B3453" i="4"/>
  <c r="B4733" i="4"/>
  <c r="B6013" i="4"/>
  <c r="B7293" i="4"/>
  <c r="B8573" i="4"/>
  <c r="B9853" i="4"/>
  <c r="B1023" i="4"/>
  <c r="B2303" i="4"/>
  <c r="B3583" i="4"/>
  <c r="B4863" i="4"/>
  <c r="B6143" i="4"/>
  <c r="B7423" i="4"/>
  <c r="B8703" i="4"/>
  <c r="B9983" i="4"/>
  <c r="B2273" i="4"/>
  <c r="B3553" i="4"/>
  <c r="B4833" i="4"/>
  <c r="B6113" i="4"/>
  <c r="B7393" i="4"/>
  <c r="B8673" i="4"/>
  <c r="B9953" i="4"/>
  <c r="B1043" i="4"/>
  <c r="B2323" i="4"/>
  <c r="B3603" i="4"/>
  <c r="B4883" i="4"/>
  <c r="B6163" i="4"/>
  <c r="B7443" i="4"/>
  <c r="B8723" i="4"/>
  <c r="B1113" i="4"/>
  <c r="B8793" i="4"/>
  <c r="B2133" i="4"/>
  <c r="B3413" i="4"/>
  <c r="B4693" i="4"/>
  <c r="B5973" i="4"/>
  <c r="B7253" i="4"/>
  <c r="B8533" i="4"/>
  <c r="B9813" i="4"/>
  <c r="B6873" i="4"/>
  <c r="B1623" i="4"/>
  <c r="B2903" i="4"/>
  <c r="B4183" i="4"/>
  <c r="B5463" i="4"/>
  <c r="B6743" i="4"/>
  <c r="B8023" i="4"/>
  <c r="B9303" i="4"/>
  <c r="B5193" i="4"/>
  <c r="B6393" i="4"/>
  <c r="B1643" i="4"/>
  <c r="B2923" i="4"/>
  <c r="B4203" i="4"/>
  <c r="B5483" i="4"/>
  <c r="B6763" i="4"/>
  <c r="B8043" i="4"/>
  <c r="B9323" i="4"/>
  <c r="B6553" i="4"/>
  <c r="B1933" i="4"/>
  <c r="B3213" i="4"/>
  <c r="B4493" i="4"/>
  <c r="B5773" i="4"/>
  <c r="B7053" i="4"/>
  <c r="B8333" i="4"/>
  <c r="B9613" i="4"/>
  <c r="B8473" i="4"/>
  <c r="B2063" i="4"/>
  <c r="B3343" i="4"/>
  <c r="B4623" i="4"/>
  <c r="B5903" i="4"/>
  <c r="B7183" i="4"/>
  <c r="B8463" i="4"/>
  <c r="B9743" i="4"/>
  <c r="B2033" i="4"/>
  <c r="B3313" i="4"/>
  <c r="B4593" i="4"/>
  <c r="B5873" i="4"/>
  <c r="B7153" i="4"/>
  <c r="B8433" i="4"/>
  <c r="B9713" i="4"/>
  <c r="B9113" i="4"/>
  <c r="B2083" i="4"/>
  <c r="B3363" i="4"/>
  <c r="B4643" i="4"/>
  <c r="B5923" i="4"/>
  <c r="B7203" i="4"/>
  <c r="B8483" i="4"/>
  <c r="B9763" i="4"/>
  <c r="B7513" i="4"/>
  <c r="B1893" i="4"/>
  <c r="B3173" i="4"/>
  <c r="B4453" i="4"/>
  <c r="B5733" i="4"/>
  <c r="B7013" i="4"/>
  <c r="B8293" i="4"/>
  <c r="B9573" i="4"/>
  <c r="B4873" i="4"/>
  <c r="B1383" i="4"/>
  <c r="B2663" i="4"/>
  <c r="B3943" i="4"/>
  <c r="B5223" i="4"/>
  <c r="B6503" i="4"/>
  <c r="B7783" i="4"/>
  <c r="B9063" i="4"/>
  <c r="B2633" i="4"/>
  <c r="B3993" i="4"/>
  <c r="B1403" i="4"/>
  <c r="B2683" i="4"/>
  <c r="B3963" i="4"/>
  <c r="B5243" i="4"/>
  <c r="B6523" i="4"/>
  <c r="B7803" i="4"/>
  <c r="B9083" i="4"/>
  <c r="B3113" i="4"/>
  <c r="B1693" i="4"/>
  <c r="B2973" i="4"/>
  <c r="B4253" i="4"/>
  <c r="B5533" i="4"/>
  <c r="B6813" i="4"/>
  <c r="B8093" i="4"/>
  <c r="B9373" i="4"/>
  <c r="B7263" i="4"/>
  <c r="B4673" i="4"/>
  <c r="B8513" i="4"/>
  <c r="B6003" i="4"/>
  <c r="B4533" i="4"/>
  <c r="B1463" i="4"/>
  <c r="B6583" i="4"/>
  <c r="B2763" i="4"/>
  <c r="B3913" i="4"/>
  <c r="B6893" i="4"/>
  <c r="B5743" i="4"/>
  <c r="B4433" i="4"/>
  <c r="B9553" i="4"/>
  <c r="B7043" i="4"/>
  <c r="B4293" i="4"/>
  <c r="B9413" i="4"/>
  <c r="B1993" i="4"/>
  <c r="B6363" i="4"/>
  <c r="B2813" i="4"/>
  <c r="B1663" i="4"/>
  <c r="B1633" i="4"/>
  <c r="B6753" i="4"/>
  <c r="B1683" i="4"/>
  <c r="B9363" i="4"/>
  <c r="B6613" i="4"/>
  <c r="B6103" i="4"/>
  <c r="B6123" i="4"/>
  <c r="B6413" i="4"/>
  <c r="B2703" i="4"/>
  <c r="B9103" i="4"/>
  <c r="B6513" i="4"/>
  <c r="B4003" i="4"/>
  <c r="B1253" i="4"/>
  <c r="B6373" i="4"/>
  <c r="B8933" i="4"/>
  <c r="B5863" i="4"/>
  <c r="B9033" i="4"/>
  <c r="B7163" i="4"/>
  <c r="B2333" i="4"/>
  <c r="B4703" i="4"/>
  <c r="B9823" i="4"/>
  <c r="B9793" i="4"/>
  <c r="B8563" i="4"/>
  <c r="B3253" i="4"/>
  <c r="B9653" i="4"/>
  <c r="B7863" i="4"/>
  <c r="B5323" i="4"/>
  <c r="B9163" i="4"/>
  <c r="B5613" i="4"/>
  <c r="B3183" i="4"/>
  <c r="B1873" i="4"/>
  <c r="B6473" i="4"/>
  <c r="B8323" i="4"/>
  <c r="B3013" i="4"/>
  <c r="B3783" i="4"/>
  <c r="B1913" i="4"/>
  <c r="B5083" i="4"/>
  <c r="B4093" i="4"/>
  <c r="B9213" i="4"/>
  <c r="B6783" i="4"/>
  <c r="B5473" i="4"/>
  <c r="B4243" i="4"/>
  <c r="B2773" i="4"/>
  <c r="B9273" i="4"/>
  <c r="B9833" i="4"/>
  <c r="B9963" i="4"/>
  <c r="B8973" i="4"/>
  <c r="B6543" i="4"/>
  <c r="B2673" i="4"/>
  <c r="B1443" i="4"/>
  <c r="B9123" i="4"/>
  <c r="B5093" i="4"/>
  <c r="B2473" i="4"/>
  <c r="B7143" i="4"/>
  <c r="B2043" i="4"/>
  <c r="B1053" i="4"/>
  <c r="B6173" i="4"/>
  <c r="B5833" i="4"/>
  <c r="B1823" i="4"/>
  <c r="B3103" i="4"/>
  <c r="B4383" i="4"/>
  <c r="B5663" i="4"/>
  <c r="B6943" i="4"/>
  <c r="B8223" i="4"/>
  <c r="B9503" i="4"/>
  <c r="B1793" i="4"/>
  <c r="B3073" i="4"/>
  <c r="B4353" i="4"/>
  <c r="B5633" i="4"/>
  <c r="B6913" i="4"/>
  <c r="B8193" i="4"/>
  <c r="B9473" i="4"/>
  <c r="B6073" i="4"/>
  <c r="B1843" i="4"/>
  <c r="B3123" i="4"/>
  <c r="B4403" i="4"/>
  <c r="B5683" i="4"/>
  <c r="B6963" i="4"/>
  <c r="B8243" i="4"/>
  <c r="B9523" i="4"/>
  <c r="B6793" i="4"/>
  <c r="B1653" i="4"/>
  <c r="B2933" i="4"/>
  <c r="B4213" i="4"/>
  <c r="B5493" i="4"/>
  <c r="B6773" i="4"/>
  <c r="B8053" i="4"/>
  <c r="B9333" i="4"/>
  <c r="B3753" i="4"/>
  <c r="B1143" i="4"/>
  <c r="B2423" i="4"/>
  <c r="B3703" i="4"/>
  <c r="B4983" i="4"/>
  <c r="B6263" i="4"/>
  <c r="B7543" i="4"/>
  <c r="B8823" i="4"/>
  <c r="B1193" i="4"/>
  <c r="B1833" i="4"/>
  <c r="B1163" i="4"/>
  <c r="B2443" i="4"/>
  <c r="B3723" i="4"/>
  <c r="B5003" i="4"/>
  <c r="B6283" i="4"/>
  <c r="B7563" i="4"/>
  <c r="B8843" i="4"/>
  <c r="B1513" i="4"/>
  <c r="B1453" i="4"/>
  <c r="B2733" i="4"/>
  <c r="B4013" i="4"/>
  <c r="B5293" i="4"/>
  <c r="B6573" i="4"/>
  <c r="B7853" i="4"/>
  <c r="B9133" i="4"/>
  <c r="B4073" i="4"/>
  <c r="B1583" i="4"/>
  <c r="B2863" i="4"/>
  <c r="B4143" i="4"/>
  <c r="B5423" i="4"/>
  <c r="B6703" i="4"/>
  <c r="B7983" i="4"/>
  <c r="B9263" i="4"/>
  <c r="B1553" i="4"/>
  <c r="B2833" i="4"/>
  <c r="B4113" i="4"/>
  <c r="B5393" i="4"/>
  <c r="B6673" i="4"/>
  <c r="B7953" i="4"/>
  <c r="B9233" i="4"/>
  <c r="B4953" i="4"/>
  <c r="B1603" i="4"/>
  <c r="B2883" i="4"/>
  <c r="B4163" i="4"/>
  <c r="B5443" i="4"/>
  <c r="B6723" i="4"/>
  <c r="B8003" i="4"/>
  <c r="B9283" i="4"/>
  <c r="B5513" i="4"/>
  <c r="B1413" i="4"/>
  <c r="B2693" i="4"/>
  <c r="B3973" i="4"/>
  <c r="B5253" i="4"/>
  <c r="B6533" i="4"/>
  <c r="B7813" i="4"/>
  <c r="B9093" i="4"/>
  <c r="B3273" i="4"/>
  <c r="B8233" i="4"/>
  <c r="B2183" i="4"/>
  <c r="B3463" i="4"/>
  <c r="B4743" i="4"/>
  <c r="B6023" i="4"/>
  <c r="B7303" i="4"/>
  <c r="B8583" i="4"/>
  <c r="B9863" i="4"/>
  <c r="B8873" i="4"/>
  <c r="B9513" i="4"/>
  <c r="B2203" i="4"/>
  <c r="B3483" i="4"/>
  <c r="B4763" i="4"/>
  <c r="B6043" i="4"/>
  <c r="B7323" i="4"/>
  <c r="B8603" i="4"/>
  <c r="B9883" i="4"/>
  <c r="B1213" i="4"/>
  <c r="B2493" i="4"/>
  <c r="B3773" i="4"/>
  <c r="B5053" i="4"/>
  <c r="B6333" i="4"/>
  <c r="B7613" i="4"/>
  <c r="B8893" i="4"/>
  <c r="B2553" i="4"/>
  <c r="B1343" i="4"/>
  <c r="B2623" i="4"/>
  <c r="B3903" i="4"/>
  <c r="B5183" i="4"/>
  <c r="B6463" i="4"/>
  <c r="B7743" i="4"/>
  <c r="B9023" i="4"/>
  <c r="B1313" i="4"/>
  <c r="B2593" i="4"/>
  <c r="B3873" i="4"/>
  <c r="B5153" i="4"/>
  <c r="B6433" i="4"/>
  <c r="B7713" i="4"/>
  <c r="B8993" i="4"/>
  <c r="B3673" i="4"/>
  <c r="B1363" i="4"/>
  <c r="B2643" i="4"/>
  <c r="B3923" i="4"/>
  <c r="B5203" i="4"/>
  <c r="B6483" i="4"/>
  <c r="B7763" i="4"/>
  <c r="B9043" i="4"/>
  <c r="B4713" i="4"/>
  <c r="B1173" i="4"/>
  <c r="B2453" i="4"/>
  <c r="B3733" i="4"/>
  <c r="B5013" i="4"/>
  <c r="B6293" i="4"/>
  <c r="B7573" i="4"/>
  <c r="B8853" i="4"/>
  <c r="B1593" i="4"/>
  <c r="B7753" i="4"/>
  <c r="B1943" i="4"/>
  <c r="B3223" i="4"/>
  <c r="B4503" i="4"/>
  <c r="B5783" i="4"/>
  <c r="B7063" i="4"/>
  <c r="B8343" i="4"/>
  <c r="B9623" i="4"/>
  <c r="B7673" i="4"/>
  <c r="B8953" i="4"/>
  <c r="B1963" i="4"/>
  <c r="B3243" i="4"/>
  <c r="B4523" i="4"/>
  <c r="B5803" i="4"/>
  <c r="B7083" i="4"/>
  <c r="B8363" i="4"/>
  <c r="B9643" i="4"/>
  <c r="B9673" i="4"/>
  <c r="B2253" i="4"/>
  <c r="B3533" i="4"/>
  <c r="B4813" i="4"/>
  <c r="B6093" i="4"/>
  <c r="B7373" i="4"/>
  <c r="B8653" i="4"/>
  <c r="B9933" i="4"/>
  <c r="B1103" i="4"/>
  <c r="B2383" i="4"/>
  <c r="B3663" i="4"/>
  <c r="B4943" i="4"/>
  <c r="B6223" i="4"/>
  <c r="B7503" i="4"/>
  <c r="B8783" i="4"/>
  <c r="B1073" i="4"/>
  <c r="B2353" i="4"/>
  <c r="B3633" i="4"/>
  <c r="B4913" i="4"/>
  <c r="B6193" i="4"/>
  <c r="B7473" i="4"/>
  <c r="B8753" i="4"/>
  <c r="B1753" i="4"/>
  <c r="B1123" i="4"/>
  <c r="B2403" i="4"/>
  <c r="B3683" i="4"/>
  <c r="B4963" i="4"/>
  <c r="B6243" i="4"/>
  <c r="B7523" i="4"/>
  <c r="B8803" i="4"/>
  <c r="B1673" i="4"/>
  <c r="B9193" i="4"/>
  <c r="B2213" i="4"/>
  <c r="B3493" i="4"/>
  <c r="B4773" i="4"/>
  <c r="B6053" i="4"/>
  <c r="B7333" i="4"/>
  <c r="B8613" i="4"/>
  <c r="B9893" i="4"/>
  <c r="B7033" i="4"/>
  <c r="B1703" i="4"/>
  <c r="B2983" i="4"/>
  <c r="B4263" i="4"/>
  <c r="B5543" i="4"/>
  <c r="B6823" i="4"/>
  <c r="B8103" i="4"/>
  <c r="B9383" i="4"/>
  <c r="B5913" i="4"/>
  <c r="B7113" i="4"/>
  <c r="B1723" i="4"/>
  <c r="B3003" i="4"/>
  <c r="B4283" i="4"/>
  <c r="B5563" i="4"/>
  <c r="B6843" i="4"/>
  <c r="B8123" i="4"/>
  <c r="B9403" i="4"/>
  <c r="B6633" i="4"/>
  <c r="B2013" i="4"/>
  <c r="B3293" i="4"/>
  <c r="B4573" i="4"/>
  <c r="B5853" i="4"/>
  <c r="B7133" i="4"/>
  <c r="B8413" i="4"/>
  <c r="B9693" i="4"/>
  <c r="B893" i="4"/>
  <c r="B403" i="4"/>
  <c r="B583" i="4"/>
  <c r="B873" i="4"/>
  <c r="B423" i="4"/>
  <c r="B443" i="4"/>
  <c r="B883" i="4"/>
  <c r="B233" i="4"/>
  <c r="B793" i="4"/>
  <c r="B243" i="4"/>
  <c r="B523" i="4"/>
  <c r="B963" i="4"/>
  <c r="B253" i="4"/>
  <c r="B153" i="4"/>
  <c r="B723" i="4"/>
  <c r="B323" i="4"/>
  <c r="B803" i="4"/>
  <c r="B603" i="4"/>
  <c r="B193" i="4"/>
  <c r="B483" i="4"/>
  <c r="B733" i="4"/>
  <c r="B273" i="4"/>
  <c r="B753" i="4"/>
  <c r="B223" i="4"/>
  <c r="B553" i="4"/>
  <c r="B653" i="4"/>
  <c r="B353" i="4"/>
  <c r="B833" i="4"/>
  <c r="B303" i="4"/>
  <c r="B73" i="4"/>
  <c r="B923" i="4"/>
  <c r="B183" i="4"/>
  <c r="B473" i="4"/>
  <c r="B363" i="4"/>
  <c r="B63" i="4"/>
  <c r="B413" i="4"/>
  <c r="B673" i="4"/>
  <c r="B713" i="4"/>
  <c r="B433" i="4"/>
  <c r="B383" i="4"/>
  <c r="B663" i="4"/>
  <c r="B953" i="4"/>
  <c r="B503" i="4"/>
  <c r="B973" i="4"/>
  <c r="B263" i="4"/>
  <c r="B513" i="4"/>
  <c r="B993" i="4"/>
  <c r="B463" i="4"/>
  <c r="B743" i="4"/>
  <c r="B93" i="4"/>
  <c r="B493" i="4"/>
  <c r="B173" i="4"/>
  <c r="B593" i="4"/>
  <c r="B133" i="4"/>
  <c r="B543" i="4"/>
  <c r="B823" i="4"/>
  <c r="B633" i="4"/>
  <c r="B703" i="4"/>
  <c r="B293" i="4"/>
  <c r="B933" i="4"/>
  <c r="B683" i="4"/>
  <c r="B393" i="4"/>
  <c r="B843" i="4"/>
  <c r="B913" i="4"/>
  <c r="B283" i="4"/>
  <c r="B113" i="4"/>
  <c r="B643" i="4"/>
  <c r="B143" i="4"/>
  <c r="B783" i="4"/>
  <c r="B373" i="4"/>
  <c r="B693" i="4"/>
  <c r="B983" i="4"/>
  <c r="B333" i="4"/>
  <c r="B813" i="4"/>
  <c r="B313" i="4"/>
  <c r="B343" i="4"/>
  <c r="B863" i="4"/>
  <c r="B453" i="4"/>
  <c r="B773" i="4"/>
  <c r="B83" i="4"/>
  <c r="B763" i="4"/>
  <c r="B623" i="4"/>
  <c r="B903" i="4"/>
  <c r="B943" i="4"/>
  <c r="B533" i="4"/>
  <c r="B853" i="4"/>
  <c r="B163" i="4"/>
  <c r="B573" i="4"/>
  <c r="B123" i="4"/>
  <c r="B613" i="4"/>
  <c r="B563" i="4"/>
  <c r="B54" i="4"/>
  <c r="B34" i="4"/>
  <c r="B44" i="4"/>
  <c r="B24" i="4"/>
  <c r="B204" i="4"/>
  <c r="B214" i="4"/>
  <c r="B14" i="4"/>
  <c r="B104" i="4"/>
  <c r="B4" i="4"/>
  <c r="B5854" i="4" l="1"/>
  <c r="B6634" i="4"/>
  <c r="B5564" i="4"/>
  <c r="B7114" i="4"/>
  <c r="B6824" i="4"/>
  <c r="B1704" i="4"/>
  <c r="B7334" i="4"/>
  <c r="B2214" i="4"/>
  <c r="B7524" i="4"/>
  <c r="B2404" i="4"/>
  <c r="B7474" i="4"/>
  <c r="B2354" i="4"/>
  <c r="B6224" i="4"/>
  <c r="B1104" i="4"/>
  <c r="B6094" i="4"/>
  <c r="B9674" i="4"/>
  <c r="B5804" i="4"/>
  <c r="B8954" i="4"/>
  <c r="B7064" i="4"/>
  <c r="B1944" i="4"/>
  <c r="B7574" i="4"/>
  <c r="B2454" i="4"/>
  <c r="B7764" i="4"/>
  <c r="B2644" i="4"/>
  <c r="B7714" i="4"/>
  <c r="B2594" i="4"/>
  <c r="B6464" i="4"/>
  <c r="B1344" i="4"/>
  <c r="B6334" i="4"/>
  <c r="B1214" i="4"/>
  <c r="B6044" i="4"/>
  <c r="B9514" i="4"/>
  <c r="B7304" i="4"/>
  <c r="B2184" i="4"/>
  <c r="B7814" i="4"/>
  <c r="B2694" i="4"/>
  <c r="B8004" i="4"/>
  <c r="B2884" i="4"/>
  <c r="B7954" i="4"/>
  <c r="B2834" i="4"/>
  <c r="B6704" i="4"/>
  <c r="B1584" i="4"/>
  <c r="B6574" i="4"/>
  <c r="B1454" i="4"/>
  <c r="B6284" i="4"/>
  <c r="B1164" i="4"/>
  <c r="B7544" i="4"/>
  <c r="B2424" i="4"/>
  <c r="B8054" i="4"/>
  <c r="B2934" i="4"/>
  <c r="B8244" i="4"/>
  <c r="B3124" i="4"/>
  <c r="B8194" i="4"/>
  <c r="B3074" i="4"/>
  <c r="B6944" i="4"/>
  <c r="B1824" i="4"/>
  <c r="B2044" i="4"/>
  <c r="B9124" i="4"/>
  <c r="B8974" i="4"/>
  <c r="B2774" i="4"/>
  <c r="B9214" i="4"/>
  <c r="B3784" i="4"/>
  <c r="B1874" i="4"/>
  <c r="B5324" i="4"/>
  <c r="B8564" i="4"/>
  <c r="B2334" i="4"/>
  <c r="B8934" i="4"/>
  <c r="B6514" i="4"/>
  <c r="B6124" i="4"/>
  <c r="B1684" i="4"/>
  <c r="B2814" i="4"/>
  <c r="B4294" i="4"/>
  <c r="B5744" i="4"/>
  <c r="B6584" i="4"/>
  <c r="B8514" i="4"/>
  <c r="B8094" i="4"/>
  <c r="B2974" i="4"/>
  <c r="B7804" i="4"/>
  <c r="B2684" i="4"/>
  <c r="B9064" i="4"/>
  <c r="B3944" i="4"/>
  <c r="B9574" i="4"/>
  <c r="B4454" i="4"/>
  <c r="B9764" i="4"/>
  <c r="B4644" i="4"/>
  <c r="B9714" i="4"/>
  <c r="B4594" i="4"/>
  <c r="B8464" i="4"/>
  <c r="B3344" i="4"/>
  <c r="B8334" i="4"/>
  <c r="B3214" i="4"/>
  <c r="B8044" i="4"/>
  <c r="B2924" i="4"/>
  <c r="B9304" i="4"/>
  <c r="B4184" i="4"/>
  <c r="B9814" i="4"/>
  <c r="B4694" i="4"/>
  <c r="B1114" i="4"/>
  <c r="B4884" i="4"/>
  <c r="B9954" i="4"/>
  <c r="B4834" i="4"/>
  <c r="B8704" i="4"/>
  <c r="B3584" i="4"/>
  <c r="B8574" i="4"/>
  <c r="B3454" i="4"/>
  <c r="B8284" i="4"/>
  <c r="B3164" i="4"/>
  <c r="B9544" i="4"/>
  <c r="B4424" i="4"/>
  <c r="B1434" i="4"/>
  <c r="B4934" i="4"/>
  <c r="B4554" i="4"/>
  <c r="B5124" i="4"/>
  <c r="B3354" i="4"/>
  <c r="B5074" i="4"/>
  <c r="B8944" i="4"/>
  <c r="B3824" i="4"/>
  <c r="B8814" i="4"/>
  <c r="B3694" i="4"/>
  <c r="B8524" i="4"/>
  <c r="B3404" i="4"/>
  <c r="B9784" i="4"/>
  <c r="B4664" i="4"/>
  <c r="B2954" i="4"/>
  <c r="B5174" i="4"/>
  <c r="B5354" i="4"/>
  <c r="B5364" i="4"/>
  <c r="B4794" i="4"/>
  <c r="B5314" i="4"/>
  <c r="B9184" i="4"/>
  <c r="B4064" i="4"/>
  <c r="B8734" i="4"/>
  <c r="B2024" i="4"/>
  <c r="B1394" i="4"/>
  <c r="B3564" i="4"/>
  <c r="B5674" i="4"/>
  <c r="B2944" i="4"/>
  <c r="B7624" i="4"/>
  <c r="B1924" i="4"/>
  <c r="B1774" i="4"/>
  <c r="B7094" i="4"/>
  <c r="B8544" i="4"/>
  <c r="B7914" i="4"/>
  <c r="B3984" i="4"/>
  <c r="B2284" i="4"/>
  <c r="B4054" i="4"/>
  <c r="B4224" i="4"/>
  <c r="B1224" i="4"/>
  <c r="B9584" i="4"/>
  <c r="B5034" i="4"/>
  <c r="B2144" i="4"/>
  <c r="B5214" i="4"/>
  <c r="B1354" i="4"/>
  <c r="B4924" i="4"/>
  <c r="B1274" i="4"/>
  <c r="B6184" i="4"/>
  <c r="B1064" i="4"/>
  <c r="B6694" i="4"/>
  <c r="B1574" i="4"/>
  <c r="B6884" i="4"/>
  <c r="B1764" i="4"/>
  <c r="B6834" i="4"/>
  <c r="B1714" i="4"/>
  <c r="B5584" i="4"/>
  <c r="B5274" i="4"/>
  <c r="B5454" i="4"/>
  <c r="B2714" i="4"/>
  <c r="B5164" i="4"/>
  <c r="B3194" i="4"/>
  <c r="B6424" i="4"/>
  <c r="B1304" i="4"/>
  <c r="B6934" i="4"/>
  <c r="B1814" i="4"/>
  <c r="B7124" i="4"/>
  <c r="B2004" i="4"/>
  <c r="B7074" i="4"/>
  <c r="B1954" i="4"/>
  <c r="B5824" i="4"/>
  <c r="B8314" i="4"/>
  <c r="B5694" i="4"/>
  <c r="B4154" i="4"/>
  <c r="B5404" i="4"/>
  <c r="B5594" i="4"/>
  <c r="B6664" i="4"/>
  <c r="B1544" i="4"/>
  <c r="B7174" i="4"/>
  <c r="B2054" i="4"/>
  <c r="B7364" i="4"/>
  <c r="B2244" i="4"/>
  <c r="B7314" i="4"/>
  <c r="B2194" i="4"/>
  <c r="B6064" i="4"/>
  <c r="B9594" i="4"/>
  <c r="B5934" i="4"/>
  <c r="B7434" i="4"/>
  <c r="B5644" i="4"/>
  <c r="B7274" i="4"/>
  <c r="B6904" i="4"/>
  <c r="B1784" i="4"/>
  <c r="B7414" i="4"/>
  <c r="B2294" i="4"/>
  <c r="B7604" i="4"/>
  <c r="B2484" i="4"/>
  <c r="B7554" i="4"/>
  <c r="B2434" i="4"/>
  <c r="B6304" i="4"/>
  <c r="B1184" i="4"/>
  <c r="B4604" i="4"/>
  <c r="B5284" i="4"/>
  <c r="B3514" i="4"/>
  <c r="B2264" i="4"/>
  <c r="B8064" i="4"/>
  <c r="B6344" i="4"/>
  <c r="B4484" i="4"/>
  <c r="B4334" i="4"/>
  <c r="B5814" i="4"/>
  <c r="B3424" i="4"/>
  <c r="B7654" i="4"/>
  <c r="B3854" i="4"/>
  <c r="B2964" i="4"/>
  <c r="B2234" i="4"/>
  <c r="B5764" i="4"/>
  <c r="B7884" i="4"/>
  <c r="B1974" i="4"/>
  <c r="B9694" i="4"/>
  <c r="B4574" i="4"/>
  <c r="B9404" i="4"/>
  <c r="B4284" i="4"/>
  <c r="B5914" i="4"/>
  <c r="B5544" i="4"/>
  <c r="B7034" i="4"/>
  <c r="B6054" i="4"/>
  <c r="B9194" i="4"/>
  <c r="B6244" i="4"/>
  <c r="B1124" i="4"/>
  <c r="B6194" i="4"/>
  <c r="B1074" i="4"/>
  <c r="B4944" i="4"/>
  <c r="B9934" i="4"/>
  <c r="B4814" i="4"/>
  <c r="B9644" i="4"/>
  <c r="B4524" i="4"/>
  <c r="B7674" i="4"/>
  <c r="B5784" i="4"/>
  <c r="B7754" i="4"/>
  <c r="B6294" i="4"/>
  <c r="B1174" i="4"/>
  <c r="B6484" i="4"/>
  <c r="B1364" i="4"/>
  <c r="B6434" i="4"/>
  <c r="B1314" i="4"/>
  <c r="B5184" i="4"/>
  <c r="B2554" i="4"/>
  <c r="B5054" i="4"/>
  <c r="B9884" i="4"/>
  <c r="B4764" i="4"/>
  <c r="B8874" i="4"/>
  <c r="B6024" i="4"/>
  <c r="B8234" i="4"/>
  <c r="B6534" i="4"/>
  <c r="B1414" i="4"/>
  <c r="B6724" i="4"/>
  <c r="B1604" i="4"/>
  <c r="B6674" i="4"/>
  <c r="B1554" i="4"/>
  <c r="B5424" i="4"/>
  <c r="B4074" i="4"/>
  <c r="B5294" i="4"/>
  <c r="B1514" i="4"/>
  <c r="B5004" i="4"/>
  <c r="B1834" i="4"/>
  <c r="B6264" i="4"/>
  <c r="B1144" i="4"/>
  <c r="B6774" i="4"/>
  <c r="B1654" i="4"/>
  <c r="B6964" i="4"/>
  <c r="B1844" i="4"/>
  <c r="B6914" i="4"/>
  <c r="B1794" i="4"/>
  <c r="B5664" i="4"/>
  <c r="B5834" i="4"/>
  <c r="B7144" i="4"/>
  <c r="B1444" i="4"/>
  <c r="B9964" i="4"/>
  <c r="B4244" i="4"/>
  <c r="B4094" i="4"/>
  <c r="B3014" i="4"/>
  <c r="B3184" i="4"/>
  <c r="B7864" i="4"/>
  <c r="B9794" i="4"/>
  <c r="B7164" i="4"/>
  <c r="B6374" i="4"/>
  <c r="B9104" i="4"/>
  <c r="B6104" i="4"/>
  <c r="B6754" i="4"/>
  <c r="B6364" i="4"/>
  <c r="B7044" i="4"/>
  <c r="B6894" i="4"/>
  <c r="B1464" i="4"/>
  <c r="B4674" i="4"/>
  <c r="B6814" i="4"/>
  <c r="B1694" i="4"/>
  <c r="B6524" i="4"/>
  <c r="B1404" i="4"/>
  <c r="B7784" i="4"/>
  <c r="B2664" i="4"/>
  <c r="B8294" i="4"/>
  <c r="B3174" i="4"/>
  <c r="B8484" i="4"/>
  <c r="B3364" i="4"/>
  <c r="B8434" i="4"/>
  <c r="B3314" i="4"/>
  <c r="B7184" i="4"/>
  <c r="B2064" i="4"/>
  <c r="B7054" i="4"/>
  <c r="B1934" i="4"/>
  <c r="B6764" i="4"/>
  <c r="B1644" i="4"/>
  <c r="B8024" i="4"/>
  <c r="B2904" i="4"/>
  <c r="B8534" i="4"/>
  <c r="B3414" i="4"/>
  <c r="B8724" i="4"/>
  <c r="B3604" i="4"/>
  <c r="B8674" i="4"/>
  <c r="B3554" i="4"/>
  <c r="B7424" i="4"/>
  <c r="B2304" i="4"/>
  <c r="B7294" i="4"/>
  <c r="B2174" i="4"/>
  <c r="B7004" i="4"/>
  <c r="B1884" i="4"/>
  <c r="B8264" i="4"/>
  <c r="B3144" i="4"/>
  <c r="B8774" i="4"/>
  <c r="B3654" i="4"/>
  <c r="B8964" i="4"/>
  <c r="B3844" i="4"/>
  <c r="B8914" i="4"/>
  <c r="B3794" i="4"/>
  <c r="B7664" i="4"/>
  <c r="B2544" i="4"/>
  <c r="B7534" i="4"/>
  <c r="B2414" i="4"/>
  <c r="B7244" i="4"/>
  <c r="B2124" i="4"/>
  <c r="B8504" i="4"/>
  <c r="B3384" i="4"/>
  <c r="B9014" i="4"/>
  <c r="B3894" i="4"/>
  <c r="B9204" i="4"/>
  <c r="B4084" i="4"/>
  <c r="B9154" i="4"/>
  <c r="B4034" i="4"/>
  <c r="B7904" i="4"/>
  <c r="B2784" i="4"/>
  <c r="B9724" i="4"/>
  <c r="B3814" i="4"/>
  <c r="B1424" i="4"/>
  <c r="B9944" i="4"/>
  <c r="B5524" i="4"/>
  <c r="B6654" i="4"/>
  <c r="B2504" i="4"/>
  <c r="B3154" i="4"/>
  <c r="B4044" i="4"/>
  <c r="B7284" i="4"/>
  <c r="B9354" i="4"/>
  <c r="B5114" i="4"/>
  <c r="B7694" i="4"/>
  <c r="B7384" i="4"/>
  <c r="B8084" i="4"/>
  <c r="B5374" i="4"/>
  <c r="B1734" i="4"/>
  <c r="B1904" i="4"/>
  <c r="B7994" i="4"/>
  <c r="B9054" i="4"/>
  <c r="B3934" i="4"/>
  <c r="B8764" i="4"/>
  <c r="B3644" i="4"/>
  <c r="B1034" i="4"/>
  <c r="B4904" i="4"/>
  <c r="B3594" i="4"/>
  <c r="B5414" i="4"/>
  <c r="B5994" i="4"/>
  <c r="B5604" i="4"/>
  <c r="B5754" i="4"/>
  <c r="B5554" i="4"/>
  <c r="B9424" i="4"/>
  <c r="B4304" i="4"/>
  <c r="B9294" i="4"/>
  <c r="B4174" i="4"/>
  <c r="B9004" i="4"/>
  <c r="B3884" i="4"/>
  <c r="B2154" i="4"/>
  <c r="B5144" i="4"/>
  <c r="B4394" i="4"/>
  <c r="B5654" i="4"/>
  <c r="B7354" i="4"/>
  <c r="B5844" i="4"/>
  <c r="B8154" i="4"/>
  <c r="B5794" i="4"/>
  <c r="B9664" i="4"/>
  <c r="B4544" i="4"/>
  <c r="B9534" i="4"/>
  <c r="B4414" i="4"/>
  <c r="B9244" i="4"/>
  <c r="B4124" i="4"/>
  <c r="B3034" i="4"/>
  <c r="B5384" i="4"/>
  <c r="B6314" i="4"/>
  <c r="B5894" i="4"/>
  <c r="B8634" i="4"/>
  <c r="B6084" i="4"/>
  <c r="B9914" i="4"/>
  <c r="B6034" i="4"/>
  <c r="B9904" i="4"/>
  <c r="B4784" i="4"/>
  <c r="B9774" i="4"/>
  <c r="B4654" i="4"/>
  <c r="B9484" i="4"/>
  <c r="B4364" i="4"/>
  <c r="B6154" i="4"/>
  <c r="B5624" i="4"/>
  <c r="B7194" i="4"/>
  <c r="B6134" i="4"/>
  <c r="B1014" i="4"/>
  <c r="B6324" i="4"/>
  <c r="B1204" i="4"/>
  <c r="B6274" i="4"/>
  <c r="B1154" i="4"/>
  <c r="B5024" i="4"/>
  <c r="B2074" i="4"/>
  <c r="B8424" i="4"/>
  <c r="B9074" i="4"/>
  <c r="B1294" i="4"/>
  <c r="B5334" i="4"/>
  <c r="B4314" i="4"/>
  <c r="B4234" i="4"/>
  <c r="B8274" i="4"/>
  <c r="B6604" i="4"/>
  <c r="B9844" i="4"/>
  <c r="B4894" i="4"/>
  <c r="B6564" i="4"/>
  <c r="B1004" i="4"/>
  <c r="B4194" i="4"/>
  <c r="B1244" i="4"/>
  <c r="B5714" i="4"/>
  <c r="B1484" i="4"/>
  <c r="B3444" i="4"/>
  <c r="B8414" i="4"/>
  <c r="B3294" i="4"/>
  <c r="B8124" i="4"/>
  <c r="B3004" i="4"/>
  <c r="B9384" i="4"/>
  <c r="B4264" i="4"/>
  <c r="B9894" i="4"/>
  <c r="B4774" i="4"/>
  <c r="B1674" i="4"/>
  <c r="B4964" i="4"/>
  <c r="B1754" i="4"/>
  <c r="B4914" i="4"/>
  <c r="B8784" i="4"/>
  <c r="B3664" i="4"/>
  <c r="B8654" i="4"/>
  <c r="B3534" i="4"/>
  <c r="B8364" i="4"/>
  <c r="B3244" i="4"/>
  <c r="B9624" i="4"/>
  <c r="B4504" i="4"/>
  <c r="B1594" i="4"/>
  <c r="B5014" i="4"/>
  <c r="B4714" i="4"/>
  <c r="B5204" i="4"/>
  <c r="B3674" i="4"/>
  <c r="B5154" i="4"/>
  <c r="B9024" i="4"/>
  <c r="B3904" i="4"/>
  <c r="B8894" i="4"/>
  <c r="B3774" i="4"/>
  <c r="B8604" i="4"/>
  <c r="B3484" i="4"/>
  <c r="B9864" i="4"/>
  <c r="B4744" i="4"/>
  <c r="B3274" i="4"/>
  <c r="B5254" i="4"/>
  <c r="B5514" i="4"/>
  <c r="B5444" i="4"/>
  <c r="B4954" i="4"/>
  <c r="B5394" i="4"/>
  <c r="B9264" i="4"/>
  <c r="B4144" i="4"/>
  <c r="B9134" i="4"/>
  <c r="B4014" i="4"/>
  <c r="B8844" i="4"/>
  <c r="B3724" i="4"/>
  <c r="B1194" i="4"/>
  <c r="B4984" i="4"/>
  <c r="B3754" i="4"/>
  <c r="B5494" i="4"/>
  <c r="B6794" i="4"/>
  <c r="B5684" i="4"/>
  <c r="B6074" i="4"/>
  <c r="B5634" i="4"/>
  <c r="B9504" i="4"/>
  <c r="B4384" i="4"/>
  <c r="B6174" i="4"/>
  <c r="B2474" i="4"/>
  <c r="B2674" i="4"/>
  <c r="B9834" i="4"/>
  <c r="B5474" i="4"/>
  <c r="B5084" i="4"/>
  <c r="B8324" i="4"/>
  <c r="B5614" i="4"/>
  <c r="B9654" i="4"/>
  <c r="B9824" i="4"/>
  <c r="B9034" i="4"/>
  <c r="B1254" i="4"/>
  <c r="B2704" i="4"/>
  <c r="B6614" i="4"/>
  <c r="B1634" i="4"/>
  <c r="B1994" i="4"/>
  <c r="B9554" i="4"/>
  <c r="B3914" i="4"/>
  <c r="B4534" i="4"/>
  <c r="B7264" i="4"/>
  <c r="B5534" i="4"/>
  <c r="B3114" i="4"/>
  <c r="B5244" i="4"/>
  <c r="B3994" i="4"/>
  <c r="B6504" i="4"/>
  <c r="B1384" i="4"/>
  <c r="B7014" i="4"/>
  <c r="B1894" i="4"/>
  <c r="B7204" i="4"/>
  <c r="B2084" i="4"/>
  <c r="B7154" i="4"/>
  <c r="B2034" i="4"/>
  <c r="B5904" i="4"/>
  <c r="B8474" i="4"/>
  <c r="B5774" i="4"/>
  <c r="B6554" i="4"/>
  <c r="B5484" i="4"/>
  <c r="B6394" i="4"/>
  <c r="B6744" i="4"/>
  <c r="B1624" i="4"/>
  <c r="B7254" i="4"/>
  <c r="B2134" i="4"/>
  <c r="B7444" i="4"/>
  <c r="B2324" i="4"/>
  <c r="B7394" i="4"/>
  <c r="B2274" i="4"/>
  <c r="B6144" i="4"/>
  <c r="B1024" i="4"/>
  <c r="B6014" i="4"/>
  <c r="B8394" i="4"/>
  <c r="B5724" i="4"/>
  <c r="B8714" i="4"/>
  <c r="B6984" i="4"/>
  <c r="B1864" i="4"/>
  <c r="B7494" i="4"/>
  <c r="B2374" i="4"/>
  <c r="B7684" i="4"/>
  <c r="B2564" i="4"/>
  <c r="B7634" i="4"/>
  <c r="B2514" i="4"/>
  <c r="B6384" i="4"/>
  <c r="B1264" i="4"/>
  <c r="B6254" i="4"/>
  <c r="B1134" i="4"/>
  <c r="B5964" i="4"/>
  <c r="B9434" i="4"/>
  <c r="B7224" i="4"/>
  <c r="B2104" i="4"/>
  <c r="B7734" i="4"/>
  <c r="B2614" i="4"/>
  <c r="B7924" i="4"/>
  <c r="B2804" i="4"/>
  <c r="B7874" i="4"/>
  <c r="B2754" i="4"/>
  <c r="B6624" i="4"/>
  <c r="B1504" i="4"/>
  <c r="B3324" i="4"/>
  <c r="B7844" i="4"/>
  <c r="B5134" i="4"/>
  <c r="B3544" i="4"/>
  <c r="B9314" i="4"/>
  <c r="B8924" i="4"/>
  <c r="B5574" i="4"/>
  <c r="B4464" i="4"/>
  <c r="B9144" i="4"/>
  <c r="B4724" i="4"/>
  <c r="B3614" i="4"/>
  <c r="B2724" i="4"/>
  <c r="B2574" i="4"/>
  <c r="B4824" i="4"/>
  <c r="B5434" i="4"/>
  <c r="B7644" i="4"/>
  <c r="B3204" i="4"/>
  <c r="B3054" i="4"/>
  <c r="B9754" i="4"/>
  <c r="B7774" i="4"/>
  <c r="B2654" i="4"/>
  <c r="B7484" i="4"/>
  <c r="B2364" i="4"/>
  <c r="B8744" i="4"/>
  <c r="B3624" i="4"/>
  <c r="B9254" i="4"/>
  <c r="B4134" i="4"/>
  <c r="B9444" i="4"/>
  <c r="B4324" i="4"/>
  <c r="B9394" i="4"/>
  <c r="B4274" i="4"/>
  <c r="B8144" i="4"/>
  <c r="B3024" i="4"/>
  <c r="B8014" i="4"/>
  <c r="B2894" i="4"/>
  <c r="B7724" i="4"/>
  <c r="B2604" i="4"/>
  <c r="B8984" i="4"/>
  <c r="B3864" i="4"/>
  <c r="B9494" i="4"/>
  <c r="B4374" i="4"/>
  <c r="B9684" i="4"/>
  <c r="B4564" i="4"/>
  <c r="B9634" i="4"/>
  <c r="B4514" i="4"/>
  <c r="B8384" i="4"/>
  <c r="B3264" i="4"/>
  <c r="B8254" i="4"/>
  <c r="B3134" i="4"/>
  <c r="B7964" i="4"/>
  <c r="B2844" i="4"/>
  <c r="B9224" i="4"/>
  <c r="B4104" i="4"/>
  <c r="B9734" i="4"/>
  <c r="B4614" i="4"/>
  <c r="B9924" i="4"/>
  <c r="B4804" i="4"/>
  <c r="B9874" i="4"/>
  <c r="B4754" i="4"/>
  <c r="B8624" i="4"/>
  <c r="B3504" i="4"/>
  <c r="B8494" i="4"/>
  <c r="B3374" i="4"/>
  <c r="B8204" i="4"/>
  <c r="B3084" i="4"/>
  <c r="B9464" i="4"/>
  <c r="B4344" i="4"/>
  <c r="B9974" i="4"/>
  <c r="B4854" i="4"/>
  <c r="B2314" i="4"/>
  <c r="B5044" i="4"/>
  <c r="B2794" i="4"/>
  <c r="B4994" i="4"/>
  <c r="B8864" i="4"/>
  <c r="B3744" i="4"/>
  <c r="B7454" i="4"/>
  <c r="B3304" i="4"/>
  <c r="B3954" i="4"/>
  <c r="B4844" i="4"/>
  <c r="B6804" i="4"/>
  <c r="B1534" i="4"/>
  <c r="B8134" i="4"/>
  <c r="B8304" i="4"/>
  <c r="B2874" i="4"/>
  <c r="B2164" i="4"/>
  <c r="B5884" i="4"/>
  <c r="B7794" i="4"/>
  <c r="B9174" i="4"/>
  <c r="B5504" i="4"/>
  <c r="B5064" i="4"/>
  <c r="B7024" i="4"/>
  <c r="B5304" i="4"/>
  <c r="B5954" i="4"/>
  <c r="B7134" i="4"/>
  <c r="B2014" i="4"/>
  <c r="B6844" i="4"/>
  <c r="B1724" i="4"/>
  <c r="B8104" i="4"/>
  <c r="B2984" i="4"/>
  <c r="B8614" i="4"/>
  <c r="B3494" i="4"/>
  <c r="B8804" i="4"/>
  <c r="B3684" i="4"/>
  <c r="B8754" i="4"/>
  <c r="B3634" i="4"/>
  <c r="B7504" i="4"/>
  <c r="B2384" i="4"/>
  <c r="B7374" i="4"/>
  <c r="B2254" i="4"/>
  <c r="B7084" i="4"/>
  <c r="B1964" i="4"/>
  <c r="B8344" i="4"/>
  <c r="B3224" i="4"/>
  <c r="B8854" i="4"/>
  <c r="B3734" i="4"/>
  <c r="B9044" i="4"/>
  <c r="B3924" i="4"/>
  <c r="B8994" i="4"/>
  <c r="B3874" i="4"/>
  <c r="B7744" i="4"/>
  <c r="B2624" i="4"/>
  <c r="B7614" i="4"/>
  <c r="B2494" i="4"/>
  <c r="B7324" i="4"/>
  <c r="B2204" i="4"/>
  <c r="B8584" i="4"/>
  <c r="B3464" i="4"/>
  <c r="B9094" i="4"/>
  <c r="B3974" i="4"/>
  <c r="B9284" i="4"/>
  <c r="B4164" i="4"/>
  <c r="B9234" i="4"/>
  <c r="B4114" i="4"/>
  <c r="B7984" i="4"/>
  <c r="B2864" i="4"/>
  <c r="B7854" i="4"/>
  <c r="B2734" i="4"/>
  <c r="B7564" i="4"/>
  <c r="B2444" i="4"/>
  <c r="B8824" i="4"/>
  <c r="B3704" i="4"/>
  <c r="B9334" i="4"/>
  <c r="B4214" i="4"/>
  <c r="B9524" i="4"/>
  <c r="B4404" i="4"/>
  <c r="B9474" i="4"/>
  <c r="B4354" i="4"/>
  <c r="B8224" i="4"/>
  <c r="B3104" i="4"/>
  <c r="B1054" i="4"/>
  <c r="B5094" i="4"/>
  <c r="B6544" i="4"/>
  <c r="B9274" i="4"/>
  <c r="B6784" i="4"/>
  <c r="B1914" i="4"/>
  <c r="B6474" i="4"/>
  <c r="B9164" i="4"/>
  <c r="B3254" i="4"/>
  <c r="B4704" i="4"/>
  <c r="B5864" i="4"/>
  <c r="B4004" i="4"/>
  <c r="B6414" i="4"/>
  <c r="B9364" i="4"/>
  <c r="B1664" i="4"/>
  <c r="B9414" i="4"/>
  <c r="B4434" i="4"/>
  <c r="B2764" i="4"/>
  <c r="B6004" i="4"/>
  <c r="B9374" i="4"/>
  <c r="B4254" i="4"/>
  <c r="B9084" i="4"/>
  <c r="B3964" i="4"/>
  <c r="B2634" i="4"/>
  <c r="B5224" i="4"/>
  <c r="B4874" i="4"/>
  <c r="B5734" i="4"/>
  <c r="B7514" i="4"/>
  <c r="B5924" i="4"/>
  <c r="B9114" i="4"/>
  <c r="B5874" i="4"/>
  <c r="B9744" i="4"/>
  <c r="B4624" i="4"/>
  <c r="B9614" i="4"/>
  <c r="B4494" i="4"/>
  <c r="B9324" i="4"/>
  <c r="B4204" i="4"/>
  <c r="B5194" i="4"/>
  <c r="B5464" i="4"/>
  <c r="B6874" i="4"/>
  <c r="B5974" i="4"/>
  <c r="B8794" i="4"/>
  <c r="B6164" i="4"/>
  <c r="B1044" i="4"/>
  <c r="B6114" i="4"/>
  <c r="B9984" i="4"/>
  <c r="B4864" i="4"/>
  <c r="B9854" i="4"/>
  <c r="B4734" i="4"/>
  <c r="B9564" i="4"/>
  <c r="B4444" i="4"/>
  <c r="B6714" i="4"/>
  <c r="B5704" i="4"/>
  <c r="B7594" i="4"/>
  <c r="B6214" i="4"/>
  <c r="B1094" i="4"/>
  <c r="B6404" i="4"/>
  <c r="B1284" i="4"/>
  <c r="B6354" i="4"/>
  <c r="B1234" i="4"/>
  <c r="B5104" i="4"/>
  <c r="B2394" i="4"/>
  <c r="B4974" i="4"/>
  <c r="B9804" i="4"/>
  <c r="B4684" i="4"/>
  <c r="B8554" i="4"/>
  <c r="B5944" i="4"/>
  <c r="B8074" i="4"/>
  <c r="B6454" i="4"/>
  <c r="B1334" i="4"/>
  <c r="B6644" i="4"/>
  <c r="B1524" i="4"/>
  <c r="B6594" i="4"/>
  <c r="B1474" i="4"/>
  <c r="B5344" i="4"/>
  <c r="B3834" i="4"/>
  <c r="B9704" i="4"/>
  <c r="B4634" i="4"/>
  <c r="B8684" i="4"/>
  <c r="B7894" i="4"/>
  <c r="B9344" i="4"/>
  <c r="B2524" i="4"/>
  <c r="B9604" i="4"/>
  <c r="B9454" i="4"/>
  <c r="B4024" i="4"/>
  <c r="B7234" i="4"/>
  <c r="B7834" i="4"/>
  <c r="B5234" i="4"/>
  <c r="B7404" i="4"/>
  <c r="B3434" i="4"/>
  <c r="B2914" i="4"/>
  <c r="B8904" i="4"/>
  <c r="B6994" i="4"/>
  <c r="B4474" i="4"/>
  <c r="B3394" i="4"/>
  <c r="B6494" i="4"/>
  <c r="B1374" i="4"/>
  <c r="B6204" i="4"/>
  <c r="B1084" i="4"/>
  <c r="B7464" i="4"/>
  <c r="B2344" i="4"/>
  <c r="B7974" i="4"/>
  <c r="B2854" i="4"/>
  <c r="B8164" i="4"/>
  <c r="B3044" i="4"/>
  <c r="B8114" i="4"/>
  <c r="B2994" i="4"/>
  <c r="B6864" i="4"/>
  <c r="B1744" i="4"/>
  <c r="B6734" i="4"/>
  <c r="B1614" i="4"/>
  <c r="B6444" i="4"/>
  <c r="B1324" i="4"/>
  <c r="B7704" i="4"/>
  <c r="B2584" i="4"/>
  <c r="B8214" i="4"/>
  <c r="B3094" i="4"/>
  <c r="B8404" i="4"/>
  <c r="B3284" i="4"/>
  <c r="B8354" i="4"/>
  <c r="B3234" i="4"/>
  <c r="B7104" i="4"/>
  <c r="B1984" i="4"/>
  <c r="B6974" i="4"/>
  <c r="B1854" i="4"/>
  <c r="B6684" i="4"/>
  <c r="B1564" i="4"/>
  <c r="B7944" i="4"/>
  <c r="B2824" i="4"/>
  <c r="B8454" i="4"/>
  <c r="B3334" i="4"/>
  <c r="B8644" i="4"/>
  <c r="B3524" i="4"/>
  <c r="B8594" i="4"/>
  <c r="B3474" i="4"/>
  <c r="B7344" i="4"/>
  <c r="B2224" i="4"/>
  <c r="B7214" i="4"/>
  <c r="B2094" i="4"/>
  <c r="B6924" i="4"/>
  <c r="B1804" i="4"/>
  <c r="B8184" i="4"/>
  <c r="B3064" i="4"/>
  <c r="B8694" i="4"/>
  <c r="B3574" i="4"/>
  <c r="B8884" i="4"/>
  <c r="B3764" i="4"/>
  <c r="B8834" i="4"/>
  <c r="B3714" i="4"/>
  <c r="B7584" i="4"/>
  <c r="B2464" i="4"/>
  <c r="B8444" i="4"/>
  <c r="B2534" i="4"/>
  <c r="B7824" i="4"/>
  <c r="B8664" i="4"/>
  <c r="B8034" i="4"/>
  <c r="B3804" i="4"/>
  <c r="B6954" i="4"/>
  <c r="B6234" i="4"/>
  <c r="B2744" i="4"/>
  <c r="B2114" i="4"/>
  <c r="B4584" i="4"/>
  <c r="B5264" i="4"/>
  <c r="B1494" i="4"/>
  <c r="B7934" i="4"/>
  <c r="B6854" i="4"/>
  <c r="B8174" i="4"/>
  <c r="B8374" i="4"/>
  <c r="B5984" i="4"/>
  <c r="B985" i="4"/>
  <c r="B984" i="4"/>
  <c r="B174" i="4"/>
  <c r="B184" i="4"/>
  <c r="B224" i="4"/>
  <c r="B484" i="4"/>
  <c r="B324" i="4"/>
  <c r="B964" i="4"/>
  <c r="B234" i="4"/>
  <c r="B874" i="4"/>
  <c r="B144" i="4"/>
  <c r="B384" i="4"/>
  <c r="B344" i="4"/>
  <c r="B974" i="4"/>
  <c r="B564" i="4"/>
  <c r="B774" i="4"/>
  <c r="B544" i="4"/>
  <c r="B924" i="4"/>
  <c r="B724" i="4"/>
  <c r="B524" i="4"/>
  <c r="B884" i="4"/>
  <c r="B584" i="4"/>
  <c r="B934" i="4"/>
  <c r="B834" i="4"/>
  <c r="B694" i="4"/>
  <c r="B434" i="4"/>
  <c r="B574" i="4"/>
  <c r="B914" i="4"/>
  <c r="B464" i="4"/>
  <c r="B904" i="4"/>
  <c r="B294" i="4"/>
  <c r="B994" i="4"/>
  <c r="B64" i="4"/>
  <c r="B354" i="4"/>
  <c r="B614" i="4"/>
  <c r="B854" i="4"/>
  <c r="B624" i="4"/>
  <c r="B454" i="4"/>
  <c r="B814" i="4"/>
  <c r="B374" i="4"/>
  <c r="B114" i="4"/>
  <c r="B394" i="4"/>
  <c r="B704" i="4"/>
  <c r="B134" i="4"/>
  <c r="B94" i="4"/>
  <c r="B514" i="4"/>
  <c r="B954" i="4"/>
  <c r="B714" i="4"/>
  <c r="B364" i="4"/>
  <c r="B74" i="4"/>
  <c r="B654" i="4"/>
  <c r="B274" i="4"/>
  <c r="B604" i="4"/>
  <c r="B154" i="4"/>
  <c r="B244" i="4"/>
  <c r="B444" i="4"/>
  <c r="B404" i="4"/>
  <c r="B944" i="4"/>
  <c r="B164" i="4"/>
  <c r="B644" i="4"/>
  <c r="B504" i="4"/>
  <c r="B194" i="4"/>
  <c r="B84" i="4"/>
  <c r="B824" i="4"/>
  <c r="B414" i="4"/>
  <c r="B314" i="4"/>
  <c r="B844" i="4"/>
  <c r="B494" i="4"/>
  <c r="B754" i="4"/>
  <c r="B124" i="4"/>
  <c r="B534" i="4"/>
  <c r="B764" i="4"/>
  <c r="B864" i="4"/>
  <c r="B334" i="4"/>
  <c r="B784" i="4"/>
  <c r="B284" i="4"/>
  <c r="B684" i="4"/>
  <c r="B634" i="4"/>
  <c r="B594" i="4"/>
  <c r="B744" i="4"/>
  <c r="B264" i="4"/>
  <c r="B664" i="4"/>
  <c r="B674" i="4"/>
  <c r="B474" i="4"/>
  <c r="B304" i="4"/>
  <c r="B554" i="4"/>
  <c r="B734" i="4"/>
  <c r="B804" i="4"/>
  <c r="B254" i="4"/>
  <c r="B794" i="4"/>
  <c r="B424" i="4"/>
  <c r="B894" i="4"/>
  <c r="B25" i="4"/>
  <c r="B45" i="4"/>
  <c r="B35" i="4"/>
  <c r="B215" i="4"/>
  <c r="B205" i="4"/>
  <c r="B15" i="4"/>
  <c r="B105" i="4"/>
  <c r="B5" i="4"/>
  <c r="B6855" i="4" l="1"/>
  <c r="B4585" i="4"/>
  <c r="B6955" i="4"/>
  <c r="B7825" i="4"/>
  <c r="B7585" i="4"/>
  <c r="B8885" i="4"/>
  <c r="B8185" i="4"/>
  <c r="B7215" i="4"/>
  <c r="B8595" i="4"/>
  <c r="B8455" i="4"/>
  <c r="B6685" i="4"/>
  <c r="B7105" i="4"/>
  <c r="B8405" i="4"/>
  <c r="B7705" i="4"/>
  <c r="B6735" i="4"/>
  <c r="B8115" i="4"/>
  <c r="B7975" i="4"/>
  <c r="B6205" i="4"/>
  <c r="B4475" i="4"/>
  <c r="B3435" i="4"/>
  <c r="B7235" i="4"/>
  <c r="B2525" i="4"/>
  <c r="B4635" i="4"/>
  <c r="B1475" i="4"/>
  <c r="B1335" i="4"/>
  <c r="B8555" i="4"/>
  <c r="B2395" i="4"/>
  <c r="B1285" i="4"/>
  <c r="B7595" i="4"/>
  <c r="B9565" i="4"/>
  <c r="B9985" i="4"/>
  <c r="B8795" i="4"/>
  <c r="B5195" i="4"/>
  <c r="B9615" i="4"/>
  <c r="B9115" i="4"/>
  <c r="B4875" i="4"/>
  <c r="B9085" i="4"/>
  <c r="B2765" i="4"/>
  <c r="B9365" i="4"/>
  <c r="B4705" i="4"/>
  <c r="B1915" i="4"/>
  <c r="B5095" i="4"/>
  <c r="B4355" i="4"/>
  <c r="B4215" i="4"/>
  <c r="B2445" i="4"/>
  <c r="B2865" i="4"/>
  <c r="B4165" i="4"/>
  <c r="B3465" i="4"/>
  <c r="B2495" i="4"/>
  <c r="B3875" i="4"/>
  <c r="B3735" i="4"/>
  <c r="B1965" i="4"/>
  <c r="B2385" i="4"/>
  <c r="B3685" i="4"/>
  <c r="B2985" i="4"/>
  <c r="B2015" i="4"/>
  <c r="B7025" i="4"/>
  <c r="B7795" i="4"/>
  <c r="B8305" i="4"/>
  <c r="B4845" i="4"/>
  <c r="B3745" i="4"/>
  <c r="B5045" i="4"/>
  <c r="B4345" i="4"/>
  <c r="B3375" i="4"/>
  <c r="B4755" i="4"/>
  <c r="B4615" i="4"/>
  <c r="B2845" i="4"/>
  <c r="B3265" i="4"/>
  <c r="B4565" i="4"/>
  <c r="B3865" i="4"/>
  <c r="B2895" i="4"/>
  <c r="B4275" i="4"/>
  <c r="B4135" i="4"/>
  <c r="B2365" i="4"/>
  <c r="B9755" i="4"/>
  <c r="B5435" i="4"/>
  <c r="B3615" i="4"/>
  <c r="B5575" i="4"/>
  <c r="B5135" i="4"/>
  <c r="B6625" i="4"/>
  <c r="B7925" i="4"/>
  <c r="B7225" i="4"/>
  <c r="B6255" i="4"/>
  <c r="B7635" i="4"/>
  <c r="B7495" i="4"/>
  <c r="B5725" i="4"/>
  <c r="B6145" i="4"/>
  <c r="B7445" i="4"/>
  <c r="B6745" i="4"/>
  <c r="B5775" i="4"/>
  <c r="B7155" i="4"/>
  <c r="B7015" i="4"/>
  <c r="B5245" i="4"/>
  <c r="B4535" i="4"/>
  <c r="B1635" i="4"/>
  <c r="B9035" i="4"/>
  <c r="B8325" i="4"/>
  <c r="B2675" i="4"/>
  <c r="B9505" i="4"/>
  <c r="B6795" i="4"/>
  <c r="B1195" i="4"/>
  <c r="B9135" i="4"/>
  <c r="B4955" i="4"/>
  <c r="B3275" i="4"/>
  <c r="B8605" i="4"/>
  <c r="B9025" i="4"/>
  <c r="B4715" i="4"/>
  <c r="B9625" i="4"/>
  <c r="B8655" i="4"/>
  <c r="B1755" i="4"/>
  <c r="B9895" i="4"/>
  <c r="B8125" i="4"/>
  <c r="B1485" i="4"/>
  <c r="B1005" i="4"/>
  <c r="B6605" i="4"/>
  <c r="B5335" i="4"/>
  <c r="B2075" i="4"/>
  <c r="B1205" i="4"/>
  <c r="B7195" i="4"/>
  <c r="B9485" i="4"/>
  <c r="B9905" i="4"/>
  <c r="B8635" i="4"/>
  <c r="B3035" i="4"/>
  <c r="B9535" i="4"/>
  <c r="B8155" i="4"/>
  <c r="B4395" i="4"/>
  <c r="B9005" i="4"/>
  <c r="B9425" i="4"/>
  <c r="B5995" i="4"/>
  <c r="B1035" i="4"/>
  <c r="B9055" i="4"/>
  <c r="B5375" i="4"/>
  <c r="B5115" i="4"/>
  <c r="B3155" i="4"/>
  <c r="B9945" i="4"/>
  <c r="B2785" i="4"/>
  <c r="B4085" i="4"/>
  <c r="B3385" i="4"/>
  <c r="B2415" i="4"/>
  <c r="B3795" i="4"/>
  <c r="B3655" i="4"/>
  <c r="B1885" i="4"/>
  <c r="B2305" i="4"/>
  <c r="B3605" i="4"/>
  <c r="B2905" i="4"/>
  <c r="B1935" i="4"/>
  <c r="B3315" i="4"/>
  <c r="B3175" i="4"/>
  <c r="B1405" i="4"/>
  <c r="B4675" i="4"/>
  <c r="B6365" i="4"/>
  <c r="B6375" i="4"/>
  <c r="B3185" i="4"/>
  <c r="B9965" i="4"/>
  <c r="B5665" i="4"/>
  <c r="B6965" i="4"/>
  <c r="B6265" i="4"/>
  <c r="B5295" i="4"/>
  <c r="B6675" i="4"/>
  <c r="B6535" i="4"/>
  <c r="B4765" i="4"/>
  <c r="B5185" i="4"/>
  <c r="B6485" i="4"/>
  <c r="B5785" i="4"/>
  <c r="B4815" i="4"/>
  <c r="B6195" i="4"/>
  <c r="B6055" i="4"/>
  <c r="B4285" i="4"/>
  <c r="B1975" i="4"/>
  <c r="B2965" i="4"/>
  <c r="B5815" i="4"/>
  <c r="B8065" i="4"/>
  <c r="B4605" i="4"/>
  <c r="B7555" i="4"/>
  <c r="B7415" i="4"/>
  <c r="B5645" i="4"/>
  <c r="B6065" i="4"/>
  <c r="B7365" i="4"/>
  <c r="B6665" i="4"/>
  <c r="B5695" i="4"/>
  <c r="B7075" i="4"/>
  <c r="B6935" i="4"/>
  <c r="B5165" i="4"/>
  <c r="B5585" i="4"/>
  <c r="B6885" i="4"/>
  <c r="B6185" i="4"/>
  <c r="B5215" i="4"/>
  <c r="B1225" i="4"/>
  <c r="B3985" i="4"/>
  <c r="B1775" i="4"/>
  <c r="B5675" i="4"/>
  <c r="B8735" i="4"/>
  <c r="B4795" i="4"/>
  <c r="B2955" i="4"/>
  <c r="B8525" i="4"/>
  <c r="B8945" i="4"/>
  <c r="B4555" i="4"/>
  <c r="B9545" i="4"/>
  <c r="B8575" i="4"/>
  <c r="B9955" i="4"/>
  <c r="B9815" i="4"/>
  <c r="B8045" i="4"/>
  <c r="B8465" i="4"/>
  <c r="B9765" i="4"/>
  <c r="B9065" i="4"/>
  <c r="B8095" i="4"/>
  <c r="B4295" i="4"/>
  <c r="B6515" i="4"/>
  <c r="B5325" i="4"/>
  <c r="B2775" i="4"/>
  <c r="B1825" i="4"/>
  <c r="B3125" i="4"/>
  <c r="B2425" i="4"/>
  <c r="B1455" i="4"/>
  <c r="B2835" i="4"/>
  <c r="B2695" i="4"/>
  <c r="B9515" i="4"/>
  <c r="B1345" i="4"/>
  <c r="B2645" i="4"/>
  <c r="B1945" i="4"/>
  <c r="B9675" i="4"/>
  <c r="B2355" i="4"/>
  <c r="B2215" i="4"/>
  <c r="B7115" i="4"/>
  <c r="B5985" i="4"/>
  <c r="B7935" i="4"/>
  <c r="B2115" i="4"/>
  <c r="B3805" i="4"/>
  <c r="B2535" i="4"/>
  <c r="B3715" i="4"/>
  <c r="B3575" i="4"/>
  <c r="B1805" i="4"/>
  <c r="B2225" i="4"/>
  <c r="B3525" i="4"/>
  <c r="B2825" i="4"/>
  <c r="B1855" i="4"/>
  <c r="B3235" i="4"/>
  <c r="B3095" i="4"/>
  <c r="B1325" i="4"/>
  <c r="B1745" i="4"/>
  <c r="B3045" i="4"/>
  <c r="B2345" i="4"/>
  <c r="B1375" i="4"/>
  <c r="B6995" i="4"/>
  <c r="B7405" i="4"/>
  <c r="B4025" i="4"/>
  <c r="B9345" i="4"/>
  <c r="B9705" i="4"/>
  <c r="B6595" i="4"/>
  <c r="B6455" i="4"/>
  <c r="B4685" i="4"/>
  <c r="B5105" i="4"/>
  <c r="B6405" i="4"/>
  <c r="B5705" i="4"/>
  <c r="B4735" i="4"/>
  <c r="B6115" i="4"/>
  <c r="B5975" i="4"/>
  <c r="B4205" i="4"/>
  <c r="B4625" i="4"/>
  <c r="B5925" i="4"/>
  <c r="B5225" i="4"/>
  <c r="B4255" i="4"/>
  <c r="B4435" i="4"/>
  <c r="B6415" i="4"/>
  <c r="B3255" i="4"/>
  <c r="B6785" i="4"/>
  <c r="B1055" i="4"/>
  <c r="B9475" i="4"/>
  <c r="B9335" i="4"/>
  <c r="B7565" i="4"/>
  <c r="B7985" i="4"/>
  <c r="B9285" i="4"/>
  <c r="B8585" i="4"/>
  <c r="B7615" i="4"/>
  <c r="B8995" i="4"/>
  <c r="B8855" i="4"/>
  <c r="B7085" i="4"/>
  <c r="B7505" i="4"/>
  <c r="B8805" i="4"/>
  <c r="B8105" i="4"/>
  <c r="B7135" i="4"/>
  <c r="B5065" i="4"/>
  <c r="B5885" i="4"/>
  <c r="B8135" i="4"/>
  <c r="B3955" i="4"/>
  <c r="B8865" i="4"/>
  <c r="B2315" i="4"/>
  <c r="B9465" i="4"/>
  <c r="B8495" i="4"/>
  <c r="B9875" i="4"/>
  <c r="B9735" i="4"/>
  <c r="B7965" i="4"/>
  <c r="B8385" i="4"/>
  <c r="B9685" i="4"/>
  <c r="B8985" i="4"/>
  <c r="B8015" i="4"/>
  <c r="B9395" i="4"/>
  <c r="B9255" i="4"/>
  <c r="B7485" i="4"/>
  <c r="B3055" i="4"/>
  <c r="B4825" i="4"/>
  <c r="B4725" i="4"/>
  <c r="B8925" i="4"/>
  <c r="B7845" i="4"/>
  <c r="B2755" i="4"/>
  <c r="B2615" i="4"/>
  <c r="B9435" i="4"/>
  <c r="B1265" i="4"/>
  <c r="B2565" i="4"/>
  <c r="B1865" i="4"/>
  <c r="B8395" i="4"/>
  <c r="B2275" i="4"/>
  <c r="B2135" i="4"/>
  <c r="B6395" i="4"/>
  <c r="B8475" i="4"/>
  <c r="B2085" i="4"/>
  <c r="B1385" i="4"/>
  <c r="B3115" i="4"/>
  <c r="B3915" i="4"/>
  <c r="B6615" i="4"/>
  <c r="B9825" i="4"/>
  <c r="B5085" i="4"/>
  <c r="B2475" i="4"/>
  <c r="B5635" i="4"/>
  <c r="B5495" i="4"/>
  <c r="B3725" i="4"/>
  <c r="B4145" i="4"/>
  <c r="B5445" i="4"/>
  <c r="B4745" i="4"/>
  <c r="B3775" i="4"/>
  <c r="B5155" i="4"/>
  <c r="B5015" i="4"/>
  <c r="B3245" i="4"/>
  <c r="B3665" i="4"/>
  <c r="B4965" i="4"/>
  <c r="B4265" i="4"/>
  <c r="B3295" i="4"/>
  <c r="B5715" i="4"/>
  <c r="B6565" i="4"/>
  <c r="B8275" i="4"/>
  <c r="B1295" i="4"/>
  <c r="B5025" i="4"/>
  <c r="B6325" i="4"/>
  <c r="B5625" i="4"/>
  <c r="B4655" i="4"/>
  <c r="B6035" i="4"/>
  <c r="B5895" i="4"/>
  <c r="B4125" i="4"/>
  <c r="B4545" i="4"/>
  <c r="B5845" i="4"/>
  <c r="B5145" i="4"/>
  <c r="B4175" i="4"/>
  <c r="B5555" i="4"/>
  <c r="B5415" i="4"/>
  <c r="B3645" i="4"/>
  <c r="B7995" i="4"/>
  <c r="B8085" i="4"/>
  <c r="B9355" i="4"/>
  <c r="B2505" i="4"/>
  <c r="B1425" i="4"/>
  <c r="B7905" i="4"/>
  <c r="B9205" i="4"/>
  <c r="B8505" i="4"/>
  <c r="B7535" i="4"/>
  <c r="B8915" i="4"/>
  <c r="B8775" i="4"/>
  <c r="B7005" i="4"/>
  <c r="B7425" i="4"/>
  <c r="B8725" i="4"/>
  <c r="B8025" i="4"/>
  <c r="B7055" i="4"/>
  <c r="B8435" i="4"/>
  <c r="B8295" i="4"/>
  <c r="B6525" i="4"/>
  <c r="B1465" i="4"/>
  <c r="B6755" i="4"/>
  <c r="B7165" i="4"/>
  <c r="B3015" i="4"/>
  <c r="B1445" i="4"/>
  <c r="B1795" i="4"/>
  <c r="B1655" i="4"/>
  <c r="B1835" i="4"/>
  <c r="B4075" i="4"/>
  <c r="B1605" i="4"/>
  <c r="B8235" i="4"/>
  <c r="B9885" i="4"/>
  <c r="B1315" i="4"/>
  <c r="B1175" i="4"/>
  <c r="B7675" i="4"/>
  <c r="B9935" i="4"/>
  <c r="B1125" i="4"/>
  <c r="B7035" i="4"/>
  <c r="B9405" i="4"/>
  <c r="B7885" i="4"/>
  <c r="B3855" i="4"/>
  <c r="B4335" i="4"/>
  <c r="B2265" i="4"/>
  <c r="B1185" i="4"/>
  <c r="B2485" i="4"/>
  <c r="B1785" i="4"/>
  <c r="B7435" i="4"/>
  <c r="B2195" i="4"/>
  <c r="B2055" i="4"/>
  <c r="B5595" i="4"/>
  <c r="B8315" i="4"/>
  <c r="B2005" i="4"/>
  <c r="B1305" i="4"/>
  <c r="B2715" i="4"/>
  <c r="B1715" i="4"/>
  <c r="B1575" i="4"/>
  <c r="B1275" i="4"/>
  <c r="B2145" i="4"/>
  <c r="B4225" i="4"/>
  <c r="B7915" i="4"/>
  <c r="B1925" i="4"/>
  <c r="B3565" i="4"/>
  <c r="B4065" i="4"/>
  <c r="B5365" i="4"/>
  <c r="B4665" i="4"/>
  <c r="B3695" i="4"/>
  <c r="B5075" i="4"/>
  <c r="B4935" i="4"/>
  <c r="B3165" i="4"/>
  <c r="B3585" i="4"/>
  <c r="B4885" i="4"/>
  <c r="B4185" i="4"/>
  <c r="B3215" i="4"/>
  <c r="B4595" i="4"/>
  <c r="B4455" i="4"/>
  <c r="B2685" i="4"/>
  <c r="B8515" i="4"/>
  <c r="B2815" i="4"/>
  <c r="B8935" i="4"/>
  <c r="B1875" i="4"/>
  <c r="B8975" i="4"/>
  <c r="B6945" i="4"/>
  <c r="B8245" i="4"/>
  <c r="B7545" i="4"/>
  <c r="B6575" i="4"/>
  <c r="B7955" i="4"/>
  <c r="B7815" i="4"/>
  <c r="B6045" i="4"/>
  <c r="B6465" i="4"/>
  <c r="B7765" i="4"/>
  <c r="B7065" i="4"/>
  <c r="B6095" i="4"/>
  <c r="B7475" i="4"/>
  <c r="B7335" i="4"/>
  <c r="B5565" i="4"/>
  <c r="B8375" i="4"/>
  <c r="B1495" i="4"/>
  <c r="B2745" i="4"/>
  <c r="B8035" i="4"/>
  <c r="B8445" i="4"/>
  <c r="B8835" i="4"/>
  <c r="B8695" i="4"/>
  <c r="B6925" i="4"/>
  <c r="B7345" i="4"/>
  <c r="B8645" i="4"/>
  <c r="B7945" i="4"/>
  <c r="B6975" i="4"/>
  <c r="B8355" i="4"/>
  <c r="B8215" i="4"/>
  <c r="B6445" i="4"/>
  <c r="B6865" i="4"/>
  <c r="B8165" i="4"/>
  <c r="B7465" i="4"/>
  <c r="B6495" i="4"/>
  <c r="B8905" i="4"/>
  <c r="B5235" i="4"/>
  <c r="B9455" i="4"/>
  <c r="B7895" i="4"/>
  <c r="B3835" i="4"/>
  <c r="B1525" i="4"/>
  <c r="B8075" i="4"/>
  <c r="B9805" i="4"/>
  <c r="B1235" i="4"/>
  <c r="B1095" i="4"/>
  <c r="B6715" i="4"/>
  <c r="B9855" i="4"/>
  <c r="B1045" i="4"/>
  <c r="B6875" i="4"/>
  <c r="B9325" i="4"/>
  <c r="B9745" i="4"/>
  <c r="B7515" i="4"/>
  <c r="B2635" i="4"/>
  <c r="B9375" i="4"/>
  <c r="B9415" i="4"/>
  <c r="B4005" i="4"/>
  <c r="B9165" i="4"/>
  <c r="B9275" i="4"/>
  <c r="B3105" i="4"/>
  <c r="B4405" i="4"/>
  <c r="B3705" i="4"/>
  <c r="B2735" i="4"/>
  <c r="B4115" i="4"/>
  <c r="B3975" i="4"/>
  <c r="B2205" i="4"/>
  <c r="B2625" i="4"/>
  <c r="B3925" i="4"/>
  <c r="B3225" i="4"/>
  <c r="B2255" i="4"/>
  <c r="B3635" i="4"/>
  <c r="B3495" i="4"/>
  <c r="B1725" i="4"/>
  <c r="B5955" i="4"/>
  <c r="B5505" i="4"/>
  <c r="B2165" i="4"/>
  <c r="B1535" i="4"/>
  <c r="B3305" i="4"/>
  <c r="B4995" i="4"/>
  <c r="B4855" i="4"/>
  <c r="B3085" i="4"/>
  <c r="B3505" i="4"/>
  <c r="B4805" i="4"/>
  <c r="B4105" i="4"/>
  <c r="B3135" i="4"/>
  <c r="B4515" i="4"/>
  <c r="B4375" i="4"/>
  <c r="B2605" i="4"/>
  <c r="B3025" i="4"/>
  <c r="B4325" i="4"/>
  <c r="B3625" i="4"/>
  <c r="B2655" i="4"/>
  <c r="B3205" i="4"/>
  <c r="B2575" i="4"/>
  <c r="B9145" i="4"/>
  <c r="B9315" i="4"/>
  <c r="B3325" i="4"/>
  <c r="B7875" i="4"/>
  <c r="B7735" i="4"/>
  <c r="B5965" i="4"/>
  <c r="B6385" i="4"/>
  <c r="B7685" i="4"/>
  <c r="B6985" i="4"/>
  <c r="B6015" i="4"/>
  <c r="B7395" i="4"/>
  <c r="B7255" i="4"/>
  <c r="B5485" i="4"/>
  <c r="B5905" i="4"/>
  <c r="B7205" i="4"/>
  <c r="B6505" i="4"/>
  <c r="B5535" i="4"/>
  <c r="B9555" i="4"/>
  <c r="B2705" i="4"/>
  <c r="B9655" i="4"/>
  <c r="B5475" i="4"/>
  <c r="B6175" i="4"/>
  <c r="B6075" i="4"/>
  <c r="B3755" i="4"/>
  <c r="B8845" i="4"/>
  <c r="B9265" i="4"/>
  <c r="B5515" i="4"/>
  <c r="B9865" i="4"/>
  <c r="B8895" i="4"/>
  <c r="B3675" i="4"/>
  <c r="B1595" i="4"/>
  <c r="B8365" i="4"/>
  <c r="B8785" i="4"/>
  <c r="B1675" i="4"/>
  <c r="B9385" i="4"/>
  <c r="B8415" i="4"/>
  <c r="B1245" i="4"/>
  <c r="B4895" i="4"/>
  <c r="B4235" i="4"/>
  <c r="B9075" i="4"/>
  <c r="B1155" i="4"/>
  <c r="B1015" i="4"/>
  <c r="B6155" i="4"/>
  <c r="B9775" i="4"/>
  <c r="B9915" i="4"/>
  <c r="B6315" i="4"/>
  <c r="B9245" i="4"/>
  <c r="B9665" i="4"/>
  <c r="B7355" i="4"/>
  <c r="B2155" i="4"/>
  <c r="B9295" i="4"/>
  <c r="B5755" i="4"/>
  <c r="B3595" i="4"/>
  <c r="B8765" i="4"/>
  <c r="B1905" i="4"/>
  <c r="B7385" i="4"/>
  <c r="B7285" i="4"/>
  <c r="B6655" i="4"/>
  <c r="B3815" i="4"/>
  <c r="B4035" i="4"/>
  <c r="B3895" i="4"/>
  <c r="B2125" i="4"/>
  <c r="B2545" i="4"/>
  <c r="B3845" i="4"/>
  <c r="B3145" i="4"/>
  <c r="B2175" i="4"/>
  <c r="B3555" i="4"/>
  <c r="B3415" i="4"/>
  <c r="B1645" i="4"/>
  <c r="B2065" i="4"/>
  <c r="B3365" i="4"/>
  <c r="B2665" i="4"/>
  <c r="B1695" i="4"/>
  <c r="B6895" i="4"/>
  <c r="B6105" i="4"/>
  <c r="B9795" i="4"/>
  <c r="B4095" i="4"/>
  <c r="B7145" i="4"/>
  <c r="B6915" i="4"/>
  <c r="B6775" i="4"/>
  <c r="B5005" i="4"/>
  <c r="B5425" i="4"/>
  <c r="B6725" i="4"/>
  <c r="B6025" i="4"/>
  <c r="B5055" i="4"/>
  <c r="B6435" i="4"/>
  <c r="B6295" i="4"/>
  <c r="B4525" i="4"/>
  <c r="B4945" i="4"/>
  <c r="B6245" i="4"/>
  <c r="B5545" i="4"/>
  <c r="B4575" i="4"/>
  <c r="B5765" i="4"/>
  <c r="B7655" i="4"/>
  <c r="B4485" i="4"/>
  <c r="B3515" i="4"/>
  <c r="B6305" i="4"/>
  <c r="B7605" i="4"/>
  <c r="B6905" i="4"/>
  <c r="B5935" i="4"/>
  <c r="B7315" i="4"/>
  <c r="B7175" i="4"/>
  <c r="B5405" i="4"/>
  <c r="B5825" i="4"/>
  <c r="B7125" i="4"/>
  <c r="B6425" i="4"/>
  <c r="B5455" i="4"/>
  <c r="B6835" i="4"/>
  <c r="B6695" i="4"/>
  <c r="B4925" i="4"/>
  <c r="B5035" i="4"/>
  <c r="B4055" i="4"/>
  <c r="B8545" i="4"/>
  <c r="B7625" i="4"/>
  <c r="B1395" i="4"/>
  <c r="B9185" i="4"/>
  <c r="B5355" i="4"/>
  <c r="B9785" i="4"/>
  <c r="B8815" i="4"/>
  <c r="B3355" i="4"/>
  <c r="B1435" i="4"/>
  <c r="B8285" i="4"/>
  <c r="B8705" i="4"/>
  <c r="B1115" i="4"/>
  <c r="B9305" i="4"/>
  <c r="B8335" i="4"/>
  <c r="B9715" i="4"/>
  <c r="B9575" i="4"/>
  <c r="B7805" i="4"/>
  <c r="B6585" i="4"/>
  <c r="B1685" i="4"/>
  <c r="B2335" i="4"/>
  <c r="B3785" i="4"/>
  <c r="B9125" i="4"/>
  <c r="B3075" i="4"/>
  <c r="B2935" i="4"/>
  <c r="B1165" i="4"/>
  <c r="B1585" i="4"/>
  <c r="B2885" i="4"/>
  <c r="B2185" i="4"/>
  <c r="B1215" i="4"/>
  <c r="B2595" i="4"/>
  <c r="B2455" i="4"/>
  <c r="B8955" i="4"/>
  <c r="B1105" i="4"/>
  <c r="B2405" i="4"/>
  <c r="B1705" i="4"/>
  <c r="B6635" i="4"/>
  <c r="B8175" i="4"/>
  <c r="B5265" i="4"/>
  <c r="B6235" i="4"/>
  <c r="B8665" i="4"/>
  <c r="B2465" i="4"/>
  <c r="B3765" i="4"/>
  <c r="B3065" i="4"/>
  <c r="B2095" i="4"/>
  <c r="B3475" i="4"/>
  <c r="B3335" i="4"/>
  <c r="B1565" i="4"/>
  <c r="B1985" i="4"/>
  <c r="B3285" i="4"/>
  <c r="B2585" i="4"/>
  <c r="B1615" i="4"/>
  <c r="B2995" i="4"/>
  <c r="B2855" i="4"/>
  <c r="B1085" i="4"/>
  <c r="B3395" i="4"/>
  <c r="B2915" i="4"/>
  <c r="B7835" i="4"/>
  <c r="B9605" i="4"/>
  <c r="B8685" i="4"/>
  <c r="B5345" i="4"/>
  <c r="B6645" i="4"/>
  <c r="B5945" i="4"/>
  <c r="B4975" i="4"/>
  <c r="B6355" i="4"/>
  <c r="B6215" i="4"/>
  <c r="B4445" i="4"/>
  <c r="B4865" i="4"/>
  <c r="B6165" i="4"/>
  <c r="B5465" i="4"/>
  <c r="B4495" i="4"/>
  <c r="B5875" i="4"/>
  <c r="B5735" i="4"/>
  <c r="B3965" i="4"/>
  <c r="B6005" i="4"/>
  <c r="B1665" i="4"/>
  <c r="B5865" i="4"/>
  <c r="B6475" i="4"/>
  <c r="B6545" i="4"/>
  <c r="B8225" i="4"/>
  <c r="B9525" i="4"/>
  <c r="B8825" i="4"/>
  <c r="B7855" i="4"/>
  <c r="B9235" i="4"/>
  <c r="B9095" i="4"/>
  <c r="B7325" i="4"/>
  <c r="B7745" i="4"/>
  <c r="B9045" i="4"/>
  <c r="B8345" i="4"/>
  <c r="B7375" i="4"/>
  <c r="B8755" i="4"/>
  <c r="B8615" i="4"/>
  <c r="B6845" i="4"/>
  <c r="B5305" i="4"/>
  <c r="B9175" i="4"/>
  <c r="B2875" i="4"/>
  <c r="B6805" i="4"/>
  <c r="B7455" i="4"/>
  <c r="B2795" i="4"/>
  <c r="B9975" i="4"/>
  <c r="B8205" i="4"/>
  <c r="B8625" i="4"/>
  <c r="B9925" i="4"/>
  <c r="B9225" i="4"/>
  <c r="B8255" i="4"/>
  <c r="B9635" i="4"/>
  <c r="B9495" i="4"/>
  <c r="B7725" i="4"/>
  <c r="B8145" i="4"/>
  <c r="B9445" i="4"/>
  <c r="B8745" i="4"/>
  <c r="B7775" i="4"/>
  <c r="B7645" i="4"/>
  <c r="B2725" i="4"/>
  <c r="B4465" i="4"/>
  <c r="B3545" i="4"/>
  <c r="B1505" i="4"/>
  <c r="B2805" i="4"/>
  <c r="B2105" i="4"/>
  <c r="B1135" i="4"/>
  <c r="B2515" i="4"/>
  <c r="B2375" i="4"/>
  <c r="B8715" i="4"/>
  <c r="B1025" i="4"/>
  <c r="B2325" i="4"/>
  <c r="B1625" i="4"/>
  <c r="B6555" i="4"/>
  <c r="B2035" i="4"/>
  <c r="B1895" i="4"/>
  <c r="B3995" i="4"/>
  <c r="B7265" i="4"/>
  <c r="B1995" i="4"/>
  <c r="B1255" i="4"/>
  <c r="B5615" i="4"/>
  <c r="B9835" i="4"/>
  <c r="B4385" i="4"/>
  <c r="B5685" i="4"/>
  <c r="B4985" i="4"/>
  <c r="B4015" i="4"/>
  <c r="B5395" i="4"/>
  <c r="B5255" i="4"/>
  <c r="B3485" i="4"/>
  <c r="B3905" i="4"/>
  <c r="B5205" i="4"/>
  <c r="B4505" i="4"/>
  <c r="B3535" i="4"/>
  <c r="B4915" i="4"/>
  <c r="B4775" i="4"/>
  <c r="B3005" i="4"/>
  <c r="B3445" i="4"/>
  <c r="B4195" i="4"/>
  <c r="B9845" i="4"/>
  <c r="B4315" i="4"/>
  <c r="B8425" i="4"/>
  <c r="B6275" i="4"/>
  <c r="B6135" i="4"/>
  <c r="B4365" i="4"/>
  <c r="B4785" i="4"/>
  <c r="B6085" i="4"/>
  <c r="B5385" i="4"/>
  <c r="B4415" i="4"/>
  <c r="B5795" i="4"/>
  <c r="B5655" i="4"/>
  <c r="B3885" i="4"/>
  <c r="B4305" i="4"/>
  <c r="B5605" i="4"/>
  <c r="B4905" i="4"/>
  <c r="B3935" i="4"/>
  <c r="B1735" i="4"/>
  <c r="B7695" i="4"/>
  <c r="B4045" i="4"/>
  <c r="B5525" i="4"/>
  <c r="B9725" i="4"/>
  <c r="B9155" i="4"/>
  <c r="B9015" i="4"/>
  <c r="B7245" i="4"/>
  <c r="B7665" i="4"/>
  <c r="B8965" i="4"/>
  <c r="B8265" i="4"/>
  <c r="B7295" i="4"/>
  <c r="B8675" i="4"/>
  <c r="B8535" i="4"/>
  <c r="B6765" i="4"/>
  <c r="B7185" i="4"/>
  <c r="B8485" i="4"/>
  <c r="B7785" i="4"/>
  <c r="B6815" i="4"/>
  <c r="B7045" i="4"/>
  <c r="B9105" i="4"/>
  <c r="B7865" i="4"/>
  <c r="B4245" i="4"/>
  <c r="B5835" i="4"/>
  <c r="B1845" i="4"/>
  <c r="B1145" i="4"/>
  <c r="B1515" i="4"/>
  <c r="B1555" i="4"/>
  <c r="B1415" i="4"/>
  <c r="B8875" i="4"/>
  <c r="B2555" i="4"/>
  <c r="B1365" i="4"/>
  <c r="B7755" i="4"/>
  <c r="B9645" i="4"/>
  <c r="B1075" i="4"/>
  <c r="B9195" i="4"/>
  <c r="B5915" i="4"/>
  <c r="B9695" i="4"/>
  <c r="B2235" i="4"/>
  <c r="B3425" i="4"/>
  <c r="B6345" i="4"/>
  <c r="B5285" i="4"/>
  <c r="B2435" i="4"/>
  <c r="B2295" i="4"/>
  <c r="B7275" i="4"/>
  <c r="B9595" i="4"/>
  <c r="B2245" i="4"/>
  <c r="B1545" i="4"/>
  <c r="B4155" i="4"/>
  <c r="B1955" i="4"/>
  <c r="B1815" i="4"/>
  <c r="B3195" i="4"/>
  <c r="B5275" i="4"/>
  <c r="B1765" i="4"/>
  <c r="B1065" i="4"/>
  <c r="B1355" i="4"/>
  <c r="B9585" i="4"/>
  <c r="B2285" i="4"/>
  <c r="B7095" i="4"/>
  <c r="B2945" i="4"/>
  <c r="B2025" i="4"/>
  <c r="B5315" i="4"/>
  <c r="B5175" i="4"/>
  <c r="B3405" i="4"/>
  <c r="B3825" i="4"/>
  <c r="B5125" i="4"/>
  <c r="B4425" i="4"/>
  <c r="B3455" i="4"/>
  <c r="B4835" i="4"/>
  <c r="B4695" i="4"/>
  <c r="B2925" i="4"/>
  <c r="B3345" i="4"/>
  <c r="B4645" i="4"/>
  <c r="B3945" i="4"/>
  <c r="B2975" i="4"/>
  <c r="B5745" i="4"/>
  <c r="B6125" i="4"/>
  <c r="B8565" i="4"/>
  <c r="B9215" i="4"/>
  <c r="B2045" i="4"/>
  <c r="B8195" i="4"/>
  <c r="B8055" i="4"/>
  <c r="B6285" i="4"/>
  <c r="B6705" i="4"/>
  <c r="B8005" i="4"/>
  <c r="B7305" i="4"/>
  <c r="B6335" i="4"/>
  <c r="B7715" i="4"/>
  <c r="B7575" i="4"/>
  <c r="B5805" i="4"/>
  <c r="B6225" i="4"/>
  <c r="B7525" i="4"/>
  <c r="B6825" i="4"/>
  <c r="B5855" i="4"/>
  <c r="B685" i="4"/>
  <c r="B405" i="4"/>
  <c r="B605" i="4"/>
  <c r="B365" i="4"/>
  <c r="B95" i="4"/>
  <c r="B115" i="4"/>
  <c r="B625" i="4"/>
  <c r="B65" i="4"/>
  <c r="B465" i="4"/>
  <c r="B695" i="4"/>
  <c r="B885" i="4"/>
  <c r="B545" i="4"/>
  <c r="B345" i="4"/>
  <c r="B235" i="4"/>
  <c r="B225" i="4"/>
  <c r="B305" i="4"/>
  <c r="B755" i="4"/>
  <c r="B265" i="4"/>
  <c r="B745" i="4"/>
  <c r="B285" i="4"/>
  <c r="B765" i="4"/>
  <c r="B495" i="4"/>
  <c r="B825" i="4"/>
  <c r="B645" i="4"/>
  <c r="B445" i="4"/>
  <c r="B275" i="4"/>
  <c r="B715" i="4"/>
  <c r="B135" i="4"/>
  <c r="B375" i="4"/>
  <c r="B855" i="4"/>
  <c r="B995" i="4"/>
  <c r="B915" i="4"/>
  <c r="B835" i="4"/>
  <c r="B525" i="4"/>
  <c r="B775" i="4"/>
  <c r="B385" i="4"/>
  <c r="B965" i="4"/>
  <c r="B185" i="4"/>
  <c r="B895" i="4"/>
  <c r="B255" i="4"/>
  <c r="B415" i="4"/>
  <c r="B475" i="4"/>
  <c r="B735" i="4"/>
  <c r="B675" i="4"/>
  <c r="B595" i="4"/>
  <c r="B785" i="4"/>
  <c r="B535" i="4"/>
  <c r="B845" i="4"/>
  <c r="B85" i="4"/>
  <c r="B165" i="4"/>
  <c r="B245" i="4"/>
  <c r="B655" i="4"/>
  <c r="B955" i="4"/>
  <c r="B705" i="4"/>
  <c r="B815" i="4"/>
  <c r="B615" i="4"/>
  <c r="B295" i="4"/>
  <c r="B575" i="4"/>
  <c r="B935" i="4"/>
  <c r="B725" i="4"/>
  <c r="B565" i="4"/>
  <c r="B145" i="4"/>
  <c r="B325" i="4"/>
  <c r="B175" i="4"/>
  <c r="B55" i="4"/>
  <c r="B505" i="4"/>
  <c r="B425" i="4"/>
  <c r="B865" i="4"/>
  <c r="B805" i="4"/>
  <c r="B795" i="4"/>
  <c r="B555" i="4"/>
  <c r="B665" i="4"/>
  <c r="B635" i="4"/>
  <c r="B335" i="4"/>
  <c r="B125" i="4"/>
  <c r="B315" i="4"/>
  <c r="B195" i="4"/>
  <c r="B945" i="4"/>
  <c r="B155" i="4"/>
  <c r="B75" i="4"/>
  <c r="B515" i="4"/>
  <c r="B395" i="4"/>
  <c r="B455" i="4"/>
  <c r="B355" i="4"/>
  <c r="B905" i="4"/>
  <c r="B435" i="4"/>
  <c r="B585" i="4"/>
  <c r="B925" i="4"/>
  <c r="B975" i="4"/>
  <c r="B875" i="4"/>
  <c r="B485" i="4"/>
  <c r="B36" i="4"/>
  <c r="B46" i="4"/>
  <c r="B26" i="4"/>
  <c r="B206" i="4"/>
  <c r="B216" i="4"/>
  <c r="B16" i="4"/>
  <c r="B106" i="4"/>
  <c r="B6" i="4"/>
  <c r="B6226" i="4" l="1"/>
  <c r="B6336" i="4"/>
  <c r="B6286" i="4"/>
  <c r="B9216" i="4"/>
  <c r="B2976" i="4"/>
  <c r="B2926" i="4"/>
  <c r="B4426" i="4"/>
  <c r="B5176" i="4"/>
  <c r="B7096" i="4"/>
  <c r="B1066" i="4"/>
  <c r="B1816" i="4"/>
  <c r="B2246" i="4"/>
  <c r="B2436" i="4"/>
  <c r="B2236" i="4"/>
  <c r="B1076" i="4"/>
  <c r="B2556" i="4"/>
  <c r="B1516" i="4"/>
  <c r="B4246" i="4"/>
  <c r="B6816" i="4"/>
  <c r="B6766" i="4"/>
  <c r="B8266" i="4"/>
  <c r="B9016" i="4"/>
  <c r="B4046" i="4"/>
  <c r="B4906" i="4"/>
  <c r="B5656" i="4"/>
  <c r="B6086" i="4"/>
  <c r="B6276" i="4"/>
  <c r="B4196" i="4"/>
  <c r="B4916" i="4"/>
  <c r="B3906" i="4"/>
  <c r="B4016" i="4"/>
  <c r="B9836" i="4"/>
  <c r="B7266" i="4"/>
  <c r="B6556" i="4"/>
  <c r="B8716" i="4"/>
  <c r="B2106" i="4"/>
  <c r="B4466" i="4"/>
  <c r="B8746" i="4"/>
  <c r="B9496" i="4"/>
  <c r="B9926" i="4"/>
  <c r="B2796" i="4"/>
  <c r="B9176" i="4"/>
  <c r="B8756" i="4"/>
  <c r="B7746" i="4"/>
  <c r="B7856" i="4"/>
  <c r="B6546" i="4"/>
  <c r="B6006" i="4"/>
  <c r="B4496" i="4"/>
  <c r="B4446" i="4"/>
  <c r="B5946" i="4"/>
  <c r="B9606" i="4"/>
  <c r="B1086" i="4"/>
  <c r="B2586" i="4"/>
  <c r="B3336" i="4"/>
  <c r="B3766" i="4"/>
  <c r="B5266" i="4"/>
  <c r="B2406" i="4"/>
  <c r="B2596" i="4"/>
  <c r="B1586" i="4"/>
  <c r="B9126" i="4"/>
  <c r="B6586" i="4"/>
  <c r="B8336" i="4"/>
  <c r="B8286" i="4"/>
  <c r="B9786" i="4"/>
  <c r="B7626" i="4"/>
  <c r="B4926" i="4"/>
  <c r="B6426" i="4"/>
  <c r="B7176" i="4"/>
  <c r="B7606" i="4"/>
  <c r="B7656" i="4"/>
  <c r="B6246" i="4"/>
  <c r="B6436" i="4"/>
  <c r="B5426" i="4"/>
  <c r="B7146" i="4"/>
  <c r="B6896" i="4"/>
  <c r="B2066" i="4"/>
  <c r="B2176" i="4"/>
  <c r="B2126" i="4"/>
  <c r="B6656" i="4"/>
  <c r="B8766" i="4"/>
  <c r="B2156" i="4"/>
  <c r="B6316" i="4"/>
  <c r="B1016" i="4"/>
  <c r="B4896" i="4"/>
  <c r="B1676" i="4"/>
  <c r="B3676" i="4"/>
  <c r="B9266" i="4"/>
  <c r="B6176" i="4"/>
  <c r="B9556" i="4"/>
  <c r="B5906" i="4"/>
  <c r="B6016" i="4"/>
  <c r="B5966" i="4"/>
  <c r="B9316" i="4"/>
  <c r="B2656" i="4"/>
  <c r="B2606" i="4"/>
  <c r="B4106" i="4"/>
  <c r="B4856" i="4"/>
  <c r="B2166" i="4"/>
  <c r="B3496" i="4"/>
  <c r="B3926" i="4"/>
  <c r="B4116" i="4"/>
  <c r="B3106" i="4"/>
  <c r="B9416" i="4"/>
  <c r="B9746" i="4"/>
  <c r="B9856" i="4"/>
  <c r="B9806" i="4"/>
  <c r="B7896" i="4"/>
  <c r="B6496" i="4"/>
  <c r="B6446" i="4"/>
  <c r="B7946" i="4"/>
  <c r="B8696" i="4"/>
  <c r="B2746" i="4"/>
  <c r="B7336" i="4"/>
  <c r="B7766" i="4"/>
  <c r="B7956" i="4"/>
  <c r="B6946" i="4"/>
  <c r="B2816" i="4"/>
  <c r="B4596" i="4"/>
  <c r="B3586" i="4"/>
  <c r="B3696" i="4"/>
  <c r="B3566" i="4"/>
  <c r="B2146" i="4"/>
  <c r="B2716" i="4"/>
  <c r="B5596" i="4"/>
  <c r="B1786" i="4"/>
  <c r="B4336" i="4"/>
  <c r="B7036" i="4"/>
  <c r="B1176" i="4"/>
  <c r="B1606" i="4"/>
  <c r="B1796" i="4"/>
  <c r="B6756" i="4"/>
  <c r="B8436" i="4"/>
  <c r="B7426" i="4"/>
  <c r="B7536" i="4"/>
  <c r="B1426" i="4"/>
  <c r="B7996" i="4"/>
  <c r="B4176" i="4"/>
  <c r="B4126" i="4"/>
  <c r="B5626" i="4"/>
  <c r="B8276" i="4"/>
  <c r="B4266" i="4"/>
  <c r="B5016" i="4"/>
  <c r="B5446" i="4"/>
  <c r="B5636" i="4"/>
  <c r="B6616" i="4"/>
  <c r="B2086" i="4"/>
  <c r="B2276" i="4"/>
  <c r="B1266" i="4"/>
  <c r="B7846" i="4"/>
  <c r="B3056" i="4"/>
  <c r="B8016" i="4"/>
  <c r="B7966" i="4"/>
  <c r="B9466" i="4"/>
  <c r="B8136" i="4"/>
  <c r="B8106" i="4"/>
  <c r="B8856" i="4"/>
  <c r="B9286" i="4"/>
  <c r="B9476" i="4"/>
  <c r="B6416" i="4"/>
  <c r="B5926" i="4"/>
  <c r="B6116" i="4"/>
  <c r="B5106" i="4"/>
  <c r="B9706" i="4"/>
  <c r="B6996" i="4"/>
  <c r="B1746" i="4"/>
  <c r="B1856" i="4"/>
  <c r="B1806" i="4"/>
  <c r="B3806" i="4"/>
  <c r="B7116" i="4"/>
  <c r="B1946" i="4"/>
  <c r="B2696" i="4"/>
  <c r="B3126" i="4"/>
  <c r="B6516" i="4"/>
  <c r="B9766" i="4"/>
  <c r="B9956" i="4"/>
  <c r="B8946" i="4"/>
  <c r="B8736" i="4"/>
  <c r="B1226" i="4"/>
  <c r="B5586" i="4"/>
  <c r="B5696" i="4"/>
  <c r="B5646" i="4"/>
  <c r="B8066" i="4"/>
  <c r="B4286" i="4"/>
  <c r="B5786" i="4"/>
  <c r="B6536" i="4"/>
  <c r="B6966" i="4"/>
  <c r="B6376" i="4"/>
  <c r="B3176" i="4"/>
  <c r="B3606" i="4"/>
  <c r="B3796" i="4"/>
  <c r="B2786" i="4"/>
  <c r="B5376" i="4"/>
  <c r="B9426" i="4"/>
  <c r="B9536" i="4"/>
  <c r="B9486" i="4"/>
  <c r="B5336" i="4"/>
  <c r="B8126" i="4"/>
  <c r="B9626" i="4"/>
  <c r="B3276" i="4"/>
  <c r="B6796" i="4"/>
  <c r="B9036" i="4"/>
  <c r="B7016" i="4"/>
  <c r="B7446" i="4"/>
  <c r="B7636" i="4"/>
  <c r="B6626" i="4"/>
  <c r="B5436" i="4"/>
  <c r="B4276" i="4"/>
  <c r="B3266" i="4"/>
  <c r="B3376" i="4"/>
  <c r="B4846" i="4"/>
  <c r="B2016" i="4"/>
  <c r="B1966" i="4"/>
  <c r="B3466" i="4"/>
  <c r="B4216" i="4"/>
  <c r="B4706" i="4"/>
  <c r="B4876" i="4"/>
  <c r="B8796" i="4"/>
  <c r="B1286" i="4"/>
  <c r="B1476" i="4"/>
  <c r="B3436" i="4"/>
  <c r="B8116" i="4"/>
  <c r="B7106" i="4"/>
  <c r="B7216" i="4"/>
  <c r="B7826" i="4"/>
  <c r="B5856" i="4"/>
  <c r="B5806" i="4"/>
  <c r="B7306" i="4"/>
  <c r="B8056" i="4"/>
  <c r="B8566" i="4"/>
  <c r="B3946" i="4"/>
  <c r="B4696" i="4"/>
  <c r="B5126" i="4"/>
  <c r="B5316" i="4"/>
  <c r="B2286" i="4"/>
  <c r="B1766" i="4"/>
  <c r="B1956" i="4"/>
  <c r="B9596" i="4"/>
  <c r="B5286" i="4"/>
  <c r="B9696" i="4"/>
  <c r="B9646" i="4"/>
  <c r="B8876" i="4"/>
  <c r="B1146" i="4"/>
  <c r="B7866" i="4"/>
  <c r="B7786" i="4"/>
  <c r="B8536" i="4"/>
  <c r="B8966" i="4"/>
  <c r="B9156" i="4"/>
  <c r="B7696" i="4"/>
  <c r="B5606" i="4"/>
  <c r="B5796" i="4"/>
  <c r="B4786" i="4"/>
  <c r="B8426" i="4"/>
  <c r="B3446" i="4"/>
  <c r="B3536" i="4"/>
  <c r="B3486" i="4"/>
  <c r="B4986" i="4"/>
  <c r="B5616" i="4"/>
  <c r="B3996" i="4"/>
  <c r="B1626" i="4"/>
  <c r="B2376" i="4"/>
  <c r="B2806" i="4"/>
  <c r="B2726" i="4"/>
  <c r="B9446" i="4"/>
  <c r="B9636" i="4"/>
  <c r="B8626" i="4"/>
  <c r="B7456" i="4"/>
  <c r="B5306" i="4"/>
  <c r="B7376" i="4"/>
  <c r="B7326" i="4"/>
  <c r="B8826" i="4"/>
  <c r="B6476" i="4"/>
  <c r="B3966" i="4"/>
  <c r="B5466" i="4"/>
  <c r="B6216" i="4"/>
  <c r="B6646" i="4"/>
  <c r="B7836" i="4"/>
  <c r="B2856" i="4"/>
  <c r="B3286" i="4"/>
  <c r="B3476" i="4"/>
  <c r="B2466" i="4"/>
  <c r="B8176" i="4"/>
  <c r="B1106" i="4"/>
  <c r="B1216" i="4"/>
  <c r="B1166" i="4"/>
  <c r="B3786" i="4"/>
  <c r="B7806" i="4"/>
  <c r="B9306" i="4"/>
  <c r="B1436" i="4"/>
  <c r="B5356" i="4"/>
  <c r="B8546" i="4"/>
  <c r="B6696" i="4"/>
  <c r="B7126" i="4"/>
  <c r="B7316" i="4"/>
  <c r="B6306" i="4"/>
  <c r="B5766" i="4"/>
  <c r="B4946" i="4"/>
  <c r="B5056" i="4"/>
  <c r="B5006" i="4"/>
  <c r="B4096" i="4"/>
  <c r="B1696" i="4"/>
  <c r="B1646" i="4"/>
  <c r="B3146" i="4"/>
  <c r="B3896" i="4"/>
  <c r="B7286" i="4"/>
  <c r="B3596" i="4"/>
  <c r="B7356" i="4"/>
  <c r="B9916" i="4"/>
  <c r="B1156" i="4"/>
  <c r="B1246" i="4"/>
  <c r="B8786" i="4"/>
  <c r="B8896" i="4"/>
  <c r="B8846" i="4"/>
  <c r="B5476" i="4"/>
  <c r="B5536" i="4"/>
  <c r="B5486" i="4"/>
  <c r="B6986" i="4"/>
  <c r="B7736" i="4"/>
  <c r="B9146" i="4"/>
  <c r="B3626" i="4"/>
  <c r="B4376" i="4"/>
  <c r="B4806" i="4"/>
  <c r="B4996" i="4"/>
  <c r="B5506" i="4"/>
  <c r="B3636" i="4"/>
  <c r="B2626" i="4"/>
  <c r="B2736" i="4"/>
  <c r="B9276" i="4"/>
  <c r="B9376" i="4"/>
  <c r="B9326" i="4"/>
  <c r="B6716" i="4"/>
  <c r="B8076" i="4"/>
  <c r="B9456" i="4"/>
  <c r="B7466" i="4"/>
  <c r="B8216" i="4"/>
  <c r="B8646" i="4"/>
  <c r="B8836" i="4"/>
  <c r="B1496" i="4"/>
  <c r="B7476" i="4"/>
  <c r="B6466" i="4"/>
  <c r="B6576" i="4"/>
  <c r="B8976" i="4"/>
  <c r="B8516" i="4"/>
  <c r="B3216" i="4"/>
  <c r="B3166" i="4"/>
  <c r="B4666" i="4"/>
  <c r="B1926" i="4"/>
  <c r="B1276" i="4"/>
  <c r="B1306" i="4"/>
  <c r="B2056" i="4"/>
  <c r="B2486" i="4"/>
  <c r="B3856" i="4"/>
  <c r="B1126" i="4"/>
  <c r="B1316" i="4"/>
  <c r="B4076" i="4"/>
  <c r="B1446" i="4"/>
  <c r="B1466" i="4"/>
  <c r="B7056" i="4"/>
  <c r="B7006" i="4"/>
  <c r="B8506" i="4"/>
  <c r="B2506" i="4"/>
  <c r="B3646" i="4"/>
  <c r="B5146" i="4"/>
  <c r="B5896" i="4"/>
  <c r="B6326" i="4"/>
  <c r="B6566" i="4"/>
  <c r="B4966" i="4"/>
  <c r="B5156" i="4"/>
  <c r="B4146" i="4"/>
  <c r="B2476" i="4"/>
  <c r="B3916" i="4"/>
  <c r="B8476" i="4"/>
  <c r="B8396" i="4"/>
  <c r="B9436" i="4"/>
  <c r="B8926" i="4"/>
  <c r="B7486" i="4"/>
  <c r="B8986" i="4"/>
  <c r="B9736" i="4"/>
  <c r="B2316" i="4"/>
  <c r="B5886" i="4"/>
  <c r="B8806" i="4"/>
  <c r="B8996" i="4"/>
  <c r="B7986" i="4"/>
  <c r="B1056" i="4"/>
  <c r="B4436" i="4"/>
  <c r="B4626" i="4"/>
  <c r="B4736" i="4"/>
  <c r="B4686" i="4"/>
  <c r="B9346" i="4"/>
  <c r="B1376" i="4"/>
  <c r="B1326" i="4"/>
  <c r="B2826" i="4"/>
  <c r="B3576" i="4"/>
  <c r="B2116" i="4"/>
  <c r="B2216" i="4"/>
  <c r="B2646" i="4"/>
  <c r="B2836" i="4"/>
  <c r="B1826" i="4"/>
  <c r="B4296" i="4"/>
  <c r="B8466" i="4"/>
  <c r="B8576" i="4"/>
  <c r="B8526" i="4"/>
  <c r="B5676" i="4"/>
  <c r="B5216" i="4"/>
  <c r="B5166" i="4"/>
  <c r="B6666" i="4"/>
  <c r="B7416" i="4"/>
  <c r="B5816" i="4"/>
  <c r="B6056" i="4"/>
  <c r="B6486" i="4"/>
  <c r="B6676" i="4"/>
  <c r="B5666" i="4"/>
  <c r="B6366" i="4"/>
  <c r="B3316" i="4"/>
  <c r="B2306" i="4"/>
  <c r="B2416" i="4"/>
  <c r="B9946" i="4"/>
  <c r="B9056" i="4"/>
  <c r="B9006" i="4"/>
  <c r="B3036" i="4"/>
  <c r="B7196" i="4"/>
  <c r="B6606" i="4"/>
  <c r="B9896" i="4"/>
  <c r="B4716" i="4"/>
  <c r="B4956" i="4"/>
  <c r="B9506" i="4"/>
  <c r="B1636" i="4"/>
  <c r="B7156" i="4"/>
  <c r="B6146" i="4"/>
  <c r="B6256" i="4"/>
  <c r="B5136" i="4"/>
  <c r="B9756" i="4"/>
  <c r="B2896" i="4"/>
  <c r="B2846" i="4"/>
  <c r="B4346" i="4"/>
  <c r="B8306" i="4"/>
  <c r="B2986" i="4"/>
  <c r="B3736" i="4"/>
  <c r="B4166" i="4"/>
  <c r="B4356" i="4"/>
  <c r="B9366" i="4"/>
  <c r="B9116" i="4"/>
  <c r="B9986" i="4"/>
  <c r="B2396" i="4"/>
  <c r="B4636" i="4"/>
  <c r="B4476" i="4"/>
  <c r="B6736" i="4"/>
  <c r="B6686" i="4"/>
  <c r="B8186" i="4"/>
  <c r="B6956" i="4"/>
  <c r="B6826" i="4"/>
  <c r="B7576" i="4"/>
  <c r="B8006" i="4"/>
  <c r="B8196" i="4"/>
  <c r="B6126" i="4"/>
  <c r="B4646" i="4"/>
  <c r="B4836" i="4"/>
  <c r="B3826" i="4"/>
  <c r="B2026" i="4"/>
  <c r="B9586" i="4"/>
  <c r="B5276" i="4"/>
  <c r="B4156" i="4"/>
  <c r="B7276" i="4"/>
  <c r="B6346" i="4"/>
  <c r="B5916" i="4"/>
  <c r="B7756" i="4"/>
  <c r="B1416" i="4"/>
  <c r="B1846" i="4"/>
  <c r="B9106" i="4"/>
  <c r="B8486" i="4"/>
  <c r="B8676" i="4"/>
  <c r="B7666" i="4"/>
  <c r="B9726" i="4"/>
  <c r="B1736" i="4"/>
  <c r="B4306" i="4"/>
  <c r="B4416" i="4"/>
  <c r="B4366" i="4"/>
  <c r="B4316" i="4"/>
  <c r="B3006" i="4"/>
  <c r="B4506" i="4"/>
  <c r="B5256" i="4"/>
  <c r="B5686" i="4"/>
  <c r="B1256" i="4"/>
  <c r="B1896" i="4"/>
  <c r="B2326" i="4"/>
  <c r="B2516" i="4"/>
  <c r="B1506" i="4"/>
  <c r="B7646" i="4"/>
  <c r="B8146" i="4"/>
  <c r="B8256" i="4"/>
  <c r="B8206" i="4"/>
  <c r="B6806" i="4"/>
  <c r="B6846" i="4"/>
  <c r="B8346" i="4"/>
  <c r="B9096" i="4"/>
  <c r="B9526" i="4"/>
  <c r="B5866" i="4"/>
  <c r="B5736" i="4"/>
  <c r="B6166" i="4"/>
  <c r="B6356" i="4"/>
  <c r="B5346" i="4"/>
  <c r="B2916" i="4"/>
  <c r="B2996" i="4"/>
  <c r="B1986" i="4"/>
  <c r="B2096" i="4"/>
  <c r="B8666" i="4"/>
  <c r="B6636" i="4"/>
  <c r="B8956" i="4"/>
  <c r="B2186" i="4"/>
  <c r="B2936" i="4"/>
  <c r="B2336" i="4"/>
  <c r="B9576" i="4"/>
  <c r="B1116" i="4"/>
  <c r="B3356" i="4"/>
  <c r="B9186" i="4"/>
  <c r="B4056" i="4"/>
  <c r="B6836" i="4"/>
  <c r="B5826" i="4"/>
  <c r="B5936" i="4"/>
  <c r="B3516" i="4"/>
  <c r="B4576" i="4"/>
  <c r="B4526" i="4"/>
  <c r="B6026" i="4"/>
  <c r="B6776" i="4"/>
  <c r="B9796" i="4"/>
  <c r="B2666" i="4"/>
  <c r="B3416" i="4"/>
  <c r="B3846" i="4"/>
  <c r="B4036" i="4"/>
  <c r="B7386" i="4"/>
  <c r="B5756" i="4"/>
  <c r="B9666" i="4"/>
  <c r="B9776" i="4"/>
  <c r="B9076" i="4"/>
  <c r="B8416" i="4"/>
  <c r="B8366" i="4"/>
  <c r="B9866" i="4"/>
  <c r="B3756" i="4"/>
  <c r="B9656" i="4"/>
  <c r="B6506" i="4"/>
  <c r="B7256" i="4"/>
  <c r="B7686" i="4"/>
  <c r="B7876" i="4"/>
  <c r="B2576" i="4"/>
  <c r="B4326" i="4"/>
  <c r="B4516" i="4"/>
  <c r="B3506" i="4"/>
  <c r="B3306" i="4"/>
  <c r="B5956" i="4"/>
  <c r="B2256" i="4"/>
  <c r="B2206" i="4"/>
  <c r="B3706" i="4"/>
  <c r="B9166" i="4"/>
  <c r="B2636" i="4"/>
  <c r="B6876" i="4"/>
  <c r="B1096" i="4"/>
  <c r="B1526" i="4"/>
  <c r="B5236" i="4"/>
  <c r="B8166" i="4"/>
  <c r="B8356" i="4"/>
  <c r="B7346" i="4"/>
  <c r="B8446" i="4"/>
  <c r="B8376" i="4"/>
  <c r="B6096" i="4"/>
  <c r="B6046" i="4"/>
  <c r="B7546" i="4"/>
  <c r="B1876" i="4"/>
  <c r="B2686" i="4"/>
  <c r="B4186" i="4"/>
  <c r="B4936" i="4"/>
  <c r="B5366" i="4"/>
  <c r="B7916" i="4"/>
  <c r="B1576" i="4"/>
  <c r="B2006" i="4"/>
  <c r="B2196" i="4"/>
  <c r="B1186" i="4"/>
  <c r="B7886" i="4"/>
  <c r="B9936" i="4"/>
  <c r="B9886" i="4"/>
  <c r="B1836" i="4"/>
  <c r="B3016" i="4"/>
  <c r="B6526" i="4"/>
  <c r="B8026" i="4"/>
  <c r="B8776" i="4"/>
  <c r="B9206" i="4"/>
  <c r="B9356" i="4"/>
  <c r="B5416" i="4"/>
  <c r="B5846" i="4"/>
  <c r="B6036" i="4"/>
  <c r="B5026" i="4"/>
  <c r="B5716" i="4"/>
  <c r="B3666" i="4"/>
  <c r="B3776" i="4"/>
  <c r="B3726" i="4"/>
  <c r="B5086" i="4"/>
  <c r="B3116" i="4"/>
  <c r="B6396" i="4"/>
  <c r="B1866" i="4"/>
  <c r="B2616" i="4"/>
  <c r="B4726" i="4"/>
  <c r="B9256" i="4"/>
  <c r="B9686" i="4"/>
  <c r="B9876" i="4"/>
  <c r="B8866" i="4"/>
  <c r="B5066" i="4"/>
  <c r="B7506" i="4"/>
  <c r="B7616" i="4"/>
  <c r="B7566" i="4"/>
  <c r="B6786" i="4"/>
  <c r="B4256" i="4"/>
  <c r="B4206" i="4"/>
  <c r="B5706" i="4"/>
  <c r="B6456" i="4"/>
  <c r="B4026" i="4"/>
  <c r="B2346" i="4"/>
  <c r="B3096" i="4"/>
  <c r="B3526" i="4"/>
  <c r="B3716" i="4"/>
  <c r="B7936" i="4"/>
  <c r="B2356" i="4"/>
  <c r="B1346" i="4"/>
  <c r="B1456" i="4"/>
  <c r="B2776" i="4"/>
  <c r="B8096" i="4"/>
  <c r="B8046" i="4"/>
  <c r="B9546" i="4"/>
  <c r="B2956" i="4"/>
  <c r="B1776" i="4"/>
  <c r="B6186" i="4"/>
  <c r="B6936" i="4"/>
  <c r="B7366" i="4"/>
  <c r="B7556" i="4"/>
  <c r="B2966" i="4"/>
  <c r="B6196" i="4"/>
  <c r="B5186" i="4"/>
  <c r="B5296" i="4"/>
  <c r="B9966" i="4"/>
  <c r="B4676" i="4"/>
  <c r="B1936" i="4"/>
  <c r="B1886" i="4"/>
  <c r="B3386" i="4"/>
  <c r="B3156" i="4"/>
  <c r="B1036" i="4"/>
  <c r="B4396" i="4"/>
  <c r="B8636" i="4"/>
  <c r="B1206" i="4"/>
  <c r="B1006" i="4"/>
  <c r="B1756" i="4"/>
  <c r="B9026" i="4"/>
  <c r="B9136" i="4"/>
  <c r="B2676" i="4"/>
  <c r="B4536" i="4"/>
  <c r="B5776" i="4"/>
  <c r="B5726" i="4"/>
  <c r="B7226" i="4"/>
  <c r="B5576" i="4"/>
  <c r="B2366" i="4"/>
  <c r="B3866" i="4"/>
  <c r="B4616" i="4"/>
  <c r="B5046" i="4"/>
  <c r="B7796" i="4"/>
  <c r="B3686" i="4"/>
  <c r="B3876" i="4"/>
  <c r="B2866" i="4"/>
  <c r="B5096" i="4"/>
  <c r="B2766" i="4"/>
  <c r="B9616" i="4"/>
  <c r="B9566" i="4"/>
  <c r="B8556" i="4"/>
  <c r="B2526" i="4"/>
  <c r="B6206" i="4"/>
  <c r="B7706" i="4"/>
  <c r="B8456" i="4"/>
  <c r="B8886" i="4"/>
  <c r="B4586" i="4"/>
  <c r="B7526" i="4"/>
  <c r="B7716" i="4"/>
  <c r="B6706" i="4"/>
  <c r="B2046" i="4"/>
  <c r="B5746" i="4"/>
  <c r="B3346" i="4"/>
  <c r="B3456" i="4"/>
  <c r="B3406" i="4"/>
  <c r="B2946" i="4"/>
  <c r="B1356" i="4"/>
  <c r="B3196" i="4"/>
  <c r="B1546" i="4"/>
  <c r="B2296" i="4"/>
  <c r="B3426" i="4"/>
  <c r="B9196" i="4"/>
  <c r="B1366" i="4"/>
  <c r="B1556" i="4"/>
  <c r="B5836" i="4"/>
  <c r="B7046" i="4"/>
  <c r="B7186" i="4"/>
  <c r="B7296" i="4"/>
  <c r="B7246" i="4"/>
  <c r="B5526" i="4"/>
  <c r="B3936" i="4"/>
  <c r="B3886" i="4"/>
  <c r="B5386" i="4"/>
  <c r="B6136" i="4"/>
  <c r="B9846" i="4"/>
  <c r="B4776" i="4"/>
  <c r="B5206" i="4"/>
  <c r="B5396" i="4"/>
  <c r="B4386" i="4"/>
  <c r="B1996" i="4"/>
  <c r="B2036" i="4"/>
  <c r="B1026" i="4"/>
  <c r="B1136" i="4"/>
  <c r="B3546" i="4"/>
  <c r="B7776" i="4"/>
  <c r="B7726" i="4"/>
  <c r="B9226" i="4"/>
  <c r="B9976" i="4"/>
  <c r="B2876" i="4"/>
  <c r="B8616" i="4"/>
  <c r="B9046" i="4"/>
  <c r="B9236" i="4"/>
  <c r="B8226" i="4"/>
  <c r="B1666" i="4"/>
  <c r="B5876" i="4"/>
  <c r="B4866" i="4"/>
  <c r="B4976" i="4"/>
  <c r="B8686" i="4"/>
  <c r="B3396" i="4"/>
  <c r="B1616" i="4"/>
  <c r="B1566" i="4"/>
  <c r="B3066" i="4"/>
  <c r="B6236" i="4"/>
  <c r="B1706" i="4"/>
  <c r="B2456" i="4"/>
  <c r="B2886" i="4"/>
  <c r="B3076" i="4"/>
  <c r="B1686" i="4"/>
  <c r="B9716" i="4"/>
  <c r="B8706" i="4"/>
  <c r="B8816" i="4"/>
  <c r="B1396" i="4"/>
  <c r="B5036" i="4"/>
  <c r="B5456" i="4"/>
  <c r="B5406" i="4"/>
  <c r="B6906" i="4"/>
  <c r="B4486" i="4"/>
  <c r="B5546" i="4"/>
  <c r="B6296" i="4"/>
  <c r="B6726" i="4"/>
  <c r="B6916" i="4"/>
  <c r="B6106" i="4"/>
  <c r="B3366" i="4"/>
  <c r="B3556" i="4"/>
  <c r="B2546" i="4"/>
  <c r="B3816" i="4"/>
  <c r="B1906" i="4"/>
  <c r="B9296" i="4"/>
  <c r="B9246" i="4"/>
  <c r="B6156" i="4"/>
  <c r="B4236" i="4"/>
  <c r="B9386" i="4"/>
  <c r="B1596" i="4"/>
  <c r="B5516" i="4"/>
  <c r="B6076" i="4"/>
  <c r="B2706" i="4"/>
  <c r="B7206" i="4"/>
  <c r="B7396" i="4"/>
  <c r="B6386" i="4"/>
  <c r="B3326" i="4"/>
  <c r="B3206" i="4"/>
  <c r="B3026" i="4"/>
  <c r="B3136" i="4"/>
  <c r="B3086" i="4"/>
  <c r="B1536" i="4"/>
  <c r="B1726" i="4"/>
  <c r="B3226" i="4"/>
  <c r="B3976" i="4"/>
  <c r="B4406" i="4"/>
  <c r="B4006" i="4"/>
  <c r="B7516" i="4"/>
  <c r="B1046" i="4"/>
  <c r="B1236" i="4"/>
  <c r="B3836" i="4"/>
  <c r="B8906" i="4"/>
  <c r="B6866" i="4"/>
  <c r="B6976" i="4"/>
  <c r="B6926" i="4"/>
  <c r="B8036" i="4"/>
  <c r="B5566" i="4"/>
  <c r="B7066" i="4"/>
  <c r="B7816" i="4"/>
  <c r="B8246" i="4"/>
  <c r="B8936" i="4"/>
  <c r="B4456" i="4"/>
  <c r="B4886" i="4"/>
  <c r="B5076" i="4"/>
  <c r="B4066" i="4"/>
  <c r="B4226" i="4"/>
  <c r="B1716" i="4"/>
  <c r="B8316" i="4"/>
  <c r="B7436" i="4"/>
  <c r="B2266" i="4"/>
  <c r="B9406" i="4"/>
  <c r="B7676" i="4"/>
  <c r="B8236" i="4"/>
  <c r="B1656" i="4"/>
  <c r="B7166" i="4"/>
  <c r="B8296" i="4"/>
  <c r="B8726" i="4"/>
  <c r="B8916" i="4"/>
  <c r="B7906" i="4"/>
  <c r="B8086" i="4"/>
  <c r="B5556" i="4"/>
  <c r="B4546" i="4"/>
  <c r="B4656" i="4"/>
  <c r="B1296" i="4"/>
  <c r="B3296" i="4"/>
  <c r="B3246" i="4"/>
  <c r="B4746" i="4"/>
  <c r="B5496" i="4"/>
  <c r="B9826" i="4"/>
  <c r="B1386" i="4"/>
  <c r="B2136" i="4"/>
  <c r="B2566" i="4"/>
  <c r="B2756" i="4"/>
  <c r="B4826" i="4"/>
  <c r="B9396" i="4"/>
  <c r="B8386" i="4"/>
  <c r="B8496" i="4"/>
  <c r="B3956" i="4"/>
  <c r="B7136" i="4"/>
  <c r="B7086" i="4"/>
  <c r="B8586" i="4"/>
  <c r="B9336" i="4"/>
  <c r="B3256" i="4"/>
  <c r="B5226" i="4"/>
  <c r="B5976" i="4"/>
  <c r="B6406" i="4"/>
  <c r="B6596" i="4"/>
  <c r="B7406" i="4"/>
  <c r="B3046" i="4"/>
  <c r="B3236" i="4"/>
  <c r="B2226" i="4"/>
  <c r="B2536" i="4"/>
  <c r="B5986" i="4"/>
  <c r="B9676" i="4"/>
  <c r="B9516" i="4"/>
  <c r="B2426" i="4"/>
  <c r="B5326" i="4"/>
  <c r="B9066" i="4"/>
  <c r="B9816" i="4"/>
  <c r="B4556" i="4"/>
  <c r="B4796" i="4"/>
  <c r="B3986" i="4"/>
  <c r="B6886" i="4"/>
  <c r="B7076" i="4"/>
  <c r="B6066" i="4"/>
  <c r="B4606" i="4"/>
  <c r="B1976" i="4"/>
  <c r="B4816" i="4"/>
  <c r="B4766" i="4"/>
  <c r="B6266" i="4"/>
  <c r="B3186" i="4"/>
  <c r="B1406" i="4"/>
  <c r="B2906" i="4"/>
  <c r="B3656" i="4"/>
  <c r="B4086" i="4"/>
  <c r="B5116" i="4"/>
  <c r="B5996" i="4"/>
  <c r="B8156" i="4"/>
  <c r="B9906" i="4"/>
  <c r="B2076" i="4"/>
  <c r="B1486" i="4"/>
  <c r="B8656" i="4"/>
  <c r="B8606" i="4"/>
  <c r="B1196" i="4"/>
  <c r="B8326" i="4"/>
  <c r="B5246" i="4"/>
  <c r="B6746" i="4"/>
  <c r="B7496" i="4"/>
  <c r="B7926" i="4"/>
  <c r="B3616" i="4"/>
  <c r="B4136" i="4"/>
  <c r="B4566" i="4"/>
  <c r="B4756" i="4"/>
  <c r="B3746" i="4"/>
  <c r="B7026" i="4"/>
  <c r="B2386" i="4"/>
  <c r="B2496" i="4"/>
  <c r="B2446" i="4"/>
  <c r="B1916" i="4"/>
  <c r="B9086" i="4"/>
  <c r="B5196" i="4"/>
  <c r="B7596" i="4"/>
  <c r="B1336" i="4"/>
  <c r="B7236" i="4"/>
  <c r="B7976" i="4"/>
  <c r="B8406" i="4"/>
  <c r="B8596" i="4"/>
  <c r="B7586" i="4"/>
  <c r="B6856" i="4"/>
  <c r="B986" i="4"/>
  <c r="B866" i="4"/>
  <c r="B656" i="4"/>
  <c r="B846" i="4"/>
  <c r="B676" i="4"/>
  <c r="B256" i="4"/>
  <c r="B386" i="4"/>
  <c r="B916" i="4"/>
  <c r="B136" i="4"/>
  <c r="B646" i="4"/>
  <c r="B286" i="4"/>
  <c r="B306" i="4"/>
  <c r="B546" i="4"/>
  <c r="B66" i="4"/>
  <c r="B366" i="4"/>
  <c r="B316" i="4"/>
  <c r="B726" i="4"/>
  <c r="B486" i="4"/>
  <c r="B456" i="4"/>
  <c r="B156" i="4"/>
  <c r="B126" i="4"/>
  <c r="B556" i="4"/>
  <c r="B426" i="4"/>
  <c r="B326" i="4"/>
  <c r="B936" i="4"/>
  <c r="B816" i="4"/>
  <c r="B246" i="4"/>
  <c r="B536" i="4"/>
  <c r="B736" i="4"/>
  <c r="B896" i="4"/>
  <c r="B776" i="4"/>
  <c r="B996" i="4"/>
  <c r="B716" i="4"/>
  <c r="B826" i="4"/>
  <c r="B746" i="4"/>
  <c r="B226" i="4"/>
  <c r="B886" i="4"/>
  <c r="B626" i="4"/>
  <c r="B606" i="4"/>
  <c r="B76" i="4"/>
  <c r="B356" i="4"/>
  <c r="B586" i="4"/>
  <c r="B436" i="4"/>
  <c r="B396" i="4"/>
  <c r="B946" i="4"/>
  <c r="B336" i="4"/>
  <c r="B796" i="4"/>
  <c r="B506" i="4"/>
  <c r="B146" i="4"/>
  <c r="B576" i="4"/>
  <c r="B706" i="4"/>
  <c r="B166" i="4"/>
  <c r="B786" i="4"/>
  <c r="B476" i="4"/>
  <c r="B186" i="4"/>
  <c r="B526" i="4"/>
  <c r="B856" i="4"/>
  <c r="B276" i="4"/>
  <c r="B496" i="4"/>
  <c r="B266" i="4"/>
  <c r="B236" i="4"/>
  <c r="B696" i="4"/>
  <c r="B116" i="4"/>
  <c r="B406" i="4"/>
  <c r="B926" i="4"/>
  <c r="B616" i="4"/>
  <c r="B876" i="4"/>
  <c r="B666" i="4"/>
  <c r="B176" i="4"/>
  <c r="B976" i="4"/>
  <c r="B906" i="4"/>
  <c r="B516" i="4"/>
  <c r="B196" i="4"/>
  <c r="B636" i="4"/>
  <c r="B806" i="4"/>
  <c r="B56" i="4"/>
  <c r="B566" i="4"/>
  <c r="B296" i="4"/>
  <c r="B956" i="4"/>
  <c r="B86" i="4"/>
  <c r="B596" i="4"/>
  <c r="B416" i="4"/>
  <c r="B966" i="4"/>
  <c r="B836" i="4"/>
  <c r="B376" i="4"/>
  <c r="B446" i="4"/>
  <c r="B766" i="4"/>
  <c r="B756" i="4"/>
  <c r="B346" i="4"/>
  <c r="B466" i="4"/>
  <c r="B96" i="4"/>
  <c r="B686" i="4"/>
  <c r="B47" i="4"/>
  <c r="B27" i="4"/>
  <c r="B37" i="4"/>
  <c r="B217" i="4"/>
  <c r="B207" i="4"/>
  <c r="B17" i="4"/>
  <c r="B107" i="4"/>
  <c r="B7" i="4"/>
  <c r="B8407" i="4" l="1"/>
  <c r="B7597" i="4"/>
  <c r="B2447" i="4"/>
  <c r="B3747" i="4"/>
  <c r="B3617" i="4"/>
  <c r="B5247" i="4"/>
  <c r="B8657" i="4"/>
  <c r="B8157" i="4"/>
  <c r="B3657" i="4"/>
  <c r="B6267" i="4"/>
  <c r="B4607" i="4"/>
  <c r="B3987" i="4"/>
  <c r="B9067" i="4"/>
  <c r="B9677" i="4"/>
  <c r="B3237" i="4"/>
  <c r="B6407" i="4"/>
  <c r="B9337" i="4"/>
  <c r="B3957" i="4"/>
  <c r="B4827" i="4"/>
  <c r="B1387" i="4"/>
  <c r="B3247" i="4"/>
  <c r="B4547" i="4"/>
  <c r="B8917" i="4"/>
  <c r="B1657" i="4"/>
  <c r="B2267" i="4"/>
  <c r="B4227" i="4"/>
  <c r="B4457" i="4"/>
  <c r="B7067" i="4"/>
  <c r="B6977" i="4"/>
  <c r="B1237" i="4"/>
  <c r="B4407" i="4"/>
  <c r="B1537" i="4"/>
  <c r="B3207" i="4"/>
  <c r="B7207" i="4"/>
  <c r="B1597" i="4"/>
  <c r="B9247" i="4"/>
  <c r="B2547" i="4"/>
  <c r="B6917" i="4"/>
  <c r="B4487" i="4"/>
  <c r="B5037" i="4"/>
  <c r="B9717" i="4"/>
  <c r="B2457" i="4"/>
  <c r="B1567" i="4"/>
  <c r="B4977" i="4"/>
  <c r="B8227" i="4"/>
  <c r="B2877" i="4"/>
  <c r="B7777" i="4"/>
  <c r="B2037" i="4"/>
  <c r="B5207" i="4"/>
  <c r="B5387" i="4"/>
  <c r="B7247" i="4"/>
  <c r="B5837" i="4"/>
  <c r="B3427" i="4"/>
  <c r="B1357" i="4"/>
  <c r="B3347" i="4"/>
  <c r="B7717" i="4"/>
  <c r="B8457" i="4"/>
  <c r="B8557" i="4"/>
  <c r="B5097" i="4"/>
  <c r="B7797" i="4"/>
  <c r="B2367" i="4"/>
  <c r="B5777" i="4"/>
  <c r="B9027" i="4"/>
  <c r="B8637" i="4"/>
  <c r="B3387" i="4"/>
  <c r="B9967" i="4"/>
  <c r="B2967" i="4"/>
  <c r="B6187" i="4"/>
  <c r="B8047" i="4"/>
  <c r="B1347" i="4"/>
  <c r="B3527" i="4"/>
  <c r="B6457" i="4"/>
  <c r="B6787" i="4"/>
  <c r="B5067" i="4"/>
  <c r="B9257" i="4"/>
  <c r="B6397" i="4"/>
  <c r="B3777" i="4"/>
  <c r="B6037" i="4"/>
  <c r="B9207" i="4"/>
  <c r="B3017" i="4"/>
  <c r="B7887" i="4"/>
  <c r="B1577" i="4"/>
  <c r="B4187" i="4"/>
  <c r="B6047" i="4"/>
  <c r="B7347" i="4"/>
  <c r="B1527" i="4"/>
  <c r="B9167" i="4"/>
  <c r="B5957" i="4"/>
  <c r="B4327" i="4"/>
  <c r="B7257" i="4"/>
  <c r="B9867" i="4"/>
  <c r="B9777" i="4"/>
  <c r="B4037" i="4"/>
  <c r="B9797" i="4"/>
  <c r="B4577" i="4"/>
  <c r="B6837" i="4"/>
  <c r="B1117" i="4"/>
  <c r="B2187" i="4"/>
  <c r="B2097" i="4"/>
  <c r="B5347" i="4"/>
  <c r="B5867" i="4"/>
  <c r="B6847" i="4"/>
  <c r="B8147" i="4"/>
  <c r="B2327" i="4"/>
  <c r="B5257" i="4"/>
  <c r="B4367" i="4"/>
  <c r="B9727" i="4"/>
  <c r="B9107" i="4"/>
  <c r="B5917" i="4"/>
  <c r="B5277" i="4"/>
  <c r="B4837" i="4"/>
  <c r="B8007" i="4"/>
  <c r="B8187" i="4"/>
  <c r="B4637" i="4"/>
  <c r="B9367" i="4"/>
  <c r="B2987" i="4"/>
  <c r="B2897" i="4"/>
  <c r="B6147" i="4"/>
  <c r="B4957" i="4"/>
  <c r="B7197" i="4"/>
  <c r="B9947" i="4"/>
  <c r="B6367" i="4"/>
  <c r="B6057" i="4"/>
  <c r="B5167" i="4"/>
  <c r="B8577" i="4"/>
  <c r="B2837" i="4"/>
  <c r="B3577" i="4"/>
  <c r="B9347" i="4"/>
  <c r="B4437" i="4"/>
  <c r="B8807" i="4"/>
  <c r="B8987" i="4"/>
  <c r="B8397" i="4"/>
  <c r="B4147" i="4"/>
  <c r="B6327" i="4"/>
  <c r="B2507" i="4"/>
  <c r="B1467" i="4"/>
  <c r="B1127" i="4"/>
  <c r="B1307" i="4"/>
  <c r="B3167" i="4"/>
  <c r="B6577" i="4"/>
  <c r="B8837" i="4"/>
  <c r="B9457" i="4"/>
  <c r="B9377" i="4"/>
  <c r="B3637" i="4"/>
  <c r="B4377" i="4"/>
  <c r="B6987" i="4"/>
  <c r="B8847" i="4"/>
  <c r="B1157" i="4"/>
  <c r="B7287" i="4"/>
  <c r="B1697" i="4"/>
  <c r="B4947" i="4"/>
  <c r="B7127" i="4"/>
  <c r="B1437" i="4"/>
  <c r="B1167" i="4"/>
  <c r="B2467" i="4"/>
  <c r="B7837" i="4"/>
  <c r="B3967" i="4"/>
  <c r="B7377" i="4"/>
  <c r="B9637" i="4"/>
  <c r="B2377" i="4"/>
  <c r="B4987" i="4"/>
  <c r="B8427" i="4"/>
  <c r="B7697" i="4"/>
  <c r="B7787" i="4"/>
  <c r="B9647" i="4"/>
  <c r="B1957" i="4"/>
  <c r="B5127" i="4"/>
  <c r="B8057" i="4"/>
  <c r="B7827" i="4"/>
  <c r="B3437" i="4"/>
  <c r="B4877" i="4"/>
  <c r="B1967" i="4"/>
  <c r="B3267" i="4"/>
  <c r="B7637" i="4"/>
  <c r="B6797" i="4"/>
  <c r="B5337" i="4"/>
  <c r="B5377" i="4"/>
  <c r="B3177" i="4"/>
  <c r="B5787" i="4"/>
  <c r="B5697" i="4"/>
  <c r="B8947" i="4"/>
  <c r="B3127" i="4"/>
  <c r="B3807" i="4"/>
  <c r="B6997" i="4"/>
  <c r="B5927" i="4"/>
  <c r="B8857" i="4"/>
  <c r="B7967" i="4"/>
  <c r="B1267" i="4"/>
  <c r="B5637" i="4"/>
  <c r="B8277" i="4"/>
  <c r="B7997" i="4"/>
  <c r="B8437" i="4"/>
  <c r="B1177" i="4"/>
  <c r="B5597" i="4"/>
  <c r="B3697" i="4"/>
  <c r="B6947" i="4"/>
  <c r="B2747" i="4"/>
  <c r="B6497" i="4"/>
  <c r="B9747" i="4"/>
  <c r="B3927" i="4"/>
  <c r="B4107" i="4"/>
  <c r="B5967" i="4"/>
  <c r="B6177" i="4"/>
  <c r="B4897" i="4"/>
  <c r="B8767" i="4"/>
  <c r="B2067" i="4"/>
  <c r="B6437" i="4"/>
  <c r="B7177" i="4"/>
  <c r="B9787" i="4"/>
  <c r="B9127" i="4"/>
  <c r="B5267" i="4"/>
  <c r="B1087" i="4"/>
  <c r="B4497" i="4"/>
  <c r="B7747" i="4"/>
  <c r="B9927" i="4"/>
  <c r="B2107" i="4"/>
  <c r="B9837" i="4"/>
  <c r="B4197" i="4"/>
  <c r="B4907" i="4"/>
  <c r="B6767" i="4"/>
  <c r="B2557" i="4"/>
  <c r="B2247" i="4"/>
  <c r="B5177" i="4"/>
  <c r="B9217" i="4"/>
  <c r="B6857" i="4"/>
  <c r="B7977" i="4"/>
  <c r="B5197" i="4"/>
  <c r="B2497" i="4"/>
  <c r="B4757" i="4"/>
  <c r="B7927" i="4"/>
  <c r="B8327" i="4"/>
  <c r="B1487" i="4"/>
  <c r="B5997" i="4"/>
  <c r="B2907" i="4"/>
  <c r="B4767" i="4"/>
  <c r="B6067" i="4"/>
  <c r="B4797" i="4"/>
  <c r="B5327" i="4"/>
  <c r="B5987" i="4"/>
  <c r="B3047" i="4"/>
  <c r="B5977" i="4"/>
  <c r="B8587" i="4"/>
  <c r="B8497" i="4"/>
  <c r="B2757" i="4"/>
  <c r="B9827" i="4"/>
  <c r="B3297" i="4"/>
  <c r="B5557" i="4"/>
  <c r="B8727" i="4"/>
  <c r="B8237" i="4"/>
  <c r="B7437" i="4"/>
  <c r="B4067" i="4"/>
  <c r="B8937" i="4"/>
  <c r="B5567" i="4"/>
  <c r="B6867" i="4"/>
  <c r="B1047" i="4"/>
  <c r="B3977" i="4"/>
  <c r="B3087" i="4"/>
  <c r="B3327" i="4"/>
  <c r="B2707" i="4"/>
  <c r="B9387" i="4"/>
  <c r="B9297" i="4"/>
  <c r="B3557" i="4"/>
  <c r="B6727" i="4"/>
  <c r="B6907" i="4"/>
  <c r="B1397" i="4"/>
  <c r="B1687" i="4"/>
  <c r="B1707" i="4"/>
  <c r="B1617" i="4"/>
  <c r="B4867" i="4"/>
  <c r="B9237" i="4"/>
  <c r="B9977" i="4"/>
  <c r="B3547" i="4"/>
  <c r="B1997" i="4"/>
  <c r="B4777" i="4"/>
  <c r="B3887" i="4"/>
  <c r="B7297" i="4"/>
  <c r="B1557" i="4"/>
  <c r="B2297" i="4"/>
  <c r="B2947" i="4"/>
  <c r="B5747" i="4"/>
  <c r="B7527" i="4"/>
  <c r="B7707" i="4"/>
  <c r="B9567" i="4"/>
  <c r="B2867" i="4"/>
  <c r="B5047" i="4"/>
  <c r="B5577" i="4"/>
  <c r="B4537" i="4"/>
  <c r="B1757" i="4"/>
  <c r="B4397" i="4"/>
  <c r="B1887" i="4"/>
  <c r="B5297" i="4"/>
  <c r="B7557" i="4"/>
  <c r="B1777" i="4"/>
  <c r="B8097" i="4"/>
  <c r="B2357" i="4"/>
  <c r="B3097" i="4"/>
  <c r="B5707" i="4"/>
  <c r="B7567" i="4"/>
  <c r="B8867" i="4"/>
  <c r="B4727" i="4"/>
  <c r="B3117" i="4"/>
  <c r="B3667" i="4"/>
  <c r="B5847" i="4"/>
  <c r="B8777" i="4"/>
  <c r="B1837" i="4"/>
  <c r="B1187" i="4"/>
  <c r="B7917" i="4"/>
  <c r="B2687" i="4"/>
  <c r="B6097" i="4"/>
  <c r="B8357" i="4"/>
  <c r="B1097" i="4"/>
  <c r="B3707" i="4"/>
  <c r="B3307" i="4"/>
  <c r="B2577" i="4"/>
  <c r="B6507" i="4"/>
  <c r="B8367" i="4"/>
  <c r="B9667" i="4"/>
  <c r="B3847" i="4"/>
  <c r="B6777" i="4"/>
  <c r="B3517" i="4"/>
  <c r="B4057" i="4"/>
  <c r="B9577" i="4"/>
  <c r="B8957" i="4"/>
  <c r="B1987" i="4"/>
  <c r="B6357" i="4"/>
  <c r="B9527" i="4"/>
  <c r="B6807" i="4"/>
  <c r="B7647" i="4"/>
  <c r="B1897" i="4"/>
  <c r="B4507" i="4"/>
  <c r="B4417" i="4"/>
  <c r="B7667" i="4"/>
  <c r="B1847" i="4"/>
  <c r="B6347" i="4"/>
  <c r="B9587" i="4"/>
  <c r="B4647" i="4"/>
  <c r="B7577" i="4"/>
  <c r="B6687" i="4"/>
  <c r="B2397" i="4"/>
  <c r="B4357" i="4"/>
  <c r="B8307" i="4"/>
  <c r="B9757" i="4"/>
  <c r="B7157" i="4"/>
  <c r="B4717" i="4"/>
  <c r="B3037" i="4"/>
  <c r="B2417" i="4"/>
  <c r="B5667" i="4"/>
  <c r="B5817" i="4"/>
  <c r="B5217" i="4"/>
  <c r="B8467" i="4"/>
  <c r="B2647" i="4"/>
  <c r="B2827" i="4"/>
  <c r="B4687" i="4"/>
  <c r="B1057" i="4"/>
  <c r="B5887" i="4"/>
  <c r="B7487" i="4"/>
  <c r="B8477" i="4"/>
  <c r="B5157" i="4"/>
  <c r="B5897" i="4"/>
  <c r="B8507" i="4"/>
  <c r="B1447" i="4"/>
  <c r="B3857" i="4"/>
  <c r="B1277" i="4"/>
  <c r="B3217" i="4"/>
  <c r="B6467" i="4"/>
  <c r="B8647" i="4"/>
  <c r="B8077" i="4"/>
  <c r="B9277" i="4"/>
  <c r="B5507" i="4"/>
  <c r="B3627" i="4"/>
  <c r="B5487" i="4"/>
  <c r="B8897" i="4"/>
  <c r="B9917" i="4"/>
  <c r="B3897" i="4"/>
  <c r="B4097" i="4"/>
  <c r="B5767" i="4"/>
  <c r="B6697" i="4"/>
  <c r="B9307" i="4"/>
  <c r="B1217" i="4"/>
  <c r="B3477" i="4"/>
  <c r="B6647" i="4"/>
  <c r="B6477" i="4"/>
  <c r="B5307" i="4"/>
  <c r="B9447" i="4"/>
  <c r="B1627" i="4"/>
  <c r="B3487" i="4"/>
  <c r="B4787" i="4"/>
  <c r="B9157" i="4"/>
  <c r="B7867" i="4"/>
  <c r="B9697" i="4"/>
  <c r="B1767" i="4"/>
  <c r="B4697" i="4"/>
  <c r="B7307" i="4"/>
  <c r="B7217" i="4"/>
  <c r="B1477" i="4"/>
  <c r="B4707" i="4"/>
  <c r="B2017" i="4"/>
  <c r="B4277" i="4"/>
  <c r="B7447" i="4"/>
  <c r="B3277" i="4"/>
  <c r="B9487" i="4"/>
  <c r="B2787" i="4"/>
  <c r="B6377" i="4"/>
  <c r="B4287" i="4"/>
  <c r="B5587" i="4"/>
  <c r="B9957" i="4"/>
  <c r="B2697" i="4"/>
  <c r="B1807" i="4"/>
  <c r="B9707" i="4"/>
  <c r="B6417" i="4"/>
  <c r="B8107" i="4"/>
  <c r="B8017" i="4"/>
  <c r="B2277" i="4"/>
  <c r="B5447" i="4"/>
  <c r="B5627" i="4"/>
  <c r="B1427" i="4"/>
  <c r="B6757" i="4"/>
  <c r="B7037" i="4"/>
  <c r="B2717" i="4"/>
  <c r="B3587" i="4"/>
  <c r="B7957" i="4"/>
  <c r="B8697" i="4"/>
  <c r="B7897" i="4"/>
  <c r="B9417" i="4"/>
  <c r="B3497" i="4"/>
  <c r="B2607" i="4"/>
  <c r="B6017" i="4"/>
  <c r="B9267" i="4"/>
  <c r="B1017" i="4"/>
  <c r="B6657" i="4"/>
  <c r="B6897" i="4"/>
  <c r="B6247" i="4"/>
  <c r="B6427" i="4"/>
  <c r="B8287" i="4"/>
  <c r="B1587" i="4"/>
  <c r="B3767" i="4"/>
  <c r="B9607" i="4"/>
  <c r="B6007" i="4"/>
  <c r="B8757" i="4"/>
  <c r="B9497" i="4"/>
  <c r="B8717" i="4"/>
  <c r="B4017" i="4"/>
  <c r="B6277" i="4"/>
  <c r="B4047" i="4"/>
  <c r="B6817" i="4"/>
  <c r="B1077" i="4"/>
  <c r="B1817" i="4"/>
  <c r="B4427" i="4"/>
  <c r="B6287" i="4"/>
  <c r="B7587" i="4"/>
  <c r="B7237" i="4"/>
  <c r="B9087" i="4"/>
  <c r="B2387" i="4"/>
  <c r="B4567" i="4"/>
  <c r="B7497" i="4"/>
  <c r="B1197" i="4"/>
  <c r="B2077" i="4"/>
  <c r="B5117" i="4"/>
  <c r="B1407" i="4"/>
  <c r="B4817" i="4"/>
  <c r="B7077" i="4"/>
  <c r="B4557" i="4"/>
  <c r="B2427" i="4"/>
  <c r="B2537" i="4"/>
  <c r="B7407" i="4"/>
  <c r="B5227" i="4"/>
  <c r="B7087" i="4"/>
  <c r="B8387" i="4"/>
  <c r="B2567" i="4"/>
  <c r="B5497" i="4"/>
  <c r="B1297" i="4"/>
  <c r="B8087" i="4"/>
  <c r="B8297" i="4"/>
  <c r="B7677" i="4"/>
  <c r="B8317" i="4"/>
  <c r="B5077" i="4"/>
  <c r="B8247" i="4"/>
  <c r="B8037" i="4"/>
  <c r="B8907" i="4"/>
  <c r="B7517" i="4"/>
  <c r="B3227" i="4"/>
  <c r="B3137" i="4"/>
  <c r="B6387" i="4"/>
  <c r="B6077" i="4"/>
  <c r="B4237" i="4"/>
  <c r="B1907" i="4"/>
  <c r="B3367" i="4"/>
  <c r="B6297" i="4"/>
  <c r="B5407" i="4"/>
  <c r="B8817" i="4"/>
  <c r="B3077" i="4"/>
  <c r="B6237" i="4"/>
  <c r="B3397" i="4"/>
  <c r="B5877" i="4"/>
  <c r="B9047" i="4"/>
  <c r="B9227" i="4"/>
  <c r="B1137" i="4"/>
  <c r="B4387" i="4"/>
  <c r="B9847" i="4"/>
  <c r="B3937" i="4"/>
  <c r="B7187" i="4"/>
  <c r="B1367" i="4"/>
  <c r="B1547" i="4"/>
  <c r="B3407" i="4"/>
  <c r="B2047" i="4"/>
  <c r="B4587" i="4"/>
  <c r="B6207" i="4"/>
  <c r="B9617" i="4"/>
  <c r="B3877" i="4"/>
  <c r="B4617" i="4"/>
  <c r="B7227" i="4"/>
  <c r="B2677" i="4"/>
  <c r="B1007" i="4"/>
  <c r="B1037" i="4"/>
  <c r="B1937" i="4"/>
  <c r="B5187" i="4"/>
  <c r="B7367" i="4"/>
  <c r="B2957" i="4"/>
  <c r="B2777" i="4"/>
  <c r="B7937" i="4"/>
  <c r="B2347" i="4"/>
  <c r="B4207" i="4"/>
  <c r="B7617" i="4"/>
  <c r="B9877" i="4"/>
  <c r="B2617" i="4"/>
  <c r="B5087" i="4"/>
  <c r="B5717" i="4"/>
  <c r="B5417" i="4"/>
  <c r="B8027" i="4"/>
  <c r="B9887" i="4"/>
  <c r="B2197" i="4"/>
  <c r="B5367" i="4"/>
  <c r="B1877" i="4"/>
  <c r="B8377" i="4"/>
  <c r="B8167" i="4"/>
  <c r="B6877" i="4"/>
  <c r="B2207" i="4"/>
  <c r="B3507" i="4"/>
  <c r="B7877" i="4"/>
  <c r="B9657" i="4"/>
  <c r="B8417" i="4"/>
  <c r="B5757" i="4"/>
  <c r="B3417" i="4"/>
  <c r="B6027" i="4"/>
  <c r="B5937" i="4"/>
  <c r="B9187" i="4"/>
  <c r="B2337" i="4"/>
  <c r="B6637" i="4"/>
  <c r="B2997" i="4"/>
  <c r="B6167" i="4"/>
  <c r="B9097" i="4"/>
  <c r="B8207" i="4"/>
  <c r="B1507" i="4"/>
  <c r="B1257" i="4"/>
  <c r="B3007" i="4"/>
  <c r="B4307" i="4"/>
  <c r="B8677" i="4"/>
  <c r="B1417" i="4"/>
  <c r="B7277" i="4"/>
  <c r="B2027" i="4"/>
  <c r="B6127" i="4"/>
  <c r="B6827" i="4"/>
  <c r="B6737" i="4"/>
  <c r="B9987" i="4"/>
  <c r="B4167" i="4"/>
  <c r="B4347" i="4"/>
  <c r="B5137" i="4"/>
  <c r="B1637" i="4"/>
  <c r="B9897" i="4"/>
  <c r="B9007" i="4"/>
  <c r="B2307" i="4"/>
  <c r="B6677" i="4"/>
  <c r="B7417" i="4"/>
  <c r="B5677" i="4"/>
  <c r="B4297" i="4"/>
  <c r="B2217" i="4"/>
  <c r="B1327" i="4"/>
  <c r="B4737" i="4"/>
  <c r="B7987" i="4"/>
  <c r="B2317" i="4"/>
  <c r="B8927" i="4"/>
  <c r="B3917" i="4"/>
  <c r="B4967" i="4"/>
  <c r="B5147" i="4"/>
  <c r="B7007" i="4"/>
  <c r="B4077" i="4"/>
  <c r="B2487" i="4"/>
  <c r="B1927" i="4"/>
  <c r="B8517" i="4"/>
  <c r="B7477" i="4"/>
  <c r="B8217" i="4"/>
  <c r="B6717" i="4"/>
  <c r="B2737" i="4"/>
  <c r="B4997" i="4"/>
  <c r="B9147" i="4"/>
  <c r="B5537" i="4"/>
  <c r="B8787" i="4"/>
  <c r="B7357" i="4"/>
  <c r="B3147" i="4"/>
  <c r="B5007" i="4"/>
  <c r="B6307" i="4"/>
  <c r="B8547" i="4"/>
  <c r="B7807" i="4"/>
  <c r="B1107" i="4"/>
  <c r="B3287" i="4"/>
  <c r="B6217" i="4"/>
  <c r="B8827" i="4"/>
  <c r="B7457" i="4"/>
  <c r="B2727" i="4"/>
  <c r="B3997" i="4"/>
  <c r="B3537" i="4"/>
  <c r="B5797" i="4"/>
  <c r="B8967" i="4"/>
  <c r="B1147" i="4"/>
  <c r="B5287" i="4"/>
  <c r="B2287" i="4"/>
  <c r="B3947" i="4"/>
  <c r="B5807" i="4"/>
  <c r="B7107" i="4"/>
  <c r="B1287" i="4"/>
  <c r="B4217" i="4"/>
  <c r="B4847" i="4"/>
  <c r="B5437" i="4"/>
  <c r="B7017" i="4"/>
  <c r="B9627" i="4"/>
  <c r="B9537" i="4"/>
  <c r="B3797" i="4"/>
  <c r="B6967" i="4"/>
  <c r="B8067" i="4"/>
  <c r="B1227" i="4"/>
  <c r="B9767" i="4"/>
  <c r="B1947" i="4"/>
  <c r="B1857" i="4"/>
  <c r="B5107" i="4"/>
  <c r="B9477" i="4"/>
  <c r="B8137" i="4"/>
  <c r="B3057" i="4"/>
  <c r="B2087" i="4"/>
  <c r="B5017" i="4"/>
  <c r="B4127" i="4"/>
  <c r="B7537" i="4"/>
  <c r="B1797" i="4"/>
  <c r="B4337" i="4"/>
  <c r="B2147" i="4"/>
  <c r="B4597" i="4"/>
  <c r="B7767" i="4"/>
  <c r="B7947" i="4"/>
  <c r="B9807" i="4"/>
  <c r="B3107" i="4"/>
  <c r="B2167" i="4"/>
  <c r="B2657" i="4"/>
  <c r="B5907" i="4"/>
  <c r="B3677" i="4"/>
  <c r="B6317" i="4"/>
  <c r="B2127" i="4"/>
  <c r="B7147" i="4"/>
  <c r="B7657" i="4"/>
  <c r="B4927" i="4"/>
  <c r="B8337" i="4"/>
  <c r="B2597" i="4"/>
  <c r="B3337" i="4"/>
  <c r="B5947" i="4"/>
  <c r="B6547" i="4"/>
  <c r="B9177" i="4"/>
  <c r="B8747" i="4"/>
  <c r="B6557" i="4"/>
  <c r="B3907" i="4"/>
  <c r="B6087" i="4"/>
  <c r="B9017" i="4"/>
  <c r="B4247" i="4"/>
  <c r="B2237" i="4"/>
  <c r="B1067" i="4"/>
  <c r="B2927" i="4"/>
  <c r="B6337" i="4"/>
  <c r="B8597" i="4"/>
  <c r="B1337" i="4"/>
  <c r="B1917" i="4"/>
  <c r="B7027" i="4"/>
  <c r="B4137" i="4"/>
  <c r="B6747" i="4"/>
  <c r="B8607" i="4"/>
  <c r="B9907" i="4"/>
  <c r="B4087" i="4"/>
  <c r="B3187" i="4"/>
  <c r="B1977" i="4"/>
  <c r="B6887" i="4"/>
  <c r="B9817" i="4"/>
  <c r="B9517" i="4"/>
  <c r="B2227" i="4"/>
  <c r="B6597" i="4"/>
  <c r="B3257" i="4"/>
  <c r="B7137" i="4"/>
  <c r="B9397" i="4"/>
  <c r="B2137" i="4"/>
  <c r="B4747" i="4"/>
  <c r="B4657" i="4"/>
  <c r="B7907" i="4"/>
  <c r="B7167" i="4"/>
  <c r="B9407" i="4"/>
  <c r="B1717" i="4"/>
  <c r="B4887" i="4"/>
  <c r="B7817" i="4"/>
  <c r="B6927" i="4"/>
  <c r="B3837" i="4"/>
  <c r="B4007" i="4"/>
  <c r="B1727" i="4"/>
  <c r="B3027" i="4"/>
  <c r="B7397" i="4"/>
  <c r="B5517" i="4"/>
  <c r="B6157" i="4"/>
  <c r="B3817" i="4"/>
  <c r="B6107" i="4"/>
  <c r="B5547" i="4"/>
  <c r="B5457" i="4"/>
  <c r="B8707" i="4"/>
  <c r="B2887" i="4"/>
  <c r="B3067" i="4"/>
  <c r="B8687" i="4"/>
  <c r="B1667" i="4"/>
  <c r="B8617" i="4"/>
  <c r="B7727" i="4"/>
  <c r="B1027" i="4"/>
  <c r="B5397" i="4"/>
  <c r="B6137" i="4"/>
  <c r="B5527" i="4"/>
  <c r="B7047" i="4"/>
  <c r="B9197" i="4"/>
  <c r="B3197" i="4"/>
  <c r="B3457" i="4"/>
  <c r="B6707" i="4"/>
  <c r="B8887" i="4"/>
  <c r="B2527" i="4"/>
  <c r="B2767" i="4"/>
  <c r="B3687" i="4"/>
  <c r="B3867" i="4"/>
  <c r="B5727" i="4"/>
  <c r="B9137" i="4"/>
  <c r="B1207" i="4"/>
  <c r="B3157" i="4"/>
  <c r="B4677" i="4"/>
  <c r="B6197" i="4"/>
  <c r="B6937" i="4"/>
  <c r="B9547" i="4"/>
  <c r="B1457" i="4"/>
  <c r="B3717" i="4"/>
  <c r="B4027" i="4"/>
  <c r="B4257" i="4"/>
  <c r="B7507" i="4"/>
  <c r="B9687" i="4"/>
  <c r="B1867" i="4"/>
  <c r="B3727" i="4"/>
  <c r="B5027" i="4"/>
  <c r="B9357" i="4"/>
  <c r="B6527" i="4"/>
  <c r="B9937" i="4"/>
  <c r="B2007" i="4"/>
  <c r="B4937" i="4"/>
  <c r="B7547" i="4"/>
  <c r="B8447" i="4"/>
  <c r="B5237" i="4"/>
  <c r="B2637" i="4"/>
  <c r="B2257" i="4"/>
  <c r="B4517" i="4"/>
  <c r="B7687" i="4"/>
  <c r="B3757" i="4"/>
  <c r="B9077" i="4"/>
  <c r="B7387" i="4"/>
  <c r="B2667" i="4"/>
  <c r="B4527" i="4"/>
  <c r="B5827" i="4"/>
  <c r="B3357" i="4"/>
  <c r="B2937" i="4"/>
  <c r="B8667" i="4"/>
  <c r="B2917" i="4"/>
  <c r="B5737" i="4"/>
  <c r="B8347" i="4"/>
  <c r="B8257" i="4"/>
  <c r="B2517" i="4"/>
  <c r="B5687" i="4"/>
  <c r="B4317" i="4"/>
  <c r="B1737" i="4"/>
  <c r="B8487" i="4"/>
  <c r="B7757" i="4"/>
  <c r="B4157" i="4"/>
  <c r="B3827" i="4"/>
  <c r="B8197" i="4"/>
  <c r="B6957" i="4"/>
  <c r="B4477" i="4"/>
  <c r="B9117" i="4"/>
  <c r="B3737" i="4"/>
  <c r="B2847" i="4"/>
  <c r="B6257" i="4"/>
  <c r="B9507" i="4"/>
  <c r="B6607" i="4"/>
  <c r="B9057" i="4"/>
  <c r="B3317" i="4"/>
  <c r="B6487" i="4"/>
  <c r="B6667" i="4"/>
  <c r="B8527" i="4"/>
  <c r="B1827" i="4"/>
  <c r="B2117" i="4"/>
  <c r="B1377" i="4"/>
  <c r="B4627" i="4"/>
  <c r="B8997" i="4"/>
  <c r="B9737" i="4"/>
  <c r="B9437" i="4"/>
  <c r="B2477" i="4"/>
  <c r="B6567" i="4"/>
  <c r="B3647" i="4"/>
  <c r="B7057" i="4"/>
  <c r="B1317" i="4"/>
  <c r="B2057" i="4"/>
  <c r="B4667" i="4"/>
  <c r="B8977" i="4"/>
  <c r="B1497" i="4"/>
  <c r="B7467" i="4"/>
  <c r="B9327" i="4"/>
  <c r="B2627" i="4"/>
  <c r="B4807" i="4"/>
  <c r="B7737" i="4"/>
  <c r="B5477" i="4"/>
  <c r="B1247" i="4"/>
  <c r="B3597" i="4"/>
  <c r="B1647" i="4"/>
  <c r="B5057" i="4"/>
  <c r="B7317" i="4"/>
  <c r="B5357" i="4"/>
  <c r="B3787" i="4"/>
  <c r="B8177" i="4"/>
  <c r="B2857" i="4"/>
  <c r="B5467" i="4"/>
  <c r="B7327" i="4"/>
  <c r="B8627" i="4"/>
  <c r="B2807" i="4"/>
  <c r="B5617" i="4"/>
  <c r="B3447" i="4"/>
  <c r="B5607" i="4"/>
  <c r="B8537" i="4"/>
  <c r="B8877" i="4"/>
  <c r="B9597" i="4"/>
  <c r="B5317" i="4"/>
  <c r="B8567" i="4"/>
  <c r="B5857" i="4"/>
  <c r="B8117" i="4"/>
  <c r="B8797" i="4"/>
  <c r="B3467" i="4"/>
  <c r="B3377" i="4"/>
  <c r="B6627" i="4"/>
  <c r="B9037" i="4"/>
  <c r="B8127" i="4"/>
  <c r="B9427" i="4"/>
  <c r="B3607" i="4"/>
  <c r="B6537" i="4"/>
  <c r="B5647" i="4"/>
  <c r="B8737" i="4"/>
  <c r="B6517" i="4"/>
  <c r="B7117" i="4"/>
  <c r="B1747" i="4"/>
  <c r="B6117" i="4"/>
  <c r="B9287" i="4"/>
  <c r="B9467" i="4"/>
  <c r="B7847" i="4"/>
  <c r="B6617" i="4"/>
  <c r="B4267" i="4"/>
  <c r="B4177" i="4"/>
  <c r="B7427" i="4"/>
  <c r="B1607" i="4"/>
  <c r="B1787" i="4"/>
  <c r="B3567" i="4"/>
  <c r="B2817" i="4"/>
  <c r="B7337" i="4"/>
  <c r="B6447" i="4"/>
  <c r="B9857" i="4"/>
  <c r="B4117" i="4"/>
  <c r="B4857" i="4"/>
  <c r="B9317" i="4"/>
  <c r="B9557" i="4"/>
  <c r="B1677" i="4"/>
  <c r="B2157" i="4"/>
  <c r="B2177" i="4"/>
  <c r="B5427" i="4"/>
  <c r="B7607" i="4"/>
  <c r="B7627" i="4"/>
  <c r="B6587" i="4"/>
  <c r="B2407" i="4"/>
  <c r="B2587" i="4"/>
  <c r="B4447" i="4"/>
  <c r="B7857" i="4"/>
  <c r="B2797" i="4"/>
  <c r="B4467" i="4"/>
  <c r="B7267" i="4"/>
  <c r="B4917" i="4"/>
  <c r="B5657" i="4"/>
  <c r="B8267" i="4"/>
  <c r="B1517" i="4"/>
  <c r="B2437" i="4"/>
  <c r="B7097" i="4"/>
  <c r="B2977" i="4"/>
  <c r="B6227" i="4"/>
  <c r="B57" i="4"/>
  <c r="B667" i="4"/>
  <c r="B407" i="4"/>
  <c r="B267" i="4"/>
  <c r="B527" i="4"/>
  <c r="B167" i="4"/>
  <c r="B507" i="4"/>
  <c r="B397" i="4"/>
  <c r="B77" i="4"/>
  <c r="B227" i="4"/>
  <c r="B997" i="4"/>
  <c r="B537" i="4"/>
  <c r="B327" i="4"/>
  <c r="B157" i="4"/>
  <c r="B317" i="4"/>
  <c r="B307" i="4"/>
  <c r="B917" i="4"/>
  <c r="B847" i="4"/>
  <c r="B687" i="4"/>
  <c r="B757" i="4"/>
  <c r="B97" i="4"/>
  <c r="B957" i="4"/>
  <c r="B807" i="4"/>
  <c r="B907" i="4"/>
  <c r="B877" i="4"/>
  <c r="B117" i="4"/>
  <c r="B497" i="4"/>
  <c r="B187" i="4"/>
  <c r="B707" i="4"/>
  <c r="B797" i="4"/>
  <c r="B437" i="4"/>
  <c r="B607" i="4"/>
  <c r="B747" i="4"/>
  <c r="B777" i="4"/>
  <c r="B247" i="4"/>
  <c r="B427" i="4"/>
  <c r="B457" i="4"/>
  <c r="B367" i="4"/>
  <c r="B287" i="4"/>
  <c r="B387" i="4"/>
  <c r="B657" i="4"/>
  <c r="B517" i="4"/>
  <c r="B967" i="4"/>
  <c r="B767" i="4"/>
  <c r="B447" i="4"/>
  <c r="B417" i="4"/>
  <c r="B297" i="4"/>
  <c r="B637" i="4"/>
  <c r="B977" i="4"/>
  <c r="B617" i="4"/>
  <c r="B697" i="4"/>
  <c r="B277" i="4"/>
  <c r="B477" i="4"/>
  <c r="B577" i="4"/>
  <c r="B337" i="4"/>
  <c r="B587" i="4"/>
  <c r="B627" i="4"/>
  <c r="B827" i="4"/>
  <c r="B897" i="4"/>
  <c r="B817" i="4"/>
  <c r="B557" i="4"/>
  <c r="B487" i="4"/>
  <c r="B67" i="4"/>
  <c r="B647" i="4"/>
  <c r="B257" i="4"/>
  <c r="B867" i="4"/>
  <c r="B837" i="4"/>
  <c r="B467" i="4"/>
  <c r="B87" i="4"/>
  <c r="B347" i="4"/>
  <c r="B377" i="4"/>
  <c r="B597" i="4"/>
  <c r="B567" i="4"/>
  <c r="B197" i="4"/>
  <c r="B177" i="4"/>
  <c r="B927" i="4"/>
  <c r="B237" i="4"/>
  <c r="B857" i="4"/>
  <c r="B787" i="4"/>
  <c r="B147" i="4"/>
  <c r="B947" i="4"/>
  <c r="B357" i="4"/>
  <c r="B887" i="4"/>
  <c r="B717" i="4"/>
  <c r="B737" i="4"/>
  <c r="B937" i="4"/>
  <c r="B127" i="4"/>
  <c r="B727" i="4"/>
  <c r="B547" i="4"/>
  <c r="B137" i="4"/>
  <c r="B677" i="4"/>
  <c r="B987" i="4"/>
  <c r="B38" i="4"/>
  <c r="B28" i="4"/>
  <c r="B48" i="4"/>
  <c r="B208" i="4"/>
  <c r="B218" i="4"/>
  <c r="B18" i="4"/>
  <c r="B108" i="4"/>
  <c r="B8" i="4"/>
  <c r="B2438" i="4" l="1"/>
  <c r="B4918" i="4"/>
  <c r="B7858" i="4"/>
  <c r="B6588" i="4"/>
  <c r="B2178" i="4"/>
  <c r="B9318" i="4"/>
  <c r="B6448" i="4"/>
  <c r="B1788" i="4"/>
  <c r="B4268" i="4"/>
  <c r="B9288" i="4"/>
  <c r="B6518" i="4"/>
  <c r="B3608" i="4"/>
  <c r="B6628" i="4"/>
  <c r="B8118" i="4"/>
  <c r="B9598" i="4"/>
  <c r="B3448" i="4"/>
  <c r="B7328" i="4"/>
  <c r="B3788" i="4"/>
  <c r="B1648" i="4"/>
  <c r="B7738" i="4"/>
  <c r="B7468" i="4"/>
  <c r="B2058" i="4"/>
  <c r="B6568" i="4"/>
  <c r="B8998" i="4"/>
  <c r="B1828" i="4"/>
  <c r="B3318" i="4"/>
  <c r="B6258" i="4"/>
  <c r="B4478" i="4"/>
  <c r="B4158" i="4"/>
  <c r="B4318" i="4"/>
  <c r="B8348" i="4"/>
  <c r="B2938" i="4"/>
  <c r="B2668" i="4"/>
  <c r="B7688" i="4"/>
  <c r="B5238" i="4"/>
  <c r="B2008" i="4"/>
  <c r="B5028" i="4"/>
  <c r="B7508" i="4"/>
  <c r="B1458" i="4"/>
  <c r="B4678" i="4"/>
  <c r="B5728" i="4"/>
  <c r="B2528" i="4"/>
  <c r="B3198" i="4"/>
  <c r="B6138" i="4"/>
  <c r="B8618" i="4"/>
  <c r="B2888" i="4"/>
  <c r="B6108" i="4"/>
  <c r="B7398" i="4"/>
  <c r="B3838" i="4"/>
  <c r="B1718" i="4"/>
  <c r="B4658" i="4"/>
  <c r="B7138" i="4"/>
  <c r="B9518" i="4"/>
  <c r="B3188" i="4"/>
  <c r="B6748" i="4"/>
  <c r="B1338" i="4"/>
  <c r="B1068" i="4"/>
  <c r="B6088" i="4"/>
  <c r="B9178" i="4"/>
  <c r="B2598" i="4"/>
  <c r="B7148" i="4"/>
  <c r="B5908" i="4"/>
  <c r="B9808" i="4"/>
  <c r="B2148" i="4"/>
  <c r="B4128" i="4"/>
  <c r="B8138" i="4"/>
  <c r="B1948" i="4"/>
  <c r="B6968" i="4"/>
  <c r="B7018" i="4"/>
  <c r="B1288" i="4"/>
  <c r="B2288" i="4"/>
  <c r="B5798" i="4"/>
  <c r="B7458" i="4"/>
  <c r="B1108" i="4"/>
  <c r="B5008" i="4"/>
  <c r="B5538" i="4"/>
  <c r="B6718" i="4"/>
  <c r="B1928" i="4"/>
  <c r="B5148" i="4"/>
  <c r="B2318" i="4"/>
  <c r="B2218" i="4"/>
  <c r="B6678" i="4"/>
  <c r="B1638" i="4"/>
  <c r="B9988" i="4"/>
  <c r="B2028" i="4"/>
  <c r="B4308" i="4"/>
  <c r="B8208" i="4"/>
  <c r="B6638" i="4"/>
  <c r="B6028" i="4"/>
  <c r="B9658" i="4"/>
  <c r="B6878" i="4"/>
  <c r="B5368" i="4"/>
  <c r="B5418" i="4"/>
  <c r="B9878" i="4"/>
  <c r="B7938" i="4"/>
  <c r="B5188" i="4"/>
  <c r="B2678" i="4"/>
  <c r="B9618" i="4"/>
  <c r="B3408" i="4"/>
  <c r="B3938" i="4"/>
  <c r="B9228" i="4"/>
  <c r="B6238" i="4"/>
  <c r="B6298" i="4"/>
  <c r="B6078" i="4"/>
  <c r="B7518" i="4"/>
  <c r="B5078" i="4"/>
  <c r="B8088" i="4"/>
  <c r="B8388" i="4"/>
  <c r="B2538" i="4"/>
  <c r="B4818" i="4"/>
  <c r="B1198" i="4"/>
  <c r="B9088" i="4"/>
  <c r="B4428" i="4"/>
  <c r="B4048" i="4"/>
  <c r="B9498" i="4"/>
  <c r="B3768" i="4"/>
  <c r="B6248" i="4"/>
  <c r="B9268" i="4"/>
  <c r="B9418" i="4"/>
  <c r="B3588" i="4"/>
  <c r="B1428" i="4"/>
  <c r="B8018" i="4"/>
  <c r="B1808" i="4"/>
  <c r="B4288" i="4"/>
  <c r="B3278" i="4"/>
  <c r="B4708" i="4"/>
  <c r="B4698" i="4"/>
  <c r="B9158" i="4"/>
  <c r="B9448" i="4"/>
  <c r="B3478" i="4"/>
  <c r="B5768" i="4"/>
  <c r="B8898" i="4"/>
  <c r="B9278" i="4"/>
  <c r="B3218" i="4"/>
  <c r="B8508" i="4"/>
  <c r="B7488" i="4"/>
  <c r="B2828" i="4"/>
  <c r="B5818" i="4"/>
  <c r="B4718" i="4"/>
  <c r="B4358" i="4"/>
  <c r="B4648" i="4"/>
  <c r="B7668" i="4"/>
  <c r="B7648" i="4"/>
  <c r="B1988" i="4"/>
  <c r="B3518" i="4"/>
  <c r="B8368" i="4"/>
  <c r="B3708" i="4"/>
  <c r="B2688" i="4"/>
  <c r="B8778" i="4"/>
  <c r="B4728" i="4"/>
  <c r="B3098" i="4"/>
  <c r="B7558" i="4"/>
  <c r="B1758" i="4"/>
  <c r="B2868" i="4"/>
  <c r="B5748" i="4"/>
  <c r="B7298" i="4"/>
  <c r="B3548" i="4"/>
  <c r="B1618" i="4"/>
  <c r="B6908" i="4"/>
  <c r="B9388" i="4"/>
  <c r="B3978" i="4"/>
  <c r="B8938" i="4"/>
  <c r="B8728" i="4"/>
  <c r="B2758" i="4"/>
  <c r="B3048" i="4"/>
  <c r="B6068" i="4"/>
  <c r="B1488" i="4"/>
  <c r="B2498" i="4"/>
  <c r="B9218" i="4"/>
  <c r="B6768" i="4"/>
  <c r="B2108" i="4"/>
  <c r="B1088" i="4"/>
  <c r="B7178" i="4"/>
  <c r="B4898" i="4"/>
  <c r="B3928" i="4"/>
  <c r="B6948" i="4"/>
  <c r="B8438" i="4"/>
  <c r="B1268" i="4"/>
  <c r="B6998" i="4"/>
  <c r="B5698" i="4"/>
  <c r="B5338" i="4"/>
  <c r="B1968" i="4"/>
  <c r="B8058" i="4"/>
  <c r="B7788" i="4"/>
  <c r="B2378" i="4"/>
  <c r="B7838" i="4"/>
  <c r="B7128" i="4"/>
  <c r="B1158" i="4"/>
  <c r="B3638" i="4"/>
  <c r="B6578" i="4"/>
  <c r="B1468" i="4"/>
  <c r="B8398" i="4"/>
  <c r="B9348" i="4"/>
  <c r="B5168" i="4"/>
  <c r="B7198" i="4"/>
  <c r="B2988" i="4"/>
  <c r="B8008" i="4"/>
  <c r="B9108" i="4"/>
  <c r="B2328" i="4"/>
  <c r="B5348" i="4"/>
  <c r="B6838" i="4"/>
  <c r="B9778" i="4"/>
  <c r="B5958" i="4"/>
  <c r="B6048" i="4"/>
  <c r="B3018" i="4"/>
  <c r="B6398" i="4"/>
  <c r="B6458" i="4"/>
  <c r="B6188" i="4"/>
  <c r="B8638" i="4"/>
  <c r="B7798" i="4"/>
  <c r="B7718" i="4"/>
  <c r="B5838" i="4"/>
  <c r="B2038" i="4"/>
  <c r="B4978" i="4"/>
  <c r="B5038" i="4"/>
  <c r="B9248" i="4"/>
  <c r="B1538" i="4"/>
  <c r="B7068" i="4"/>
  <c r="B1658" i="4"/>
  <c r="B1388" i="4"/>
  <c r="B6408" i="4"/>
  <c r="B3988" i="4"/>
  <c r="B8158" i="4"/>
  <c r="B3748" i="4"/>
  <c r="B6228" i="4"/>
  <c r="B1518" i="4"/>
  <c r="B7268" i="4"/>
  <c r="B4448" i="4"/>
  <c r="B7628" i="4"/>
  <c r="B2158" i="4"/>
  <c r="B4858" i="4"/>
  <c r="B7338" i="4"/>
  <c r="B1608" i="4"/>
  <c r="B6618" i="4"/>
  <c r="B6118" i="4"/>
  <c r="B8738" i="4"/>
  <c r="B9428" i="4"/>
  <c r="B3378" i="4"/>
  <c r="B5858" i="4"/>
  <c r="B8878" i="4"/>
  <c r="B5618" i="4"/>
  <c r="B5468" i="4"/>
  <c r="B5358" i="4"/>
  <c r="B3598" i="4"/>
  <c r="B4808" i="4"/>
  <c r="B1498" i="4"/>
  <c r="B1318" i="4"/>
  <c r="B2478" i="4"/>
  <c r="B4628" i="4"/>
  <c r="B8528" i="4"/>
  <c r="B9058" i="4"/>
  <c r="B2848" i="4"/>
  <c r="B6958" i="4"/>
  <c r="B7758" i="4"/>
  <c r="B5688" i="4"/>
  <c r="B5738" i="4"/>
  <c r="B3358" i="4"/>
  <c r="B7388" i="4"/>
  <c r="B4518" i="4"/>
  <c r="B8448" i="4"/>
  <c r="B9938" i="4"/>
  <c r="B3728" i="4"/>
  <c r="B4258" i="4"/>
  <c r="B9548" i="4"/>
  <c r="B3158" i="4"/>
  <c r="B3868" i="4"/>
  <c r="B8888" i="4"/>
  <c r="B9198" i="4"/>
  <c r="B5398" i="4"/>
  <c r="B1668" i="4"/>
  <c r="B8708" i="4"/>
  <c r="B3818" i="4"/>
  <c r="B3028" i="4"/>
  <c r="B6928" i="4"/>
  <c r="B9408" i="4"/>
  <c r="B4748" i="4"/>
  <c r="B3258" i="4"/>
  <c r="B9818" i="4"/>
  <c r="B4088" i="4"/>
  <c r="B4138" i="4"/>
  <c r="B8598" i="4"/>
  <c r="B2238" i="4"/>
  <c r="B3908" i="4"/>
  <c r="B6548" i="4"/>
  <c r="B8338" i="4"/>
  <c r="B2128" i="4"/>
  <c r="B2658" i="4"/>
  <c r="B7948" i="4"/>
  <c r="B4338" i="4"/>
  <c r="B5018" i="4"/>
  <c r="B9478" i="4"/>
  <c r="B9768" i="4"/>
  <c r="B3798" i="4"/>
  <c r="B5438" i="4"/>
  <c r="B7108" i="4"/>
  <c r="B5288" i="4"/>
  <c r="B3538" i="4"/>
  <c r="B8828" i="4"/>
  <c r="B7808" i="4"/>
  <c r="B3148" i="4"/>
  <c r="B9148" i="4"/>
  <c r="B8218" i="4"/>
  <c r="B2488" i="4"/>
  <c r="B4968" i="4"/>
  <c r="B7988" i="4"/>
  <c r="B4298" i="4"/>
  <c r="B2308" i="4"/>
  <c r="B5138" i="4"/>
  <c r="B6738" i="4"/>
  <c r="B7278" i="4"/>
  <c r="B3008" i="4"/>
  <c r="B9098" i="4"/>
  <c r="B2338" i="4"/>
  <c r="B3418" i="4"/>
  <c r="B7878" i="4"/>
  <c r="B8168" i="4"/>
  <c r="B2198" i="4"/>
  <c r="B5718" i="4"/>
  <c r="B7618" i="4"/>
  <c r="B2778" i="4"/>
  <c r="B1938" i="4"/>
  <c r="B7228" i="4"/>
  <c r="B6208" i="4"/>
  <c r="B1548" i="4"/>
  <c r="B9848" i="4"/>
  <c r="B9048" i="4"/>
  <c r="B3078" i="4"/>
  <c r="B3368" i="4"/>
  <c r="B6388" i="4"/>
  <c r="B8908" i="4"/>
  <c r="B8318" i="4"/>
  <c r="B1298" i="4"/>
  <c r="B7088" i="4"/>
  <c r="B2428" i="4"/>
  <c r="B1408" i="4"/>
  <c r="B7498" i="4"/>
  <c r="B7238" i="4"/>
  <c r="B1818" i="4"/>
  <c r="B6278" i="4"/>
  <c r="B8758" i="4"/>
  <c r="B1588" i="4"/>
  <c r="B6898" i="4"/>
  <c r="B6018" i="4"/>
  <c r="B7898" i="4"/>
  <c r="B2718" i="4"/>
  <c r="B5628" i="4"/>
  <c r="B8108" i="4"/>
  <c r="B2698" i="4"/>
  <c r="B6378" i="4"/>
  <c r="B7448" i="4"/>
  <c r="B1478" i="4"/>
  <c r="B1768" i="4"/>
  <c r="B4788" i="4"/>
  <c r="B5308" i="4"/>
  <c r="B1218" i="4"/>
  <c r="B4098" i="4"/>
  <c r="B5488" i="4"/>
  <c r="B8078" i="4"/>
  <c r="B1278" i="4"/>
  <c r="B5898" i="4"/>
  <c r="B5888" i="4"/>
  <c r="B2648" i="4"/>
  <c r="B5668" i="4"/>
  <c r="B7158" i="4"/>
  <c r="B2398" i="4"/>
  <c r="B9588" i="4"/>
  <c r="B4418" i="4"/>
  <c r="B6808" i="4"/>
  <c r="B8958" i="4"/>
  <c r="B6778" i="4"/>
  <c r="B6508" i="4"/>
  <c r="B1098" i="4"/>
  <c r="B7918" i="4"/>
  <c r="B5848" i="4"/>
  <c r="B8868" i="4"/>
  <c r="B2358" i="4"/>
  <c r="B5298" i="4"/>
  <c r="B4538" i="4"/>
  <c r="B9568" i="4"/>
  <c r="B2948" i="4"/>
  <c r="B3888" i="4"/>
  <c r="B9978" i="4"/>
  <c r="B1708" i="4"/>
  <c r="B6728" i="4"/>
  <c r="B2708" i="4"/>
  <c r="B1048" i="4"/>
  <c r="B4068" i="4"/>
  <c r="B5558" i="4"/>
  <c r="B8498" i="4"/>
  <c r="B5988" i="4"/>
  <c r="B4768" i="4"/>
  <c r="B8328" i="4"/>
  <c r="B5198" i="4"/>
  <c r="B5178" i="4"/>
  <c r="B4908" i="4"/>
  <c r="B9928" i="4"/>
  <c r="B5268" i="4"/>
  <c r="B6438" i="4"/>
  <c r="B6178" i="4"/>
  <c r="B9748" i="4"/>
  <c r="B3698" i="4"/>
  <c r="B7998" i="4"/>
  <c r="B7968" i="4"/>
  <c r="B3808" i="4"/>
  <c r="B5788" i="4"/>
  <c r="B6798" i="4"/>
  <c r="B4878" i="4"/>
  <c r="B5128" i="4"/>
  <c r="B7698" i="4"/>
  <c r="B9638" i="4"/>
  <c r="B2468" i="4"/>
  <c r="B4948" i="4"/>
  <c r="B8848" i="4"/>
  <c r="B9378" i="4"/>
  <c r="B3168" i="4"/>
  <c r="B2508" i="4"/>
  <c r="B8988" i="4"/>
  <c r="B3578" i="4"/>
  <c r="B6058" i="4"/>
  <c r="B4958" i="4"/>
  <c r="B9368" i="4"/>
  <c r="B4838" i="4"/>
  <c r="B9728" i="4"/>
  <c r="B8148" i="4"/>
  <c r="B2098" i="4"/>
  <c r="B4578" i="4"/>
  <c r="B9868" i="4"/>
  <c r="B9168" i="4"/>
  <c r="B4188" i="4"/>
  <c r="B9208" i="4"/>
  <c r="B9258" i="4"/>
  <c r="B3528" i="4"/>
  <c r="B2968" i="4"/>
  <c r="B9028" i="4"/>
  <c r="B5098" i="4"/>
  <c r="B3348" i="4"/>
  <c r="B7248" i="4"/>
  <c r="B7778" i="4"/>
  <c r="B1568" i="4"/>
  <c r="B4488" i="4"/>
  <c r="B1598" i="4"/>
  <c r="B4408" i="4"/>
  <c r="B4458" i="4"/>
  <c r="B8918" i="4"/>
  <c r="B4828" i="4"/>
  <c r="B3238" i="4"/>
  <c r="B4608" i="4"/>
  <c r="B8658" i="4"/>
  <c r="B2448" i="4"/>
  <c r="B2978" i="4"/>
  <c r="B8268" i="4"/>
  <c r="B4468" i="4"/>
  <c r="B2588" i="4"/>
  <c r="B7608" i="4"/>
  <c r="B1678" i="4"/>
  <c r="B4118" i="4"/>
  <c r="B2818" i="4"/>
  <c r="B7428" i="4"/>
  <c r="B7848" i="4"/>
  <c r="B1748" i="4"/>
  <c r="B5648" i="4"/>
  <c r="B8128" i="4"/>
  <c r="B3468" i="4"/>
  <c r="B8568" i="4"/>
  <c r="B8538" i="4"/>
  <c r="B2808" i="4"/>
  <c r="B2858" i="4"/>
  <c r="B7318" i="4"/>
  <c r="B1248" i="4"/>
  <c r="B2628" i="4"/>
  <c r="B8978" i="4"/>
  <c r="B7058" i="4"/>
  <c r="B9438" i="4"/>
  <c r="B1378" i="4"/>
  <c r="B6668" i="4"/>
  <c r="B6608" i="4"/>
  <c r="B3738" i="4"/>
  <c r="B8198" i="4"/>
  <c r="B8488" i="4"/>
  <c r="B2518" i="4"/>
  <c r="B2918" i="4"/>
  <c r="B5828" i="4"/>
  <c r="B9078" i="4"/>
  <c r="B2258" i="4"/>
  <c r="B7548" i="4"/>
  <c r="B6528" i="4"/>
  <c r="B1868" i="4"/>
  <c r="B4028" i="4"/>
  <c r="B6938" i="4"/>
  <c r="B1208" i="4"/>
  <c r="B3688" i="4"/>
  <c r="B6708" i="4"/>
  <c r="B7048" i="4"/>
  <c r="B1028" i="4"/>
  <c r="B8688" i="4"/>
  <c r="B5458" i="4"/>
  <c r="B6158" i="4"/>
  <c r="B1728" i="4"/>
  <c r="B7818" i="4"/>
  <c r="B7168" i="4"/>
  <c r="B2138" i="4"/>
  <c r="B6598" i="4"/>
  <c r="B6888" i="4"/>
  <c r="B9908" i="4"/>
  <c r="B7028" i="4"/>
  <c r="B6338" i="4"/>
  <c r="B4248" i="4"/>
  <c r="B6558" i="4"/>
  <c r="B5948" i="4"/>
  <c r="B4928" i="4"/>
  <c r="B6318" i="4"/>
  <c r="B2168" i="4"/>
  <c r="B7768" i="4"/>
  <c r="B1798" i="4"/>
  <c r="B2088" i="4"/>
  <c r="B5108" i="4"/>
  <c r="B1228" i="4"/>
  <c r="B9538" i="4"/>
  <c r="B4848" i="4"/>
  <c r="B5808" i="4"/>
  <c r="B1148" i="4"/>
  <c r="B3998" i="4"/>
  <c r="B6218" i="4"/>
  <c r="B8548" i="4"/>
  <c r="B7358" i="4"/>
  <c r="B4998" i="4"/>
  <c r="B7478" i="4"/>
  <c r="B4078" i="4"/>
  <c r="B3918" i="4"/>
  <c r="B4738" i="4"/>
  <c r="B5678" i="4"/>
  <c r="B9008" i="4"/>
  <c r="B4348" i="4"/>
  <c r="B6828" i="4"/>
  <c r="B1418" i="4"/>
  <c r="B1258" i="4"/>
  <c r="B6168" i="4"/>
  <c r="B9188" i="4"/>
  <c r="B5758" i="4"/>
  <c r="B3508" i="4"/>
  <c r="B8378" i="4"/>
  <c r="B9888" i="4"/>
  <c r="B5088" i="4"/>
  <c r="B4208" i="4"/>
  <c r="B2958" i="4"/>
  <c r="B1038" i="4"/>
  <c r="B4618" i="4"/>
  <c r="B4588" i="4"/>
  <c r="B1368" i="4"/>
  <c r="B4388" i="4"/>
  <c r="B5878" i="4"/>
  <c r="B8818" i="4"/>
  <c r="B1908" i="4"/>
  <c r="B3138" i="4"/>
  <c r="B8038" i="4"/>
  <c r="B7678" i="4"/>
  <c r="B5498" i="4"/>
  <c r="B5228" i="4"/>
  <c r="B4558" i="4"/>
  <c r="B5118" i="4"/>
  <c r="B4568" i="4"/>
  <c r="B7588" i="4"/>
  <c r="B1078" i="4"/>
  <c r="B4018" i="4"/>
  <c r="B6008" i="4"/>
  <c r="B8288" i="4"/>
  <c r="B6658" i="4"/>
  <c r="B2608" i="4"/>
  <c r="B8698" i="4"/>
  <c r="B7038" i="4"/>
  <c r="B5448" i="4"/>
  <c r="B6418" i="4"/>
  <c r="B9958" i="4"/>
  <c r="B2788" i="4"/>
  <c r="B4278" i="4"/>
  <c r="B7218" i="4"/>
  <c r="B9698" i="4"/>
  <c r="B3488" i="4"/>
  <c r="B6478" i="4"/>
  <c r="B9308" i="4"/>
  <c r="B3898" i="4"/>
  <c r="B3628" i="4"/>
  <c r="B8648" i="4"/>
  <c r="B3858" i="4"/>
  <c r="B5158" i="4"/>
  <c r="B1058" i="4"/>
  <c r="B8468" i="4"/>
  <c r="B2418" i="4"/>
  <c r="B9758" i="4"/>
  <c r="B6688" i="4"/>
  <c r="B6348" i="4"/>
  <c r="B4508" i="4"/>
  <c r="B9528" i="4"/>
  <c r="B9578" i="4"/>
  <c r="B3848" i="4"/>
  <c r="B2578" i="4"/>
  <c r="B8358" i="4"/>
  <c r="B1188" i="4"/>
  <c r="B3668" i="4"/>
  <c r="B7568" i="4"/>
  <c r="B8098" i="4"/>
  <c r="B1888" i="4"/>
  <c r="B5578" i="4"/>
  <c r="B7708" i="4"/>
  <c r="B2298" i="4"/>
  <c r="B4778" i="4"/>
  <c r="B9238" i="4"/>
  <c r="B1688" i="4"/>
  <c r="B3558" i="4"/>
  <c r="B3328" i="4"/>
  <c r="B6868" i="4"/>
  <c r="B7438" i="4"/>
  <c r="B3298" i="4"/>
  <c r="B8588" i="4"/>
  <c r="B5328" i="4"/>
  <c r="B2908" i="4"/>
  <c r="B7928" i="4"/>
  <c r="B7978" i="4"/>
  <c r="B2248" i="4"/>
  <c r="B4198" i="4"/>
  <c r="B7748" i="4"/>
  <c r="B9128" i="4"/>
  <c r="B2068" i="4"/>
  <c r="B5968" i="4"/>
  <c r="B6498" i="4"/>
  <c r="B5598" i="4"/>
  <c r="B8278" i="4"/>
  <c r="B8858" i="4"/>
  <c r="B3128" i="4"/>
  <c r="B3178" i="4"/>
  <c r="B7638" i="4"/>
  <c r="B3438" i="4"/>
  <c r="B1958" i="4"/>
  <c r="B8428" i="4"/>
  <c r="B7378" i="4"/>
  <c r="B1168" i="4"/>
  <c r="B1698" i="4"/>
  <c r="B6988" i="4"/>
  <c r="B9458" i="4"/>
  <c r="B1308" i="4"/>
  <c r="B6328" i="4"/>
  <c r="B8808" i="4"/>
  <c r="B2838" i="4"/>
  <c r="B6368" i="4"/>
  <c r="B6148" i="4"/>
  <c r="B4638" i="4"/>
  <c r="B5278" i="4"/>
  <c r="B4368" i="4"/>
  <c r="B6848" i="4"/>
  <c r="B2188" i="4"/>
  <c r="B9798" i="4"/>
  <c r="B7258" i="4"/>
  <c r="B1528" i="4"/>
  <c r="B1578" i="4"/>
  <c r="B6038" i="4"/>
  <c r="B5068" i="4"/>
  <c r="B1348" i="4"/>
  <c r="B9968" i="4"/>
  <c r="B5778" i="4"/>
  <c r="B8558" i="4"/>
  <c r="B1358" i="4"/>
  <c r="B5388" i="4"/>
  <c r="B2878" i="4"/>
  <c r="B2458" i="4"/>
  <c r="B6918" i="4"/>
  <c r="B7208" i="4"/>
  <c r="B1238" i="4"/>
  <c r="B4228" i="4"/>
  <c r="B4548" i="4"/>
  <c r="B3958" i="4"/>
  <c r="B9678" i="4"/>
  <c r="B6268" i="4"/>
  <c r="B5248" i="4"/>
  <c r="B7598" i="4"/>
  <c r="B7098" i="4"/>
  <c r="B5658" i="4"/>
  <c r="B2798" i="4"/>
  <c r="B2408" i="4"/>
  <c r="B5428" i="4"/>
  <c r="B9558" i="4"/>
  <c r="B9858" i="4"/>
  <c r="B3568" i="4"/>
  <c r="B4178" i="4"/>
  <c r="B9468" i="4"/>
  <c r="B7118" i="4"/>
  <c r="B6538" i="4"/>
  <c r="B9038" i="4"/>
  <c r="B8798" i="4"/>
  <c r="B5318" i="4"/>
  <c r="B5608" i="4"/>
  <c r="B8628" i="4"/>
  <c r="B8178" i="4"/>
  <c r="B5058" i="4"/>
  <c r="B5478" i="4"/>
  <c r="B9328" i="4"/>
  <c r="B4668" i="4"/>
  <c r="B3648" i="4"/>
  <c r="B9738" i="4"/>
  <c r="B2118" i="4"/>
  <c r="B6488" i="4"/>
  <c r="B9508" i="4"/>
  <c r="B9118" i="4"/>
  <c r="B3828" i="4"/>
  <c r="B1738" i="4"/>
  <c r="B8258" i="4"/>
  <c r="B8668" i="4"/>
  <c r="B4528" i="4"/>
  <c r="B3758" i="4"/>
  <c r="B2638" i="4"/>
  <c r="B4938" i="4"/>
  <c r="B9358" i="4"/>
  <c r="B9688" i="4"/>
  <c r="B3718" i="4"/>
  <c r="B6198" i="4"/>
  <c r="B9138" i="4"/>
  <c r="B2768" i="4"/>
  <c r="B3458" i="4"/>
  <c r="B5528" i="4"/>
  <c r="B7728" i="4"/>
  <c r="B3068" i="4"/>
  <c r="B5548" i="4"/>
  <c r="B5518" i="4"/>
  <c r="B4008" i="4"/>
  <c r="B4888" i="4"/>
  <c r="B7908" i="4"/>
  <c r="B9398" i="4"/>
  <c r="B2228" i="4"/>
  <c r="B1978" i="4"/>
  <c r="B8608" i="4"/>
  <c r="B1918" i="4"/>
  <c r="B2928" i="4"/>
  <c r="B9018" i="4"/>
  <c r="B8748" i="4"/>
  <c r="B3338" i="4"/>
  <c r="B7658" i="4"/>
  <c r="B3678" i="4"/>
  <c r="B3108" i="4"/>
  <c r="B4598" i="4"/>
  <c r="B7538" i="4"/>
  <c r="B3058" i="4"/>
  <c r="B1858" i="4"/>
  <c r="B8068" i="4"/>
  <c r="B9628" i="4"/>
  <c r="B4218" i="4"/>
  <c r="B3948" i="4"/>
  <c r="B8968" i="4"/>
  <c r="B2728" i="4"/>
  <c r="B3288" i="4"/>
  <c r="B6308" i="4"/>
  <c r="B8788" i="4"/>
  <c r="B2738" i="4"/>
  <c r="B8518" i="4"/>
  <c r="B7008" i="4"/>
  <c r="B8928" i="4"/>
  <c r="B1328" i="4"/>
  <c r="B7418" i="4"/>
  <c r="B9898" i="4"/>
  <c r="B4168" i="4"/>
  <c r="B6128" i="4"/>
  <c r="B8678" i="4"/>
  <c r="B1508" i="4"/>
  <c r="B2998" i="4"/>
  <c r="B5938" i="4"/>
  <c r="B8418" i="4"/>
  <c r="B2208" i="4"/>
  <c r="B1878" i="4"/>
  <c r="B8028" i="4"/>
  <c r="B2618" i="4"/>
  <c r="B2348" i="4"/>
  <c r="B7368" i="4"/>
  <c r="B1008" i="4"/>
  <c r="B3878" i="4"/>
  <c r="B2048" i="4"/>
  <c r="B7188" i="4"/>
  <c r="B1138" i="4"/>
  <c r="B3398" i="4"/>
  <c r="B5408" i="4"/>
  <c r="B4238" i="4"/>
  <c r="B3228" i="4"/>
  <c r="B8248" i="4"/>
  <c r="B8298" i="4"/>
  <c r="B2568" i="4"/>
  <c r="B7408" i="4"/>
  <c r="B7078" i="4"/>
  <c r="B2078" i="4"/>
  <c r="B2388" i="4"/>
  <c r="B6288" i="4"/>
  <c r="B6818" i="4"/>
  <c r="B8718" i="4"/>
  <c r="B9608" i="4"/>
  <c r="B6428" i="4"/>
  <c r="B1018" i="4"/>
  <c r="B3498" i="4"/>
  <c r="B7958" i="4"/>
  <c r="B6758" i="4"/>
  <c r="B2278" i="4"/>
  <c r="B9708" i="4"/>
  <c r="B5588" i="4"/>
  <c r="B9488" i="4"/>
  <c r="B2018" i="4"/>
  <c r="B7308" i="4"/>
  <c r="B7868" i="4"/>
  <c r="B1628" i="4"/>
  <c r="B6648" i="4"/>
  <c r="B6698" i="4"/>
  <c r="B9918" i="4"/>
  <c r="B5508" i="4"/>
  <c r="B6468" i="4"/>
  <c r="B1448" i="4"/>
  <c r="B8478" i="4"/>
  <c r="B4688" i="4"/>
  <c r="B5218" i="4"/>
  <c r="B3038" i="4"/>
  <c r="B8308" i="4"/>
  <c r="B7578" i="4"/>
  <c r="B1848" i="4"/>
  <c r="B1898" i="4"/>
  <c r="B6358" i="4"/>
  <c r="B4058" i="4"/>
  <c r="B9668" i="4"/>
  <c r="B3308" i="4"/>
  <c r="B6098" i="4"/>
  <c r="B1838" i="4"/>
  <c r="B3118" i="4"/>
  <c r="B5708" i="4"/>
  <c r="B1778" i="4"/>
  <c r="B4398" i="4"/>
  <c r="B5048" i="4"/>
  <c r="B7528" i="4"/>
  <c r="B1558" i="4"/>
  <c r="B1998" i="4"/>
  <c r="B4868" i="4"/>
  <c r="B1398" i="4"/>
  <c r="B9298" i="4"/>
  <c r="B3088" i="4"/>
  <c r="B5568" i="4"/>
  <c r="B8238" i="4"/>
  <c r="B9828" i="4"/>
  <c r="B5978" i="4"/>
  <c r="B4798" i="4"/>
  <c r="B5998" i="4"/>
  <c r="B4758" i="4"/>
  <c r="B6858" i="4"/>
  <c r="B2558" i="4"/>
  <c r="B9838" i="4"/>
  <c r="B4498" i="4"/>
  <c r="B9788" i="4"/>
  <c r="B8768" i="4"/>
  <c r="B4108" i="4"/>
  <c r="B2748" i="4"/>
  <c r="B1178" i="4"/>
  <c r="B5638" i="4"/>
  <c r="B5928" i="4"/>
  <c r="B8948" i="4"/>
  <c r="B5378" i="4"/>
  <c r="B3268" i="4"/>
  <c r="B7828" i="4"/>
  <c r="B9648" i="4"/>
  <c r="B4988" i="4"/>
  <c r="B3968" i="4"/>
  <c r="B1438" i="4"/>
  <c r="B7288" i="4"/>
  <c r="B4378" i="4"/>
  <c r="B8838" i="4"/>
  <c r="B1128" i="4"/>
  <c r="B4148" i="4"/>
  <c r="B4438" i="4"/>
  <c r="B8578" i="4"/>
  <c r="B9948" i="4"/>
  <c r="B2898" i="4"/>
  <c r="B8188" i="4"/>
  <c r="B5918" i="4"/>
  <c r="B5258" i="4"/>
  <c r="B5868" i="4"/>
  <c r="B1118" i="4"/>
  <c r="B4038" i="4"/>
  <c r="B4328" i="4"/>
  <c r="B7348" i="4"/>
  <c r="B7888" i="4"/>
  <c r="B3778" i="4"/>
  <c r="B6788" i="4"/>
  <c r="B8048" i="4"/>
  <c r="B3388" i="4"/>
  <c r="B2368" i="4"/>
  <c r="B8458" i="4"/>
  <c r="B3428" i="4"/>
  <c r="B5208" i="4"/>
  <c r="B8228" i="4"/>
  <c r="B9718" i="4"/>
  <c r="B2548" i="4"/>
  <c r="B3208" i="4"/>
  <c r="B6978" i="4"/>
  <c r="B2268" i="4"/>
  <c r="B3248" i="4"/>
  <c r="B9338" i="4"/>
  <c r="B9068" i="4"/>
  <c r="B3658" i="4"/>
  <c r="B3618" i="4"/>
  <c r="B8408" i="4"/>
  <c r="B728" i="4"/>
  <c r="B468" i="4"/>
  <c r="B588" i="4"/>
  <c r="B638" i="4"/>
  <c r="B768" i="4"/>
  <c r="B388" i="4"/>
  <c r="B428" i="4"/>
  <c r="B608" i="4"/>
  <c r="B188" i="4"/>
  <c r="B908" i="4"/>
  <c r="B758" i="4"/>
  <c r="B308" i="4"/>
  <c r="B538" i="4"/>
  <c r="B398" i="4"/>
  <c r="B268" i="4"/>
  <c r="B148" i="4"/>
  <c r="B278" i="4"/>
  <c r="B988" i="4"/>
  <c r="B838" i="4"/>
  <c r="B338" i="4"/>
  <c r="B698" i="4"/>
  <c r="B298" i="4"/>
  <c r="B968" i="4"/>
  <c r="B288" i="4"/>
  <c r="B248" i="4"/>
  <c r="B438" i="4"/>
  <c r="B498" i="4"/>
  <c r="B808" i="4"/>
  <c r="B688" i="4"/>
  <c r="B318" i="4"/>
  <c r="B998" i="4"/>
  <c r="B508" i="4"/>
  <c r="B408" i="4"/>
  <c r="B928" i="4"/>
  <c r="B818" i="4"/>
  <c r="B678" i="4"/>
  <c r="B788" i="4"/>
  <c r="B68" i="4"/>
  <c r="B598" i="4"/>
  <c r="B138" i="4"/>
  <c r="B938" i="4"/>
  <c r="B358" i="4"/>
  <c r="B858" i="4"/>
  <c r="B198" i="4"/>
  <c r="B348" i="4"/>
  <c r="B868" i="4"/>
  <c r="B488" i="4"/>
  <c r="B828" i="4"/>
  <c r="B578" i="4"/>
  <c r="B618" i="4"/>
  <c r="B418" i="4"/>
  <c r="B518" i="4"/>
  <c r="B368" i="4"/>
  <c r="B778" i="4"/>
  <c r="B798" i="4"/>
  <c r="B118" i="4"/>
  <c r="B958" i="4"/>
  <c r="B848" i="4"/>
  <c r="B158" i="4"/>
  <c r="B228" i="4"/>
  <c r="B168" i="4"/>
  <c r="B668" i="4"/>
  <c r="B128" i="4"/>
  <c r="B178" i="4"/>
  <c r="B898" i="4"/>
  <c r="B718" i="4"/>
  <c r="B648" i="4"/>
  <c r="B888" i="4"/>
  <c r="B378" i="4"/>
  <c r="B548" i="4"/>
  <c r="B738" i="4"/>
  <c r="B948" i="4"/>
  <c r="B238" i="4"/>
  <c r="B568" i="4"/>
  <c r="B88" i="4"/>
  <c r="B258" i="4"/>
  <c r="B558" i="4"/>
  <c r="B628" i="4"/>
  <c r="B478" i="4"/>
  <c r="B978" i="4"/>
  <c r="B448" i="4"/>
  <c r="B658" i="4"/>
  <c r="B458" i="4"/>
  <c r="B748" i="4"/>
  <c r="B708" i="4"/>
  <c r="B878" i="4"/>
  <c r="B98" i="4"/>
  <c r="B918" i="4"/>
  <c r="B328" i="4"/>
  <c r="B78" i="4"/>
  <c r="B528" i="4"/>
  <c r="B58" i="4"/>
  <c r="B49" i="4"/>
  <c r="B29" i="4"/>
  <c r="B39" i="4"/>
  <c r="B219" i="4"/>
  <c r="B209" i="4"/>
  <c r="B19" i="4"/>
  <c r="B109" i="4"/>
  <c r="B9" i="4"/>
  <c r="B9070" i="4" l="1"/>
  <c r="B9069" i="4"/>
  <c r="B6980" i="4"/>
  <c r="B6979" i="4"/>
  <c r="B8230" i="4"/>
  <c r="B8229" i="4"/>
  <c r="B2370" i="4"/>
  <c r="B2369" i="4"/>
  <c r="B3780" i="4"/>
  <c r="B3779" i="4"/>
  <c r="B4040" i="4"/>
  <c r="B4039" i="4"/>
  <c r="B5920" i="4"/>
  <c r="B5919" i="4"/>
  <c r="B8580" i="4"/>
  <c r="B8579" i="4"/>
  <c r="B8840" i="4"/>
  <c r="B8839" i="4"/>
  <c r="B3970" i="4"/>
  <c r="B3969" i="4"/>
  <c r="B3270" i="4"/>
  <c r="B3269" i="4"/>
  <c r="B5640" i="4"/>
  <c r="B5639" i="4"/>
  <c r="B8770" i="4"/>
  <c r="B8769" i="4"/>
  <c r="B2560" i="4"/>
  <c r="B2559" i="4"/>
  <c r="B4800" i="4"/>
  <c r="B4799" i="4"/>
  <c r="B5570" i="4"/>
  <c r="B5569" i="4"/>
  <c r="B4870" i="4"/>
  <c r="B4869" i="4"/>
  <c r="B5050" i="4"/>
  <c r="B5049" i="4"/>
  <c r="B3120" i="4"/>
  <c r="B3119" i="4"/>
  <c r="B9670" i="4"/>
  <c r="B9669" i="4"/>
  <c r="B1850" i="4"/>
  <c r="B1849" i="4"/>
  <c r="B5220" i="4"/>
  <c r="B5219" i="4"/>
  <c r="B6470" i="4"/>
  <c r="B6469" i="4"/>
  <c r="B6650" i="4"/>
  <c r="B6649" i="4"/>
  <c r="B2020" i="4"/>
  <c r="B2019" i="4"/>
  <c r="B2280" i="4"/>
  <c r="B2279" i="4"/>
  <c r="B1020" i="4"/>
  <c r="B1019" i="4"/>
  <c r="B6820" i="4"/>
  <c r="B6819" i="4"/>
  <c r="B7080" i="4"/>
  <c r="B7079" i="4"/>
  <c r="B8250" i="4"/>
  <c r="B8249" i="4"/>
  <c r="B3400" i="4"/>
  <c r="B3399" i="4"/>
  <c r="B3880" i="4"/>
  <c r="B3879" i="4"/>
  <c r="B2620" i="4"/>
  <c r="B2619" i="4"/>
  <c r="B8420" i="4"/>
  <c r="B8419" i="4"/>
  <c r="B8680" i="4"/>
  <c r="B8679" i="4"/>
  <c r="B7420" i="4"/>
  <c r="B7419" i="4"/>
  <c r="B8520" i="4"/>
  <c r="B8519" i="4"/>
  <c r="B3290" i="4"/>
  <c r="B3289" i="4"/>
  <c r="B4220" i="4"/>
  <c r="B4219" i="4"/>
  <c r="B3060" i="4"/>
  <c r="B3059" i="4"/>
  <c r="B3680" i="4"/>
  <c r="B3679" i="4"/>
  <c r="B9020" i="4"/>
  <c r="B9019" i="4"/>
  <c r="B1980" i="4"/>
  <c r="B1979" i="4"/>
  <c r="B4890" i="4"/>
  <c r="B4889" i="4"/>
  <c r="B3070" i="4"/>
  <c r="B3069" i="4"/>
  <c r="B2770" i="4"/>
  <c r="B2769" i="4"/>
  <c r="B9690" i="4"/>
  <c r="B9689" i="4"/>
  <c r="B3760" i="4"/>
  <c r="B3759" i="4"/>
  <c r="B1740" i="4"/>
  <c r="B1739" i="4"/>
  <c r="B6490" i="4"/>
  <c r="B6489" i="4"/>
  <c r="B4670" i="4"/>
  <c r="B4669" i="4"/>
  <c r="B8180" i="4"/>
  <c r="B8179" i="4"/>
  <c r="B8800" i="4"/>
  <c r="B8799" i="4"/>
  <c r="B9470" i="4"/>
  <c r="B9469" i="4"/>
  <c r="B9560" i="4"/>
  <c r="B9559" i="4"/>
  <c r="B5660" i="4"/>
  <c r="B5659" i="4"/>
  <c r="B6270" i="4"/>
  <c r="B6269" i="4"/>
  <c r="B4230" i="4"/>
  <c r="B4229" i="4"/>
  <c r="B2460" i="4"/>
  <c r="B2459" i="4"/>
  <c r="B8560" i="4"/>
  <c r="B8559" i="4"/>
  <c r="B5070" i="4"/>
  <c r="B5069" i="4"/>
  <c r="B7260" i="4"/>
  <c r="B7259" i="4"/>
  <c r="B4370" i="4"/>
  <c r="B4369" i="4"/>
  <c r="B6370" i="4"/>
  <c r="B6369" i="4"/>
  <c r="B1310" i="4"/>
  <c r="B1309" i="4"/>
  <c r="B1170" i="4"/>
  <c r="B1169" i="4"/>
  <c r="B3440" i="4"/>
  <c r="B3439" i="4"/>
  <c r="B8860" i="4"/>
  <c r="B8859" i="4"/>
  <c r="B5970" i="4"/>
  <c r="B5969" i="4"/>
  <c r="B4200" i="4"/>
  <c r="B4199" i="4"/>
  <c r="B2910" i="4"/>
  <c r="B2909" i="4"/>
  <c r="B7440" i="4"/>
  <c r="B7439" i="4"/>
  <c r="B1690" i="4"/>
  <c r="B1689" i="4"/>
  <c r="B7710" i="4"/>
  <c r="B7709" i="4"/>
  <c r="B7570" i="4"/>
  <c r="B7569" i="4"/>
  <c r="B2580" i="4"/>
  <c r="B2579" i="4"/>
  <c r="B4510" i="4"/>
  <c r="B4509" i="4"/>
  <c r="B2420" i="4"/>
  <c r="B2419" i="4"/>
  <c r="B3860" i="4"/>
  <c r="B3859" i="4"/>
  <c r="B9310" i="4"/>
  <c r="B9309" i="4"/>
  <c r="B7220" i="4"/>
  <c r="B7219" i="4"/>
  <c r="B6420" i="4"/>
  <c r="B6419" i="4"/>
  <c r="B2610" i="4"/>
  <c r="B2609" i="4"/>
  <c r="B4020" i="4"/>
  <c r="B4019" i="4"/>
  <c r="B5120" i="4"/>
  <c r="B5119" i="4"/>
  <c r="B7680" i="4"/>
  <c r="B7679" i="4"/>
  <c r="B8820" i="4"/>
  <c r="B8819" i="4"/>
  <c r="B4590" i="4"/>
  <c r="B4589" i="4"/>
  <c r="B4210" i="4"/>
  <c r="B4209" i="4"/>
  <c r="B3510" i="4"/>
  <c r="B3509" i="4"/>
  <c r="B1260" i="4"/>
  <c r="B1259" i="4"/>
  <c r="B9010" i="4"/>
  <c r="B9009" i="4"/>
  <c r="B4080" i="4"/>
  <c r="B4079" i="4"/>
  <c r="B8550" i="4"/>
  <c r="B8549" i="4"/>
  <c r="B5810" i="4"/>
  <c r="B5809" i="4"/>
  <c r="B5110" i="4"/>
  <c r="B5109" i="4"/>
  <c r="B2170" i="4"/>
  <c r="B2169" i="4"/>
  <c r="B6560" i="4"/>
  <c r="B6559" i="4"/>
  <c r="B9910" i="4"/>
  <c r="B9909" i="4"/>
  <c r="B7170" i="4"/>
  <c r="B7169" i="4"/>
  <c r="B5460" i="4"/>
  <c r="B5459" i="4"/>
  <c r="B6710" i="4"/>
  <c r="B6709" i="4"/>
  <c r="B4030" i="4"/>
  <c r="B4029" i="4"/>
  <c r="B2260" i="4"/>
  <c r="B2259" i="4"/>
  <c r="B2520" i="4"/>
  <c r="B2519" i="4"/>
  <c r="B6610" i="4"/>
  <c r="B6609" i="4"/>
  <c r="B7060" i="4"/>
  <c r="B7059" i="4"/>
  <c r="B7320" i="4"/>
  <c r="B7319" i="4"/>
  <c r="B8570" i="4"/>
  <c r="B8569" i="4"/>
  <c r="B1750" i="4"/>
  <c r="B1749" i="4"/>
  <c r="B4120" i="4"/>
  <c r="B4119" i="4"/>
  <c r="B4470" i="4"/>
  <c r="B4469" i="4"/>
  <c r="B8660" i="4"/>
  <c r="B8659" i="4"/>
  <c r="B8920" i="4"/>
  <c r="B8919" i="4"/>
  <c r="B4490" i="4"/>
  <c r="B4489" i="4"/>
  <c r="B3350" i="4"/>
  <c r="B3349" i="4"/>
  <c r="B3530" i="4"/>
  <c r="B3529" i="4"/>
  <c r="B9170" i="4"/>
  <c r="B9169" i="4"/>
  <c r="B8150" i="4"/>
  <c r="B8149" i="4"/>
  <c r="B4960" i="4"/>
  <c r="B4959" i="4"/>
  <c r="B2510" i="4"/>
  <c r="B2509" i="4"/>
  <c r="B4950" i="4"/>
  <c r="B4949" i="4"/>
  <c r="B5130" i="4"/>
  <c r="B5129" i="4"/>
  <c r="B3810" i="4"/>
  <c r="B3809" i="4"/>
  <c r="B9750" i="4"/>
  <c r="B9749" i="4"/>
  <c r="B9930" i="4"/>
  <c r="B9929" i="4"/>
  <c r="B8330" i="4"/>
  <c r="B8329" i="4"/>
  <c r="B5560" i="4"/>
  <c r="B5559" i="4"/>
  <c r="B6730" i="4"/>
  <c r="B6729" i="4"/>
  <c r="B2950" i="4"/>
  <c r="B2949" i="4"/>
  <c r="B2360" i="4"/>
  <c r="B2359" i="4"/>
  <c r="B1100" i="4"/>
  <c r="B1099" i="4"/>
  <c r="B6810" i="4"/>
  <c r="B6809" i="4"/>
  <c r="B7160" i="4"/>
  <c r="B7159" i="4"/>
  <c r="B5900" i="4"/>
  <c r="B5899" i="4"/>
  <c r="B4100" i="4"/>
  <c r="B4099" i="4"/>
  <c r="B1770" i="4"/>
  <c r="B1769" i="4"/>
  <c r="B2700" i="4"/>
  <c r="B2699" i="4"/>
  <c r="B7900" i="4"/>
  <c r="B7899" i="4"/>
  <c r="B8760" i="4"/>
  <c r="B8759" i="4"/>
  <c r="B7500" i="4"/>
  <c r="B7499" i="4"/>
  <c r="B1300" i="4"/>
  <c r="B1299" i="4"/>
  <c r="B3370" i="4"/>
  <c r="B3369" i="4"/>
  <c r="B1550" i="4"/>
  <c r="B1549" i="4"/>
  <c r="B2780" i="4"/>
  <c r="B2779" i="4"/>
  <c r="B8170" i="4"/>
  <c r="B8169" i="4"/>
  <c r="B9100" i="4"/>
  <c r="B9099" i="4"/>
  <c r="B5140" i="4"/>
  <c r="B5139" i="4"/>
  <c r="B4970" i="4"/>
  <c r="B4969" i="4"/>
  <c r="B3150" i="4"/>
  <c r="B3149" i="4"/>
  <c r="B5290" i="4"/>
  <c r="B5289" i="4"/>
  <c r="B9770" i="4"/>
  <c r="B9769" i="4"/>
  <c r="B7950" i="4"/>
  <c r="B7949" i="4"/>
  <c r="B6550" i="4"/>
  <c r="B6549" i="4"/>
  <c r="B4140" i="4"/>
  <c r="B4139" i="4"/>
  <c r="B4750" i="4"/>
  <c r="B4749" i="4"/>
  <c r="B3820" i="4"/>
  <c r="B3819" i="4"/>
  <c r="B9200" i="4"/>
  <c r="B9199" i="4"/>
  <c r="B9550" i="4"/>
  <c r="B9549" i="4"/>
  <c r="B8450" i="4"/>
  <c r="B8449" i="4"/>
  <c r="B5740" i="4"/>
  <c r="B5739" i="4"/>
  <c r="B2850" i="4"/>
  <c r="B2849" i="4"/>
  <c r="B2480" i="4"/>
  <c r="B2479" i="4"/>
  <c r="B3600" i="4"/>
  <c r="B3599" i="4"/>
  <c r="B8880" i="4"/>
  <c r="B8879" i="4"/>
  <c r="B8740" i="4"/>
  <c r="B8739" i="4"/>
  <c r="B7340" i="4"/>
  <c r="B7339" i="4"/>
  <c r="B4450" i="4"/>
  <c r="B4449" i="4"/>
  <c r="B3750" i="4"/>
  <c r="B3749" i="4"/>
  <c r="B1390" i="4"/>
  <c r="B1389" i="4"/>
  <c r="B9250" i="4"/>
  <c r="B9249" i="4"/>
  <c r="B5840" i="4"/>
  <c r="B5839" i="4"/>
  <c r="B6190" i="4"/>
  <c r="B6189" i="4"/>
  <c r="B6050" i="4"/>
  <c r="B6049" i="4"/>
  <c r="B5350" i="4"/>
  <c r="B5349" i="4"/>
  <c r="B2990" i="4"/>
  <c r="B2989" i="4"/>
  <c r="B8400" i="4"/>
  <c r="B8399" i="4"/>
  <c r="B1160" i="4"/>
  <c r="B1159" i="4"/>
  <c r="B7790" i="4"/>
  <c r="B7789" i="4"/>
  <c r="B5700" i="4"/>
  <c r="B5699" i="4"/>
  <c r="B6950" i="4"/>
  <c r="B6949" i="4"/>
  <c r="B1090" i="4"/>
  <c r="B1089" i="4"/>
  <c r="B2500" i="4"/>
  <c r="B2499" i="4"/>
  <c r="B2760" i="4"/>
  <c r="B2759" i="4"/>
  <c r="B9390" i="4"/>
  <c r="B9389" i="4"/>
  <c r="B7300" i="4"/>
  <c r="B7299" i="4"/>
  <c r="B7560" i="4"/>
  <c r="B7559" i="4"/>
  <c r="B2690" i="4"/>
  <c r="B2689" i="4"/>
  <c r="B1990" i="4"/>
  <c r="B1989" i="4"/>
  <c r="B4360" i="4"/>
  <c r="B4359" i="4"/>
  <c r="B7490" i="4"/>
  <c r="B7489" i="4"/>
  <c r="B8900" i="4"/>
  <c r="B8899" i="4"/>
  <c r="B9160" i="4"/>
  <c r="B9159" i="4"/>
  <c r="B4290" i="4"/>
  <c r="B4289" i="4"/>
  <c r="B3590" i="4"/>
  <c r="B3589" i="4"/>
  <c r="B3770" i="4"/>
  <c r="B3769" i="4"/>
  <c r="B9090" i="4"/>
  <c r="B9089" i="4"/>
  <c r="B8390" i="4"/>
  <c r="B8389" i="4"/>
  <c r="B6080" i="4"/>
  <c r="B6079" i="4"/>
  <c r="B3940" i="4"/>
  <c r="B3939" i="4"/>
  <c r="B5190" i="4"/>
  <c r="B5189" i="4"/>
  <c r="B5370" i="4"/>
  <c r="B5369" i="4"/>
  <c r="B6640" i="4"/>
  <c r="B6639" i="4"/>
  <c r="B9990" i="4"/>
  <c r="B9989" i="4"/>
  <c r="B2320" i="4"/>
  <c r="B2319" i="4"/>
  <c r="B5540" i="4"/>
  <c r="B5539" i="4"/>
  <c r="B5800" i="4"/>
  <c r="B5799" i="4"/>
  <c r="B6970" i="4"/>
  <c r="B6969" i="4"/>
  <c r="B2150" i="4"/>
  <c r="B2149" i="4"/>
  <c r="B2600" i="4"/>
  <c r="B2599" i="4"/>
  <c r="B1340" i="4"/>
  <c r="B1339" i="4"/>
  <c r="B7140" i="4"/>
  <c r="B7139" i="4"/>
  <c r="B7400" i="4"/>
  <c r="B7399" i="4"/>
  <c r="B6140" i="4"/>
  <c r="B6139" i="4"/>
  <c r="B4680" i="4"/>
  <c r="B4679" i="4"/>
  <c r="B2010" i="4"/>
  <c r="B2009" i="4"/>
  <c r="B2940" i="4"/>
  <c r="B2939" i="4"/>
  <c r="B4480" i="4"/>
  <c r="B4479" i="4"/>
  <c r="B9000" i="4"/>
  <c r="B8999" i="4"/>
  <c r="B7740" i="4"/>
  <c r="B7739" i="4"/>
  <c r="B3450" i="4"/>
  <c r="B3449" i="4"/>
  <c r="B3610" i="4"/>
  <c r="B3609" i="4"/>
  <c r="B1790" i="4"/>
  <c r="B1789" i="4"/>
  <c r="B6590" i="4"/>
  <c r="B6589" i="4"/>
  <c r="B8410" i="4"/>
  <c r="B8409" i="4"/>
  <c r="B9340" i="4"/>
  <c r="B9339" i="4"/>
  <c r="B3210" i="4"/>
  <c r="B3209" i="4"/>
  <c r="B5210" i="4"/>
  <c r="B5209" i="4"/>
  <c r="B3390" i="4"/>
  <c r="B3389" i="4"/>
  <c r="B7890" i="4"/>
  <c r="B7889" i="4"/>
  <c r="B1120" i="4"/>
  <c r="B1119" i="4"/>
  <c r="B8190" i="4"/>
  <c r="B8189" i="4"/>
  <c r="B4440" i="4"/>
  <c r="B4439" i="4"/>
  <c r="B4380" i="4"/>
  <c r="B4379" i="4"/>
  <c r="B4990" i="4"/>
  <c r="B4989" i="4"/>
  <c r="B5380" i="4"/>
  <c r="B5379" i="4"/>
  <c r="B1180" i="4"/>
  <c r="B1179" i="4"/>
  <c r="B9790" i="4"/>
  <c r="B9789" i="4"/>
  <c r="B6860" i="4"/>
  <c r="B6859" i="4"/>
  <c r="B5980" i="4"/>
  <c r="B5979" i="4"/>
  <c r="B3090" i="4"/>
  <c r="B3089" i="4"/>
  <c r="B2000" i="4"/>
  <c r="B1999" i="4"/>
  <c r="B4400" i="4"/>
  <c r="B4399" i="4"/>
  <c r="B1840" i="4"/>
  <c r="B1839" i="4"/>
  <c r="B4060" i="4"/>
  <c r="B4059" i="4"/>
  <c r="B7580" i="4"/>
  <c r="B7579" i="4"/>
  <c r="B4690" i="4"/>
  <c r="B4689" i="4"/>
  <c r="B5510" i="4"/>
  <c r="B5509" i="4"/>
  <c r="B1630" i="4"/>
  <c r="B1629" i="4"/>
  <c r="B9490" i="4"/>
  <c r="B9489" i="4"/>
  <c r="B6760" i="4"/>
  <c r="B6759" i="4"/>
  <c r="B6430" i="4"/>
  <c r="B6429" i="4"/>
  <c r="B6290" i="4"/>
  <c r="B6289" i="4"/>
  <c r="B7410" i="4"/>
  <c r="B7409" i="4"/>
  <c r="B3230" i="4"/>
  <c r="B3229" i="4"/>
  <c r="B1140" i="4"/>
  <c r="B1139" i="4"/>
  <c r="B1010" i="4"/>
  <c r="B1009" i="4"/>
  <c r="B8030" i="4"/>
  <c r="B8029" i="4"/>
  <c r="B5940" i="4"/>
  <c r="B5939" i="4"/>
  <c r="B6130" i="4"/>
  <c r="B6129" i="4"/>
  <c r="B1330" i="4"/>
  <c r="B1329" i="4"/>
  <c r="B2740" i="4"/>
  <c r="B2739" i="4"/>
  <c r="B2730" i="4"/>
  <c r="B2729" i="4"/>
  <c r="B9630" i="4"/>
  <c r="B9629" i="4"/>
  <c r="B7540" i="4"/>
  <c r="B7539" i="4"/>
  <c r="B7660" i="4"/>
  <c r="B7659" i="4"/>
  <c r="B2930" i="4"/>
  <c r="B2929" i="4"/>
  <c r="B2230" i="4"/>
  <c r="B2229" i="4"/>
  <c r="B4010" i="4"/>
  <c r="B4009" i="4"/>
  <c r="B7730" i="4"/>
  <c r="B7729" i="4"/>
  <c r="B9140" i="4"/>
  <c r="B9139" i="4"/>
  <c r="B9360" i="4"/>
  <c r="B9359" i="4"/>
  <c r="B4530" i="4"/>
  <c r="B4529" i="4"/>
  <c r="B3830" i="4"/>
  <c r="B3829" i="4"/>
  <c r="B2120" i="4"/>
  <c r="B2119" i="4"/>
  <c r="B9330" i="4"/>
  <c r="B9329" i="4"/>
  <c r="B8630" i="4"/>
  <c r="B8629" i="4"/>
  <c r="B9040" i="4"/>
  <c r="B9039" i="4"/>
  <c r="B4180" i="4"/>
  <c r="B4179" i="4"/>
  <c r="B5430" i="4"/>
  <c r="B5429" i="4"/>
  <c r="B7100" i="4"/>
  <c r="B7099" i="4"/>
  <c r="B9680" i="4"/>
  <c r="B9679" i="4"/>
  <c r="B1240" i="4"/>
  <c r="B1239" i="4"/>
  <c r="B2880" i="4"/>
  <c r="B2879" i="4"/>
  <c r="B5780" i="4"/>
  <c r="B5779" i="4"/>
  <c r="B6040" i="4"/>
  <c r="B6039" i="4"/>
  <c r="B9800" i="4"/>
  <c r="B9799" i="4"/>
  <c r="B5280" i="4"/>
  <c r="B5279" i="4"/>
  <c r="B2840" i="4"/>
  <c r="B2839" i="4"/>
  <c r="B9460" i="4"/>
  <c r="B9459" i="4"/>
  <c r="B7380" i="4"/>
  <c r="B7379" i="4"/>
  <c r="B7640" i="4"/>
  <c r="B7639" i="4"/>
  <c r="B8280" i="4"/>
  <c r="B8279" i="4"/>
  <c r="B2070" i="4"/>
  <c r="B2069" i="4"/>
  <c r="B2250" i="4"/>
  <c r="B2249" i="4"/>
  <c r="B5330" i="4"/>
  <c r="B5329" i="4"/>
  <c r="B6870" i="4"/>
  <c r="B6869" i="4"/>
  <c r="B9240" i="4"/>
  <c r="B9239" i="4"/>
  <c r="B5580" i="4"/>
  <c r="B5579" i="4"/>
  <c r="B3670" i="4"/>
  <c r="B3669" i="4"/>
  <c r="B3850" i="4"/>
  <c r="B3849" i="4"/>
  <c r="B6350" i="4"/>
  <c r="B6349" i="4"/>
  <c r="B8470" i="4"/>
  <c r="B8469" i="4"/>
  <c r="B8650" i="4"/>
  <c r="B8649" i="4"/>
  <c r="B6480" i="4"/>
  <c r="B6479" i="4"/>
  <c r="B4280" i="4"/>
  <c r="B4279" i="4"/>
  <c r="B5450" i="4"/>
  <c r="B5449" i="4"/>
  <c r="B6660" i="4"/>
  <c r="B6659" i="4"/>
  <c r="B1080" i="4"/>
  <c r="B1079" i="4"/>
  <c r="B4560" i="4"/>
  <c r="B4559" i="4"/>
  <c r="B8040" i="4"/>
  <c r="B8039" i="4"/>
  <c r="B5880" i="4"/>
  <c r="B5879" i="4"/>
  <c r="B4620" i="4"/>
  <c r="B4619" i="4"/>
  <c r="B5090" i="4"/>
  <c r="B5089" i="4"/>
  <c r="B5760" i="4"/>
  <c r="B5759" i="4"/>
  <c r="B1420" i="4"/>
  <c r="B1419" i="4"/>
  <c r="B5680" i="4"/>
  <c r="B5679" i="4"/>
  <c r="B7480" i="4"/>
  <c r="B7479" i="4"/>
  <c r="B6220" i="4"/>
  <c r="B6219" i="4"/>
  <c r="B4850" i="4"/>
  <c r="B4849" i="4"/>
  <c r="B2090" i="4"/>
  <c r="B2089" i="4"/>
  <c r="B6320" i="4"/>
  <c r="B6319" i="4"/>
  <c r="B4250" i="4"/>
  <c r="B4249" i="4"/>
  <c r="B6890" i="4"/>
  <c r="B6889" i="4"/>
  <c r="B7820" i="4"/>
  <c r="B7819" i="4"/>
  <c r="B8690" i="4"/>
  <c r="B8689" i="4"/>
  <c r="B3690" i="4"/>
  <c r="B3689" i="4"/>
  <c r="B1870" i="4"/>
  <c r="B1869" i="4"/>
  <c r="B9080" i="4"/>
  <c r="B9079" i="4"/>
  <c r="B8490" i="4"/>
  <c r="B8489" i="4"/>
  <c r="B6670" i="4"/>
  <c r="B6669" i="4"/>
  <c r="B8980" i="4"/>
  <c r="B8979" i="4"/>
  <c r="B2860" i="4"/>
  <c r="B2859" i="4"/>
  <c r="B3470" i="4"/>
  <c r="B3469" i="4"/>
  <c r="B7850" i="4"/>
  <c r="B7849" i="4"/>
  <c r="B1680" i="4"/>
  <c r="B1679" i="4"/>
  <c r="B8270" i="4"/>
  <c r="B8269" i="4"/>
  <c r="B4610" i="4"/>
  <c r="B4609" i="4"/>
  <c r="B4460" i="4"/>
  <c r="B4459" i="4"/>
  <c r="B1570" i="4"/>
  <c r="B1569" i="4"/>
  <c r="B5100" i="4"/>
  <c r="B5099" i="4"/>
  <c r="B9260" i="4"/>
  <c r="B9259" i="4"/>
  <c r="B9870" i="4"/>
  <c r="B9869" i="4"/>
  <c r="B9730" i="4"/>
  <c r="B9729" i="4"/>
  <c r="B6060" i="4"/>
  <c r="B6059" i="4"/>
  <c r="B3170" i="4"/>
  <c r="B3169" i="4"/>
  <c r="B2470" i="4"/>
  <c r="B2469" i="4"/>
  <c r="B4880" i="4"/>
  <c r="B4879" i="4"/>
  <c r="B7970" i="4"/>
  <c r="B7969" i="4"/>
  <c r="B6180" i="4"/>
  <c r="B6179" i="4"/>
  <c r="B4910" i="4"/>
  <c r="B4909" i="4"/>
  <c r="B4770" i="4"/>
  <c r="B4769" i="4"/>
  <c r="B4070" i="4"/>
  <c r="B4069" i="4"/>
  <c r="B1710" i="4"/>
  <c r="B1709" i="4"/>
  <c r="B9570" i="4"/>
  <c r="B9569" i="4"/>
  <c r="B8870" i="4"/>
  <c r="B8869" i="4"/>
  <c r="B6510" i="4"/>
  <c r="B6509" i="4"/>
  <c r="B4420" i="4"/>
  <c r="B4419" i="4"/>
  <c r="B5670" i="4"/>
  <c r="B5669" i="4"/>
  <c r="B1280" i="4"/>
  <c r="B1279" i="4"/>
  <c r="B1220" i="4"/>
  <c r="B1219" i="4"/>
  <c r="B1480" i="4"/>
  <c r="B1479" i="4"/>
  <c r="B8110" i="4"/>
  <c r="B8109" i="4"/>
  <c r="B6020" i="4"/>
  <c r="B6019" i="4"/>
  <c r="B6280" i="4"/>
  <c r="B6279" i="4"/>
  <c r="B1410" i="4"/>
  <c r="B1409" i="4"/>
  <c r="B8320" i="4"/>
  <c r="B8319" i="4"/>
  <c r="B3080" i="4"/>
  <c r="B3079" i="4"/>
  <c r="B6210" i="4"/>
  <c r="B6209" i="4"/>
  <c r="B7620" i="4"/>
  <c r="B7619" i="4"/>
  <c r="B7880" i="4"/>
  <c r="B7879" i="4"/>
  <c r="B3010" i="4"/>
  <c r="B3009" i="4"/>
  <c r="B2310" i="4"/>
  <c r="B2309" i="4"/>
  <c r="B2490" i="4"/>
  <c r="B2489" i="4"/>
  <c r="B7810" i="4"/>
  <c r="B7809" i="4"/>
  <c r="B7110" i="4"/>
  <c r="B7109" i="4"/>
  <c r="B9480" i="4"/>
  <c r="B9479" i="4"/>
  <c r="B2660" i="4"/>
  <c r="B2659" i="4"/>
  <c r="B3910" i="4"/>
  <c r="B3909" i="4"/>
  <c r="B4090" i="4"/>
  <c r="B4089" i="4"/>
  <c r="B9410" i="4"/>
  <c r="B9409" i="4"/>
  <c r="B8710" i="4"/>
  <c r="B8709" i="4"/>
  <c r="B8890" i="4"/>
  <c r="B8889" i="4"/>
  <c r="B4260" i="4"/>
  <c r="B4259" i="4"/>
  <c r="B4520" i="4"/>
  <c r="B4519" i="4"/>
  <c r="B5690" i="4"/>
  <c r="B5689" i="4"/>
  <c r="B9060" i="4"/>
  <c r="B9059" i="4"/>
  <c r="B1320" i="4"/>
  <c r="B1319" i="4"/>
  <c r="B5360" i="4"/>
  <c r="B5359" i="4"/>
  <c r="B5860" i="4"/>
  <c r="B5859" i="4"/>
  <c r="B6120" i="4"/>
  <c r="B6119" i="4"/>
  <c r="B4860" i="4"/>
  <c r="B4859" i="4"/>
  <c r="B7270" i="4"/>
  <c r="B7269" i="4"/>
  <c r="B8160" i="4"/>
  <c r="B8159" i="4"/>
  <c r="B1660" i="4"/>
  <c r="B1659" i="4"/>
  <c r="B5040" i="4"/>
  <c r="B5039" i="4"/>
  <c r="B7720" i="4"/>
  <c r="B7719" i="4"/>
  <c r="B6460" i="4"/>
  <c r="B6459" i="4"/>
  <c r="B5960" i="4"/>
  <c r="B5959" i="4"/>
  <c r="B2330" i="4"/>
  <c r="B2329" i="4"/>
  <c r="B7200" i="4"/>
  <c r="B7199" i="4"/>
  <c r="B1470" i="4"/>
  <c r="B1469" i="4"/>
  <c r="B7130" i="4"/>
  <c r="B7129" i="4"/>
  <c r="B8060" i="4"/>
  <c r="B8059" i="4"/>
  <c r="B7000" i="4"/>
  <c r="B6999" i="4"/>
  <c r="B3930" i="4"/>
  <c r="B3929" i="4"/>
  <c r="B2110" i="4"/>
  <c r="B2109" i="4"/>
  <c r="B1490" i="4"/>
  <c r="B1489" i="4"/>
  <c r="B8730" i="4"/>
  <c r="B8729" i="4"/>
  <c r="B6910" i="4"/>
  <c r="B6909" i="4"/>
  <c r="B5750" i="4"/>
  <c r="B5749" i="4"/>
  <c r="B3100" i="4"/>
  <c r="B3099" i="4"/>
  <c r="B3710" i="4"/>
  <c r="B3709" i="4"/>
  <c r="B7650" i="4"/>
  <c r="B7649" i="4"/>
  <c r="B4720" i="4"/>
  <c r="B4719" i="4"/>
  <c r="B8510" i="4"/>
  <c r="B8509" i="4"/>
  <c r="B5770" i="4"/>
  <c r="B5769" i="4"/>
  <c r="B4700" i="4"/>
  <c r="B4699" i="4"/>
  <c r="B1810" i="4"/>
  <c r="B1809" i="4"/>
  <c r="B9420" i="4"/>
  <c r="B9419" i="4"/>
  <c r="B9500" i="4"/>
  <c r="B9499" i="4"/>
  <c r="B1200" i="4"/>
  <c r="B1199" i="4"/>
  <c r="B8090" i="4"/>
  <c r="B8089" i="4"/>
  <c r="B6300" i="4"/>
  <c r="B6299" i="4"/>
  <c r="B3410" i="4"/>
  <c r="B3409" i="4"/>
  <c r="B7940" i="4"/>
  <c r="B7939" i="4"/>
  <c r="B6880" i="4"/>
  <c r="B6879" i="4"/>
  <c r="B8210" i="4"/>
  <c r="B8209" i="4"/>
  <c r="B1640" i="4"/>
  <c r="B1639" i="4"/>
  <c r="B5150" i="4"/>
  <c r="B5149" i="4"/>
  <c r="B5010" i="4"/>
  <c r="B5009" i="4"/>
  <c r="B2290" i="4"/>
  <c r="B2289" i="4"/>
  <c r="B1950" i="4"/>
  <c r="B1949" i="4"/>
  <c r="B9810" i="4"/>
  <c r="B9809" i="4"/>
  <c r="B9180" i="4"/>
  <c r="B9179" i="4"/>
  <c r="B6750" i="4"/>
  <c r="B6749" i="4"/>
  <c r="B4660" i="4"/>
  <c r="B4659" i="4"/>
  <c r="B6110" i="4"/>
  <c r="B6109" i="4"/>
  <c r="B3200" i="4"/>
  <c r="B3199" i="4"/>
  <c r="B1460" i="4"/>
  <c r="B1459" i="4"/>
  <c r="B5240" i="4"/>
  <c r="B5239" i="4"/>
  <c r="B8350" i="4"/>
  <c r="B8349" i="4"/>
  <c r="B6260" i="4"/>
  <c r="B6259" i="4"/>
  <c r="B6570" i="4"/>
  <c r="B6569" i="4"/>
  <c r="B1650" i="4"/>
  <c r="B1649" i="4"/>
  <c r="B9600" i="4"/>
  <c r="B9599" i="4"/>
  <c r="B6520" i="4"/>
  <c r="B6519" i="4"/>
  <c r="B6450" i="4"/>
  <c r="B6449" i="4"/>
  <c r="B7860" i="4"/>
  <c r="B7859" i="4"/>
  <c r="B3620" i="4"/>
  <c r="B3619" i="4"/>
  <c r="B3250" i="4"/>
  <c r="B3249" i="4"/>
  <c r="B2550" i="4"/>
  <c r="B2549" i="4"/>
  <c r="B3430" i="4"/>
  <c r="B3429" i="4"/>
  <c r="B8050" i="4"/>
  <c r="B8049" i="4"/>
  <c r="B7350" i="4"/>
  <c r="B7349" i="4"/>
  <c r="B5870" i="4"/>
  <c r="B5869" i="4"/>
  <c r="B2900" i="4"/>
  <c r="B2899" i="4"/>
  <c r="B4150" i="4"/>
  <c r="B4149" i="4"/>
  <c r="B7290" i="4"/>
  <c r="B7289" i="4"/>
  <c r="B9650" i="4"/>
  <c r="B9649" i="4"/>
  <c r="B8950" i="4"/>
  <c r="B8949" i="4"/>
  <c r="B2750" i="4"/>
  <c r="B2749" i="4"/>
  <c r="B4500" i="4"/>
  <c r="B4499" i="4"/>
  <c r="B4760" i="4"/>
  <c r="B4759" i="4"/>
  <c r="B9830" i="4"/>
  <c r="B9829" i="4"/>
  <c r="B9300" i="4"/>
  <c r="B9299" i="4"/>
  <c r="B1560" i="4"/>
  <c r="B1559" i="4"/>
  <c r="B1780" i="4"/>
  <c r="B1779" i="4"/>
  <c r="B6100" i="4"/>
  <c r="B6099" i="4"/>
  <c r="B6360" i="4"/>
  <c r="B6359" i="4"/>
  <c r="B8310" i="4"/>
  <c r="B8309" i="4"/>
  <c r="B8480" i="4"/>
  <c r="B8479" i="4"/>
  <c r="B9920" i="4"/>
  <c r="B9919" i="4"/>
  <c r="B7870" i="4"/>
  <c r="B7869" i="4"/>
  <c r="B5590" i="4"/>
  <c r="B5589" i="4"/>
  <c r="B7960" i="4"/>
  <c r="B7959" i="4"/>
  <c r="B9610" i="4"/>
  <c r="B9609" i="4"/>
  <c r="B2390" i="4"/>
  <c r="B2389" i="4"/>
  <c r="B2570" i="4"/>
  <c r="B2569" i="4"/>
  <c r="B4240" i="4"/>
  <c r="B4239" i="4"/>
  <c r="B7190" i="4"/>
  <c r="B7189" i="4"/>
  <c r="B7370" i="4"/>
  <c r="B7369" i="4"/>
  <c r="B1880" i="4"/>
  <c r="B1879" i="4"/>
  <c r="B3000" i="4"/>
  <c r="B2999" i="4"/>
  <c r="B4170" i="4"/>
  <c r="B4169" i="4"/>
  <c r="B8930" i="4"/>
  <c r="B8929" i="4"/>
  <c r="B8790" i="4"/>
  <c r="B8789" i="4"/>
  <c r="B8970" i="4"/>
  <c r="B8969" i="4"/>
  <c r="B8070" i="4"/>
  <c r="B8069" i="4"/>
  <c r="B4600" i="4"/>
  <c r="B4599" i="4"/>
  <c r="B3340" i="4"/>
  <c r="B3339" i="4"/>
  <c r="B1920" i="4"/>
  <c r="B1919" i="4"/>
  <c r="B9400" i="4"/>
  <c r="B9399" i="4"/>
  <c r="B5520" i="4"/>
  <c r="B5519" i="4"/>
  <c r="B5530" i="4"/>
  <c r="B5529" i="4"/>
  <c r="B6200" i="4"/>
  <c r="B6199" i="4"/>
  <c r="B4940" i="4"/>
  <c r="B4939" i="4"/>
  <c r="B8670" i="4"/>
  <c r="B8669" i="4"/>
  <c r="B9120" i="4"/>
  <c r="B9119" i="4"/>
  <c r="B9740" i="4"/>
  <c r="B9739" i="4"/>
  <c r="B5480" i="4"/>
  <c r="B5479" i="4"/>
  <c r="B5610" i="4"/>
  <c r="B5609" i="4"/>
  <c r="B6540" i="4"/>
  <c r="B6539" i="4"/>
  <c r="B3570" i="4"/>
  <c r="B3569" i="4"/>
  <c r="B2410" i="4"/>
  <c r="B2409" i="4"/>
  <c r="B7600" i="4"/>
  <c r="B7599" i="4"/>
  <c r="B3960" i="4"/>
  <c r="B3959" i="4"/>
  <c r="B7210" i="4"/>
  <c r="B7209" i="4"/>
  <c r="B5390" i="4"/>
  <c r="B5389" i="4"/>
  <c r="B9970" i="4"/>
  <c r="B9969" i="4"/>
  <c r="B1580" i="4"/>
  <c r="B1579" i="4"/>
  <c r="B2190" i="4"/>
  <c r="B2189" i="4"/>
  <c r="B4640" i="4"/>
  <c r="B4639" i="4"/>
  <c r="B8810" i="4"/>
  <c r="B8809" i="4"/>
  <c r="B6990" i="4"/>
  <c r="B6989" i="4"/>
  <c r="B8430" i="4"/>
  <c r="B8429" i="4"/>
  <c r="B3180" i="4"/>
  <c r="B3179" i="4"/>
  <c r="B5600" i="4"/>
  <c r="B5599" i="4"/>
  <c r="B9130" i="4"/>
  <c r="B9129" i="4"/>
  <c r="B7980" i="4"/>
  <c r="B7979" i="4"/>
  <c r="B8590" i="4"/>
  <c r="B8589" i="4"/>
  <c r="B3330" i="4"/>
  <c r="B3329" i="4"/>
  <c r="B4780" i="4"/>
  <c r="B4779" i="4"/>
  <c r="B1890" i="4"/>
  <c r="B1889" i="4"/>
  <c r="B1190" i="4"/>
  <c r="B1189" i="4"/>
  <c r="B9580" i="4"/>
  <c r="B9579" i="4"/>
  <c r="B6690" i="4"/>
  <c r="B6689" i="4"/>
  <c r="B1060" i="4"/>
  <c r="B1059" i="4"/>
  <c r="B3630" i="4"/>
  <c r="B3629" i="4"/>
  <c r="B3490" i="4"/>
  <c r="B3489" i="4"/>
  <c r="B2790" i="4"/>
  <c r="B2789" i="4"/>
  <c r="B7040" i="4"/>
  <c r="B7039" i="4"/>
  <c r="B8290" i="4"/>
  <c r="B8289" i="4"/>
  <c r="B7590" i="4"/>
  <c r="B7589" i="4"/>
  <c r="B5230" i="4"/>
  <c r="B5229" i="4"/>
  <c r="B3140" i="4"/>
  <c r="B3139" i="4"/>
  <c r="B4390" i="4"/>
  <c r="B4389" i="4"/>
  <c r="B1040" i="4"/>
  <c r="B1039" i="4"/>
  <c r="B9890" i="4"/>
  <c r="B9889" i="4"/>
  <c r="B9190" i="4"/>
  <c r="B9189" i="4"/>
  <c r="B6830" i="4"/>
  <c r="B6829" i="4"/>
  <c r="B4740" i="4"/>
  <c r="B4739" i="4"/>
  <c r="B5000" i="4"/>
  <c r="B4999" i="4"/>
  <c r="B4000" i="4"/>
  <c r="B3999" i="4"/>
  <c r="B9540" i="4"/>
  <c r="B9539" i="4"/>
  <c r="B1800" i="4"/>
  <c r="B1799" i="4"/>
  <c r="B4930" i="4"/>
  <c r="B4929" i="4"/>
  <c r="B6340" i="4"/>
  <c r="B6339" i="4"/>
  <c r="B6600" i="4"/>
  <c r="B6599" i="4"/>
  <c r="B1730" i="4"/>
  <c r="B1729" i="4"/>
  <c r="B1030" i="4"/>
  <c r="B1029" i="4"/>
  <c r="B1210" i="4"/>
  <c r="B1209" i="4"/>
  <c r="B6530" i="4"/>
  <c r="B6529" i="4"/>
  <c r="B5830" i="4"/>
  <c r="B5829" i="4"/>
  <c r="B8200" i="4"/>
  <c r="B8199" i="4"/>
  <c r="B1380" i="4"/>
  <c r="B1379" i="4"/>
  <c r="B2630" i="4"/>
  <c r="B2629" i="4"/>
  <c r="B2810" i="4"/>
  <c r="B2809" i="4"/>
  <c r="B8130" i="4"/>
  <c r="B8129" i="4"/>
  <c r="B7430" i="4"/>
  <c r="B7429" i="4"/>
  <c r="B7610" i="4"/>
  <c r="B7609" i="4"/>
  <c r="B2980" i="4"/>
  <c r="B2979" i="4"/>
  <c r="B3240" i="4"/>
  <c r="B3239" i="4"/>
  <c r="B4410" i="4"/>
  <c r="B4409" i="4"/>
  <c r="B7780" i="4"/>
  <c r="B7779" i="4"/>
  <c r="B9030" i="4"/>
  <c r="B9029" i="4"/>
  <c r="B9210" i="4"/>
  <c r="B9209" i="4"/>
  <c r="B4580" i="4"/>
  <c r="B4579" i="4"/>
  <c r="B4840" i="4"/>
  <c r="B4839" i="4"/>
  <c r="B3580" i="4"/>
  <c r="B3579" i="4"/>
  <c r="B9380" i="4"/>
  <c r="B9379" i="4"/>
  <c r="B9640" i="4"/>
  <c r="B9639" i="4"/>
  <c r="B6800" i="4"/>
  <c r="B6799" i="4"/>
  <c r="B8000" i="4"/>
  <c r="B7999" i="4"/>
  <c r="B6440" i="4"/>
  <c r="B6439" i="4"/>
  <c r="B5180" i="4"/>
  <c r="B5179" i="4"/>
  <c r="B5990" i="4"/>
  <c r="B5989" i="4"/>
  <c r="B1050" i="4"/>
  <c r="B1049" i="4"/>
  <c r="B9980" i="4"/>
  <c r="B9979" i="4"/>
  <c r="B4540" i="4"/>
  <c r="B4539" i="4"/>
  <c r="B5850" i="4"/>
  <c r="B5849" i="4"/>
  <c r="B6780" i="4"/>
  <c r="B6779" i="4"/>
  <c r="B9590" i="4"/>
  <c r="B9589" i="4"/>
  <c r="B2650" i="4"/>
  <c r="B2649" i="4"/>
  <c r="B8080" i="4"/>
  <c r="B8079" i="4"/>
  <c r="B5310" i="4"/>
  <c r="B5309" i="4"/>
  <c r="B7450" i="4"/>
  <c r="B7449" i="4"/>
  <c r="B5630" i="4"/>
  <c r="B5629" i="4"/>
  <c r="B6900" i="4"/>
  <c r="B6899" i="4"/>
  <c r="B1820" i="4"/>
  <c r="B1819" i="4"/>
  <c r="B2430" i="4"/>
  <c r="B2429" i="4"/>
  <c r="B8910" i="4"/>
  <c r="B8909" i="4"/>
  <c r="B9050" i="4"/>
  <c r="B9049" i="4"/>
  <c r="B7230" i="4"/>
  <c r="B7229" i="4"/>
  <c r="B5720" i="4"/>
  <c r="B5719" i="4"/>
  <c r="B3420" i="4"/>
  <c r="B3419" i="4"/>
  <c r="B7280" i="4"/>
  <c r="B7279" i="4"/>
  <c r="B4300" i="4"/>
  <c r="B4299" i="4"/>
  <c r="B8220" i="4"/>
  <c r="B8219" i="4"/>
  <c r="B8830" i="4"/>
  <c r="B8829" i="4"/>
  <c r="B5440" i="4"/>
  <c r="B5439" i="4"/>
  <c r="B5020" i="4"/>
  <c r="B5019" i="4"/>
  <c r="B2130" i="4"/>
  <c r="B2129" i="4"/>
  <c r="B2240" i="4"/>
  <c r="B2239" i="4"/>
  <c r="B9820" i="4"/>
  <c r="B9819" i="4"/>
  <c r="B6930" i="4"/>
  <c r="B6929" i="4"/>
  <c r="B1670" i="4"/>
  <c r="B1669" i="4"/>
  <c r="B3870" i="4"/>
  <c r="B3869" i="4"/>
  <c r="B3730" i="4"/>
  <c r="B3729" i="4"/>
  <c r="B7390" i="4"/>
  <c r="B7389" i="4"/>
  <c r="B7760" i="4"/>
  <c r="B7759" i="4"/>
  <c r="B8530" i="4"/>
  <c r="B8529" i="4"/>
  <c r="B1500" i="4"/>
  <c r="B1499" i="4"/>
  <c r="B5470" i="4"/>
  <c r="B5469" i="4"/>
  <c r="B3380" i="4"/>
  <c r="B3379" i="4"/>
  <c r="B6620" i="4"/>
  <c r="B6619" i="4"/>
  <c r="B2160" i="4"/>
  <c r="B2159" i="4"/>
  <c r="B1520" i="4"/>
  <c r="B1519" i="4"/>
  <c r="B3990" i="4"/>
  <c r="B3989" i="4"/>
  <c r="B7070" i="4"/>
  <c r="B7069" i="4"/>
  <c r="B4980" i="4"/>
  <c r="B4979" i="4"/>
  <c r="B7800" i="4"/>
  <c r="B7799" i="4"/>
  <c r="B6400" i="4"/>
  <c r="B6399" i="4"/>
  <c r="B9780" i="4"/>
  <c r="B9779" i="4"/>
  <c r="B9110" i="4"/>
  <c r="B9109" i="4"/>
  <c r="B5170" i="4"/>
  <c r="B5169" i="4"/>
  <c r="B6580" i="4"/>
  <c r="B6579" i="4"/>
  <c r="B7840" i="4"/>
  <c r="B7839" i="4"/>
  <c r="B1970" i="4"/>
  <c r="B1969" i="4"/>
  <c r="B1270" i="4"/>
  <c r="B1269" i="4"/>
  <c r="B4900" i="4"/>
  <c r="B4899" i="4"/>
  <c r="B6770" i="4"/>
  <c r="B6769" i="4"/>
  <c r="B6070" i="4"/>
  <c r="B6069" i="4"/>
  <c r="B8940" i="4"/>
  <c r="B8939" i="4"/>
  <c r="B1620" i="4"/>
  <c r="B1619" i="4"/>
  <c r="B2870" i="4"/>
  <c r="B2869" i="4"/>
  <c r="B4730" i="4"/>
  <c r="B4729" i="4"/>
  <c r="B8370" i="4"/>
  <c r="B8369" i="4"/>
  <c r="B7670" i="4"/>
  <c r="B7669" i="4"/>
  <c r="B5820" i="4"/>
  <c r="B5819" i="4"/>
  <c r="B3220" i="4"/>
  <c r="B3219" i="4"/>
  <c r="B3480" i="4"/>
  <c r="B3479" i="4"/>
  <c r="B4710" i="4"/>
  <c r="B4709" i="4"/>
  <c r="B8020" i="4"/>
  <c r="B8019" i="4"/>
  <c r="B9270" i="4"/>
  <c r="B9269" i="4"/>
  <c r="B4050" i="4"/>
  <c r="B4049" i="4"/>
  <c r="B4820" i="4"/>
  <c r="B4819" i="4"/>
  <c r="B5080" i="4"/>
  <c r="B5079" i="4"/>
  <c r="B6240" i="4"/>
  <c r="B6239" i="4"/>
  <c r="B9620" i="4"/>
  <c r="B9619" i="4"/>
  <c r="B9880" i="4"/>
  <c r="B9879" i="4"/>
  <c r="B9660" i="4"/>
  <c r="B9659" i="4"/>
  <c r="B4310" i="4"/>
  <c r="B4309" i="4"/>
  <c r="B6680" i="4"/>
  <c r="B6679" i="4"/>
  <c r="B1930" i="4"/>
  <c r="B1929" i="4"/>
  <c r="B1110" i="4"/>
  <c r="B1109" i="4"/>
  <c r="B1290" i="4"/>
  <c r="B1289" i="4"/>
  <c r="B8140" i="4"/>
  <c r="B8139" i="4"/>
  <c r="B5910" i="4"/>
  <c r="B5909" i="4"/>
  <c r="B6090" i="4"/>
  <c r="B6089" i="4"/>
  <c r="B3190" i="4"/>
  <c r="B3189" i="4"/>
  <c r="B1720" i="4"/>
  <c r="B1719" i="4"/>
  <c r="B2890" i="4"/>
  <c r="B2889" i="4"/>
  <c r="B2530" i="4"/>
  <c r="B2529" i="4"/>
  <c r="B7510" i="4"/>
  <c r="B7509" i="4"/>
  <c r="B7690" i="4"/>
  <c r="B7689" i="4"/>
  <c r="B4320" i="4"/>
  <c r="B4319" i="4"/>
  <c r="B3320" i="4"/>
  <c r="B3319" i="4"/>
  <c r="B2060" i="4"/>
  <c r="B2059" i="4"/>
  <c r="B3790" i="4"/>
  <c r="B3789" i="4"/>
  <c r="B8120" i="4"/>
  <c r="B8119" i="4"/>
  <c r="B9290" i="4"/>
  <c r="B9289" i="4"/>
  <c r="B9320" i="4"/>
  <c r="B9319" i="4"/>
  <c r="B4920" i="4"/>
  <c r="B4919" i="4"/>
  <c r="B3660" i="4"/>
  <c r="B3659" i="4"/>
  <c r="B2270" i="4"/>
  <c r="B2269" i="4"/>
  <c r="B9720" i="4"/>
  <c r="B9719" i="4"/>
  <c r="B8460" i="4"/>
  <c r="B8459" i="4"/>
  <c r="B6790" i="4"/>
  <c r="B6789" i="4"/>
  <c r="B4330" i="4"/>
  <c r="B4329" i="4"/>
  <c r="B5260" i="4"/>
  <c r="B5259" i="4"/>
  <c r="B9950" i="4"/>
  <c r="B9949" i="4"/>
  <c r="B1130" i="4"/>
  <c r="B1129" i="4"/>
  <c r="B1440" i="4"/>
  <c r="B1439" i="4"/>
  <c r="B7830" i="4"/>
  <c r="B7829" i="4"/>
  <c r="B5930" i="4"/>
  <c r="B5929" i="4"/>
  <c r="B4110" i="4"/>
  <c r="B4109" i="4"/>
  <c r="B9840" i="4"/>
  <c r="B9839" i="4"/>
  <c r="B6000" i="4"/>
  <c r="B5999" i="4"/>
  <c r="B8240" i="4"/>
  <c r="B8239" i="4"/>
  <c r="B1400" i="4"/>
  <c r="B1399" i="4"/>
  <c r="B7530" i="4"/>
  <c r="B7529" i="4"/>
  <c r="B5710" i="4"/>
  <c r="B5709" i="4"/>
  <c r="B3310" i="4"/>
  <c r="B3309" i="4"/>
  <c r="B1900" i="4"/>
  <c r="B1899" i="4"/>
  <c r="B3040" i="4"/>
  <c r="B3039" i="4"/>
  <c r="B1450" i="4"/>
  <c r="B1449" i="4"/>
  <c r="B6700" i="4"/>
  <c r="B6699" i="4"/>
  <c r="B7310" i="4"/>
  <c r="B7309" i="4"/>
  <c r="B9710" i="4"/>
  <c r="B9709" i="4"/>
  <c r="B3500" i="4"/>
  <c r="B3499" i="4"/>
  <c r="B8720" i="4"/>
  <c r="B8719" i="4"/>
  <c r="B2080" i="4"/>
  <c r="B2079" i="4"/>
  <c r="B8300" i="4"/>
  <c r="B8299" i="4"/>
  <c r="B5410" i="4"/>
  <c r="B5409" i="4"/>
  <c r="B2050" i="4"/>
  <c r="B2049" i="4"/>
  <c r="B2350" i="4"/>
  <c r="B2349" i="4"/>
  <c r="B2210" i="4"/>
  <c r="B2209" i="4"/>
  <c r="B1510" i="4"/>
  <c r="B1509" i="4"/>
  <c r="B9900" i="4"/>
  <c r="B9899" i="4"/>
  <c r="B7010" i="4"/>
  <c r="B7009" i="4"/>
  <c r="B6310" i="4"/>
  <c r="B6309" i="4"/>
  <c r="B3950" i="4"/>
  <c r="B3949" i="4"/>
  <c r="B1860" i="4"/>
  <c r="B1859" i="4"/>
  <c r="B3110" i="4"/>
  <c r="B3109" i="4"/>
  <c r="B8750" i="4"/>
  <c r="B8749" i="4"/>
  <c r="B8610" i="4"/>
  <c r="B8609" i="4"/>
  <c r="B7910" i="4"/>
  <c r="B7909" i="4"/>
  <c r="B5550" i="4"/>
  <c r="B5549" i="4"/>
  <c r="B3460" i="4"/>
  <c r="B3459" i="4"/>
  <c r="B3720" i="4"/>
  <c r="B3719" i="4"/>
  <c r="B2640" i="4"/>
  <c r="B2639" i="4"/>
  <c r="B8260" i="4"/>
  <c r="B8259" i="4"/>
  <c r="B9510" i="4"/>
  <c r="B9509" i="4"/>
  <c r="B3650" i="4"/>
  <c r="B3649" i="4"/>
  <c r="B5060" i="4"/>
  <c r="B5059" i="4"/>
  <c r="B5320" i="4"/>
  <c r="B5319" i="4"/>
  <c r="B7120" i="4"/>
  <c r="B7119" i="4"/>
  <c r="B9860" i="4"/>
  <c r="B9859" i="4"/>
  <c r="B2800" i="4"/>
  <c r="B2799" i="4"/>
  <c r="B5250" i="4"/>
  <c r="B5249" i="4"/>
  <c r="B4550" i="4"/>
  <c r="B4549" i="4"/>
  <c r="B6920" i="4"/>
  <c r="B6919" i="4"/>
  <c r="B1360" i="4"/>
  <c r="B1359" i="4"/>
  <c r="B1350" i="4"/>
  <c r="B1349" i="4"/>
  <c r="B1530" i="4"/>
  <c r="B1529" i="4"/>
  <c r="B6850" i="4"/>
  <c r="B6849" i="4"/>
  <c r="B6150" i="4"/>
  <c r="B6149" i="4"/>
  <c r="B6330" i="4"/>
  <c r="B6329" i="4"/>
  <c r="B1700" i="4"/>
  <c r="B1699" i="4"/>
  <c r="B1960" i="4"/>
  <c r="B1959" i="4"/>
  <c r="B3130" i="4"/>
  <c r="B3129" i="4"/>
  <c r="B6500" i="4"/>
  <c r="B6499" i="4"/>
  <c r="B7750" i="4"/>
  <c r="B7749" i="4"/>
  <c r="B7930" i="4"/>
  <c r="B7929" i="4"/>
  <c r="B3300" i="4"/>
  <c r="B3299" i="4"/>
  <c r="B3560" i="4"/>
  <c r="B3559" i="4"/>
  <c r="B2300" i="4"/>
  <c r="B2299" i="4"/>
  <c r="B8100" i="4"/>
  <c r="B8099" i="4"/>
  <c r="B8360" i="4"/>
  <c r="B8359" i="4"/>
  <c r="B9530" i="4"/>
  <c r="B9529" i="4"/>
  <c r="B9760" i="4"/>
  <c r="B9759" i="4"/>
  <c r="B5160" i="4"/>
  <c r="B5159" i="4"/>
  <c r="B3900" i="4"/>
  <c r="B3899" i="4"/>
  <c r="B9700" i="4"/>
  <c r="B9699" i="4"/>
  <c r="B9960" i="4"/>
  <c r="B9959" i="4"/>
  <c r="B8700" i="4"/>
  <c r="B8699" i="4"/>
  <c r="B6010" i="4"/>
  <c r="B6009" i="4"/>
  <c r="B4570" i="4"/>
  <c r="B4569" i="4"/>
  <c r="B5500" i="4"/>
  <c r="B5499" i="4"/>
  <c r="B1910" i="4"/>
  <c r="B1909" i="4"/>
  <c r="B1370" i="4"/>
  <c r="B1369" i="4"/>
  <c r="B2960" i="4"/>
  <c r="B2959" i="4"/>
  <c r="B8380" i="4"/>
  <c r="B8379" i="4"/>
  <c r="B6170" i="4"/>
  <c r="B6169" i="4"/>
  <c r="B4350" i="4"/>
  <c r="B4349" i="4"/>
  <c r="B3920" i="4"/>
  <c r="B3919" i="4"/>
  <c r="B7360" i="4"/>
  <c r="B7359" i="4"/>
  <c r="B1150" i="4"/>
  <c r="B1149" i="4"/>
  <c r="B1230" i="4"/>
  <c r="B1229" i="4"/>
  <c r="B7770" i="4"/>
  <c r="B7769" i="4"/>
  <c r="B5950" i="4"/>
  <c r="B5949" i="4"/>
  <c r="B7030" i="4"/>
  <c r="B7029" i="4"/>
  <c r="B2140" i="4"/>
  <c r="B2139" i="4"/>
  <c r="B6160" i="4"/>
  <c r="B6159" i="4"/>
  <c r="B7050" i="4"/>
  <c r="B7049" i="4"/>
  <c r="B6940" i="4"/>
  <c r="B6939" i="4"/>
  <c r="B7550" i="4"/>
  <c r="B7549" i="4"/>
  <c r="B2920" i="4"/>
  <c r="B2919" i="4"/>
  <c r="B3740" i="4"/>
  <c r="B3739" i="4"/>
  <c r="B9440" i="4"/>
  <c r="B9439" i="4"/>
  <c r="B1250" i="4"/>
  <c r="B1249" i="4"/>
  <c r="B8540" i="4"/>
  <c r="B8539" i="4"/>
  <c r="B5650" i="4"/>
  <c r="B5649" i="4"/>
  <c r="B2820" i="4"/>
  <c r="B2819" i="4"/>
  <c r="B2590" i="4"/>
  <c r="B2589" i="4"/>
  <c r="B2450" i="4"/>
  <c r="B2449" i="4"/>
  <c r="B4830" i="4"/>
  <c r="B4829" i="4"/>
  <c r="B1600" i="4"/>
  <c r="B1599" i="4"/>
  <c r="B7250" i="4"/>
  <c r="B7249" i="4"/>
  <c r="B2970" i="4"/>
  <c r="B2969" i="4"/>
  <c r="B4190" i="4"/>
  <c r="B4189" i="4"/>
  <c r="B2100" i="4"/>
  <c r="B2099" i="4"/>
  <c r="B9370" i="4"/>
  <c r="B9369" i="4"/>
  <c r="B8990" i="4"/>
  <c r="B8989" i="4"/>
  <c r="B8850" i="4"/>
  <c r="B8849" i="4"/>
  <c r="B7700" i="4"/>
  <c r="B7699" i="4"/>
  <c r="B5790" i="4"/>
  <c r="B5789" i="4"/>
  <c r="B3700" i="4"/>
  <c r="B3699" i="4"/>
  <c r="B5270" i="4"/>
  <c r="B5269" i="4"/>
  <c r="B5200" i="4"/>
  <c r="B5199" i="4"/>
  <c r="B8500" i="4"/>
  <c r="B8499" i="4"/>
  <c r="B2710" i="4"/>
  <c r="B2709" i="4"/>
  <c r="B3890" i="4"/>
  <c r="B3889" i="4"/>
  <c r="B5300" i="4"/>
  <c r="B5299" i="4"/>
  <c r="B7920" i="4"/>
  <c r="B7919" i="4"/>
  <c r="B8960" i="4"/>
  <c r="B8959" i="4"/>
  <c r="B2400" i="4"/>
  <c r="B2399" i="4"/>
  <c r="B5890" i="4"/>
  <c r="B5889" i="4"/>
  <c r="B5490" i="4"/>
  <c r="B5489" i="4"/>
  <c r="B4790" i="4"/>
  <c r="B4789" i="4"/>
  <c r="B6380" i="4"/>
  <c r="B6379" i="4"/>
  <c r="B2720" i="4"/>
  <c r="B2719" i="4"/>
  <c r="B1590" i="4"/>
  <c r="B1589" i="4"/>
  <c r="B7240" i="4"/>
  <c r="B7239" i="4"/>
  <c r="B7090" i="4"/>
  <c r="B7089" i="4"/>
  <c r="B6390" i="4"/>
  <c r="B6389" i="4"/>
  <c r="B9850" i="4"/>
  <c r="B9849" i="4"/>
  <c r="B1940" i="4"/>
  <c r="B1939" i="4"/>
  <c r="B2200" i="4"/>
  <c r="B2199" i="4"/>
  <c r="B2340" i="4"/>
  <c r="B2339" i="4"/>
  <c r="B6740" i="4"/>
  <c r="B6739" i="4"/>
  <c r="B7990" i="4"/>
  <c r="B7989" i="4"/>
  <c r="B9150" i="4"/>
  <c r="B9149" i="4"/>
  <c r="B3540" i="4"/>
  <c r="B3539" i="4"/>
  <c r="B3800" i="4"/>
  <c r="B3799" i="4"/>
  <c r="B4340" i="4"/>
  <c r="B4339" i="4"/>
  <c r="B8340" i="4"/>
  <c r="B8339" i="4"/>
  <c r="B8600" i="4"/>
  <c r="B8599" i="4"/>
  <c r="B3260" i="4"/>
  <c r="B3259" i="4"/>
  <c r="B3030" i="4"/>
  <c r="B3029" i="4"/>
  <c r="B5400" i="4"/>
  <c r="B5399" i="4"/>
  <c r="B3160" i="4"/>
  <c r="B3159" i="4"/>
  <c r="B9940" i="4"/>
  <c r="B9939" i="4"/>
  <c r="B3360" i="4"/>
  <c r="B3359" i="4"/>
  <c r="B6960" i="4"/>
  <c r="B6959" i="4"/>
  <c r="B4630" i="4"/>
  <c r="B4629" i="4"/>
  <c r="B4810" i="4"/>
  <c r="B4809" i="4"/>
  <c r="B5620" i="4"/>
  <c r="B5619" i="4"/>
  <c r="B9430" i="4"/>
  <c r="B9429" i="4"/>
  <c r="B1610" i="4"/>
  <c r="B1609" i="4"/>
  <c r="B7630" i="4"/>
  <c r="B7629" i="4"/>
  <c r="B6230" i="4"/>
  <c r="B6229" i="4"/>
  <c r="B6410" i="4"/>
  <c r="B6409" i="4"/>
  <c r="B1540" i="4"/>
  <c r="B1539" i="4"/>
  <c r="B2040" i="4"/>
  <c r="B2039" i="4"/>
  <c r="B8640" i="4"/>
  <c r="B8639" i="4"/>
  <c r="B3020" i="4"/>
  <c r="B3019" i="4"/>
  <c r="B6840" i="4"/>
  <c r="B6839" i="4"/>
  <c r="B8010" i="4"/>
  <c r="B8009" i="4"/>
  <c r="B9350" i="4"/>
  <c r="B9349" i="4"/>
  <c r="B3640" i="4"/>
  <c r="B3639" i="4"/>
  <c r="B2380" i="4"/>
  <c r="B2379" i="4"/>
  <c r="B5340" i="4"/>
  <c r="B5339" i="4"/>
  <c r="B8440" i="4"/>
  <c r="B8439" i="4"/>
  <c r="B7180" i="4"/>
  <c r="B7179" i="4"/>
  <c r="B9220" i="4"/>
  <c r="B9219" i="4"/>
  <c r="B3050" i="4"/>
  <c r="B3049" i="4"/>
  <c r="B3980" i="4"/>
  <c r="B3979" i="4"/>
  <c r="B3550" i="4"/>
  <c r="B3549" i="4"/>
  <c r="B1760" i="4"/>
  <c r="B1759" i="4"/>
  <c r="B8780" i="4"/>
  <c r="B8779" i="4"/>
  <c r="B3520" i="4"/>
  <c r="B3519" i="4"/>
  <c r="B4650" i="4"/>
  <c r="B4649" i="4"/>
  <c r="B2830" i="4"/>
  <c r="B2829" i="4"/>
  <c r="B9280" i="4"/>
  <c r="B9279" i="4"/>
  <c r="B9450" i="4"/>
  <c r="B9449" i="4"/>
  <c r="B3280" i="4"/>
  <c r="B3279" i="4"/>
  <c r="B1430" i="4"/>
  <c r="B1429" i="4"/>
  <c r="B6250" i="4"/>
  <c r="B6249" i="4"/>
  <c r="B4430" i="4"/>
  <c r="B4429" i="4"/>
  <c r="B2540" i="4"/>
  <c r="B2539" i="4"/>
  <c r="B7520" i="4"/>
  <c r="B7519" i="4"/>
  <c r="B9230" i="4"/>
  <c r="B9229" i="4"/>
  <c r="B2680" i="4"/>
  <c r="B2679" i="4"/>
  <c r="B5420" i="4"/>
  <c r="B5419" i="4"/>
  <c r="B6030" i="4"/>
  <c r="B6029" i="4"/>
  <c r="B2030" i="4"/>
  <c r="B2029" i="4"/>
  <c r="B2220" i="4"/>
  <c r="B2219" i="4"/>
  <c r="B6720" i="4"/>
  <c r="B6719" i="4"/>
  <c r="B7460" i="4"/>
  <c r="B7459" i="4"/>
  <c r="B7020" i="4"/>
  <c r="B7019" i="4"/>
  <c r="B4130" i="4"/>
  <c r="B4129" i="4"/>
  <c r="B7150" i="4"/>
  <c r="B7149" i="4"/>
  <c r="B1070" i="4"/>
  <c r="B1069" i="4"/>
  <c r="B9520" i="4"/>
  <c r="B9519" i="4"/>
  <c r="B3840" i="4"/>
  <c r="B3839" i="4"/>
  <c r="B8620" i="4"/>
  <c r="B8619" i="4"/>
  <c r="B5730" i="4"/>
  <c r="B5729" i="4"/>
  <c r="B5030" i="4"/>
  <c r="B5029" i="4"/>
  <c r="B2670" i="4"/>
  <c r="B2669" i="4"/>
  <c r="B4160" i="4"/>
  <c r="B4159" i="4"/>
  <c r="B1830" i="4"/>
  <c r="B1829" i="4"/>
  <c r="B7470" i="4"/>
  <c r="B7469" i="4"/>
  <c r="B7330" i="4"/>
  <c r="B7329" i="4"/>
  <c r="B6630" i="4"/>
  <c r="B6629" i="4"/>
  <c r="B4270" i="4"/>
  <c r="B4269" i="4"/>
  <c r="B2180" i="4"/>
  <c r="B2179" i="4"/>
  <c r="B2440" i="4"/>
  <c r="B2439" i="4"/>
  <c r="B750" i="4"/>
  <c r="B749" i="4"/>
  <c r="B120" i="4"/>
  <c r="B119" i="4"/>
  <c r="B510" i="4"/>
  <c r="B509" i="4"/>
  <c r="B290" i="4"/>
  <c r="B289" i="4"/>
  <c r="B340" i="4"/>
  <c r="B339" i="4"/>
  <c r="B150" i="4"/>
  <c r="B149" i="4"/>
  <c r="B310" i="4"/>
  <c r="B309" i="4"/>
  <c r="B610" i="4"/>
  <c r="B609" i="4"/>
  <c r="B640" i="4"/>
  <c r="B639" i="4"/>
  <c r="B230" i="4"/>
  <c r="B229" i="4"/>
  <c r="B60" i="4"/>
  <c r="B59" i="4"/>
  <c r="B950" i="4"/>
  <c r="B949" i="4"/>
  <c r="B830" i="4"/>
  <c r="B829" i="4"/>
  <c r="B680" i="4"/>
  <c r="B679" i="4"/>
  <c r="B530" i="4"/>
  <c r="B529" i="4"/>
  <c r="B90" i="4"/>
  <c r="B89" i="4"/>
  <c r="B130" i="4"/>
  <c r="B129" i="4"/>
  <c r="B420" i="4"/>
  <c r="B419" i="4"/>
  <c r="B490" i="4"/>
  <c r="B489" i="4"/>
  <c r="B860" i="4"/>
  <c r="B859" i="4"/>
  <c r="B600" i="4"/>
  <c r="B599" i="4"/>
  <c r="B820" i="4"/>
  <c r="B819" i="4"/>
  <c r="B1000" i="4"/>
  <c r="B999" i="4"/>
  <c r="B500" i="4"/>
  <c r="B499" i="4"/>
  <c r="B970" i="4"/>
  <c r="B969" i="4"/>
  <c r="B840" i="4"/>
  <c r="B839" i="4"/>
  <c r="B270" i="4"/>
  <c r="B269" i="4"/>
  <c r="B760" i="4"/>
  <c r="B759" i="4"/>
  <c r="B430" i="4"/>
  <c r="B429" i="4"/>
  <c r="B590" i="4"/>
  <c r="B589" i="4"/>
  <c r="B480" i="4"/>
  <c r="B479" i="4"/>
  <c r="B920" i="4"/>
  <c r="B919" i="4"/>
  <c r="B260" i="4"/>
  <c r="B259" i="4"/>
  <c r="B520" i="4"/>
  <c r="B519" i="4"/>
  <c r="B140" i="4"/>
  <c r="B139" i="4"/>
  <c r="B810" i="4"/>
  <c r="B809" i="4"/>
  <c r="B100" i="4"/>
  <c r="B99" i="4"/>
  <c r="B740" i="4"/>
  <c r="B739" i="4"/>
  <c r="B160" i="4"/>
  <c r="B159" i="4"/>
  <c r="B880" i="4"/>
  <c r="B879" i="4"/>
  <c r="B630" i="4"/>
  <c r="B629" i="4"/>
  <c r="B550" i="4"/>
  <c r="B549" i="4"/>
  <c r="B670" i="4"/>
  <c r="B669" i="4"/>
  <c r="B850" i="4"/>
  <c r="B849" i="4"/>
  <c r="B620" i="4"/>
  <c r="B619" i="4"/>
  <c r="B870" i="4"/>
  <c r="B869" i="4"/>
  <c r="B360" i="4"/>
  <c r="B359" i="4"/>
  <c r="B70" i="4"/>
  <c r="B69" i="4"/>
  <c r="B930" i="4"/>
  <c r="B929" i="4"/>
  <c r="B320" i="4"/>
  <c r="B319" i="4"/>
  <c r="B440" i="4"/>
  <c r="B439" i="4"/>
  <c r="B300" i="4"/>
  <c r="B299" i="4"/>
  <c r="B990" i="4"/>
  <c r="B989" i="4"/>
  <c r="B400" i="4"/>
  <c r="B399" i="4"/>
  <c r="B910" i="4"/>
  <c r="B909" i="4"/>
  <c r="B390" i="4"/>
  <c r="B389" i="4"/>
  <c r="B470" i="4"/>
  <c r="B469" i="4"/>
  <c r="B890" i="4"/>
  <c r="B889" i="4"/>
  <c r="B460" i="4"/>
  <c r="B459" i="4"/>
  <c r="B650" i="4"/>
  <c r="B649" i="4"/>
  <c r="B800" i="4"/>
  <c r="B799" i="4"/>
  <c r="B80" i="4"/>
  <c r="B79" i="4"/>
  <c r="B980" i="4"/>
  <c r="B979" i="4"/>
  <c r="B180" i="4"/>
  <c r="B179" i="4"/>
  <c r="B200" i="4"/>
  <c r="B199" i="4"/>
  <c r="B660" i="4"/>
  <c r="B659" i="4"/>
  <c r="B570" i="4"/>
  <c r="B569" i="4"/>
  <c r="B720" i="4"/>
  <c r="B719" i="4"/>
  <c r="B780" i="4"/>
  <c r="B779" i="4"/>
  <c r="B330" i="4"/>
  <c r="B329" i="4"/>
  <c r="B710" i="4"/>
  <c r="B709" i="4"/>
  <c r="B450" i="4"/>
  <c r="B449" i="4"/>
  <c r="B560" i="4"/>
  <c r="B559" i="4"/>
  <c r="B240" i="4"/>
  <c r="B239" i="4"/>
  <c r="B380" i="4"/>
  <c r="B379" i="4"/>
  <c r="B900" i="4"/>
  <c r="B899" i="4"/>
  <c r="B170" i="4"/>
  <c r="B169" i="4"/>
  <c r="B960" i="4"/>
  <c r="B959" i="4"/>
  <c r="B370" i="4"/>
  <c r="B369" i="4"/>
  <c r="B580" i="4"/>
  <c r="B579" i="4"/>
  <c r="B350" i="4"/>
  <c r="B349" i="4"/>
  <c r="B940" i="4"/>
  <c r="B939" i="4"/>
  <c r="B790" i="4"/>
  <c r="B789" i="4"/>
  <c r="B410" i="4"/>
  <c r="B409" i="4"/>
  <c r="B690" i="4"/>
  <c r="B689" i="4"/>
  <c r="B250" i="4"/>
  <c r="B249" i="4"/>
  <c r="B700" i="4"/>
  <c r="B699" i="4"/>
  <c r="B280" i="4"/>
  <c r="B279" i="4"/>
  <c r="B540" i="4"/>
  <c r="B539" i="4"/>
  <c r="B190" i="4"/>
  <c r="B189" i="4"/>
  <c r="B770" i="4"/>
  <c r="B769" i="4"/>
  <c r="B730" i="4"/>
  <c r="B729" i="4"/>
  <c r="B40" i="4"/>
  <c r="B30" i="4"/>
  <c r="B50" i="4"/>
  <c r="B210" i="4"/>
  <c r="B220" i="4"/>
  <c r="B20" i="4"/>
  <c r="B110" i="4"/>
  <c r="B10" i="4"/>
</calcChain>
</file>

<file path=xl/sharedStrings.xml><?xml version="1.0" encoding="utf-8"?>
<sst xmlns="http://schemas.openxmlformats.org/spreadsheetml/2006/main" count="20064" uniqueCount="9494">
  <si>
    <t>Gender</t>
  </si>
  <si>
    <t>Original Reason Entitlement</t>
  </si>
  <si>
    <t>Birth Date</t>
  </si>
  <si>
    <t>New Enrollee and In Medicaid This Year?</t>
  </si>
  <si>
    <t>ICD 10 Code</t>
  </si>
  <si>
    <t>In Medicaid This Year?</t>
  </si>
  <si>
    <t>male</t>
  </si>
  <si>
    <t>female</t>
  </si>
  <si>
    <t>In Medicaid</t>
  </si>
  <si>
    <t>Current Date</t>
  </si>
  <si>
    <t>ICD10 Codes</t>
  </si>
  <si>
    <t>A0103</t>
  </si>
  <si>
    <t>A0104</t>
  </si>
  <si>
    <t>A0105</t>
  </si>
  <si>
    <t>A021</t>
  </si>
  <si>
    <t>A0222</t>
  </si>
  <si>
    <t>A0223</t>
  </si>
  <si>
    <t>A0224</t>
  </si>
  <si>
    <t>A065</t>
  </si>
  <si>
    <t>A072</t>
  </si>
  <si>
    <t>A202</t>
  </si>
  <si>
    <t>A207</t>
  </si>
  <si>
    <t>A212</t>
  </si>
  <si>
    <t>A221</t>
  </si>
  <si>
    <t>A227</t>
  </si>
  <si>
    <t>A267</t>
  </si>
  <si>
    <t>A310</t>
  </si>
  <si>
    <t>A312</t>
  </si>
  <si>
    <t>A327</t>
  </si>
  <si>
    <t>A3681</t>
  </si>
  <si>
    <t>A391</t>
  </si>
  <si>
    <t>A392</t>
  </si>
  <si>
    <t>A393</t>
  </si>
  <si>
    <t>A394</t>
  </si>
  <si>
    <t>A3983</t>
  </si>
  <si>
    <t>A3984</t>
  </si>
  <si>
    <t>A400</t>
  </si>
  <si>
    <t>A401</t>
  </si>
  <si>
    <t>A403</t>
  </si>
  <si>
    <t>A408</t>
  </si>
  <si>
    <t>A409</t>
  </si>
  <si>
    <t>A4101</t>
  </si>
  <si>
    <t>A4102</t>
  </si>
  <si>
    <t>A411</t>
  </si>
  <si>
    <t>A412</t>
  </si>
  <si>
    <t>A413</t>
  </si>
  <si>
    <t>A414</t>
  </si>
  <si>
    <t>A4150</t>
  </si>
  <si>
    <t>A4151</t>
  </si>
  <si>
    <t>A4152</t>
  </si>
  <si>
    <t>A4153</t>
  </si>
  <si>
    <t>A4159</t>
  </si>
  <si>
    <t>A4181</t>
  </si>
  <si>
    <t>A4189</t>
  </si>
  <si>
    <t>A419</t>
  </si>
  <si>
    <t>A420</t>
  </si>
  <si>
    <t>A427</t>
  </si>
  <si>
    <t>A430</t>
  </si>
  <si>
    <t>A480</t>
  </si>
  <si>
    <t>A481</t>
  </si>
  <si>
    <t>A483</t>
  </si>
  <si>
    <t>A5055</t>
  </si>
  <si>
    <t>A5440</t>
  </si>
  <si>
    <t>A5441</t>
  </si>
  <si>
    <t>A5442</t>
  </si>
  <si>
    <t>A5443</t>
  </si>
  <si>
    <t>A5449</t>
  </si>
  <si>
    <t>A5484</t>
  </si>
  <si>
    <t>A5485</t>
  </si>
  <si>
    <t>A5486</t>
  </si>
  <si>
    <t>A666</t>
  </si>
  <si>
    <t>A6923</t>
  </si>
  <si>
    <t>B007</t>
  </si>
  <si>
    <t>B0082</t>
  </si>
  <si>
    <t>B0112</t>
  </si>
  <si>
    <t>B0224</t>
  </si>
  <si>
    <t>B0682</t>
  </si>
  <si>
    <t>B180</t>
  </si>
  <si>
    <t>B181</t>
  </si>
  <si>
    <t>B182</t>
  </si>
  <si>
    <t>B188</t>
  </si>
  <si>
    <t>B189</t>
  </si>
  <si>
    <t>B20</t>
  </si>
  <si>
    <t>B250</t>
  </si>
  <si>
    <t>B251</t>
  </si>
  <si>
    <t>B252</t>
  </si>
  <si>
    <t>B258</t>
  </si>
  <si>
    <t>B259</t>
  </si>
  <si>
    <t>B2685</t>
  </si>
  <si>
    <t>B3324</t>
  </si>
  <si>
    <t>B371</t>
  </si>
  <si>
    <t>B377</t>
  </si>
  <si>
    <t>D</t>
  </si>
  <si>
    <t>B3781</t>
  </si>
  <si>
    <t>B380</t>
  </si>
  <si>
    <t>B381</t>
  </si>
  <si>
    <t>B382</t>
  </si>
  <si>
    <t>B390</t>
  </si>
  <si>
    <t>B391</t>
  </si>
  <si>
    <t>B392</t>
  </si>
  <si>
    <t>B400</t>
  </si>
  <si>
    <t>B401</t>
  </si>
  <si>
    <t>B402</t>
  </si>
  <si>
    <t>B410</t>
  </si>
  <si>
    <t>B4282</t>
  </si>
  <si>
    <t>B440</t>
  </si>
  <si>
    <t>B441</t>
  </si>
  <si>
    <t>B442</t>
  </si>
  <si>
    <t>B447</t>
  </si>
  <si>
    <t>B4481</t>
  </si>
  <si>
    <t>B4489</t>
  </si>
  <si>
    <t>B449</t>
  </si>
  <si>
    <t>B450</t>
  </si>
  <si>
    <t>B451</t>
  </si>
  <si>
    <t>B452</t>
  </si>
  <si>
    <t>B453</t>
  </si>
  <si>
    <t>B457</t>
  </si>
  <si>
    <t>B458</t>
  </si>
  <si>
    <t>B459</t>
  </si>
  <si>
    <t>B460</t>
  </si>
  <si>
    <t>B461</t>
  </si>
  <si>
    <t>B462</t>
  </si>
  <si>
    <t>B463</t>
  </si>
  <si>
    <t>B464</t>
  </si>
  <si>
    <t>B465</t>
  </si>
  <si>
    <t>B468</t>
  </si>
  <si>
    <t>B469</t>
  </si>
  <si>
    <t>B484</t>
  </si>
  <si>
    <t>B488</t>
  </si>
  <si>
    <t>B582</t>
  </si>
  <si>
    <t>B583</t>
  </si>
  <si>
    <t>B59</t>
  </si>
  <si>
    <t>B664</t>
  </si>
  <si>
    <t>B671</t>
  </si>
  <si>
    <t>B9735</t>
  </si>
  <si>
    <t>C01</t>
  </si>
  <si>
    <t>C020</t>
  </si>
  <si>
    <t>C021</t>
  </si>
  <si>
    <t>C022</t>
  </si>
  <si>
    <t>C023</t>
  </si>
  <si>
    <t>C024</t>
  </si>
  <si>
    <t>C028</t>
  </si>
  <si>
    <t>C029</t>
  </si>
  <si>
    <t>C030</t>
  </si>
  <si>
    <t>C031</t>
  </si>
  <si>
    <t>C039</t>
  </si>
  <si>
    <t>C040</t>
  </si>
  <si>
    <t>C041</t>
  </si>
  <si>
    <t>C048</t>
  </si>
  <si>
    <t>C049</t>
  </si>
  <si>
    <t>C050</t>
  </si>
  <si>
    <t>C051</t>
  </si>
  <si>
    <t>C052</t>
  </si>
  <si>
    <t>C058</t>
  </si>
  <si>
    <t>C059</t>
  </si>
  <si>
    <t>C060</t>
  </si>
  <si>
    <t>C061</t>
  </si>
  <si>
    <t>C062</t>
  </si>
  <si>
    <t>C0680</t>
  </si>
  <si>
    <t>C0689</t>
  </si>
  <si>
    <t>C069</t>
  </si>
  <si>
    <t>C07</t>
  </si>
  <si>
    <t>C080</t>
  </si>
  <si>
    <t>C081</t>
  </si>
  <si>
    <t>C089</t>
  </si>
  <si>
    <t>C090</t>
  </si>
  <si>
    <t>C091</t>
  </si>
  <si>
    <t>C098</t>
  </si>
  <si>
    <t>C099</t>
  </si>
  <si>
    <t>C100</t>
  </si>
  <si>
    <t>C101</t>
  </si>
  <si>
    <t>C102</t>
  </si>
  <si>
    <t>C103</t>
  </si>
  <si>
    <t>C104</t>
  </si>
  <si>
    <t>C108</t>
  </si>
  <si>
    <t>C109</t>
  </si>
  <si>
    <t>C110</t>
  </si>
  <si>
    <t>C111</t>
  </si>
  <si>
    <t>C112</t>
  </si>
  <si>
    <t>C113</t>
  </si>
  <si>
    <t>C118</t>
  </si>
  <si>
    <t>C119</t>
  </si>
  <si>
    <t>C12</t>
  </si>
  <si>
    <t>C130</t>
  </si>
  <si>
    <t>C131</t>
  </si>
  <si>
    <t>C132</t>
  </si>
  <si>
    <t>C138</t>
  </si>
  <si>
    <t>C139</t>
  </si>
  <si>
    <t>C140</t>
  </si>
  <si>
    <t>C142</t>
  </si>
  <si>
    <t>C148</t>
  </si>
  <si>
    <t>C153</t>
  </si>
  <si>
    <t>C154</t>
  </si>
  <si>
    <t>C155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</si>
  <si>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</si>
  <si>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</si>
  <si>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</si>
  <si>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</si>
  <si>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</si>
  <si>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</si>
  <si>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</si>
  <si>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</si>
  <si>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</si>
  <si>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C168</t>
  </si>
  <si>
    <t>C169</t>
  </si>
  <si>
    <t>C170</t>
  </si>
  <si>
    <t>C171</t>
  </si>
  <si>
    <t>C172</t>
  </si>
  <si>
    <t>C173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</si>
  <si>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</si>
  <si>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</si>
  <si>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</si>
  <si>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</si>
  <si>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</si>
  <si>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</si>
  <si>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</si>
  <si>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</si>
  <si>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</si>
  <si>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</si>
  <si>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</si>
  <si>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</si>
  <si>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</t>
  </si>
  <si>
    <t>C20</t>
  </si>
  <si>
    <t>C210</t>
  </si>
  <si>
    <t>C211</t>
  </si>
  <si>
    <t>C212</t>
  </si>
  <si>
    <t>C218</t>
  </si>
  <si>
    <t>C220</t>
  </si>
  <si>
    <t>C221</t>
  </si>
  <si>
    <t>C222</t>
  </si>
  <si>
    <t>C223</t>
  </si>
  <si>
    <t>C224</t>
  </si>
  <si>
    <t>C227</t>
  </si>
  <si>
    <t>C228</t>
  </si>
  <si>
    <t>C229</t>
  </si>
  <si>
    <t>C23</t>
  </si>
  <si>
    <t>C240</t>
  </si>
  <si>
    <t>C241</t>
  </si>
  <si>
    <t>C248</t>
  </si>
  <si>
    <t>C249</t>
  </si>
  <si>
    <t>C250</t>
  </si>
  <si>
    <t>C251</t>
  </si>
  <si>
    <t>C252</t>
  </si>
  <si>
    <t>C253</t>
  </si>
  <si>
    <t>C254</t>
  </si>
  <si>
    <t>C257</t>
  </si>
  <si>
    <t>C258</t>
  </si>
  <si>
    <t>C259</t>
  </si>
  <si>
    <t>C260</t>
  </si>
  <si>
    <t>C261</t>
  </si>
  <si>
    <t>C269</t>
  </si>
  <si>
    <t>C300</t>
  </si>
  <si>
    <t>C301</t>
  </si>
  <si>
    <t>C310</t>
  </si>
  <si>
    <t>C311</t>
  </si>
  <si>
    <t>C312</t>
  </si>
  <si>
    <t>C313</t>
  </si>
  <si>
    <t>C318</t>
  </si>
  <si>
    <t>C319</t>
  </si>
  <si>
    <t>C320</t>
  </si>
  <si>
    <t>C321</t>
  </si>
  <si>
    <t>C322</t>
  </si>
  <si>
    <t>C323</t>
  </si>
  <si>
    <t>C328</t>
  </si>
  <si>
    <t>C329</t>
  </si>
  <si>
    <t>C33</t>
  </si>
  <si>
    <t>C3400</t>
  </si>
  <si>
    <t>C3401</t>
  </si>
  <si>
    <t>C3402</t>
  </si>
  <si>
    <t>C3410</t>
  </si>
  <si>
    <t>C3411</t>
  </si>
  <si>
    <t>C3412</t>
  </si>
  <si>
    <t>C342</t>
  </si>
  <si>
    <t>C3430</t>
  </si>
  <si>
    <t>C3431</t>
  </si>
  <si>
    <t>C3432</t>
  </si>
  <si>
    <t>C3480</t>
  </si>
  <si>
    <t>C3481</t>
  </si>
  <si>
    <t>C3482</t>
  </si>
  <si>
    <t>C3490</t>
  </si>
  <si>
    <t>C3491</t>
  </si>
  <si>
    <t>C3492</t>
  </si>
  <si>
    <t>C37</t>
  </si>
  <si>
    <t>C380</t>
  </si>
  <si>
    <t>C381</t>
  </si>
  <si>
    <t>C382</t>
  </si>
  <si>
    <t>C383</t>
  </si>
  <si>
    <t>C384</t>
  </si>
  <si>
    <t>C388</t>
  </si>
  <si>
    <t>C390</t>
  </si>
  <si>
    <t>C399</t>
  </si>
  <si>
    <t>C4000</t>
  </si>
  <si>
    <t>C4001</t>
  </si>
  <si>
    <t>C4002</t>
  </si>
  <si>
    <t>C4010</t>
  </si>
  <si>
    <t>C4011</t>
  </si>
  <si>
    <t>C4012</t>
  </si>
  <si>
    <t>C4020</t>
  </si>
  <si>
    <t>C4021</t>
  </si>
  <si>
    <t>C4022</t>
  </si>
  <si>
    <t>C4030</t>
  </si>
  <si>
    <t>C4031</t>
  </si>
  <si>
    <t>C4032</t>
  </si>
  <si>
    <t>C4080</t>
  </si>
  <si>
    <t>C4081</t>
  </si>
  <si>
    <t>C4082</t>
  </si>
  <si>
    <t>C4090</t>
  </si>
  <si>
    <t>C4091</t>
  </si>
  <si>
    <t>C4092</t>
  </si>
  <si>
    <t>C410</t>
  </si>
  <si>
    <t>C411</t>
  </si>
  <si>
    <t>C412</t>
  </si>
  <si>
    <t>C413</t>
  </si>
  <si>
    <t>C414</t>
  </si>
  <si>
    <t>C419</t>
  </si>
  <si>
    <t>C430</t>
  </si>
  <si>
    <t>C4310</t>
  </si>
  <si>
    <t>C4311</t>
  </si>
  <si>
    <t>C4312</t>
  </si>
  <si>
    <t>C4320</t>
  </si>
  <si>
    <t>C4321</t>
  </si>
  <si>
    <t>C4322</t>
  </si>
  <si>
    <t>C4330</t>
  </si>
  <si>
    <t>C4331</t>
  </si>
  <si>
    <t>C4339</t>
  </si>
  <si>
    <t>C434</t>
  </si>
  <si>
    <t>C4351</t>
  </si>
  <si>
    <t>C4352</t>
  </si>
  <si>
    <t>C4359</t>
  </si>
  <si>
    <t>C4360</t>
  </si>
  <si>
    <t>C4361</t>
  </si>
  <si>
    <t>C4362</t>
  </si>
  <si>
    <t>C4370</t>
  </si>
  <si>
    <t>C4371</t>
  </si>
  <si>
    <t>C4372</t>
  </si>
  <si>
    <t>C438</t>
  </si>
  <si>
    <t>C439</t>
  </si>
  <si>
    <t>C450</t>
  </si>
  <si>
    <t>C451</t>
  </si>
  <si>
    <t>C452</t>
  </si>
  <si>
    <t>C457</t>
  </si>
  <si>
    <t>C459</t>
  </si>
  <si>
    <t>C460</t>
  </si>
  <si>
    <t>C461</t>
  </si>
  <si>
    <t>C462</t>
  </si>
  <si>
    <t>C463</t>
  </si>
  <si>
    <t>C464</t>
  </si>
  <si>
    <t>C4650</t>
  </si>
  <si>
    <t>C4651</t>
  </si>
  <si>
    <t>C4652</t>
  </si>
  <si>
    <t>C467</t>
  </si>
  <si>
    <t>C469</t>
  </si>
  <si>
    <t>C470</t>
  </si>
  <si>
    <t>C4710</t>
  </si>
  <si>
    <t>C4711</t>
  </si>
  <si>
    <t>C4712</t>
  </si>
  <si>
    <t>C4720</t>
  </si>
  <si>
    <t>C4721</t>
  </si>
  <si>
    <t>C4722</t>
  </si>
  <si>
    <t>C473</t>
  </si>
  <si>
    <t>C474</t>
  </si>
  <si>
    <t>C475</t>
  </si>
  <si>
    <t>C476</t>
  </si>
  <si>
    <t>C478</t>
  </si>
  <si>
    <t>C479</t>
  </si>
  <si>
    <t>C480</t>
  </si>
  <si>
    <t>C481</t>
  </si>
  <si>
    <t>C482</t>
  </si>
  <si>
    <t>C488</t>
  </si>
  <si>
    <t>C490</t>
  </si>
  <si>
    <t>C4910</t>
  </si>
  <si>
    <t>C4911</t>
  </si>
  <si>
    <t>C4912</t>
  </si>
  <si>
    <t>C4920</t>
  </si>
  <si>
    <t>C4921</t>
  </si>
  <si>
    <t>C4922</t>
  </si>
  <si>
    <t>C493</t>
  </si>
  <si>
    <t>C494</t>
  </si>
  <si>
    <t>C495</t>
  </si>
  <si>
    <t>C496</t>
  </si>
  <si>
    <t>C498</t>
  </si>
  <si>
    <t>C499</t>
  </si>
  <si>
    <t>C49A0</t>
  </si>
  <si>
    <t>C49A1</t>
  </si>
  <si>
    <t>C49A2</t>
  </si>
  <si>
    <t>C49A3</t>
  </si>
  <si>
    <t>C49A4</t>
  </si>
  <si>
    <t>C49A5</t>
  </si>
  <si>
    <t>C49A9</t>
  </si>
  <si>
    <t>C4A0</t>
  </si>
  <si>
    <t>C4A10</t>
  </si>
  <si>
    <t>C4A11</t>
  </si>
  <si>
    <t>C4A12</t>
  </si>
  <si>
    <t>C4A20</t>
  </si>
  <si>
    <t>C4A21</t>
  </si>
  <si>
    <t>C4A22</t>
  </si>
  <si>
    <t>C4A30</t>
  </si>
  <si>
    <t>C4A31</t>
  </si>
  <si>
    <t>C4A39</t>
  </si>
  <si>
    <t>C4A4</t>
  </si>
  <si>
    <t>C4A51</t>
  </si>
  <si>
    <t>C4A52</t>
  </si>
  <si>
    <t>C4A59</t>
  </si>
  <si>
    <t>C4A60</t>
  </si>
  <si>
    <t>C4A61</t>
  </si>
  <si>
    <t>C4A62</t>
  </si>
  <si>
    <t>C4A70</t>
  </si>
  <si>
    <t>C4A71</t>
  </si>
  <si>
    <t>C4A72</t>
  </si>
  <si>
    <t>C4A8</t>
  </si>
  <si>
    <t>C4A9</t>
  </si>
  <si>
    <t>C50011</t>
  </si>
  <si>
    <t>C50012</t>
  </si>
  <si>
    <t>C50019</t>
  </si>
  <si>
    <t>C50021</t>
  </si>
  <si>
    <t>C50022</t>
  </si>
  <si>
    <t>C50029</t>
  </si>
  <si>
    <t>C50111</t>
  </si>
  <si>
    <t>C50112</t>
  </si>
  <si>
    <t>C50119</t>
  </si>
  <si>
    <t>C50121</t>
  </si>
  <si>
    <t>C50122</t>
  </si>
  <si>
    <t>C50129</t>
  </si>
  <si>
    <t>C50211</t>
  </si>
  <si>
    <t>C50212</t>
  </si>
  <si>
    <t>C50219</t>
  </si>
  <si>
    <t>C50221</t>
  </si>
  <si>
    <t>C50222</t>
  </si>
  <si>
    <t>C50229</t>
  </si>
  <si>
    <t>C50311</t>
  </si>
  <si>
    <t>C50312</t>
  </si>
  <si>
    <t>C50319</t>
  </si>
  <si>
    <t>C50321</t>
  </si>
  <si>
    <t>C50322</t>
  </si>
  <si>
    <t>C50329</t>
  </si>
  <si>
    <t>C50411</t>
  </si>
  <si>
    <t>C50412</t>
  </si>
  <si>
    <t>C50419</t>
  </si>
  <si>
    <t>C50421</t>
  </si>
  <si>
    <t>C50422</t>
  </si>
  <si>
    <t>C50429</t>
  </si>
  <si>
    <t>C50511</t>
  </si>
  <si>
    <t>C50512</t>
  </si>
  <si>
    <t>C50519</t>
  </si>
  <si>
    <t>C50521</t>
  </si>
  <si>
    <t>C50522</t>
  </si>
  <si>
    <t>C50529</t>
  </si>
  <si>
    <t>C50611</t>
  </si>
  <si>
    <t>C50612</t>
  </si>
  <si>
    <t>C50619</t>
  </si>
  <si>
    <t>C50621</t>
  </si>
  <si>
    <t>C50622</t>
  </si>
  <si>
    <t>C50629</t>
  </si>
  <si>
    <t>C50811</t>
  </si>
  <si>
    <t>C50812</t>
  </si>
  <si>
    <t>C50819</t>
  </si>
  <si>
    <t>C50821</t>
  </si>
  <si>
    <t>C50822</t>
  </si>
  <si>
    <t>C50829</t>
  </si>
  <si>
    <t>C50911</t>
  </si>
  <si>
    <t>C50912</t>
  </si>
  <si>
    <t>C50919</t>
  </si>
  <si>
    <t>C50921</t>
  </si>
  <si>
    <t>C50922</t>
  </si>
  <si>
    <t>C50929</t>
  </si>
  <si>
    <t>C510</t>
  </si>
  <si>
    <t>C511</t>
  </si>
  <si>
    <t>C512</t>
  </si>
  <si>
    <t>C518</t>
  </si>
  <si>
    <t>C519</t>
  </si>
  <si>
    <t>C52</t>
  </si>
  <si>
    <t>C530</t>
  </si>
  <si>
    <t>C531</t>
  </si>
  <si>
    <t>C538</t>
  </si>
  <si>
    <t>C539</t>
  </si>
  <si>
    <t>C540</t>
  </si>
  <si>
    <t>C541</t>
  </si>
  <si>
    <t>C542</t>
  </si>
  <si>
    <t>C543</t>
  </si>
  <si>
    <t>C548</t>
  </si>
  <si>
    <t>C549</t>
  </si>
  <si>
    <t>C55</t>
  </si>
  <si>
    <t>C561</t>
  </si>
  <si>
    <t>C562</t>
  </si>
  <si>
    <t>C569</t>
  </si>
  <si>
    <t>C5700</t>
  </si>
  <si>
    <t>C5701</t>
  </si>
  <si>
    <t>C5702</t>
  </si>
  <si>
    <t>C5710</t>
  </si>
  <si>
    <t>C5711</t>
  </si>
  <si>
    <t>C5712</t>
  </si>
  <si>
    <t>C5720</t>
  </si>
  <si>
    <t>C5721</t>
  </si>
  <si>
    <t>C5722</t>
  </si>
  <si>
    <t>C573</t>
  </si>
  <si>
    <t>C574</t>
  </si>
  <si>
    <t>C577</t>
  </si>
  <si>
    <t>C578</t>
  </si>
  <si>
    <t>C579</t>
  </si>
  <si>
    <t>C58</t>
  </si>
  <si>
    <t>C600</t>
  </si>
  <si>
    <t>C601</t>
  </si>
  <si>
    <t>C602</t>
  </si>
  <si>
    <t>C608</t>
  </si>
  <si>
    <t>C609</t>
  </si>
  <si>
    <t>C61</t>
  </si>
  <si>
    <t>C6200</t>
  </si>
  <si>
    <t>C6201</t>
  </si>
  <si>
    <t>C6202</t>
  </si>
  <si>
    <t>C6210</t>
  </si>
  <si>
    <t>C6211</t>
  </si>
  <si>
    <t>C6212</t>
  </si>
  <si>
    <t>C6290</t>
  </si>
  <si>
    <t>C6291</t>
  </si>
  <si>
    <t>C6292</t>
  </si>
  <si>
    <t>C6300</t>
  </si>
  <si>
    <t>C6301</t>
  </si>
  <si>
    <t>C6302</t>
  </si>
  <si>
    <t>C6310</t>
  </si>
  <si>
    <t>C6311</t>
  </si>
  <si>
    <t>C6312</t>
  </si>
  <si>
    <t>C632</t>
  </si>
  <si>
    <t>C637</t>
  </si>
  <si>
    <t>C638</t>
  </si>
  <si>
    <t>C639</t>
  </si>
  <si>
    <t>C641</t>
  </si>
  <si>
    <t>C642</t>
  </si>
  <si>
    <t>C649</t>
  </si>
  <si>
    <t>C651</t>
  </si>
  <si>
    <t>C652</t>
  </si>
  <si>
    <t>C659</t>
  </si>
  <si>
    <t>C661</t>
  </si>
  <si>
    <t>C662</t>
  </si>
  <si>
    <t>C669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</si>
  <si>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</si>
  <si>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</si>
  <si>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</si>
  <si>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</si>
  <si>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</si>
  <si>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</si>
  <si>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</si>
  <si>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</si>
  <si>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</si>
  <si>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</si>
  <si>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</si>
  <si>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</si>
  <si>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C688</t>
  </si>
  <si>
    <t>C689</t>
  </si>
  <si>
    <t>C6900</t>
  </si>
  <si>
    <t>C6901</t>
  </si>
  <si>
    <t>C6902</t>
  </si>
  <si>
    <t>C6910</t>
  </si>
  <si>
    <t>C6911</t>
  </si>
  <si>
    <t>C6912</t>
  </si>
  <si>
    <t>C6920</t>
  </si>
  <si>
    <t>C6921</t>
  </si>
  <si>
    <t>C6922</t>
  </si>
  <si>
    <t>C6930</t>
  </si>
  <si>
    <t>C6931</t>
  </si>
  <si>
    <t>C6932</t>
  </si>
  <si>
    <t>C6940</t>
  </si>
  <si>
    <t>C6941</t>
  </si>
  <si>
    <t>C6942</t>
  </si>
  <si>
    <t>C6950</t>
  </si>
  <si>
    <t>C6951</t>
  </si>
  <si>
    <t>C6952</t>
  </si>
  <si>
    <t>C6960</t>
  </si>
  <si>
    <t>C6961</t>
  </si>
  <si>
    <t>C6962</t>
  </si>
  <si>
    <t>C6980</t>
  </si>
  <si>
    <t>C6981</t>
  </si>
  <si>
    <t>C6982</t>
  </si>
  <si>
    <t>C6990</t>
  </si>
  <si>
    <t>C6991</t>
  </si>
  <si>
    <t>C6992</t>
  </si>
  <si>
    <t>C700</t>
  </si>
  <si>
    <t>C701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</si>
  <si>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</si>
  <si>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</si>
  <si>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</si>
  <si>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</si>
  <si>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</si>
  <si>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</si>
  <si>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</si>
  <si>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</si>
  <si>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</si>
  <si>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</si>
  <si>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</si>
  <si>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</si>
  <si>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</si>
  <si>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C7220</t>
  </si>
  <si>
    <t>C7221</t>
  </si>
  <si>
    <t>C7222</t>
  </si>
  <si>
    <t>C7230</t>
  </si>
  <si>
    <t>C7231</t>
  </si>
  <si>
    <t>C7232</t>
  </si>
  <si>
    <t>C7240</t>
  </si>
  <si>
    <t>C7241</t>
  </si>
  <si>
    <t>C7242</t>
  </si>
  <si>
    <t>C7250</t>
  </si>
  <si>
    <t>C7259</t>
  </si>
  <si>
    <t>C729</t>
  </si>
  <si>
    <t>C73</t>
  </si>
  <si>
    <t>C7400</t>
  </si>
  <si>
    <t>C7401</t>
  </si>
  <si>
    <t>C7402</t>
  </si>
  <si>
    <t>C7410</t>
  </si>
  <si>
    <t>C7411</t>
  </si>
  <si>
    <t>C7412</t>
  </si>
  <si>
    <t>C7490</t>
  </si>
  <si>
    <t>C7491</t>
  </si>
  <si>
    <t>C7492</t>
  </si>
  <si>
    <t>C750</t>
  </si>
  <si>
    <t>C751</t>
  </si>
  <si>
    <t>C752</t>
  </si>
  <si>
    <t>C753</t>
  </si>
  <si>
    <t>C754</t>
  </si>
  <si>
    <t>C755</t>
  </si>
  <si>
    <t>C758</t>
  </si>
  <si>
    <t>C759</t>
  </si>
  <si>
    <t>C760</t>
  </si>
  <si>
    <t>C761</t>
  </si>
  <si>
    <t>C762</t>
  </si>
  <si>
    <t>C763</t>
  </si>
  <si>
    <t>C7640</t>
  </si>
  <si>
    <t>C7641</t>
  </si>
  <si>
    <t>C7642</t>
  </si>
  <si>
    <t>C7650</t>
  </si>
  <si>
    <t>C7651</t>
  </si>
  <si>
    <t>C7652</t>
  </si>
  <si>
    <t>C768</t>
  </si>
  <si>
    <t>C770</t>
  </si>
  <si>
    <t>C771</t>
  </si>
  <si>
    <t>C772</t>
  </si>
  <si>
    <t>C773</t>
  </si>
  <si>
    <t>C774</t>
  </si>
  <si>
    <t>C775</t>
  </si>
  <si>
    <t>C778</t>
  </si>
  <si>
    <t>C779</t>
  </si>
  <si>
    <t>C7800</t>
  </si>
  <si>
    <t>C7801</t>
  </si>
  <si>
    <t>C7802</t>
  </si>
  <si>
    <t>C781</t>
  </si>
  <si>
    <t>C782</t>
  </si>
  <si>
    <t>C7830</t>
  </si>
  <si>
    <t>C7839</t>
  </si>
  <si>
    <t>C784</t>
  </si>
  <si>
    <t>C785</t>
  </si>
  <si>
    <t>C786</t>
  </si>
  <si>
    <t>C787</t>
  </si>
  <si>
    <t>C7880</t>
  </si>
  <si>
    <t>C7889</t>
  </si>
  <si>
    <t>C7900</t>
  </si>
  <si>
    <t>C7901</t>
  </si>
  <si>
    <t>C7902</t>
  </si>
  <si>
    <t>C7910</t>
  </si>
  <si>
    <t>C7911</t>
  </si>
  <si>
    <t>C7919</t>
  </si>
  <si>
    <t>C792</t>
  </si>
  <si>
    <t>C7931</t>
  </si>
  <si>
    <t>C7932</t>
  </si>
  <si>
    <t>C7940</t>
  </si>
  <si>
    <t>C7949</t>
  </si>
  <si>
    <t>C7951</t>
  </si>
  <si>
    <t>C7952</t>
  </si>
  <si>
    <t>C7960</t>
  </si>
  <si>
    <t>C7961</t>
  </si>
  <si>
    <t>C7962</t>
  </si>
  <si>
    <t>C7970</t>
  </si>
  <si>
    <t>C7971</t>
  </si>
  <si>
    <t>C7972</t>
  </si>
  <si>
    <t>C7981</t>
  </si>
  <si>
    <t>C7982</t>
  </si>
  <si>
    <t>C7989</t>
  </si>
  <si>
    <t>C799</t>
  </si>
  <si>
    <t>C7A00</t>
  </si>
  <si>
    <t>C7A010</t>
  </si>
  <si>
    <t>C7A011</t>
  </si>
  <si>
    <t>C7A012</t>
  </si>
  <si>
    <t>C7A019</t>
  </si>
  <si>
    <t>C7A020</t>
  </si>
  <si>
    <t>C7A021</t>
  </si>
  <si>
    <t>C7A022</t>
  </si>
  <si>
    <t>C7A023</t>
  </si>
  <si>
    <t>C7A024</t>
  </si>
  <si>
    <t>C7A025</t>
  </si>
  <si>
    <t>C7A026</t>
  </si>
  <si>
    <t>C7A029</t>
  </si>
  <si>
    <t>C7A090</t>
  </si>
  <si>
    <t>C7A091</t>
  </si>
  <si>
    <t>C7A092</t>
  </si>
  <si>
    <t>C7A093</t>
  </si>
  <si>
    <t>C7A094</t>
  </si>
  <si>
    <t>C7A095</t>
  </si>
  <si>
    <t>C7A096</t>
  </si>
  <si>
    <t>C7A098</t>
  </si>
  <si>
    <t>C7A1</t>
  </si>
  <si>
    <t>C7A8</t>
  </si>
  <si>
    <t>C7B00</t>
  </si>
  <si>
    <t>C7B01</t>
  </si>
  <si>
    <t>C7B02</t>
  </si>
  <si>
    <t>C7B03</t>
  </si>
  <si>
    <t>C7B04</t>
  </si>
  <si>
    <t>C7B09</t>
  </si>
  <si>
    <t>C7B1</t>
  </si>
  <si>
    <t>C7B8</t>
  </si>
  <si>
    <t>C800</t>
  </si>
  <si>
    <t>C801</t>
  </si>
  <si>
    <t>C802</t>
  </si>
  <si>
    <t>C8100</t>
  </si>
  <si>
    <t>C8101</t>
  </si>
  <si>
    <t>C8102</t>
  </si>
  <si>
    <t>C8103</t>
  </si>
  <si>
    <t>C8104</t>
  </si>
  <si>
    <t>C8105</t>
  </si>
  <si>
    <t>C8106</t>
  </si>
  <si>
    <t>C8107</t>
  </si>
  <si>
    <t>C8108</t>
  </si>
  <si>
    <t>C8109</t>
  </si>
  <si>
    <t>C8110</t>
  </si>
  <si>
    <t>C8111</t>
  </si>
  <si>
    <t>C8112</t>
  </si>
  <si>
    <t>C8113</t>
  </si>
  <si>
    <t>C8114</t>
  </si>
  <si>
    <t>C8115</t>
  </si>
  <si>
    <t>C8116</t>
  </si>
  <si>
    <t>C8117</t>
  </si>
  <si>
    <t>C8118</t>
  </si>
  <si>
    <t>C8119</t>
  </si>
  <si>
    <t>C8120</t>
  </si>
  <si>
    <t>C8121</t>
  </si>
  <si>
    <t>C8122</t>
  </si>
  <si>
    <t>C8123</t>
  </si>
  <si>
    <t>C8124</t>
  </si>
  <si>
    <t>C8125</t>
  </si>
  <si>
    <t>C8126</t>
  </si>
  <si>
    <t>C8127</t>
  </si>
  <si>
    <t>C8128</t>
  </si>
  <si>
    <t>C8129</t>
  </si>
  <si>
    <t>C8130</t>
  </si>
  <si>
    <t>C8131</t>
  </si>
  <si>
    <t>C8132</t>
  </si>
  <si>
    <t>C8133</t>
  </si>
  <si>
    <t>C8134</t>
  </si>
  <si>
    <t>C8135</t>
  </si>
  <si>
    <t>C8136</t>
  </si>
  <si>
    <t>C8137</t>
  </si>
  <si>
    <t>C8138</t>
  </si>
  <si>
    <t>C8139</t>
  </si>
  <si>
    <t>C8140</t>
  </si>
  <si>
    <t>C8141</t>
  </si>
  <si>
    <t>C8142</t>
  </si>
  <si>
    <t>C8143</t>
  </si>
  <si>
    <t>C8144</t>
  </si>
  <si>
    <t>C8145</t>
  </si>
  <si>
    <t>C8146</t>
  </si>
  <si>
    <t>C8147</t>
  </si>
  <si>
    <t>C8148</t>
  </si>
  <si>
    <t>C8149</t>
  </si>
  <si>
    <t>C8170</t>
  </si>
  <si>
    <t>C8171</t>
  </si>
  <si>
    <t>C8172</t>
  </si>
  <si>
    <t>C8173</t>
  </si>
  <si>
    <t>C8174</t>
  </si>
  <si>
    <t>C8175</t>
  </si>
  <si>
    <t>C8176</t>
  </si>
  <si>
    <t>C8177</t>
  </si>
  <si>
    <t>C8178</t>
  </si>
  <si>
    <t>C8179</t>
  </si>
  <si>
    <t>C8190</t>
  </si>
  <si>
    <t>C8191</t>
  </si>
  <si>
    <t>C8192</t>
  </si>
  <si>
    <t>C8193</t>
  </si>
  <si>
    <t>C8194</t>
  </si>
  <si>
    <t>C8195</t>
  </si>
  <si>
    <t>C8196</t>
  </si>
  <si>
    <t>C8197</t>
  </si>
  <si>
    <t>C8198</t>
  </si>
  <si>
    <t>C8199</t>
  </si>
  <si>
    <t>C8200</t>
  </si>
  <si>
    <t>C8201</t>
  </si>
  <si>
    <t>C8202</t>
  </si>
  <si>
    <t>C8203</t>
  </si>
  <si>
    <t>C8204</t>
  </si>
  <si>
    <t>C8205</t>
  </si>
  <si>
    <t>C8206</t>
  </si>
  <si>
    <t>C8207</t>
  </si>
  <si>
    <t>C8208</t>
  </si>
  <si>
    <t>C8209</t>
  </si>
  <si>
    <t>C8210</t>
  </si>
  <si>
    <t>C8211</t>
  </si>
  <si>
    <t>C8212</t>
  </si>
  <si>
    <t>C8213</t>
  </si>
  <si>
    <t>C8214</t>
  </si>
  <si>
    <t>C8215</t>
  </si>
  <si>
    <t>C8216</t>
  </si>
  <si>
    <t>C8217</t>
  </si>
  <si>
    <t>C8218</t>
  </si>
  <si>
    <t>C8219</t>
  </si>
  <si>
    <t>C8220</t>
  </si>
  <si>
    <t>C8221</t>
  </si>
  <si>
    <t>C8222</t>
  </si>
  <si>
    <t>C8223</t>
  </si>
  <si>
    <t>C8224</t>
  </si>
  <si>
    <t>C8225</t>
  </si>
  <si>
    <t>C8226</t>
  </si>
  <si>
    <t>C8227</t>
  </si>
  <si>
    <t>C8228</t>
  </si>
  <si>
    <t>C8229</t>
  </si>
  <si>
    <t>C8230</t>
  </si>
  <si>
    <t>C8231</t>
  </si>
  <si>
    <t>C8232</t>
  </si>
  <si>
    <t>C8233</t>
  </si>
  <si>
    <t>C8234</t>
  </si>
  <si>
    <t>C8235</t>
  </si>
  <si>
    <t>C8236</t>
  </si>
  <si>
    <t>C8237</t>
  </si>
  <si>
    <t>C8238</t>
  </si>
  <si>
    <t>C8239</t>
  </si>
  <si>
    <t>C8240</t>
  </si>
  <si>
    <t>C8241</t>
  </si>
  <si>
    <t>C8242</t>
  </si>
  <si>
    <t>C8243</t>
  </si>
  <si>
    <t>C8244</t>
  </si>
  <si>
    <t>C8245</t>
  </si>
  <si>
    <t>C8246</t>
  </si>
  <si>
    <t>C8247</t>
  </si>
  <si>
    <t>C8248</t>
  </si>
  <si>
    <t>C8249</t>
  </si>
  <si>
    <t>C8250</t>
  </si>
  <si>
    <t>C8251</t>
  </si>
  <si>
    <t>C8252</t>
  </si>
  <si>
    <t>C8253</t>
  </si>
  <si>
    <t>C8254</t>
  </si>
  <si>
    <t>C8255</t>
  </si>
  <si>
    <t>C8256</t>
  </si>
  <si>
    <t>C8257</t>
  </si>
  <si>
    <t>C8258</t>
  </si>
  <si>
    <t>C8259</t>
  </si>
  <si>
    <t>C8260</t>
  </si>
  <si>
    <t>C8261</t>
  </si>
  <si>
    <t>C8262</t>
  </si>
  <si>
    <t>C8263</t>
  </si>
  <si>
    <t>C8264</t>
  </si>
  <si>
    <t>C8265</t>
  </si>
  <si>
    <t>C8266</t>
  </si>
  <si>
    <t>C8267</t>
  </si>
  <si>
    <t>C8268</t>
  </si>
  <si>
    <t>C8269</t>
  </si>
  <si>
    <t>C8280</t>
  </si>
  <si>
    <t>C8281</t>
  </si>
  <si>
    <t>C8282</t>
  </si>
  <si>
    <t>C8283</t>
  </si>
  <si>
    <t>C8284</t>
  </si>
  <si>
    <t>C8285</t>
  </si>
  <si>
    <t>C8286</t>
  </si>
  <si>
    <t>C8287</t>
  </si>
  <si>
    <t>C8288</t>
  </si>
  <si>
    <t>C8289</t>
  </si>
  <si>
    <t>C8290</t>
  </si>
  <si>
    <t>C8291</t>
  </si>
  <si>
    <t>C8292</t>
  </si>
  <si>
    <t>C8293</t>
  </si>
  <si>
    <t>C8294</t>
  </si>
  <si>
    <t>C8295</t>
  </si>
  <si>
    <t>C8296</t>
  </si>
  <si>
    <t>C8297</t>
  </si>
  <si>
    <t>C8298</t>
  </si>
  <si>
    <t>C8299</t>
  </si>
  <si>
    <t>C8300</t>
  </si>
  <si>
    <t>C8301</t>
  </si>
  <si>
    <t>C8302</t>
  </si>
  <si>
    <t>C8303</t>
  </si>
  <si>
    <t>C8304</t>
  </si>
  <si>
    <t>C8305</t>
  </si>
  <si>
    <t>C8306</t>
  </si>
  <si>
    <t>C8307</t>
  </si>
  <si>
    <t>C8308</t>
  </si>
  <si>
    <t>C8309</t>
  </si>
  <si>
    <t>C8310</t>
  </si>
  <si>
    <t>C8311</t>
  </si>
  <si>
    <t>C8312</t>
  </si>
  <si>
    <t>C8313</t>
  </si>
  <si>
    <t>C8314</t>
  </si>
  <si>
    <t>C8315</t>
  </si>
  <si>
    <t>C8316</t>
  </si>
  <si>
    <t>C8317</t>
  </si>
  <si>
    <t>C8318</t>
  </si>
  <si>
    <t>C8319</t>
  </si>
  <si>
    <t>C8330</t>
  </si>
  <si>
    <t>C8331</t>
  </si>
  <si>
    <t>C8332</t>
  </si>
  <si>
    <t>C8333</t>
  </si>
  <si>
    <t>C8334</t>
  </si>
  <si>
    <t>C8335</t>
  </si>
  <si>
    <t>C8336</t>
  </si>
  <si>
    <t>C8337</t>
  </si>
  <si>
    <t>C8338</t>
  </si>
  <si>
    <t>C8339</t>
  </si>
  <si>
    <t>C8350</t>
  </si>
  <si>
    <t>C8351</t>
  </si>
  <si>
    <t>C8352</t>
  </si>
  <si>
    <t>C8353</t>
  </si>
  <si>
    <t>C8354</t>
  </si>
  <si>
    <t>C8355</t>
  </si>
  <si>
    <t>C8356</t>
  </si>
  <si>
    <t>C8357</t>
  </si>
  <si>
    <t>C8358</t>
  </si>
  <si>
    <t>C8359</t>
  </si>
  <si>
    <t>C8370</t>
  </si>
  <si>
    <t>C8371</t>
  </si>
  <si>
    <t>C8372</t>
  </si>
  <si>
    <t>C8373</t>
  </si>
  <si>
    <t>C8374</t>
  </si>
  <si>
    <t>C8375</t>
  </si>
  <si>
    <t>C8376</t>
  </si>
  <si>
    <t>C8377</t>
  </si>
  <si>
    <t>C8378</t>
  </si>
  <si>
    <t>C8379</t>
  </si>
  <si>
    <t>C8380</t>
  </si>
  <si>
    <t>C8381</t>
  </si>
  <si>
    <t>C8382</t>
  </si>
  <si>
    <t>C8383</t>
  </si>
  <si>
    <t>C8384</t>
  </si>
  <si>
    <t>C8385</t>
  </si>
  <si>
    <t>C8386</t>
  </si>
  <si>
    <t>C8387</t>
  </si>
  <si>
    <t>C8388</t>
  </si>
  <si>
    <t>C8389</t>
  </si>
  <si>
    <t>C8390</t>
  </si>
  <si>
    <t>C8391</t>
  </si>
  <si>
    <t>C8392</t>
  </si>
  <si>
    <t>C8393</t>
  </si>
  <si>
    <t>C8394</t>
  </si>
  <si>
    <t>C8395</t>
  </si>
  <si>
    <t>C8396</t>
  </si>
  <si>
    <t>C8397</t>
  </si>
  <si>
    <t>C8398</t>
  </si>
  <si>
    <t>C8399</t>
  </si>
  <si>
    <t>C8400</t>
  </si>
  <si>
    <t>C8401</t>
  </si>
  <si>
    <t>C8402</t>
  </si>
  <si>
    <t>C8403</t>
  </si>
  <si>
    <t>C8404</t>
  </si>
  <si>
    <t>C8405</t>
  </si>
  <si>
    <t>C8406</t>
  </si>
  <si>
    <t>C8407</t>
  </si>
  <si>
    <t>C8408</t>
  </si>
  <si>
    <t>C8409</t>
  </si>
  <si>
    <t>C8410</t>
  </si>
  <si>
    <t>C8411</t>
  </si>
  <si>
    <t>C8412</t>
  </si>
  <si>
    <t>C8413</t>
  </si>
  <si>
    <t>C8414</t>
  </si>
  <si>
    <t>C8415</t>
  </si>
  <si>
    <t>C8416</t>
  </si>
  <si>
    <t>C8417</t>
  </si>
  <si>
    <t>C8418</t>
  </si>
  <si>
    <t>C8419</t>
  </si>
  <si>
    <t>C8440</t>
  </si>
  <si>
    <t>C8441</t>
  </si>
  <si>
    <t>C8442</t>
  </si>
  <si>
    <t>C8443</t>
  </si>
  <si>
    <t>C8444</t>
  </si>
  <si>
    <t>C8445</t>
  </si>
  <si>
    <t>C8446</t>
  </si>
  <si>
    <t>C8447</t>
  </si>
  <si>
    <t>C8448</t>
  </si>
  <si>
    <t>C8449</t>
  </si>
  <si>
    <t>C8460</t>
  </si>
  <si>
    <t>C8461</t>
  </si>
  <si>
    <t>C8462</t>
  </si>
  <si>
    <t>C8463</t>
  </si>
  <si>
    <t>C8464</t>
  </si>
  <si>
    <t>C8465</t>
  </si>
  <si>
    <t>C8466</t>
  </si>
  <si>
    <t>C8467</t>
  </si>
  <si>
    <t>C8468</t>
  </si>
  <si>
    <t>C8469</t>
  </si>
  <si>
    <t>C8470</t>
  </si>
  <si>
    <t>C8471</t>
  </si>
  <si>
    <t>C8472</t>
  </si>
  <si>
    <t>C8473</t>
  </si>
  <si>
    <t>C8474</t>
  </si>
  <si>
    <t>C8475</t>
  </si>
  <si>
    <t>C8476</t>
  </si>
  <si>
    <t>C8477</t>
  </si>
  <si>
    <t>C8478</t>
  </si>
  <si>
    <t>C8479</t>
  </si>
  <si>
    <t>C8490</t>
  </si>
  <si>
    <t>C8491</t>
  </si>
  <si>
    <t>C8492</t>
  </si>
  <si>
    <t>C8493</t>
  </si>
  <si>
    <t>C8494</t>
  </si>
  <si>
    <t>C8495</t>
  </si>
  <si>
    <t>C8496</t>
  </si>
  <si>
    <t>C8497</t>
  </si>
  <si>
    <t>C8498</t>
  </si>
  <si>
    <t>C8499</t>
  </si>
  <si>
    <t>C84A0</t>
  </si>
  <si>
    <t>C84A1</t>
  </si>
  <si>
    <t>C84A2</t>
  </si>
  <si>
    <t>C84A3</t>
  </si>
  <si>
    <t>C84A4</t>
  </si>
  <si>
    <t>C84A5</t>
  </si>
  <si>
    <t>C84A6</t>
  </si>
  <si>
    <t>C84A7</t>
  </si>
  <si>
    <t>C84A8</t>
  </si>
  <si>
    <t>C84A9</t>
  </si>
  <si>
    <t>C84Z0</t>
  </si>
  <si>
    <t>C84Z1</t>
  </si>
  <si>
    <t>C84Z2</t>
  </si>
  <si>
    <t>C84Z3</t>
  </si>
  <si>
    <t>C84Z4</t>
  </si>
  <si>
    <t>C84Z5</t>
  </si>
  <si>
    <t>C84Z6</t>
  </si>
  <si>
    <t>C84Z7</t>
  </si>
  <si>
    <t>C84Z8</t>
  </si>
  <si>
    <t>C84Z9</t>
  </si>
  <si>
    <t>C8510</t>
  </si>
  <si>
    <t>C8511</t>
  </si>
  <si>
    <t>C8512</t>
  </si>
  <si>
    <t>C8513</t>
  </si>
  <si>
    <t>C8514</t>
  </si>
  <si>
    <t>C8515</t>
  </si>
  <si>
    <t>C8516</t>
  </si>
  <si>
    <t>C8517</t>
  </si>
  <si>
    <t>C8518</t>
  </si>
  <si>
    <t>C8519</t>
  </si>
  <si>
    <t>C8520</t>
  </si>
  <si>
    <t>C8521</t>
  </si>
  <si>
    <t>C8522</t>
  </si>
  <si>
    <t>C8523</t>
  </si>
  <si>
    <t>C8524</t>
  </si>
  <si>
    <t>C8525</t>
  </si>
  <si>
    <t>C8526</t>
  </si>
  <si>
    <t>C8527</t>
  </si>
  <si>
    <t>C8528</t>
  </si>
  <si>
    <t>C8529</t>
  </si>
  <si>
    <t>C8580</t>
  </si>
  <si>
    <t>C8581</t>
  </si>
  <si>
    <t>C8582</t>
  </si>
  <si>
    <t>C8583</t>
  </si>
  <si>
    <t>C8584</t>
  </si>
  <si>
    <t>C8585</t>
  </si>
  <si>
    <t>C8586</t>
  </si>
  <si>
    <t>C8587</t>
  </si>
  <si>
    <t>C8588</t>
  </si>
  <si>
    <t>C8589</t>
  </si>
  <si>
    <t>C8590</t>
  </si>
  <si>
    <t>C8591</t>
  </si>
  <si>
    <t>C8592</t>
  </si>
  <si>
    <t>C8593</t>
  </si>
  <si>
    <t>C8594</t>
  </si>
  <si>
    <t>C8595</t>
  </si>
  <si>
    <t>C8596</t>
  </si>
  <si>
    <t>C8597</t>
  </si>
  <si>
    <t>C8598</t>
  </si>
  <si>
    <t>C8599</t>
  </si>
  <si>
    <t>C860</t>
  </si>
  <si>
    <t>C861</t>
  </si>
  <si>
    <t>C862</t>
  </si>
  <si>
    <t>C863</t>
  </si>
  <si>
    <t>C864</t>
  </si>
  <si>
    <t>C865</t>
  </si>
  <si>
    <t>C866</t>
  </si>
  <si>
    <t>C880</t>
  </si>
  <si>
    <t>C882</t>
  </si>
  <si>
    <t>C883</t>
  </si>
  <si>
    <t>C884</t>
  </si>
  <si>
    <t>C888</t>
  </si>
  <si>
    <t>C889</t>
  </si>
  <si>
    <t>C9000</t>
  </si>
  <si>
    <t>C9001</t>
  </si>
  <si>
    <t>C9002</t>
  </si>
  <si>
    <t>C9010</t>
  </si>
  <si>
    <t>C9011</t>
  </si>
  <si>
    <t>C9012</t>
  </si>
  <si>
    <t>C9020</t>
  </si>
  <si>
    <t>C9021</t>
  </si>
  <si>
    <t>C9022</t>
  </si>
  <si>
    <t>C9030</t>
  </si>
  <si>
    <t>C9031</t>
  </si>
  <si>
    <t>C9032</t>
  </si>
  <si>
    <t>C9100</t>
  </si>
  <si>
    <t>C9101</t>
  </si>
  <si>
    <t>C9102</t>
  </si>
  <si>
    <t>C9110</t>
  </si>
  <si>
    <t>C9111</t>
  </si>
  <si>
    <t>C9112</t>
  </si>
  <si>
    <t>C9130</t>
  </si>
  <si>
    <t>C9131</t>
  </si>
  <si>
    <t>C9132</t>
  </si>
  <si>
    <t>C9140</t>
  </si>
  <si>
    <t>C9141</t>
  </si>
  <si>
    <t>C9142</t>
  </si>
  <si>
    <t>C9150</t>
  </si>
  <si>
    <t>C9151</t>
  </si>
  <si>
    <t>C9152</t>
  </si>
  <si>
    <t>C9160</t>
  </si>
  <si>
    <t>C9161</t>
  </si>
  <si>
    <t>C9162</t>
  </si>
  <si>
    <t>C9190</t>
  </si>
  <si>
    <t>C9191</t>
  </si>
  <si>
    <t>C9192</t>
  </si>
  <si>
    <t>C91A0</t>
  </si>
  <si>
    <t>C91A1</t>
  </si>
  <si>
    <t>C91A2</t>
  </si>
  <si>
    <t>C91Z0</t>
  </si>
  <si>
    <t>C91Z1</t>
  </si>
  <si>
    <t>C91Z2</t>
  </si>
  <si>
    <t>C9200</t>
  </si>
  <si>
    <t>C9201</t>
  </si>
  <si>
    <t>C9202</t>
  </si>
  <si>
    <t>C9210</t>
  </si>
  <si>
    <t>C9211</t>
  </si>
  <si>
    <t>C9212</t>
  </si>
  <si>
    <t>C9220</t>
  </si>
  <si>
    <t>C9221</t>
  </si>
  <si>
    <t>C9222</t>
  </si>
  <si>
    <t>C9230</t>
  </si>
  <si>
    <t>C9231</t>
  </si>
  <si>
    <t>C9232</t>
  </si>
  <si>
    <t>C9240</t>
  </si>
  <si>
    <t>C9241</t>
  </si>
  <si>
    <t>C9242</t>
  </si>
  <si>
    <t>C9250</t>
  </si>
  <si>
    <t>C9251</t>
  </si>
  <si>
    <t>C9252</t>
  </si>
  <si>
    <t>C9260</t>
  </si>
  <si>
    <t>C9261</t>
  </si>
  <si>
    <t>C9262</t>
  </si>
  <si>
    <t>C9290</t>
  </si>
  <si>
    <t>C9291</t>
  </si>
  <si>
    <t>C9292</t>
  </si>
  <si>
    <t>C92A0</t>
  </si>
  <si>
    <t>C92A1</t>
  </si>
  <si>
    <t>C92A2</t>
  </si>
  <si>
    <t>C92Z0</t>
  </si>
  <si>
    <t>C92Z1</t>
  </si>
  <si>
    <t>C92Z2</t>
  </si>
  <si>
    <t>C9300</t>
  </si>
  <si>
    <t>C9301</t>
  </si>
  <si>
    <t>C9302</t>
  </si>
  <si>
    <t>C9310</t>
  </si>
  <si>
    <t>C9311</t>
  </si>
  <si>
    <t>C9312</t>
  </si>
  <si>
    <t>C9330</t>
  </si>
  <si>
    <t>C9331</t>
  </si>
  <si>
    <t>C9332</t>
  </si>
  <si>
    <t>C9390</t>
  </si>
  <si>
    <t>C9391</t>
  </si>
  <si>
    <t>C9392</t>
  </si>
  <si>
    <t>C93Z0</t>
  </si>
  <si>
    <t>C93Z1</t>
  </si>
  <si>
    <t>C93Z2</t>
  </si>
  <si>
    <t>C9400</t>
  </si>
  <si>
    <t>C9401</t>
  </si>
  <si>
    <t>C9402</t>
  </si>
  <si>
    <t>C9420</t>
  </si>
  <si>
    <t>C9421</t>
  </si>
  <si>
    <t>C9422</t>
  </si>
  <si>
    <t>C9430</t>
  </si>
  <si>
    <t>C9431</t>
  </si>
  <si>
    <t>C9432</t>
  </si>
  <si>
    <t>C9440</t>
  </si>
  <si>
    <t>C9441</t>
  </si>
  <si>
    <t>C9442</t>
  </si>
  <si>
    <t>C946</t>
  </si>
  <si>
    <t>C9480</t>
  </si>
  <si>
    <t>C9481</t>
  </si>
  <si>
    <t>C9482</t>
  </si>
  <si>
    <t>C9500</t>
  </si>
  <si>
    <t>C9501</t>
  </si>
  <si>
    <t>C9502</t>
  </si>
  <si>
    <t>C9510</t>
  </si>
  <si>
    <t>C9511</t>
  </si>
  <si>
    <t>C9512</t>
  </si>
  <si>
    <t>C9590</t>
  </si>
  <si>
    <t>C9591</t>
  </si>
  <si>
    <t>C9592</t>
  </si>
  <si>
    <t>C960</t>
  </si>
  <si>
    <t>C962</t>
  </si>
  <si>
    <t>C9620</t>
  </si>
  <si>
    <t>C9621</t>
  </si>
  <si>
    <t>C9622</t>
  </si>
  <si>
    <t>C9629</t>
  </si>
  <si>
    <t>C964</t>
  </si>
  <si>
    <t>C965</t>
  </si>
  <si>
    <t>C966</t>
  </si>
  <si>
    <t>C969</t>
  </si>
  <si>
    <t>C96A</t>
  </si>
  <si>
    <t>C96Z</t>
  </si>
  <si>
    <t>D030</t>
  </si>
  <si>
    <t>D0310</t>
  </si>
  <si>
    <t>D0311</t>
  </si>
  <si>
    <t>D0312</t>
  </si>
  <si>
    <t>D0320</t>
  </si>
  <si>
    <t>D0321</t>
  </si>
  <si>
    <t>D0322</t>
  </si>
  <si>
    <t>D0330</t>
  </si>
  <si>
    <t>D0339</t>
  </si>
  <si>
    <t>D034</t>
  </si>
  <si>
    <t>D0351</t>
  </si>
  <si>
    <t>D0352</t>
  </si>
  <si>
    <t>D0359</t>
  </si>
  <si>
    <t>D0360</t>
  </si>
  <si>
    <t>D0361</t>
  </si>
  <si>
    <t>D0362</t>
  </si>
  <si>
    <t>D0370</t>
  </si>
  <si>
    <t>D0371</t>
  </si>
  <si>
    <t>D0372</t>
  </si>
  <si>
    <t>D038</t>
  </si>
  <si>
    <t>D039</t>
  </si>
  <si>
    <t>D1802</t>
  </si>
  <si>
    <t>D320</t>
  </si>
  <si>
    <t>D321</t>
  </si>
  <si>
    <t>D329</t>
  </si>
  <si>
    <t>D330</t>
  </si>
  <si>
    <t>D331</t>
  </si>
  <si>
    <t>D332</t>
  </si>
  <si>
    <t>D333</t>
  </si>
  <si>
    <t>D334</t>
  </si>
  <si>
    <t>D337</t>
  </si>
  <si>
    <t>D339</t>
  </si>
  <si>
    <t>D352</t>
  </si>
  <si>
    <t>D353</t>
  </si>
  <si>
    <t>D354</t>
  </si>
  <si>
    <t>D420</t>
  </si>
  <si>
    <t>D421</t>
  </si>
  <si>
    <t>D429</t>
  </si>
  <si>
    <t>D430</t>
  </si>
  <si>
    <t>D431</t>
  </si>
  <si>
    <t>D432</t>
  </si>
  <si>
    <t>D433</t>
  </si>
  <si>
    <t>D434</t>
  </si>
  <si>
    <t>D438</t>
  </si>
  <si>
    <t>D439</t>
  </si>
  <si>
    <t>D443</t>
  </si>
  <si>
    <t>D444</t>
  </si>
  <si>
    <t>D445</t>
  </si>
  <si>
    <t>D446</t>
  </si>
  <si>
    <t>D447</t>
  </si>
  <si>
    <t>D45</t>
  </si>
  <si>
    <t>D460</t>
  </si>
  <si>
    <t>D461</t>
  </si>
  <si>
    <t>D4620</t>
  </si>
  <si>
    <t>D4621</t>
  </si>
  <si>
    <t>D4622</t>
  </si>
  <si>
    <t>D464</t>
  </si>
  <si>
    <t>D469</t>
  </si>
  <si>
    <t>D46A</t>
  </si>
  <si>
    <t>D46B</t>
  </si>
  <si>
    <t>D46C</t>
  </si>
  <si>
    <t>D46Z</t>
  </si>
  <si>
    <t>D471</t>
  </si>
  <si>
    <t>D473</t>
  </si>
  <si>
    <t>D474</t>
  </si>
  <si>
    <t>D479</t>
  </si>
  <si>
    <t>D47Z1</t>
  </si>
  <si>
    <t>D47Z2</t>
  </si>
  <si>
    <t>D47Z9</t>
  </si>
  <si>
    <t>D496</t>
  </si>
  <si>
    <t>D550</t>
  </si>
  <si>
    <t>D551</t>
  </si>
  <si>
    <t>D552</t>
  </si>
  <si>
    <t>D553</t>
  </si>
  <si>
    <t>D558</t>
  </si>
  <si>
    <t>D559</t>
  </si>
  <si>
    <t>D560</t>
  </si>
  <si>
    <t>D561</t>
  </si>
  <si>
    <t>D562</t>
  </si>
  <si>
    <t>D564</t>
  </si>
  <si>
    <t>D565</t>
  </si>
  <si>
    <t>D568</t>
  </si>
  <si>
    <t>D5700</t>
  </si>
  <si>
    <t>D5701</t>
  </si>
  <si>
    <t>D5702</t>
  </si>
  <si>
    <t>D571</t>
  </si>
  <si>
    <t>D5720</t>
  </si>
  <si>
    <t>D57211</t>
  </si>
  <si>
    <t>D57212</t>
  </si>
  <si>
    <t>D57219</t>
  </si>
  <si>
    <t>D573</t>
  </si>
  <si>
    <t>D5740</t>
  </si>
  <si>
    <t>D57411</t>
  </si>
  <si>
    <t>D57412</t>
  </si>
  <si>
    <t>D57419</t>
  </si>
  <si>
    <t>D5780</t>
  </si>
  <si>
    <t>D57811</t>
  </si>
  <si>
    <t>D57812</t>
  </si>
  <si>
    <t>D57819</t>
  </si>
  <si>
    <t>D580</t>
  </si>
  <si>
    <t>D581</t>
  </si>
  <si>
    <t>D582</t>
  </si>
  <si>
    <t>D588</t>
  </si>
  <si>
    <t>D589</t>
  </si>
  <si>
    <t>D590</t>
  </si>
  <si>
    <t>D591</t>
  </si>
  <si>
    <t>D592</t>
  </si>
  <si>
    <t>D593</t>
  </si>
  <si>
    <t>D594</t>
  </si>
  <si>
    <t>D595</t>
  </si>
  <si>
    <t>D596</t>
  </si>
  <si>
    <t>D598</t>
  </si>
  <si>
    <t>D599</t>
  </si>
  <si>
    <t>D600</t>
  </si>
  <si>
    <t>D601</t>
  </si>
  <si>
    <t>D608</t>
  </si>
  <si>
    <t>D609</t>
  </si>
  <si>
    <t>D6101</t>
  </si>
  <si>
    <t>D6109</t>
  </si>
  <si>
    <t>D611</t>
  </si>
  <si>
    <t>D612</t>
  </si>
  <si>
    <t>D613</t>
  </si>
  <si>
    <t>D61810</t>
  </si>
  <si>
    <t>D61811</t>
  </si>
  <si>
    <t>D61818</t>
  </si>
  <si>
    <t>D6182</t>
  </si>
  <si>
    <t>D6189</t>
  </si>
  <si>
    <t>D619</t>
  </si>
  <si>
    <t>D640</t>
  </si>
  <si>
    <t>D641</t>
  </si>
  <si>
    <t>D642</t>
  </si>
  <si>
    <t>D643</t>
  </si>
  <si>
    <t>D65</t>
  </si>
  <si>
    <t>D66</t>
  </si>
  <si>
    <t>D67</t>
  </si>
  <si>
    <t>D680</t>
  </si>
  <si>
    <t>D681</t>
  </si>
  <si>
    <t>D682</t>
  </si>
  <si>
    <t>D68311</t>
  </si>
  <si>
    <t>D68312</t>
  </si>
  <si>
    <t>D68318</t>
  </si>
  <si>
    <t>D6832</t>
  </si>
  <si>
    <t>D684</t>
  </si>
  <si>
    <t>D6851</t>
  </si>
  <si>
    <t>D6852</t>
  </si>
  <si>
    <t>D6859</t>
  </si>
  <si>
    <t>D6861</t>
  </si>
  <si>
    <t>D6862</t>
  </si>
  <si>
    <t>D6869</t>
  </si>
  <si>
    <t>D688</t>
  </si>
  <si>
    <t>D689</t>
  </si>
  <si>
    <t>D690</t>
  </si>
  <si>
    <t>D691</t>
  </si>
  <si>
    <t>D692</t>
  </si>
  <si>
    <t>D693</t>
  </si>
  <si>
    <t>D6941</t>
  </si>
  <si>
    <t>D6942</t>
  </si>
  <si>
    <t>D6949</t>
  </si>
  <si>
    <t>D696</t>
  </si>
  <si>
    <t>D698</t>
  </si>
  <si>
    <t>D699</t>
  </si>
  <si>
    <t>D700</t>
  </si>
  <si>
    <t>D701</t>
  </si>
  <si>
    <t>D702</t>
  </si>
  <si>
    <t>D703</t>
  </si>
  <si>
    <t>D704</t>
  </si>
  <si>
    <t>D708</t>
  </si>
  <si>
    <t>D709</t>
  </si>
  <si>
    <t>D71</t>
  </si>
  <si>
    <t>D720</t>
  </si>
  <si>
    <t>D7581</t>
  </si>
  <si>
    <t>D7582</t>
  </si>
  <si>
    <t>D761</t>
  </si>
  <si>
    <t>D762</t>
  </si>
  <si>
    <t>D763</t>
  </si>
  <si>
    <t>D800</t>
  </si>
  <si>
    <t>D801</t>
  </si>
  <si>
    <t>D802</t>
  </si>
  <si>
    <t>D803</t>
  </si>
  <si>
    <t>D804</t>
  </si>
  <si>
    <t>D805</t>
  </si>
  <si>
    <t>D806</t>
  </si>
  <si>
    <t>D807</t>
  </si>
  <si>
    <t>D808</t>
  </si>
  <si>
    <t>D809</t>
  </si>
  <si>
    <t>D810</t>
  </si>
  <si>
    <t>D811</t>
  </si>
  <si>
    <t>D812</t>
  </si>
  <si>
    <t>D813</t>
  </si>
  <si>
    <t>D814</t>
  </si>
  <si>
    <t>D815</t>
  </si>
  <si>
    <t>D816</t>
  </si>
  <si>
    <t>D817</t>
  </si>
  <si>
    <t>D8189</t>
  </si>
  <si>
    <t>D819</t>
  </si>
  <si>
    <t>D820</t>
  </si>
  <si>
    <t>D821</t>
  </si>
  <si>
    <t>D822</t>
  </si>
  <si>
    <t>D823</t>
  </si>
  <si>
    <t>D824</t>
  </si>
  <si>
    <t>D828</t>
  </si>
  <si>
    <t>D829</t>
  </si>
  <si>
    <t>D830</t>
  </si>
  <si>
    <t>D831</t>
  </si>
  <si>
    <t>D832</t>
  </si>
  <si>
    <t>D838</t>
  </si>
  <si>
    <t>D839</t>
  </si>
  <si>
    <t>D840</t>
  </si>
  <si>
    <t>D841</t>
  </si>
  <si>
    <t>D848</t>
  </si>
  <si>
    <t>D849</t>
  </si>
  <si>
    <t>D860</t>
  </si>
  <si>
    <t>D862</t>
  </si>
  <si>
    <t>D8682</t>
  </si>
  <si>
    <t>D891</t>
  </si>
  <si>
    <t>D893</t>
  </si>
  <si>
    <t>D8940</t>
  </si>
  <si>
    <t>D8941</t>
  </si>
  <si>
    <t>D8942</t>
  </si>
  <si>
    <t>D8943</t>
  </si>
  <si>
    <t>D8949</t>
  </si>
  <si>
    <t>D89810</t>
  </si>
  <si>
    <t>D89811</t>
  </si>
  <si>
    <t>D89812</t>
  </si>
  <si>
    <t>D89813</t>
  </si>
  <si>
    <t>D8982</t>
  </si>
  <si>
    <t>D8989</t>
  </si>
  <si>
    <t>D899</t>
  </si>
  <si>
    <t>E035</t>
  </si>
  <si>
    <t>E0800</t>
  </si>
  <si>
    <t>E0801</t>
  </si>
  <si>
    <t>E0810</t>
  </si>
  <si>
    <t>E0811</t>
  </si>
  <si>
    <t>E0821</t>
  </si>
  <si>
    <t>E0822</t>
  </si>
  <si>
    <t>E0829</t>
  </si>
  <si>
    <t>E08311</t>
  </si>
  <si>
    <t>E08319</t>
  </si>
  <si>
    <t>E083211</t>
  </si>
  <si>
    <t>E083212</t>
  </si>
  <si>
    <t>E083213</t>
  </si>
  <si>
    <t>E083219</t>
  </si>
  <si>
    <t>E083291</t>
  </si>
  <si>
    <t>E083292</t>
  </si>
  <si>
    <t>E083293</t>
  </si>
  <si>
    <t>E083299</t>
  </si>
  <si>
    <t>E083311</t>
  </si>
  <si>
    <t>E083312</t>
  </si>
  <si>
    <t>E083313</t>
  </si>
  <si>
    <t>E083319</t>
  </si>
  <si>
    <t>E083391</t>
  </si>
  <si>
    <t>E083392</t>
  </si>
  <si>
    <t>E083393</t>
  </si>
  <si>
    <t>E083399</t>
  </si>
  <si>
    <t>E083411</t>
  </si>
  <si>
    <t>E083412</t>
  </si>
  <si>
    <t>E083413</t>
  </si>
  <si>
    <t>E083419</t>
  </si>
  <si>
    <t>E083491</t>
  </si>
  <si>
    <t>E083492</t>
  </si>
  <si>
    <t>E083493</t>
  </si>
  <si>
    <t>E083499</t>
  </si>
  <si>
    <t>E083511</t>
  </si>
  <si>
    <t>E083512</t>
  </si>
  <si>
    <t>E083513</t>
  </si>
  <si>
    <t>E083519</t>
  </si>
  <si>
    <t>E083521</t>
  </si>
  <si>
    <t>E083522</t>
  </si>
  <si>
    <t>E083523</t>
  </si>
  <si>
    <t>E083529</t>
  </si>
  <si>
    <t>E083531</t>
  </si>
  <si>
    <t>E083532</t>
  </si>
  <si>
    <t>E083533</t>
  </si>
  <si>
    <t>E083539</t>
  </si>
  <si>
    <t>E083541</t>
  </si>
  <si>
    <t>E083542</t>
  </si>
  <si>
    <t>E083543</t>
  </si>
  <si>
    <t>E083549</t>
  </si>
  <si>
    <t>E083551</t>
  </si>
  <si>
    <t>E083552</t>
  </si>
  <si>
    <t>E083553</t>
  </si>
  <si>
    <t>E083559</t>
  </si>
  <si>
    <t>E083591</t>
  </si>
  <si>
    <t>E083592</t>
  </si>
  <si>
    <t>E083593</t>
  </si>
  <si>
    <t>E083599</t>
  </si>
  <si>
    <t>E0836</t>
  </si>
  <si>
    <t>E0837X1</t>
  </si>
  <si>
    <t>E0837X2</t>
  </si>
  <si>
    <t>E0837X3</t>
  </si>
  <si>
    <t>E0837X9</t>
  </si>
  <si>
    <t>E0839</t>
  </si>
  <si>
    <t>E0840</t>
  </si>
  <si>
    <t>E0841</t>
  </si>
  <si>
    <t>E0842</t>
  </si>
  <si>
    <t>E0843</t>
  </si>
  <si>
    <t>E0844</t>
  </si>
  <si>
    <t>E0849</t>
  </si>
  <si>
    <t>E0851</t>
  </si>
  <si>
    <t>E0852</t>
  </si>
  <si>
    <t>E0859</t>
  </si>
  <si>
    <t>E08610</t>
  </si>
  <si>
    <t>E08618</t>
  </si>
  <si>
    <t>E08620</t>
  </si>
  <si>
    <t>E08621</t>
  </si>
  <si>
    <t>E08622</t>
  </si>
  <si>
    <t>E08628</t>
  </si>
  <si>
    <t>E08630</t>
  </si>
  <si>
    <t>E08638</t>
  </si>
  <si>
    <t>E08641</t>
  </si>
  <si>
    <t>E08649</t>
  </si>
  <si>
    <t>E0865</t>
  </si>
  <si>
    <t>E0869</t>
  </si>
  <si>
    <t>E088</t>
  </si>
  <si>
    <t>E089</t>
  </si>
  <si>
    <t>E0900</t>
  </si>
  <si>
    <t>E0901</t>
  </si>
  <si>
    <t>E0910</t>
  </si>
  <si>
    <t>E0911</t>
  </si>
  <si>
    <t>E0921</t>
  </si>
  <si>
    <t>E0922</t>
  </si>
  <si>
    <t>E0929</t>
  </si>
  <si>
    <t>E09311</t>
  </si>
  <si>
    <t>E09319</t>
  </si>
  <si>
    <t>E093211</t>
  </si>
  <si>
    <t>E093212</t>
  </si>
  <si>
    <t>E093213</t>
  </si>
  <si>
    <t>E093219</t>
  </si>
  <si>
    <t>E093291</t>
  </si>
  <si>
    <t>E093292</t>
  </si>
  <si>
    <t>E093293</t>
  </si>
  <si>
    <t>E093299</t>
  </si>
  <si>
    <t>E093311</t>
  </si>
  <si>
    <t>E093312</t>
  </si>
  <si>
    <t>E093313</t>
  </si>
  <si>
    <t>E093319</t>
  </si>
  <si>
    <t>E093391</t>
  </si>
  <si>
    <t>E093392</t>
  </si>
  <si>
    <t>E093393</t>
  </si>
  <si>
    <t>E093399</t>
  </si>
  <si>
    <t>E093411</t>
  </si>
  <si>
    <t>E093412</t>
  </si>
  <si>
    <t>E093413</t>
  </si>
  <si>
    <t>E093419</t>
  </si>
  <si>
    <t>E093491</t>
  </si>
  <si>
    <t>E093492</t>
  </si>
  <si>
    <t>E093493</t>
  </si>
  <si>
    <t>E093499</t>
  </si>
  <si>
    <t>E093511</t>
  </si>
  <si>
    <t>E093512</t>
  </si>
  <si>
    <t>E093513</t>
  </si>
  <si>
    <t>E093519</t>
  </si>
  <si>
    <t>E093521</t>
  </si>
  <si>
    <t>E093522</t>
  </si>
  <si>
    <t>E093523</t>
  </si>
  <si>
    <t>E093529</t>
  </si>
  <si>
    <t>E093531</t>
  </si>
  <si>
    <t>E093532</t>
  </si>
  <si>
    <t>E093533</t>
  </si>
  <si>
    <t>E093539</t>
  </si>
  <si>
    <t>E093541</t>
  </si>
  <si>
    <t>E093542</t>
  </si>
  <si>
    <t>E093543</t>
  </si>
  <si>
    <t>E093549</t>
  </si>
  <si>
    <t>E093551</t>
  </si>
  <si>
    <t>E093552</t>
  </si>
  <si>
    <t>E093553</t>
  </si>
  <si>
    <t>E093559</t>
  </si>
  <si>
    <t>E093591</t>
  </si>
  <si>
    <t>E093592</t>
  </si>
  <si>
    <t>E093593</t>
  </si>
  <si>
    <t>E093599</t>
  </si>
  <si>
    <t>E0936</t>
  </si>
  <si>
    <t>E0937X1</t>
  </si>
  <si>
    <t>E0937X2</t>
  </si>
  <si>
    <t>E0937X3</t>
  </si>
  <si>
    <t>E0937X9</t>
  </si>
  <si>
    <t>E0939</t>
  </si>
  <si>
    <t>E0940</t>
  </si>
  <si>
    <t>E0941</t>
  </si>
  <si>
    <t>E0942</t>
  </si>
  <si>
    <t>E0943</t>
  </si>
  <si>
    <t>E0944</t>
  </si>
  <si>
    <t>E0949</t>
  </si>
  <si>
    <t>E0951</t>
  </si>
  <si>
    <t>E0952</t>
  </si>
  <si>
    <t>E0959</t>
  </si>
  <si>
    <t>E09610</t>
  </si>
  <si>
    <t>E09618</t>
  </si>
  <si>
    <t>E09620</t>
  </si>
  <si>
    <t>E09621</t>
  </si>
  <si>
    <t>E09622</t>
  </si>
  <si>
    <t>E09628</t>
  </si>
  <si>
    <t>E09630</t>
  </si>
  <si>
    <t>E09638</t>
  </si>
  <si>
    <t>E09641</t>
  </si>
  <si>
    <t>E09649</t>
  </si>
  <si>
    <t>E0965</t>
  </si>
  <si>
    <t>E0969</t>
  </si>
  <si>
    <t>E098</t>
  </si>
  <si>
    <t>E099</t>
  </si>
  <si>
    <t>E1010</t>
  </si>
  <si>
    <t>E1011</t>
  </si>
  <si>
    <t>E1021</t>
  </si>
  <si>
    <t>E1022</t>
  </si>
  <si>
    <t>E1029</t>
  </si>
  <si>
    <t>E10311</t>
  </si>
  <si>
    <t>E10319</t>
  </si>
  <si>
    <t>E103211</t>
  </si>
  <si>
    <t>E103212</t>
  </si>
  <si>
    <t>E103213</t>
  </si>
  <si>
    <t>E103219</t>
  </si>
  <si>
    <t>E103291</t>
  </si>
  <si>
    <t>E103292</t>
  </si>
  <si>
    <t>E103293</t>
  </si>
  <si>
    <t>E103299</t>
  </si>
  <si>
    <t>E103311</t>
  </si>
  <si>
    <t>E103312</t>
  </si>
  <si>
    <t>E103313</t>
  </si>
  <si>
    <t>E103319</t>
  </si>
  <si>
    <t>E103391</t>
  </si>
  <si>
    <t>E103392</t>
  </si>
  <si>
    <t>E103393</t>
  </si>
  <si>
    <t>E103399</t>
  </si>
  <si>
    <t>E103411</t>
  </si>
  <si>
    <t>E103412</t>
  </si>
  <si>
    <t>E103413</t>
  </si>
  <si>
    <t>E103419</t>
  </si>
  <si>
    <t>E103491</t>
  </si>
  <si>
    <t>E103492</t>
  </si>
  <si>
    <t>E103493</t>
  </si>
  <si>
    <t>E103499</t>
  </si>
  <si>
    <t>E103511</t>
  </si>
  <si>
    <t>E103512</t>
  </si>
  <si>
    <t>E103513</t>
  </si>
  <si>
    <t>E103519</t>
  </si>
  <si>
    <t>E103521</t>
  </si>
  <si>
    <t>E103522</t>
  </si>
  <si>
    <t>E103523</t>
  </si>
  <si>
    <t>E103529</t>
  </si>
  <si>
    <t>E103531</t>
  </si>
  <si>
    <t>E103532</t>
  </si>
  <si>
    <t>E103533</t>
  </si>
  <si>
    <t>E103539</t>
  </si>
  <si>
    <t>E103541</t>
  </si>
  <si>
    <t>E103542</t>
  </si>
  <si>
    <t>E103543</t>
  </si>
  <si>
    <t>E103549</t>
  </si>
  <si>
    <t>E103551</t>
  </si>
  <si>
    <t>E103552</t>
  </si>
  <si>
    <t>E103553</t>
  </si>
  <si>
    <t>E103559</t>
  </si>
  <si>
    <t>E103591</t>
  </si>
  <si>
    <t>E103592</t>
  </si>
  <si>
    <t>E103593</t>
  </si>
  <si>
    <t>E103599</t>
  </si>
  <si>
    <t>E1036</t>
  </si>
  <si>
    <t>E1037X1</t>
  </si>
  <si>
    <t>E1037X2</t>
  </si>
  <si>
    <t>E1037X3</t>
  </si>
  <si>
    <t>E1037X9</t>
  </si>
  <si>
    <t>E1039</t>
  </si>
  <si>
    <t>E1040</t>
  </si>
  <si>
    <t>E1041</t>
  </si>
  <si>
    <t>E1042</t>
  </si>
  <si>
    <t>E1043</t>
  </si>
  <si>
    <t>E1044</t>
  </si>
  <si>
    <t>E1049</t>
  </si>
  <si>
    <t>E1051</t>
  </si>
  <si>
    <t>E1052</t>
  </si>
  <si>
    <t>E1059</t>
  </si>
  <si>
    <t>E10610</t>
  </si>
  <si>
    <t>E10618</t>
  </si>
  <si>
    <t>E10620</t>
  </si>
  <si>
    <t>E10621</t>
  </si>
  <si>
    <t>E10622</t>
  </si>
  <si>
    <t>E10628</t>
  </si>
  <si>
    <t>E10630</t>
  </si>
  <si>
    <t>E10638</t>
  </si>
  <si>
    <t>E10641</t>
  </si>
  <si>
    <t>E10649</t>
  </si>
  <si>
    <t>E1065</t>
  </si>
  <si>
    <t>E1069</t>
  </si>
  <si>
    <t>E108</t>
  </si>
  <si>
    <t>E109</t>
  </si>
  <si>
    <t>E1100</t>
  </si>
  <si>
    <t>E1101</t>
  </si>
  <si>
    <t>E1110</t>
  </si>
  <si>
    <t>E1111</t>
  </si>
  <si>
    <t>E1121</t>
  </si>
  <si>
    <t>E1122</t>
  </si>
  <si>
    <t>E1129</t>
  </si>
  <si>
    <t>E11311</t>
  </si>
  <si>
    <t>E11319</t>
  </si>
  <si>
    <t>E113211</t>
  </si>
  <si>
    <t>E113212</t>
  </si>
  <si>
    <t>E113213</t>
  </si>
  <si>
    <t>E113219</t>
  </si>
  <si>
    <t>E113291</t>
  </si>
  <si>
    <t>E113292</t>
  </si>
  <si>
    <t>E113293</t>
  </si>
  <si>
    <t>E113299</t>
  </si>
  <si>
    <t>E113311</t>
  </si>
  <si>
    <t>E113312</t>
  </si>
  <si>
    <t>E113313</t>
  </si>
  <si>
    <t>E113319</t>
  </si>
  <si>
    <t>E113391</t>
  </si>
  <si>
    <t>E113392</t>
  </si>
  <si>
    <t>E113393</t>
  </si>
  <si>
    <t>E113399</t>
  </si>
  <si>
    <t>E113411</t>
  </si>
  <si>
    <t>E113412</t>
  </si>
  <si>
    <t>E113413</t>
  </si>
  <si>
    <t>E113419</t>
  </si>
  <si>
    <t>E113491</t>
  </si>
  <si>
    <t>E113492</t>
  </si>
  <si>
    <t>E113493</t>
  </si>
  <si>
    <t>E113499</t>
  </si>
  <si>
    <t>E113511</t>
  </si>
  <si>
    <t>E113512</t>
  </si>
  <si>
    <t>E113513</t>
  </si>
  <si>
    <t>E113519</t>
  </si>
  <si>
    <t>E113521</t>
  </si>
  <si>
    <t>E113522</t>
  </si>
  <si>
    <t>E113523</t>
  </si>
  <si>
    <t>E113529</t>
  </si>
  <si>
    <t>E113531</t>
  </si>
  <si>
    <t>E113532</t>
  </si>
  <si>
    <t>E113533</t>
  </si>
  <si>
    <t>E113539</t>
  </si>
  <si>
    <t>E113541</t>
  </si>
  <si>
    <t>E113542</t>
  </si>
  <si>
    <t>E113543</t>
  </si>
  <si>
    <t>E113549</t>
  </si>
  <si>
    <t>E113551</t>
  </si>
  <si>
    <t>E113552</t>
  </si>
  <si>
    <t>E113553</t>
  </si>
  <si>
    <t>E113559</t>
  </si>
  <si>
    <t>E113591</t>
  </si>
  <si>
    <t>E113592</t>
  </si>
  <si>
    <t>E113593</t>
  </si>
  <si>
    <t>E113599</t>
  </si>
  <si>
    <t>E1136</t>
  </si>
  <si>
    <t>E1137X1</t>
  </si>
  <si>
    <t>E1137X2</t>
  </si>
  <si>
    <t>E1137X3</t>
  </si>
  <si>
    <t>E1137X9</t>
  </si>
  <si>
    <t>E1139</t>
  </si>
  <si>
    <t>E1140</t>
  </si>
  <si>
    <t>E1141</t>
  </si>
  <si>
    <t>E1142</t>
  </si>
  <si>
    <t>E1143</t>
  </si>
  <si>
    <t>E1144</t>
  </si>
  <si>
    <t>E1149</t>
  </si>
  <si>
    <t>E1151</t>
  </si>
  <si>
    <t>E1152</t>
  </si>
  <si>
    <t>E1159</t>
  </si>
  <si>
    <t>E11610</t>
  </si>
  <si>
    <t>E11618</t>
  </si>
  <si>
    <t>E11620</t>
  </si>
  <si>
    <t>E11621</t>
  </si>
  <si>
    <t>E11622</t>
  </si>
  <si>
    <t>E11628</t>
  </si>
  <si>
    <t>E11630</t>
  </si>
  <si>
    <t>E11638</t>
  </si>
  <si>
    <t>E11641</t>
  </si>
  <si>
    <t>E11649</t>
  </si>
  <si>
    <t>E1165</t>
  </si>
  <si>
    <t>E1169</t>
  </si>
  <si>
    <t>E118</t>
  </si>
  <si>
    <t>E119</t>
  </si>
  <si>
    <t>E1300</t>
  </si>
  <si>
    <t>E1301</t>
  </si>
  <si>
    <t>E1310</t>
  </si>
  <si>
    <t>E1311</t>
  </si>
  <si>
    <t>E1321</t>
  </si>
  <si>
    <t>E1322</t>
  </si>
  <si>
    <t>E1329</t>
  </si>
  <si>
    <t>E13311</t>
  </si>
  <si>
    <t>E13319</t>
  </si>
  <si>
    <t>E133211</t>
  </si>
  <si>
    <t>E133212</t>
  </si>
  <si>
    <t>E133213</t>
  </si>
  <si>
    <t>E133219</t>
  </si>
  <si>
    <t>E133291</t>
  </si>
  <si>
    <t>E133292</t>
  </si>
  <si>
    <t>E133293</t>
  </si>
  <si>
    <t>E133299</t>
  </si>
  <si>
    <t>E133311</t>
  </si>
  <si>
    <t>E133312</t>
  </si>
  <si>
    <t>E133313</t>
  </si>
  <si>
    <t>E133319</t>
  </si>
  <si>
    <t>E133391</t>
  </si>
  <si>
    <t>E133392</t>
  </si>
  <si>
    <t>E133393</t>
  </si>
  <si>
    <t>E133399</t>
  </si>
  <si>
    <t>E133411</t>
  </si>
  <si>
    <t>E133412</t>
  </si>
  <si>
    <t>E133413</t>
  </si>
  <si>
    <t>E133419</t>
  </si>
  <si>
    <t>E133491</t>
  </si>
  <si>
    <t>E133492</t>
  </si>
  <si>
    <t>E133493</t>
  </si>
  <si>
    <t>E133499</t>
  </si>
  <si>
    <t>E133511</t>
  </si>
  <si>
    <t>E133512</t>
  </si>
  <si>
    <t>E133513</t>
  </si>
  <si>
    <t>E133519</t>
  </si>
  <si>
    <t>E133521</t>
  </si>
  <si>
    <t>E133522</t>
  </si>
  <si>
    <t>E133523</t>
  </si>
  <si>
    <t>E133529</t>
  </si>
  <si>
    <t>E133531</t>
  </si>
  <si>
    <t>E133532</t>
  </si>
  <si>
    <t>E133533</t>
  </si>
  <si>
    <t>E133539</t>
  </si>
  <si>
    <t>E133541</t>
  </si>
  <si>
    <t>E133542</t>
  </si>
  <si>
    <t>E133543</t>
  </si>
  <si>
    <t>E133549</t>
  </si>
  <si>
    <t>E133551</t>
  </si>
  <si>
    <t>E133552</t>
  </si>
  <si>
    <t>E133553</t>
  </si>
  <si>
    <t>E133559</t>
  </si>
  <si>
    <t>E133591</t>
  </si>
  <si>
    <t>E133592</t>
  </si>
  <si>
    <t>E133593</t>
  </si>
  <si>
    <t>E133599</t>
  </si>
  <si>
    <t>E1336</t>
  </si>
  <si>
    <t>E1337X1</t>
  </si>
  <si>
    <t>E1337X2</t>
  </si>
  <si>
    <t>E1337X3</t>
  </si>
  <si>
    <t>E1337X9</t>
  </si>
  <si>
    <t>E1339</t>
  </si>
  <si>
    <t>E1340</t>
  </si>
  <si>
    <t>E1341</t>
  </si>
  <si>
    <t>E1342</t>
  </si>
  <si>
    <t>E1343</t>
  </si>
  <si>
    <t>E1344</t>
  </si>
  <si>
    <t>E1349</t>
  </si>
  <si>
    <t>E1351</t>
  </si>
  <si>
    <t>E1352</t>
  </si>
  <si>
    <t>E1359</t>
  </si>
  <si>
    <t>E13610</t>
  </si>
  <si>
    <t>E13618</t>
  </si>
  <si>
    <t>E13620</t>
  </si>
  <si>
    <t>E13621</t>
  </si>
  <si>
    <t>E13622</t>
  </si>
  <si>
    <t>E13628</t>
  </si>
  <si>
    <t>E13630</t>
  </si>
  <si>
    <t>E13638</t>
  </si>
  <si>
    <t>E13641</t>
  </si>
  <si>
    <t>E13649</t>
  </si>
  <si>
    <t>E1365</t>
  </si>
  <si>
    <t>E1369</t>
  </si>
  <si>
    <t>E138</t>
  </si>
  <si>
    <t>E139</t>
  </si>
  <si>
    <t>E15</t>
  </si>
  <si>
    <t>E200</t>
  </si>
  <si>
    <t>E208</t>
  </si>
  <si>
    <t>E209</t>
  </si>
  <si>
    <t>E210</t>
  </si>
  <si>
    <t>E211</t>
  </si>
  <si>
    <t>E212</t>
  </si>
  <si>
    <t>E213</t>
  </si>
  <si>
    <t>E214</t>
  </si>
  <si>
    <t>E215</t>
  </si>
  <si>
    <t>E220</t>
  </si>
  <si>
    <t>E221</t>
  </si>
  <si>
    <t>E222</t>
  </si>
  <si>
    <t>E228</t>
  </si>
  <si>
    <t>E229</t>
  </si>
  <si>
    <t>E230</t>
  </si>
  <si>
    <t>E231</t>
  </si>
  <si>
    <t>E232</t>
  </si>
  <si>
    <t>E233</t>
  </si>
  <si>
    <t>E236</t>
  </si>
  <si>
    <t>E237</t>
  </si>
  <si>
    <t>E240</t>
  </si>
  <si>
    <t>E241</t>
  </si>
  <si>
    <t>E242</t>
  </si>
  <si>
    <t>E243</t>
  </si>
  <si>
    <t>E244</t>
  </si>
  <si>
    <t>E248</t>
  </si>
  <si>
    <t>E249</t>
  </si>
  <si>
    <t>E250</t>
  </si>
  <si>
    <t>E258</t>
  </si>
  <si>
    <t>E259</t>
  </si>
  <si>
    <t>E2601</t>
  </si>
  <si>
    <t>E2602</t>
  </si>
  <si>
    <t>E2609</t>
  </si>
  <si>
    <t>E261</t>
  </si>
  <si>
    <t>E2681</t>
  </si>
  <si>
    <t>E2689</t>
  </si>
  <si>
    <t>E269</t>
  </si>
  <si>
    <t>E270</t>
  </si>
  <si>
    <t>E271</t>
  </si>
  <si>
    <t>E272</t>
  </si>
  <si>
    <t>E273</t>
  </si>
  <si>
    <t>E2740</t>
  </si>
  <si>
    <t>E2749</t>
  </si>
  <si>
    <t>E275</t>
  </si>
  <si>
    <t>E278</t>
  </si>
  <si>
    <t>E279</t>
  </si>
  <si>
    <t>E310</t>
  </si>
  <si>
    <t>E311</t>
  </si>
  <si>
    <t>E3120</t>
  </si>
  <si>
    <t>E3121</t>
  </si>
  <si>
    <t>E3122</t>
  </si>
  <si>
    <t>E3123</t>
  </si>
  <si>
    <t>E318</t>
  </si>
  <si>
    <t>E319</t>
  </si>
  <si>
    <t>E320</t>
  </si>
  <si>
    <t>E321</t>
  </si>
  <si>
    <t>E328</t>
  </si>
  <si>
    <t>E329</t>
  </si>
  <si>
    <t>E340</t>
  </si>
  <si>
    <t>E344</t>
  </si>
  <si>
    <t>E40</t>
  </si>
  <si>
    <t>E41</t>
  </si>
  <si>
    <t>E42</t>
  </si>
  <si>
    <t>E43</t>
  </si>
  <si>
    <t>E440</t>
  </si>
  <si>
    <t>E441</t>
  </si>
  <si>
    <t>E45</t>
  </si>
  <si>
    <t>E46</t>
  </si>
  <si>
    <t>E640</t>
  </si>
  <si>
    <t>E6601</t>
  </si>
  <si>
    <t>E662</t>
  </si>
  <si>
    <t>E700</t>
  </si>
  <si>
    <t>E701</t>
  </si>
  <si>
    <t>E7020</t>
  </si>
  <si>
    <t>E7021</t>
  </si>
  <si>
    <t>E7029</t>
  </si>
  <si>
    <t>E7030</t>
  </si>
  <si>
    <t>E70310</t>
  </si>
  <si>
    <t>E70311</t>
  </si>
  <si>
    <t>E70318</t>
  </si>
  <si>
    <t>E70319</t>
  </si>
  <si>
    <t>E70320</t>
  </si>
  <si>
    <t>E70321</t>
  </si>
  <si>
    <t>E70328</t>
  </si>
  <si>
    <t>E70329</t>
  </si>
  <si>
    <t>E70330</t>
  </si>
  <si>
    <t>E70331</t>
  </si>
  <si>
    <t>E70338</t>
  </si>
  <si>
    <t>E70339</t>
  </si>
  <si>
    <t>E7039</t>
  </si>
  <si>
    <t>E7040</t>
  </si>
  <si>
    <t>E7041</t>
  </si>
  <si>
    <t>E7049</t>
  </si>
  <si>
    <t>E705</t>
  </si>
  <si>
    <t>E708</t>
  </si>
  <si>
    <t>E709</t>
  </si>
  <si>
    <t>E710</t>
  </si>
  <si>
    <t>E71110</t>
  </si>
  <si>
    <t>E71111</t>
  </si>
  <si>
    <t>E71118</t>
  </si>
  <si>
    <t>E71120</t>
  </si>
  <si>
    <t>E71121</t>
  </si>
  <si>
    <t>E71128</t>
  </si>
  <si>
    <t>E7119</t>
  </si>
  <si>
    <t>E712</t>
  </si>
  <si>
    <t>E71310</t>
  </si>
  <si>
    <t>E71311</t>
  </si>
  <si>
    <t>E71312</t>
  </si>
  <si>
    <t>E71313</t>
  </si>
  <si>
    <t>E71314</t>
  </si>
  <si>
    <t>E71318</t>
  </si>
  <si>
    <t>E7132</t>
  </si>
  <si>
    <t>E7139</t>
  </si>
  <si>
    <t>E7140</t>
  </si>
  <si>
    <t>E7141</t>
  </si>
  <si>
    <t>E7142</t>
  </si>
  <si>
    <t>E7143</t>
  </si>
  <si>
    <t>E71440</t>
  </si>
  <si>
    <t>E71448</t>
  </si>
  <si>
    <t>E7150</t>
  </si>
  <si>
    <t>E71510</t>
  </si>
  <si>
    <t>E71511</t>
  </si>
  <si>
    <t>E71518</t>
  </si>
  <si>
    <t>E71520</t>
  </si>
  <si>
    <t>E71521</t>
  </si>
  <si>
    <t>E71522</t>
  </si>
  <si>
    <t>E71528</t>
  </si>
  <si>
    <t>E71529</t>
  </si>
  <si>
    <t>E7153</t>
  </si>
  <si>
    <t>E71540</t>
  </si>
  <si>
    <t>E71541</t>
  </si>
  <si>
    <t>E71542</t>
  </si>
  <si>
    <t>E71548</t>
  </si>
  <si>
    <t>E7200</t>
  </si>
  <si>
    <t>E7201</t>
  </si>
  <si>
    <t>E7202</t>
  </si>
  <si>
    <t>E7203</t>
  </si>
  <si>
    <t>E7204</t>
  </si>
  <si>
    <t>E7209</t>
  </si>
  <si>
    <t>E7210</t>
  </si>
  <si>
    <t>E7211</t>
  </si>
  <si>
    <t>E7212</t>
  </si>
  <si>
    <t>E7219</t>
  </si>
  <si>
    <t>E7220</t>
  </si>
  <si>
    <t>E7221</t>
  </si>
  <si>
    <t>E7222</t>
  </si>
  <si>
    <t>E7223</t>
  </si>
  <si>
    <t>E7229</t>
  </si>
  <si>
    <t>E723</t>
  </si>
  <si>
    <t>E724</t>
  </si>
  <si>
    <t>E7250</t>
  </si>
  <si>
    <t>E7251</t>
  </si>
  <si>
    <t>E7252</t>
  </si>
  <si>
    <t>E7253</t>
  </si>
  <si>
    <t>E7259</t>
  </si>
  <si>
    <t>E728</t>
  </si>
  <si>
    <t>E729</t>
  </si>
  <si>
    <t>E7400</t>
  </si>
  <si>
    <t>E7401</t>
  </si>
  <si>
    <t>E7402</t>
  </si>
  <si>
    <t>E7403</t>
  </si>
  <si>
    <t>E7404</t>
  </si>
  <si>
    <t>E7409</t>
  </si>
  <si>
    <t>E7420</t>
  </si>
  <si>
    <t>E7421</t>
  </si>
  <si>
    <t>E7429</t>
  </si>
  <si>
    <t>E744</t>
  </si>
  <si>
    <t>E748</t>
  </si>
  <si>
    <t>E749</t>
  </si>
  <si>
    <t>E7521</t>
  </si>
  <si>
    <t>E7522</t>
  </si>
  <si>
    <t>E75240</t>
  </si>
  <si>
    <t>E75241</t>
  </si>
  <si>
    <t>E75242</t>
  </si>
  <si>
    <t>E75243</t>
  </si>
  <si>
    <t>E75248</t>
  </si>
  <si>
    <t>E75249</t>
  </si>
  <si>
    <t>E753</t>
  </si>
  <si>
    <t>E7601</t>
  </si>
  <si>
    <t>E7602</t>
  </si>
  <si>
    <t>E7603</t>
  </si>
  <si>
    <t>E761</t>
  </si>
  <si>
    <t>E76210</t>
  </si>
  <si>
    <t>E76211</t>
  </si>
  <si>
    <t>E76219</t>
  </si>
  <si>
    <t>E7622</t>
  </si>
  <si>
    <t>E7629</t>
  </si>
  <si>
    <t>E763</t>
  </si>
  <si>
    <t>E768</t>
  </si>
  <si>
    <t>E769</t>
  </si>
  <si>
    <t>E770</t>
  </si>
  <si>
    <t>E771</t>
  </si>
  <si>
    <t>E778</t>
  </si>
  <si>
    <t>E779</t>
  </si>
  <si>
    <t>E791</t>
  </si>
  <si>
    <t>E792</t>
  </si>
  <si>
    <t>E798</t>
  </si>
  <si>
    <t>E799</t>
  </si>
  <si>
    <t>E800</t>
  </si>
  <si>
    <t>E801</t>
  </si>
  <si>
    <t>E8020</t>
  </si>
  <si>
    <t>E8021</t>
  </si>
  <si>
    <t>E8029</t>
  </si>
  <si>
    <t>E803</t>
  </si>
  <si>
    <t>E83110</t>
  </si>
  <si>
    <t>E840</t>
  </si>
  <si>
    <t>E8411</t>
  </si>
  <si>
    <t>E8419</t>
  </si>
  <si>
    <t>E848</t>
  </si>
  <si>
    <t>E849</t>
  </si>
  <si>
    <t>E850</t>
  </si>
  <si>
    <t>E851</t>
  </si>
  <si>
    <t>E852</t>
  </si>
  <si>
    <t>E853</t>
  </si>
  <si>
    <t>E854</t>
  </si>
  <si>
    <t>E858</t>
  </si>
  <si>
    <t>E8581</t>
  </si>
  <si>
    <t>E8582</t>
  </si>
  <si>
    <t>E8589</t>
  </si>
  <si>
    <t>E859</t>
  </si>
  <si>
    <t>E8801</t>
  </si>
  <si>
    <t>E8840</t>
  </si>
  <si>
    <t>E8841</t>
  </si>
  <si>
    <t>E8842</t>
  </si>
  <si>
    <t>E8849</t>
  </si>
  <si>
    <t>E8889</t>
  </si>
  <si>
    <t>E892</t>
  </si>
  <si>
    <t>E893</t>
  </si>
  <si>
    <t>E896</t>
  </si>
  <si>
    <t>F10120</t>
  </si>
  <si>
    <t>F10121</t>
  </si>
  <si>
    <t>F10129</t>
  </si>
  <si>
    <t>F1014</t>
  </si>
  <si>
    <t>F10150</t>
  </si>
  <si>
    <t>F10151</t>
  </si>
  <si>
    <t>F10159</t>
  </si>
  <si>
    <t>F10180</t>
  </si>
  <si>
    <t>F10181</t>
  </si>
  <si>
    <t>F10182</t>
  </si>
  <si>
    <t>F10188</t>
  </si>
  <si>
    <t>F1019</t>
  </si>
  <si>
    <t>F1020</t>
  </si>
  <si>
    <t>F1021</t>
  </si>
  <si>
    <t>F10220</t>
  </si>
  <si>
    <t>F10221</t>
  </si>
  <si>
    <t>F10229</t>
  </si>
  <si>
    <t>F10230</t>
  </si>
  <si>
    <t>F10231</t>
  </si>
  <si>
    <t>F10232</t>
  </si>
  <si>
    <t>F10239</t>
  </si>
  <si>
    <t>F1024</t>
  </si>
  <si>
    <t>F10250</t>
  </si>
  <si>
    <t>F10251</t>
  </si>
  <si>
    <t>F10259</t>
  </si>
  <si>
    <t>F1026</t>
  </si>
  <si>
    <t>F1027</t>
  </si>
  <si>
    <t>F10280</t>
  </si>
  <si>
    <t>F10281</t>
  </si>
  <si>
    <t>F10282</t>
  </si>
  <si>
    <t>F10288</t>
  </si>
  <si>
    <t>F1029</t>
  </si>
  <si>
    <t>F10920</t>
  </si>
  <si>
    <t>F10921</t>
  </si>
  <si>
    <t>F10929</t>
  </si>
  <si>
    <t>F1094</t>
  </si>
  <si>
    <t>F10950</t>
  </si>
  <si>
    <t>F10951</t>
  </si>
  <si>
    <t>F10959</t>
  </si>
  <si>
    <t>F1096</t>
  </si>
  <si>
    <t>F1097</t>
  </si>
  <si>
    <t>F10980</t>
  </si>
  <si>
    <t>F10981</t>
  </si>
  <si>
    <t>F10982</t>
  </si>
  <si>
    <t>F10988</t>
  </si>
  <si>
    <t>F1099</t>
  </si>
  <si>
    <t>F11120</t>
  </si>
  <si>
    <t>F11121</t>
  </si>
  <si>
    <t>F11122</t>
  </si>
  <si>
    <t>F11129</t>
  </si>
  <si>
    <t>F1114</t>
  </si>
  <si>
    <t>F11150</t>
  </si>
  <si>
    <t>F11151</t>
  </si>
  <si>
    <t>F11159</t>
  </si>
  <si>
    <t>F11181</t>
  </si>
  <si>
    <t>F11182</t>
  </si>
  <si>
    <t>F11188</t>
  </si>
  <si>
    <t>F1119</t>
  </si>
  <si>
    <t>F1120</t>
  </si>
  <si>
    <t>F1121</t>
  </si>
  <si>
    <t>F11220</t>
  </si>
  <si>
    <t>F11221</t>
  </si>
  <si>
    <t>F11222</t>
  </si>
  <si>
    <t>F11229</t>
  </si>
  <si>
    <t>F1123</t>
  </si>
  <si>
    <t>F1124</t>
  </si>
  <si>
    <t>F11250</t>
  </si>
  <si>
    <t>F11251</t>
  </si>
  <si>
    <t>F11259</t>
  </si>
  <si>
    <t>F11281</t>
  </si>
  <si>
    <t>F11282</t>
  </si>
  <si>
    <t>F11288</t>
  </si>
  <si>
    <t>F1129</t>
  </si>
  <si>
    <t>F11920</t>
  </si>
  <si>
    <t>F11921</t>
  </si>
  <si>
    <t>F11922</t>
  </si>
  <si>
    <t>F11929</t>
  </si>
  <si>
    <t>F1193</t>
  </si>
  <si>
    <t>F1194</t>
  </si>
  <si>
    <t>F11950</t>
  </si>
  <si>
    <t>F11951</t>
  </si>
  <si>
    <t>F11959</t>
  </si>
  <si>
    <t>F11981</t>
  </si>
  <si>
    <t>F11982</t>
  </si>
  <si>
    <t>F11988</t>
  </si>
  <si>
    <t>F1199</t>
  </si>
  <si>
    <t>F12120</t>
  </si>
  <si>
    <t>F12121</t>
  </si>
  <si>
    <t>F12122</t>
  </si>
  <si>
    <t>F12129</t>
  </si>
  <si>
    <t>F12150</t>
  </si>
  <si>
    <t>F12151</t>
  </si>
  <si>
    <t>F12159</t>
  </si>
  <si>
    <t>F12180</t>
  </si>
  <si>
    <t>F12188</t>
  </si>
  <si>
    <t>F1219</t>
  </si>
  <si>
    <t>F1220</t>
  </si>
  <si>
    <t>F1221</t>
  </si>
  <si>
    <t>F12220</t>
  </si>
  <si>
    <t>F12221</t>
  </si>
  <si>
    <t>F12222</t>
  </si>
  <si>
    <t>F12229</t>
  </si>
  <si>
    <t>F12250</t>
  </si>
  <si>
    <t>F12251</t>
  </si>
  <si>
    <t>F12259</t>
  </si>
  <si>
    <t>F12280</t>
  </si>
  <si>
    <t>F12288</t>
  </si>
  <si>
    <t>F1229</t>
  </si>
  <si>
    <t>F12920</t>
  </si>
  <si>
    <t>F12921</t>
  </si>
  <si>
    <t>F12922</t>
  </si>
  <si>
    <t>F12929</t>
  </si>
  <si>
    <t>F12950</t>
  </si>
  <si>
    <t>F12951</t>
  </si>
  <si>
    <t>F12959</t>
  </si>
  <si>
    <t>F12980</t>
  </si>
  <si>
    <t>F12988</t>
  </si>
  <si>
    <t>F1299</t>
  </si>
  <si>
    <t>F13120</t>
  </si>
  <si>
    <t>F13121</t>
  </si>
  <si>
    <t>F13129</t>
  </si>
  <si>
    <t>F1314</t>
  </si>
  <si>
    <t>F13150</t>
  </si>
  <si>
    <t>F13151</t>
  </si>
  <si>
    <t>F13159</t>
  </si>
  <si>
    <t>F13180</t>
  </si>
  <si>
    <t>F13181</t>
  </si>
  <si>
    <t>F13182</t>
  </si>
  <si>
    <t>F13188</t>
  </si>
  <si>
    <t>F1319</t>
  </si>
  <si>
    <t>F1320</t>
  </si>
  <si>
    <t>F1321</t>
  </si>
  <si>
    <t>F13220</t>
  </si>
  <si>
    <t>F13221</t>
  </si>
  <si>
    <t>F13229</t>
  </si>
  <si>
    <t>F13230</t>
  </si>
  <si>
    <t>F13231</t>
  </si>
  <si>
    <t>F13232</t>
  </si>
  <si>
    <t>F13239</t>
  </si>
  <si>
    <t>F1324</t>
  </si>
  <si>
    <t>F13250</t>
  </si>
  <si>
    <t>F13251</t>
  </si>
  <si>
    <t>F13259</t>
  </si>
  <si>
    <t>F1326</t>
  </si>
  <si>
    <t>F1327</t>
  </si>
  <si>
    <t>F13280</t>
  </si>
  <si>
    <t>F13281</t>
  </si>
  <si>
    <t>F13282</t>
  </si>
  <si>
    <t>F13288</t>
  </si>
  <si>
    <t>F1329</t>
  </si>
  <si>
    <t>F13920</t>
  </si>
  <si>
    <t>F13921</t>
  </si>
  <si>
    <t>F13929</t>
  </si>
  <si>
    <t>F13930</t>
  </si>
  <si>
    <t>F13931</t>
  </si>
  <si>
    <t>F13932</t>
  </si>
  <si>
    <t>F13939</t>
  </si>
  <si>
    <t>F1394</t>
  </si>
  <si>
    <t>F13950</t>
  </si>
  <si>
    <t>F13951</t>
  </si>
  <si>
    <t>F13959</t>
  </si>
  <si>
    <t>F1396</t>
  </si>
  <si>
    <t>F1397</t>
  </si>
  <si>
    <t>F13980</t>
  </si>
  <si>
    <t>F13981</t>
  </si>
  <si>
    <t>F13982</t>
  </si>
  <si>
    <t>F13988</t>
  </si>
  <si>
    <t>F1399</t>
  </si>
  <si>
    <t>F14120</t>
  </si>
  <si>
    <t>F14121</t>
  </si>
  <si>
    <t>F14122</t>
  </si>
  <si>
    <t>F14129</t>
  </si>
  <si>
    <t>F1414</t>
  </si>
  <si>
    <t>F14150</t>
  </si>
  <si>
    <t>F14151</t>
  </si>
  <si>
    <t>F14159</t>
  </si>
  <si>
    <t>F14180</t>
  </si>
  <si>
    <t>F14181</t>
  </si>
  <si>
    <t>F14182</t>
  </si>
  <si>
    <t>F14188</t>
  </si>
  <si>
    <t>F1419</t>
  </si>
  <si>
    <t>F1420</t>
  </si>
  <si>
    <t>F1421</t>
  </si>
  <si>
    <t>F14220</t>
  </si>
  <si>
    <t>F14221</t>
  </si>
  <si>
    <t>F14222</t>
  </si>
  <si>
    <t>F14229</t>
  </si>
  <si>
    <t>F1423</t>
  </si>
  <si>
    <t>F1424</t>
  </si>
  <si>
    <t>F14250</t>
  </si>
  <si>
    <t>F14251</t>
  </si>
  <si>
    <t>F14259</t>
  </si>
  <si>
    <t>F14280</t>
  </si>
  <si>
    <t>F14281</t>
  </si>
  <si>
    <t>F14282</t>
  </si>
  <si>
    <t>F14288</t>
  </si>
  <si>
    <t>F1429</t>
  </si>
  <si>
    <t>F14920</t>
  </si>
  <si>
    <t>F14921</t>
  </si>
  <si>
    <t>F14922</t>
  </si>
  <si>
    <t>F14929</t>
  </si>
  <si>
    <t>F1494</t>
  </si>
  <si>
    <t>F14950</t>
  </si>
  <si>
    <t>F14951</t>
  </si>
  <si>
    <t>F14959</t>
  </si>
  <si>
    <t>F14980</t>
  </si>
  <si>
    <t>F14981</t>
  </si>
  <si>
    <t>F14982</t>
  </si>
  <si>
    <t>F14988</t>
  </si>
  <si>
    <t>F1499</t>
  </si>
  <si>
    <t>F15120</t>
  </si>
  <si>
    <t>F15121</t>
  </si>
  <si>
    <t>F15122</t>
  </si>
  <si>
    <t>F15129</t>
  </si>
  <si>
    <t>F1514</t>
  </si>
  <si>
    <t>F15150</t>
  </si>
  <si>
    <t>F15151</t>
  </si>
  <si>
    <t>F15159</t>
  </si>
  <si>
    <t>F15180</t>
  </si>
  <si>
    <t>F15181</t>
  </si>
  <si>
    <t>F15182</t>
  </si>
  <si>
    <t>F15188</t>
  </si>
  <si>
    <t>F1519</t>
  </si>
  <si>
    <t>F1520</t>
  </si>
  <si>
    <t>F1521</t>
  </si>
  <si>
    <t>F15220</t>
  </si>
  <si>
    <t>F15221</t>
  </si>
  <si>
    <t>F15222</t>
  </si>
  <si>
    <t>F15229</t>
  </si>
  <si>
    <t>F1523</t>
  </si>
  <si>
    <t>F1524</t>
  </si>
  <si>
    <t>F15250</t>
  </si>
  <si>
    <t>F15251</t>
  </si>
  <si>
    <t>F15259</t>
  </si>
  <si>
    <t>F15280</t>
  </si>
  <si>
    <t>F15281</t>
  </si>
  <si>
    <t>F15282</t>
  </si>
  <si>
    <t>F15288</t>
  </si>
  <si>
    <t>F1529</t>
  </si>
  <si>
    <t>F15920</t>
  </si>
  <si>
    <t>F15921</t>
  </si>
  <si>
    <t>F15922</t>
  </si>
  <si>
    <t>F15929</t>
  </si>
  <si>
    <t>F1593</t>
  </si>
  <si>
    <t>F1594</t>
  </si>
  <si>
    <t>F15950</t>
  </si>
  <si>
    <t>F15951</t>
  </si>
  <si>
    <t>F15959</t>
  </si>
  <si>
    <t>F15980</t>
  </si>
  <si>
    <t>F15981</t>
  </si>
  <si>
    <t>F15982</t>
  </si>
  <si>
    <t>F15988</t>
  </si>
  <si>
    <t>F1599</t>
  </si>
  <si>
    <t>F16120</t>
  </si>
  <si>
    <t>F16121</t>
  </si>
  <si>
    <t>F16122</t>
  </si>
  <si>
    <t>F16129</t>
  </si>
  <si>
    <t>F1614</t>
  </si>
  <si>
    <t>F16150</t>
  </si>
  <si>
    <t>F16151</t>
  </si>
  <si>
    <t>F16159</t>
  </si>
  <si>
    <t>F16180</t>
  </si>
  <si>
    <t>F16183</t>
  </si>
  <si>
    <t>F16188</t>
  </si>
  <si>
    <t>F1619</t>
  </si>
  <si>
    <t>F1620</t>
  </si>
  <si>
    <t>F1621</t>
  </si>
  <si>
    <t>F16220</t>
  </si>
  <si>
    <t>F16221</t>
  </si>
  <si>
    <t>F16229</t>
  </si>
  <si>
    <t>F1624</t>
  </si>
  <si>
    <t>F16250</t>
  </si>
  <si>
    <t>F16251</t>
  </si>
  <si>
    <t>F16259</t>
  </si>
  <si>
    <t>F16280</t>
  </si>
  <si>
    <t>F16283</t>
  </si>
  <si>
    <t>F16288</t>
  </si>
  <si>
    <t>F1629</t>
  </si>
  <si>
    <t>F16920</t>
  </si>
  <si>
    <t>F16921</t>
  </si>
  <si>
    <t>F16929</t>
  </si>
  <si>
    <t>F1694</t>
  </si>
  <si>
    <t>F16950</t>
  </si>
  <si>
    <t>F16951</t>
  </si>
  <si>
    <t>F16959</t>
  </si>
  <si>
    <t>F16980</t>
  </si>
  <si>
    <t>F16983</t>
  </si>
  <si>
    <t>F16988</t>
  </si>
  <si>
    <t>F1699</t>
  </si>
  <si>
    <t>F18120</t>
  </si>
  <si>
    <t>F18121</t>
  </si>
  <si>
    <t>F18129</t>
  </si>
  <si>
    <t>F1814</t>
  </si>
  <si>
    <t>F18150</t>
  </si>
  <si>
    <t>F18151</t>
  </si>
  <si>
    <t>F18159</t>
  </si>
  <si>
    <t>F1817</t>
  </si>
  <si>
    <t>F18180</t>
  </si>
  <si>
    <t>F18188</t>
  </si>
  <si>
    <t>F1819</t>
  </si>
  <si>
    <t>F1820</t>
  </si>
  <si>
    <t>F1821</t>
  </si>
  <si>
    <t>F18220</t>
  </si>
  <si>
    <t>F18221</t>
  </si>
  <si>
    <t>F18229</t>
  </si>
  <si>
    <t>F1824</t>
  </si>
  <si>
    <t>F18250</t>
  </si>
  <si>
    <t>F18251</t>
  </si>
  <si>
    <t>F18259</t>
  </si>
  <si>
    <t>F1827</t>
  </si>
  <si>
    <t>F18280</t>
  </si>
  <si>
    <t>F18288</t>
  </si>
  <si>
    <t>F1829</t>
  </si>
  <si>
    <t>F18920</t>
  </si>
  <si>
    <t>F18921</t>
  </si>
  <si>
    <t>F18929</t>
  </si>
  <si>
    <t>F1894</t>
  </si>
  <si>
    <t>F18950</t>
  </si>
  <si>
    <t>F18951</t>
  </si>
  <si>
    <t>F18959</t>
  </si>
  <si>
    <t>F1897</t>
  </si>
  <si>
    <t>F18980</t>
  </si>
  <si>
    <t>F18988</t>
  </si>
  <si>
    <t>F1899</t>
  </si>
  <si>
    <t>F19120</t>
  </si>
  <si>
    <t>F19121</t>
  </si>
  <si>
    <t>F19122</t>
  </si>
  <si>
    <t>F19129</t>
  </si>
  <si>
    <t>F1914</t>
  </si>
  <si>
    <t>F19150</t>
  </si>
  <si>
    <t>F19151</t>
  </si>
  <si>
    <t>F19159</t>
  </si>
  <si>
    <t>F1916</t>
  </si>
  <si>
    <t>F1917</t>
  </si>
  <si>
    <t>F19180</t>
  </si>
  <si>
    <t>F19181</t>
  </si>
  <si>
    <t>F19182</t>
  </si>
  <si>
    <t>F19188</t>
  </si>
  <si>
    <t>F1919</t>
  </si>
  <si>
    <t>F1920</t>
  </si>
  <si>
    <t>F1921</t>
  </si>
  <si>
    <t>F19220</t>
  </si>
  <si>
    <t>F19221</t>
  </si>
  <si>
    <t>F19222</t>
  </si>
  <si>
    <t>F19229</t>
  </si>
  <si>
    <t>F19230</t>
  </si>
  <si>
    <t>F19231</t>
  </si>
  <si>
    <t>F19232</t>
  </si>
  <si>
    <t>F19239</t>
  </si>
  <si>
    <t>F1924</t>
  </si>
  <si>
    <t>F19250</t>
  </si>
  <si>
    <t>F19251</t>
  </si>
  <si>
    <t>F19259</t>
  </si>
  <si>
    <t>F1926</t>
  </si>
  <si>
    <t>F1927</t>
  </si>
  <si>
    <t>F19280</t>
  </si>
  <si>
    <t>F19281</t>
  </si>
  <si>
    <t>F19282</t>
  </si>
  <si>
    <t>F19288</t>
  </si>
  <si>
    <t>F1929</t>
  </si>
  <si>
    <t>F19920</t>
  </si>
  <si>
    <t>F19921</t>
  </si>
  <si>
    <t>F19922</t>
  </si>
  <si>
    <t>F19929</t>
  </si>
  <si>
    <t>F19930</t>
  </si>
  <si>
    <t>F19931</t>
  </si>
  <si>
    <t>F19932</t>
  </si>
  <si>
    <t>F19939</t>
  </si>
  <si>
    <t>F1994</t>
  </si>
  <si>
    <t>F19950</t>
  </si>
  <si>
    <t>F19951</t>
  </si>
  <si>
    <t>F19959</t>
  </si>
  <si>
    <t>F1996</t>
  </si>
  <si>
    <t>F1997</t>
  </si>
  <si>
    <t>F19980</t>
  </si>
  <si>
    <t>F19981</t>
  </si>
  <si>
    <t>F19982</t>
  </si>
  <si>
    <t>F19988</t>
  </si>
  <si>
    <t>F1999</t>
  </si>
  <si>
    <t>F200</t>
  </si>
  <si>
    <t>F201</t>
  </si>
  <si>
    <t>F202</t>
  </si>
  <si>
    <t>F203</t>
  </si>
  <si>
    <t>F205</t>
  </si>
  <si>
    <t>F2081</t>
  </si>
  <si>
    <t>F2089</t>
  </si>
  <si>
    <t>F209</t>
  </si>
  <si>
    <t>F22</t>
  </si>
  <si>
    <t>F24</t>
  </si>
  <si>
    <t>F250</t>
  </si>
  <si>
    <t>F251</t>
  </si>
  <si>
    <t>F258</t>
  </si>
  <si>
    <t>F259</t>
  </si>
  <si>
    <t>F3010</t>
  </si>
  <si>
    <t>F3011</t>
  </si>
  <si>
    <t>F3012</t>
  </si>
  <si>
    <t>F3013</t>
  </si>
  <si>
    <t>F302</t>
  </si>
  <si>
    <t>F303</t>
  </si>
  <si>
    <t>F304</t>
  </si>
  <si>
    <t>F308</t>
  </si>
  <si>
    <t>F309</t>
  </si>
  <si>
    <t>F310</t>
  </si>
  <si>
    <t>F3110</t>
  </si>
  <si>
    <t>F3111</t>
  </si>
  <si>
    <t>F3112</t>
  </si>
  <si>
    <t>F3113</t>
  </si>
  <si>
    <t>F312</t>
  </si>
  <si>
    <t>F3130</t>
  </si>
  <si>
    <t>F3131</t>
  </si>
  <si>
    <t>F3132</t>
  </si>
  <si>
    <t>F314</t>
  </si>
  <si>
    <t>F315</t>
  </si>
  <si>
    <t>F3160</t>
  </si>
  <si>
    <t>F3161</t>
  </si>
  <si>
    <t>F3162</t>
  </si>
  <si>
    <t>F3163</t>
  </si>
  <si>
    <t>F3164</t>
  </si>
  <si>
    <t>F3170</t>
  </si>
  <si>
    <t>F3171</t>
  </si>
  <si>
    <t>F3172</t>
  </si>
  <si>
    <t>F3173</t>
  </si>
  <si>
    <t>F3174</t>
  </si>
  <si>
    <t>F3175</t>
  </si>
  <si>
    <t>F3176</t>
  </si>
  <si>
    <t>F3177</t>
  </si>
  <si>
    <t>F3178</t>
  </si>
  <si>
    <t>F3181</t>
  </si>
  <si>
    <t>F3189</t>
  </si>
  <si>
    <t>F319</t>
  </si>
  <si>
    <t>F320</t>
  </si>
  <si>
    <t>F321</t>
  </si>
  <si>
    <t>F322</t>
  </si>
  <si>
    <t>F323</t>
  </si>
  <si>
    <t>F324</t>
  </si>
  <si>
    <t>F325</t>
  </si>
  <si>
    <t>F330</t>
  </si>
  <si>
    <t>F331</t>
  </si>
  <si>
    <t>F332</t>
  </si>
  <si>
    <t>F333</t>
  </si>
  <si>
    <t>F3340</t>
  </si>
  <si>
    <t>F3341</t>
  </si>
  <si>
    <t>F3342</t>
  </si>
  <si>
    <t>F338</t>
  </si>
  <si>
    <t>F339</t>
  </si>
  <si>
    <t>F3481</t>
  </si>
  <si>
    <t>F3489</t>
  </si>
  <si>
    <t>F349</t>
  </si>
  <si>
    <t>F39</t>
  </si>
  <si>
    <t>G041</t>
  </si>
  <si>
    <t>G0489</t>
  </si>
  <si>
    <t>G0491</t>
  </si>
  <si>
    <t>G054</t>
  </si>
  <si>
    <t>G10</t>
  </si>
  <si>
    <t>G110</t>
  </si>
  <si>
    <t>G111</t>
  </si>
  <si>
    <t>G112</t>
  </si>
  <si>
    <t>G113</t>
  </si>
  <si>
    <t>G114</t>
  </si>
  <si>
    <t>G118</t>
  </si>
  <si>
    <t>G119</t>
  </si>
  <si>
    <t>G120</t>
  </si>
  <si>
    <t>G121</t>
  </si>
  <si>
    <t>G1220</t>
  </si>
  <si>
    <t>G1221</t>
  </si>
  <si>
    <t>G1222</t>
  </si>
  <si>
    <t>G1223</t>
  </si>
  <si>
    <t>G1224</t>
  </si>
  <si>
    <t>G1225</t>
  </si>
  <si>
    <t>G1229</t>
  </si>
  <si>
    <t>G128</t>
  </si>
  <si>
    <t>G129</t>
  </si>
  <si>
    <t>G130</t>
  </si>
  <si>
    <t>G131</t>
  </si>
  <si>
    <t>G20</t>
  </si>
  <si>
    <t>G2111</t>
  </si>
  <si>
    <t>G2119</t>
  </si>
  <si>
    <t>G212</t>
  </si>
  <si>
    <t>G213</t>
  </si>
  <si>
    <t>G214</t>
  </si>
  <si>
    <t>G218</t>
  </si>
  <si>
    <t>G219</t>
  </si>
  <si>
    <t>G230</t>
  </si>
  <si>
    <t>G231</t>
  </si>
  <si>
    <t>G232</t>
  </si>
  <si>
    <t>G238</t>
  </si>
  <si>
    <t>G239</t>
  </si>
  <si>
    <t>G320</t>
  </si>
  <si>
    <t>G3281</t>
  </si>
  <si>
    <t>G35</t>
  </si>
  <si>
    <t>G360</t>
  </si>
  <si>
    <t>G361</t>
  </si>
  <si>
    <t>G368</t>
  </si>
  <si>
    <t>G369</t>
  </si>
  <si>
    <t>G370</t>
  </si>
  <si>
    <t>G371</t>
  </si>
  <si>
    <t>G372</t>
  </si>
  <si>
    <t>G373</t>
  </si>
  <si>
    <t>G374</t>
  </si>
  <si>
    <t>G375</t>
  </si>
  <si>
    <t>G378</t>
  </si>
  <si>
    <t>G379</t>
  </si>
  <si>
    <t>G40001</t>
  </si>
  <si>
    <t>G40009</t>
  </si>
  <si>
    <t>G40011</t>
  </si>
  <si>
    <t>G40019</t>
  </si>
  <si>
    <t>G40101</t>
  </si>
  <si>
    <t>G40109</t>
  </si>
  <si>
    <t>G40111</t>
  </si>
  <si>
    <t>G40119</t>
  </si>
  <si>
    <t>G40201</t>
  </si>
  <si>
    <t>G40209</t>
  </si>
  <si>
    <t>G40211</t>
  </si>
  <si>
    <t>G40219</t>
  </si>
  <si>
    <t>G40301</t>
  </si>
  <si>
    <t>G40309</t>
  </si>
  <si>
    <t>G40311</t>
  </si>
  <si>
    <t>G40319</t>
  </si>
  <si>
    <t>G40401</t>
  </si>
  <si>
    <t>G40409</t>
  </si>
  <si>
    <t>G40411</t>
  </si>
  <si>
    <t>G40419</t>
  </si>
  <si>
    <t>G40501</t>
  </si>
  <si>
    <t>G40509</t>
  </si>
  <si>
    <t>G40801</t>
  </si>
  <si>
    <t>G40802</t>
  </si>
  <si>
    <t>G40803</t>
  </si>
  <si>
    <t>G40804</t>
  </si>
  <si>
    <t>G40811</t>
  </si>
  <si>
    <t>G40812</t>
  </si>
  <si>
    <t>G40813</t>
  </si>
  <si>
    <t>G40814</t>
  </si>
  <si>
    <t>G40821</t>
  </si>
  <si>
    <t>G40822</t>
  </si>
  <si>
    <t>G40823</t>
  </si>
  <si>
    <t>G40824</t>
  </si>
  <si>
    <t>G4089</t>
  </si>
  <si>
    <t>G40901</t>
  </si>
  <si>
    <t>G40909</t>
  </si>
  <si>
    <t>G40911</t>
  </si>
  <si>
    <t>G40919</t>
  </si>
  <si>
    <t>G40A01</t>
  </si>
  <si>
    <t>G40A09</t>
  </si>
  <si>
    <t>G40A11</t>
  </si>
  <si>
    <t>G40A19</t>
  </si>
  <si>
    <t>G40B01</t>
  </si>
  <si>
    <t>G40B09</t>
  </si>
  <si>
    <t>G40B11</t>
  </si>
  <si>
    <t>G40B19</t>
  </si>
  <si>
    <t>G546</t>
  </si>
  <si>
    <t>G547</t>
  </si>
  <si>
    <t>G610</t>
  </si>
  <si>
    <t>G611</t>
  </si>
  <si>
    <t>G6181</t>
  </si>
  <si>
    <t>G6182</t>
  </si>
  <si>
    <t>G6189</t>
  </si>
  <si>
    <t>G619</t>
  </si>
  <si>
    <t>G620</t>
  </si>
  <si>
    <t>G621</t>
  </si>
  <si>
    <t>G622</t>
  </si>
  <si>
    <t>G6281</t>
  </si>
  <si>
    <t>G6282</t>
  </si>
  <si>
    <t>G63</t>
  </si>
  <si>
    <t>G650</t>
  </si>
  <si>
    <t>G651</t>
  </si>
  <si>
    <t>G652</t>
  </si>
  <si>
    <t>G7000</t>
  </si>
  <si>
    <t>G7001</t>
  </si>
  <si>
    <t>G701</t>
  </si>
  <si>
    <t>G702</t>
  </si>
  <si>
    <t>G7080</t>
  </si>
  <si>
    <t>G7081</t>
  </si>
  <si>
    <t>G7089</t>
  </si>
  <si>
    <t>G709</t>
  </si>
  <si>
    <t>G710</t>
  </si>
  <si>
    <t>G7111</t>
  </si>
  <si>
    <t>G712</t>
  </si>
  <si>
    <t>G731</t>
  </si>
  <si>
    <t>G733</t>
  </si>
  <si>
    <t>G800</t>
  </si>
  <si>
    <t>G801</t>
  </si>
  <si>
    <t>G802</t>
  </si>
  <si>
    <t>G803</t>
  </si>
  <si>
    <t>G804</t>
  </si>
  <si>
    <t>G808</t>
  </si>
  <si>
    <t>G809</t>
  </si>
  <si>
    <t>G8100</t>
  </si>
  <si>
    <t>G8101</t>
  </si>
  <si>
    <t>G8102</t>
  </si>
  <si>
    <t>G8103</t>
  </si>
  <si>
    <t>G8104</t>
  </si>
  <si>
    <t>G8110</t>
  </si>
  <si>
    <t>G8111</t>
  </si>
  <si>
    <t>G8112</t>
  </si>
  <si>
    <t>G8113</t>
  </si>
  <si>
    <t>G8114</t>
  </si>
  <si>
    <t>G8190</t>
  </si>
  <si>
    <t>G8191</t>
  </si>
  <si>
    <t>G8192</t>
  </si>
  <si>
    <t>G8193</t>
  </si>
  <si>
    <t>G8194</t>
  </si>
  <si>
    <t>G8220</t>
  </si>
  <si>
    <t>G8221</t>
  </si>
  <si>
    <t>G8222</t>
  </si>
  <si>
    <t>G8250</t>
  </si>
  <si>
    <t>G8251</t>
  </si>
  <si>
    <t>G8252</t>
  </si>
  <si>
    <t>G8253</t>
  </si>
  <si>
    <t>G8254</t>
  </si>
  <si>
    <t>G830</t>
  </si>
  <si>
    <t>G8310</t>
  </si>
  <si>
    <t>G8311</t>
  </si>
  <si>
    <t>G8312</t>
  </si>
  <si>
    <t>G8313</t>
  </si>
  <si>
    <t>G8314</t>
  </si>
  <si>
    <t>G8320</t>
  </si>
  <si>
    <t>G8321</t>
  </si>
  <si>
    <t>G8322</t>
  </si>
  <si>
    <t>G8323</t>
  </si>
  <si>
    <t>G8324</t>
  </si>
  <si>
    <t>G8330</t>
  </si>
  <si>
    <t>G8331</t>
  </si>
  <si>
    <t>G8332</t>
  </si>
  <si>
    <t>G8333</t>
  </si>
  <si>
    <t>G8334</t>
  </si>
  <si>
    <t>G834</t>
  </si>
  <si>
    <t>G835</t>
  </si>
  <si>
    <t>G8381</t>
  </si>
  <si>
    <t>G8382</t>
  </si>
  <si>
    <t>G8383</t>
  </si>
  <si>
    <t>G8384</t>
  </si>
  <si>
    <t>G8389</t>
  </si>
  <si>
    <t>G839</t>
  </si>
  <si>
    <t>G901</t>
  </si>
  <si>
    <t>G903</t>
  </si>
  <si>
    <t>G931</t>
  </si>
  <si>
    <t>G935</t>
  </si>
  <si>
    <t>G936</t>
  </si>
  <si>
    <t>G950</t>
  </si>
  <si>
    <t>G9511</t>
  </si>
  <si>
    <t>G9519</t>
  </si>
  <si>
    <t>G9520</t>
  </si>
  <si>
    <t>G9529</t>
  </si>
  <si>
    <t>G9581</t>
  </si>
  <si>
    <t>G9589</t>
  </si>
  <si>
    <t>G959</t>
  </si>
  <si>
    <t>G992</t>
  </si>
  <si>
    <t>H353210</t>
  </si>
  <si>
    <t>H353211</t>
  </si>
  <si>
    <t>H353212</t>
  </si>
  <si>
    <t>H353213</t>
  </si>
  <si>
    <t>H353220</t>
  </si>
  <si>
    <t>H353221</t>
  </si>
  <si>
    <t>H353222</t>
  </si>
  <si>
    <t>H353223</t>
  </si>
  <si>
    <t>H353230</t>
  </si>
  <si>
    <t>H353231</t>
  </si>
  <si>
    <t>H353232</t>
  </si>
  <si>
    <t>H353233</t>
  </si>
  <si>
    <t>H353290</t>
  </si>
  <si>
    <t>H353291</t>
  </si>
  <si>
    <t>H353292</t>
  </si>
  <si>
    <t>H353293</t>
  </si>
  <si>
    <t>H4310</t>
  </si>
  <si>
    <t>H4311</t>
  </si>
  <si>
    <t>H4312</t>
  </si>
  <si>
    <t>H4313</t>
  </si>
  <si>
    <t>H49811</t>
  </si>
  <si>
    <t>H49812</t>
  </si>
  <si>
    <t>H49813</t>
  </si>
  <si>
    <t>H49819</t>
  </si>
  <si>
    <t>I0981</t>
  </si>
  <si>
    <t>I110</t>
  </si>
  <si>
    <t>I120</t>
  </si>
  <si>
    <t>I130</t>
  </si>
  <si>
    <t>I1311</t>
  </si>
  <si>
    <t>I132</t>
  </si>
  <si>
    <t>I200</t>
  </si>
  <si>
    <t>I201</t>
  </si>
  <si>
    <t>I208</t>
  </si>
  <si>
    <t>I209</t>
  </si>
  <si>
    <t>I2101</t>
  </si>
  <si>
    <t>I2102</t>
  </si>
  <si>
    <t>I2109</t>
  </si>
  <si>
    <t>I2111</t>
  </si>
  <si>
    <t>I2119</t>
  </si>
  <si>
    <t>I2121</t>
  </si>
  <si>
    <t>I2129</t>
  </si>
  <si>
    <t>I213</t>
  </si>
  <si>
    <t>I214</t>
  </si>
  <si>
    <t>I219</t>
  </si>
  <si>
    <t>I21A1</t>
  </si>
  <si>
    <t>I21A9</t>
  </si>
  <si>
    <t>I220</t>
  </si>
  <si>
    <t>I221</t>
  </si>
  <si>
    <t>I222</t>
  </si>
  <si>
    <t>I228</t>
  </si>
  <si>
    <t>I229</t>
  </si>
  <si>
    <t>I230</t>
  </si>
  <si>
    <t>I231</t>
  </si>
  <si>
    <t>I232</t>
  </si>
  <si>
    <t>I233</t>
  </si>
  <si>
    <t>I234</t>
  </si>
  <si>
    <t>I235</t>
  </si>
  <si>
    <t>I236</t>
  </si>
  <si>
    <t>I237</t>
  </si>
  <si>
    <t>I238</t>
  </si>
  <si>
    <t>I240</t>
  </si>
  <si>
    <t>I241</t>
  </si>
  <si>
    <t>I248</t>
  </si>
  <si>
    <t>I249</t>
  </si>
  <si>
    <t>I25110</t>
  </si>
  <si>
    <t>I25111</t>
  </si>
  <si>
    <t>I25118</t>
  </si>
  <si>
    <t>I25119</t>
  </si>
  <si>
    <t>I25700</t>
  </si>
  <si>
    <t>I25701</t>
  </si>
  <si>
    <t>I25708</t>
  </si>
  <si>
    <t>I25709</t>
  </si>
  <si>
    <t>I25710</t>
  </si>
  <si>
    <t>I25711</t>
  </si>
  <si>
    <t>I25718</t>
  </si>
  <si>
    <t>I25719</t>
  </si>
  <si>
    <t>I25720</t>
  </si>
  <si>
    <t>I25721</t>
  </si>
  <si>
    <t>I25728</t>
  </si>
  <si>
    <t>I25729</t>
  </si>
  <si>
    <t>I25730</t>
  </si>
  <si>
    <t>I25731</t>
  </si>
  <si>
    <t>I25738</t>
  </si>
  <si>
    <t>I25739</t>
  </si>
  <si>
    <t>I25750</t>
  </si>
  <si>
    <t>I25751</t>
  </si>
  <si>
    <t>I25758</t>
  </si>
  <si>
    <t>I25759</t>
  </si>
  <si>
    <t>I25760</t>
  </si>
  <si>
    <t>I25761</t>
  </si>
  <si>
    <t>I25768</t>
  </si>
  <si>
    <t>I25769</t>
  </si>
  <si>
    <t>I25790</t>
  </si>
  <si>
    <t>I25791</t>
  </si>
  <si>
    <t>I25798</t>
  </si>
  <si>
    <t>I25799</t>
  </si>
  <si>
    <t>I2601</t>
  </si>
  <si>
    <t>I2602</t>
  </si>
  <si>
    <t>I2609</t>
  </si>
  <si>
    <t>I2690</t>
  </si>
  <si>
    <t>I2692</t>
  </si>
  <si>
    <t>I2699</t>
  </si>
  <si>
    <t>I270</t>
  </si>
  <si>
    <t>I271</t>
  </si>
  <si>
    <t>I272</t>
  </si>
  <si>
    <t>I2720</t>
  </si>
  <si>
    <t>I2721</t>
  </si>
  <si>
    <t>I2722</t>
  </si>
  <si>
    <t>I2723</t>
  </si>
  <si>
    <t>I2724</t>
  </si>
  <si>
    <t>I2729</t>
  </si>
  <si>
    <t>I2781</t>
  </si>
  <si>
    <t>I2782</t>
  </si>
  <si>
    <t>I2783</t>
  </si>
  <si>
    <t>I2789</t>
  </si>
  <si>
    <t>I279</t>
  </si>
  <si>
    <t>I280</t>
  </si>
  <si>
    <t>I281</t>
  </si>
  <si>
    <t>I288</t>
  </si>
  <si>
    <t>I289</t>
  </si>
  <si>
    <t>I420</t>
  </si>
  <si>
    <t>I421</t>
  </si>
  <si>
    <t>I422</t>
  </si>
  <si>
    <t>I423</t>
  </si>
  <si>
    <t>I424</t>
  </si>
  <si>
    <t>I425</t>
  </si>
  <si>
    <t>I426</t>
  </si>
  <si>
    <t>I427</t>
  </si>
  <si>
    <t>I428</t>
  </si>
  <si>
    <t>I429</t>
  </si>
  <si>
    <t>I43</t>
  </si>
  <si>
    <t>I442</t>
  </si>
  <si>
    <t>I462</t>
  </si>
  <si>
    <t>I468</t>
  </si>
  <si>
    <t>I469</t>
  </si>
  <si>
    <t>I470</t>
  </si>
  <si>
    <t>I471</t>
  </si>
  <si>
    <t>I472</t>
  </si>
  <si>
    <t>I479</t>
  </si>
  <si>
    <t>I480</t>
  </si>
  <si>
    <t>I481</t>
  </si>
  <si>
    <t>I482</t>
  </si>
  <si>
    <t>I483</t>
  </si>
  <si>
    <t>I484</t>
  </si>
  <si>
    <t>I4891</t>
  </si>
  <si>
    <t>I4892</t>
  </si>
  <si>
    <t>I4901</t>
  </si>
  <si>
    <t>I4902</t>
  </si>
  <si>
    <t>I492</t>
  </si>
  <si>
    <t>I495</t>
  </si>
  <si>
    <t>I501</t>
  </si>
  <si>
    <t>I5020</t>
  </si>
  <si>
    <t>I5021</t>
  </si>
  <si>
    <t>I5022</t>
  </si>
  <si>
    <t>I5023</t>
  </si>
  <si>
    <t>I5030</t>
  </si>
  <si>
    <t>I5031</t>
  </si>
  <si>
    <t>I5032</t>
  </si>
  <si>
    <t>I5033</t>
  </si>
  <si>
    <t>I5040</t>
  </si>
  <si>
    <t>I5041</t>
  </si>
  <si>
    <t>I5042</t>
  </si>
  <si>
    <t>I5043</t>
  </si>
  <si>
    <t>I50810</t>
  </si>
  <si>
    <t>I50811</t>
  </si>
  <si>
    <t>I50812</t>
  </si>
  <si>
    <t>I50813</t>
  </si>
  <si>
    <t>I50814</t>
  </si>
  <si>
    <t>I5082</t>
  </si>
  <si>
    <t>I5083</t>
  </si>
  <si>
    <t>I5084</t>
  </si>
  <si>
    <t>I5089</t>
  </si>
  <si>
    <t>I509</t>
  </si>
  <si>
    <t>I511</t>
  </si>
  <si>
    <t>I512</t>
  </si>
  <si>
    <t>I514</t>
  </si>
  <si>
    <t>I515</t>
  </si>
  <si>
    <t>I6000</t>
  </si>
  <si>
    <t>I6001</t>
  </si>
  <si>
    <t>I6002</t>
  </si>
  <si>
    <t>I6010</t>
  </si>
  <si>
    <t>I6011</t>
  </si>
  <si>
    <t>I6012</t>
  </si>
  <si>
    <t>I602</t>
  </si>
  <si>
    <t>I6030</t>
  </si>
  <si>
    <t>I6031</t>
  </si>
  <si>
    <t>I6032</t>
  </si>
  <si>
    <t>I604</t>
  </si>
  <si>
    <t>I6050</t>
  </si>
  <si>
    <t>I6051</t>
  </si>
  <si>
    <t>I6052</t>
  </si>
  <si>
    <t>I606</t>
  </si>
  <si>
    <t>I607</t>
  </si>
  <si>
    <t>I608</t>
  </si>
  <si>
    <t>I609</t>
  </si>
  <si>
    <t>I610</t>
  </si>
  <si>
    <t>I611</t>
  </si>
  <si>
    <t>I612</t>
  </si>
  <si>
    <t>I613</t>
  </si>
  <si>
    <t>I614</t>
  </si>
  <si>
    <t>I615</t>
  </si>
  <si>
    <t>I616</t>
  </si>
  <si>
    <t>I618</t>
  </si>
  <si>
    <t>I619</t>
  </si>
  <si>
    <t>I6200</t>
  </si>
  <si>
    <t>I6201</t>
  </si>
  <si>
    <t>I6202</t>
  </si>
  <si>
    <t>I6203</t>
  </si>
  <si>
    <t>I621</t>
  </si>
  <si>
    <t>I629</t>
  </si>
  <si>
    <t>I6300</t>
  </si>
  <si>
    <t>I63011</t>
  </si>
  <si>
    <t>I63012</t>
  </si>
  <si>
    <t>I63013</t>
  </si>
  <si>
    <t>I63019</t>
  </si>
  <si>
    <t>I6302</t>
  </si>
  <si>
    <t>I63031</t>
  </si>
  <si>
    <t>I63032</t>
  </si>
  <si>
    <t>I63033</t>
  </si>
  <si>
    <t>I63039</t>
  </si>
  <si>
    <t>I6309</t>
  </si>
  <si>
    <t>I6310</t>
  </si>
  <si>
    <t>I63111</t>
  </si>
  <si>
    <t>I63112</t>
  </si>
  <si>
    <t>I63113</t>
  </si>
  <si>
    <t>I63119</t>
  </si>
  <si>
    <t>I6312</t>
  </si>
  <si>
    <t>I63131</t>
  </si>
  <si>
    <t>I63132</t>
  </si>
  <si>
    <t>I63133</t>
  </si>
  <si>
    <t>I63139</t>
  </si>
  <si>
    <t>I6319</t>
  </si>
  <si>
    <t>I6320</t>
  </si>
  <si>
    <t>I63211</t>
  </si>
  <si>
    <t>I63212</t>
  </si>
  <si>
    <t>I63213</t>
  </si>
  <si>
    <t>I63219</t>
  </si>
  <si>
    <t>I6322</t>
  </si>
  <si>
    <t>I63231</t>
  </si>
  <si>
    <t>I63232</t>
  </si>
  <si>
    <t>I63233</t>
  </si>
  <si>
    <t>I63239</t>
  </si>
  <si>
    <t>I6329</t>
  </si>
  <si>
    <t>I6330</t>
  </si>
  <si>
    <t>I63311</t>
  </si>
  <si>
    <t>I63312</t>
  </si>
  <si>
    <t>I63313</t>
  </si>
  <si>
    <t>I63319</t>
  </si>
  <si>
    <t>I63321</t>
  </si>
  <si>
    <t>I63322</t>
  </si>
  <si>
    <t>I63323</t>
  </si>
  <si>
    <t>I63329</t>
  </si>
  <si>
    <t>I63331</t>
  </si>
  <si>
    <t>I63332</t>
  </si>
  <si>
    <t>I63333</t>
  </si>
  <si>
    <t>I63339</t>
  </si>
  <si>
    <t>I63341</t>
  </si>
  <si>
    <t>I63342</t>
  </si>
  <si>
    <t>I63343</t>
  </si>
  <si>
    <t>I63349</t>
  </si>
  <si>
    <t>I6339</t>
  </si>
  <si>
    <t>I6340</t>
  </si>
  <si>
    <t>I63411</t>
  </si>
  <si>
    <t>I63412</t>
  </si>
  <si>
    <t>I63413</t>
  </si>
  <si>
    <t>I63419</t>
  </si>
  <si>
    <t>I63421</t>
  </si>
  <si>
    <t>I63422</t>
  </si>
  <si>
    <t>I63423</t>
  </si>
  <si>
    <t>I63429</t>
  </si>
  <si>
    <t>I63431</t>
  </si>
  <si>
    <t>I63432</t>
  </si>
  <si>
    <t>I63433</t>
  </si>
  <si>
    <t>I63439</t>
  </si>
  <si>
    <t>I63441</t>
  </si>
  <si>
    <t>I63442</t>
  </si>
  <si>
    <t>I63443</t>
  </si>
  <si>
    <t>I63449</t>
  </si>
  <si>
    <t>I6349</t>
  </si>
  <si>
    <t>I6350</t>
  </si>
  <si>
    <t>I63511</t>
  </si>
  <si>
    <t>I63512</t>
  </si>
  <si>
    <t>I63513</t>
  </si>
  <si>
    <t>I63519</t>
  </si>
  <si>
    <t>I63521</t>
  </si>
  <si>
    <t>I63522</t>
  </si>
  <si>
    <t>I63523</t>
  </si>
  <si>
    <t>I63529</t>
  </si>
  <si>
    <t>I63531</t>
  </si>
  <si>
    <t>I63532</t>
  </si>
  <si>
    <t>I63533</t>
  </si>
  <si>
    <t>I63539</t>
  </si>
  <si>
    <t>I63541</t>
  </si>
  <si>
    <t>I63542</t>
  </si>
  <si>
    <t>I63543</t>
  </si>
  <si>
    <t>I63549</t>
  </si>
  <si>
    <t>I6359</t>
  </si>
  <si>
    <t>I636</t>
  </si>
  <si>
    <t>I638</t>
  </si>
  <si>
    <t>I639</t>
  </si>
  <si>
    <t>I670</t>
  </si>
  <si>
    <t>I69031</t>
  </si>
  <si>
    <t>I69032</t>
  </si>
  <si>
    <t>I69033</t>
  </si>
  <si>
    <t>I69034</t>
  </si>
  <si>
    <t>I69039</t>
  </si>
  <si>
    <t>I69041</t>
  </si>
  <si>
    <t>I69042</t>
  </si>
  <si>
    <t>I69043</t>
  </si>
  <si>
    <t>I69044</t>
  </si>
  <si>
    <t>I69049</t>
  </si>
  <si>
    <t>I69051</t>
  </si>
  <si>
    <t>I69052</t>
  </si>
  <si>
    <t>I69053</t>
  </si>
  <si>
    <t>I69054</t>
  </si>
  <si>
    <t>I69059</t>
  </si>
  <si>
    <t>I69061</t>
  </si>
  <si>
    <t>I69062</t>
  </si>
  <si>
    <t>I69063</t>
  </si>
  <si>
    <t>I69064</t>
  </si>
  <si>
    <t>I69065</t>
  </si>
  <si>
    <t>I69069</t>
  </si>
  <si>
    <t>I69131</t>
  </si>
  <si>
    <t>I69132</t>
  </si>
  <si>
    <t>I69133</t>
  </si>
  <si>
    <t>I69134</t>
  </si>
  <si>
    <t>I69139</t>
  </si>
  <si>
    <t>I69141</t>
  </si>
  <si>
    <t>I69142</t>
  </si>
  <si>
    <t>I69143</t>
  </si>
  <si>
    <t>I69144</t>
  </si>
  <si>
    <t>I69149</t>
  </si>
  <si>
    <t>I69151</t>
  </si>
  <si>
    <t>I69152</t>
  </si>
  <si>
    <t>I69153</t>
  </si>
  <si>
    <t>I69154</t>
  </si>
  <si>
    <t>I69159</t>
  </si>
  <si>
    <t>I69161</t>
  </si>
  <si>
    <t>I69162</t>
  </si>
  <si>
    <t>I69163</t>
  </si>
  <si>
    <t>I69164</t>
  </si>
  <si>
    <t>I69165</t>
  </si>
  <si>
    <t>I69169</t>
  </si>
  <si>
    <t>I69231</t>
  </si>
  <si>
    <t>I69232</t>
  </si>
  <si>
    <t>I69233</t>
  </si>
  <si>
    <t>I69234</t>
  </si>
  <si>
    <t>I69239</t>
  </si>
  <si>
    <t>I69241</t>
  </si>
  <si>
    <t>I69242</t>
  </si>
  <si>
    <t>I69243</t>
  </si>
  <si>
    <t>I69244</t>
  </si>
  <si>
    <t>I69249</t>
  </si>
  <si>
    <t>I69251</t>
  </si>
  <si>
    <t>I69252</t>
  </si>
  <si>
    <t>I69253</t>
  </si>
  <si>
    <t>I69254</t>
  </si>
  <si>
    <t>I69259</t>
  </si>
  <si>
    <t>I69261</t>
  </si>
  <si>
    <t>I69262</t>
  </si>
  <si>
    <t>I69263</t>
  </si>
  <si>
    <t>I69264</t>
  </si>
  <si>
    <t>I69265</t>
  </si>
  <si>
    <t>I69269</t>
  </si>
  <si>
    <t>I69331</t>
  </si>
  <si>
    <t>I69332</t>
  </si>
  <si>
    <t>I69333</t>
  </si>
  <si>
    <t>I69334</t>
  </si>
  <si>
    <t>I69339</t>
  </si>
  <si>
    <t>I69341</t>
  </si>
  <si>
    <t>I69342</t>
  </si>
  <si>
    <t>I69343</t>
  </si>
  <si>
    <t>I69344</t>
  </si>
  <si>
    <t>I69349</t>
  </si>
  <si>
    <t>I69351</t>
  </si>
  <si>
    <t>I69352</t>
  </si>
  <si>
    <t>I69353</t>
  </si>
  <si>
    <t>I69354</t>
  </si>
  <si>
    <t>I69359</t>
  </si>
  <si>
    <t>I69361</t>
  </si>
  <si>
    <t>I69362</t>
  </si>
  <si>
    <t>I69363</t>
  </si>
  <si>
    <t>I69364</t>
  </si>
  <si>
    <t>I69365</t>
  </si>
  <si>
    <t>I69369</t>
  </si>
  <si>
    <t>I69831</t>
  </si>
  <si>
    <t>I69832</t>
  </si>
  <si>
    <t>I69833</t>
  </si>
  <si>
    <t>I69834</t>
  </si>
  <si>
    <t>I69839</t>
  </si>
  <si>
    <t>I69841</t>
  </si>
  <si>
    <t>I69842</t>
  </si>
  <si>
    <t>I69843</t>
  </si>
  <si>
    <t>I69844</t>
  </si>
  <si>
    <t>I69849</t>
  </si>
  <si>
    <t>I69851</t>
  </si>
  <si>
    <t>I69852</t>
  </si>
  <si>
    <t>I69853</t>
  </si>
  <si>
    <t>I69854</t>
  </si>
  <si>
    <t>I69859</t>
  </si>
  <si>
    <t>I69861</t>
  </si>
  <si>
    <t>I69862</t>
  </si>
  <si>
    <t>I69863</t>
  </si>
  <si>
    <t>I69864</t>
  </si>
  <si>
    <t>I69865</t>
  </si>
  <si>
    <t>I69869</t>
  </si>
  <si>
    <t>I69931</t>
  </si>
  <si>
    <t>I69932</t>
  </si>
  <si>
    <t>I69933</t>
  </si>
  <si>
    <t>I69934</t>
  </si>
  <si>
    <t>I69939</t>
  </si>
  <si>
    <t>I69941</t>
  </si>
  <si>
    <t>I69942</t>
  </si>
  <si>
    <t>I69943</t>
  </si>
  <si>
    <t>I69944</t>
  </si>
  <si>
    <t>I69949</t>
  </si>
  <si>
    <t>I69951</t>
  </si>
  <si>
    <t>I69952</t>
  </si>
  <si>
    <t>I69953</t>
  </si>
  <si>
    <t>I69954</t>
  </si>
  <si>
    <t>I69959</t>
  </si>
  <si>
    <t>I69961</t>
  </si>
  <si>
    <t>I69962</t>
  </si>
  <si>
    <t>I69963</t>
  </si>
  <si>
    <t>I69964</t>
  </si>
  <si>
    <t>I69965</t>
  </si>
  <si>
    <t>I69969</t>
  </si>
  <si>
    <t>I700</t>
  </si>
  <si>
    <t>I701</t>
  </si>
  <si>
    <t>I70201</t>
  </si>
  <si>
    <t>I70202</t>
  </si>
  <si>
    <t>I70203</t>
  </si>
  <si>
    <t>I70208</t>
  </si>
  <si>
    <t>I70209</t>
  </si>
  <si>
    <t>I70211</t>
  </si>
  <si>
    <t>I70212</t>
  </si>
  <si>
    <t>I70213</t>
  </si>
  <si>
    <t>I70218</t>
  </si>
  <si>
    <t>I70219</t>
  </si>
  <si>
    <t>I70221</t>
  </si>
  <si>
    <t>I70222</t>
  </si>
  <si>
    <t>I70223</t>
  </si>
  <si>
    <t>I70228</t>
  </si>
  <si>
    <t>I70229</t>
  </si>
  <si>
    <t>I70231</t>
  </si>
  <si>
    <t>I70232</t>
  </si>
  <si>
    <t>I70233</t>
  </si>
  <si>
    <t>I70234</t>
  </si>
  <si>
    <t>I70235</t>
  </si>
  <si>
    <t>I70238</t>
  </si>
  <si>
    <t>I70239</t>
  </si>
  <si>
    <t>I70241</t>
  </si>
  <si>
    <t>I70242</t>
  </si>
  <si>
    <t>I70243</t>
  </si>
  <si>
    <t>I70244</t>
  </si>
  <si>
    <t>I70245</t>
  </si>
  <si>
    <t>I70248</t>
  </si>
  <si>
    <t>I70249</t>
  </si>
  <si>
    <t>I7025</t>
  </si>
  <si>
    <t>I70261</t>
  </si>
  <si>
    <t>I70262</t>
  </si>
  <si>
    <t>I70263</t>
  </si>
  <si>
    <t>I70268</t>
  </si>
  <si>
    <t>I70269</t>
  </si>
  <si>
    <t>I70291</t>
  </si>
  <si>
    <t>I70292</t>
  </si>
  <si>
    <t>I70293</t>
  </si>
  <si>
    <t>I70298</t>
  </si>
  <si>
    <t>I70299</t>
  </si>
  <si>
    <t>I70301</t>
  </si>
  <si>
    <t>I70302</t>
  </si>
  <si>
    <t>I70303</t>
  </si>
  <si>
    <t>I70308</t>
  </si>
  <si>
    <t>I70309</t>
  </si>
  <si>
    <t>I70311</t>
  </si>
  <si>
    <t>I70312</t>
  </si>
  <si>
    <t>I70313</t>
  </si>
  <si>
    <t>I70318</t>
  </si>
  <si>
    <t>I70319</t>
  </si>
  <si>
    <t>I70321</t>
  </si>
  <si>
    <t>I70322</t>
  </si>
  <si>
    <t>I70323</t>
  </si>
  <si>
    <t>I70328</t>
  </si>
  <si>
    <t>I70329</t>
  </si>
  <si>
    <t>I70331</t>
  </si>
  <si>
    <t>I70332</t>
  </si>
  <si>
    <t>I70333</t>
  </si>
  <si>
    <t>I70334</t>
  </si>
  <si>
    <t>I70335</t>
  </si>
  <si>
    <t>I70338</t>
  </si>
  <si>
    <t>I70339</t>
  </si>
  <si>
    <t>I70341</t>
  </si>
  <si>
    <t>I70342</t>
  </si>
  <si>
    <t>I70343</t>
  </si>
  <si>
    <t>I70344</t>
  </si>
  <si>
    <t>I70345</t>
  </si>
  <si>
    <t>I70348</t>
  </si>
  <si>
    <t>I70349</t>
  </si>
  <si>
    <t>I7035</t>
  </si>
  <si>
    <t>I70361</t>
  </si>
  <si>
    <t>I70362</t>
  </si>
  <si>
    <t>I70363</t>
  </si>
  <si>
    <t>I70368</t>
  </si>
  <si>
    <t>I70369</t>
  </si>
  <si>
    <t>I70391</t>
  </si>
  <si>
    <t>I70392</t>
  </si>
  <si>
    <t>I70393</t>
  </si>
  <si>
    <t>I70398</t>
  </si>
  <si>
    <t>I70399</t>
  </si>
  <si>
    <t>I70401</t>
  </si>
  <si>
    <t>I70402</t>
  </si>
  <si>
    <t>I70403</t>
  </si>
  <si>
    <t>I70408</t>
  </si>
  <si>
    <t>I70409</t>
  </si>
  <si>
    <t>I70411</t>
  </si>
  <si>
    <t>I70412</t>
  </si>
  <si>
    <t>I70413</t>
  </si>
  <si>
    <t>I70418</t>
  </si>
  <si>
    <t>I70419</t>
  </si>
  <si>
    <t>I70421</t>
  </si>
  <si>
    <t>I70422</t>
  </si>
  <si>
    <t>I70423</t>
  </si>
  <si>
    <t>I70428</t>
  </si>
  <si>
    <t>I70429</t>
  </si>
  <si>
    <t>I70431</t>
  </si>
  <si>
    <t>I70432</t>
  </si>
  <si>
    <t>I70433</t>
  </si>
  <si>
    <t>I70434</t>
  </si>
  <si>
    <t>I70435</t>
  </si>
  <si>
    <t>I70438</t>
  </si>
  <si>
    <t>I70439</t>
  </si>
  <si>
    <t>I70441</t>
  </si>
  <si>
    <t>I70442</t>
  </si>
  <si>
    <t>I70443</t>
  </si>
  <si>
    <t>I70444</t>
  </si>
  <si>
    <t>I70445</t>
  </si>
  <si>
    <t>I70448</t>
  </si>
  <si>
    <t>I70449</t>
  </si>
  <si>
    <t>I7045</t>
  </si>
  <si>
    <t>I70461</t>
  </si>
  <si>
    <t>I70462</t>
  </si>
  <si>
    <t>I70463</t>
  </si>
  <si>
    <t>I70468</t>
  </si>
  <si>
    <t>I70469</t>
  </si>
  <si>
    <t>I70491</t>
  </si>
  <si>
    <t>I70492</t>
  </si>
  <si>
    <t>I70493</t>
  </si>
  <si>
    <t>I70498</t>
  </si>
  <si>
    <t>I70499</t>
  </si>
  <si>
    <t>I70501</t>
  </si>
  <si>
    <t>I70502</t>
  </si>
  <si>
    <t>I70503</t>
  </si>
  <si>
    <t>I70508</t>
  </si>
  <si>
    <t>I70509</t>
  </si>
  <si>
    <t>I70511</t>
  </si>
  <si>
    <t>I70512</t>
  </si>
  <si>
    <t>I70513</t>
  </si>
  <si>
    <t>I70518</t>
  </si>
  <si>
    <t>I70519</t>
  </si>
  <si>
    <t>I70521</t>
  </si>
  <si>
    <t>I70522</t>
  </si>
  <si>
    <t>I70523</t>
  </si>
  <si>
    <t>I70528</t>
  </si>
  <si>
    <t>I70529</t>
  </si>
  <si>
    <t>I70531</t>
  </si>
  <si>
    <t>I70532</t>
  </si>
  <si>
    <t>I70533</t>
  </si>
  <si>
    <t>I70534</t>
  </si>
  <si>
    <t>I70535</t>
  </si>
  <si>
    <t>I70538</t>
  </si>
  <si>
    <t>I70539</t>
  </si>
  <si>
    <t>I70541</t>
  </si>
  <si>
    <t>I70542</t>
  </si>
  <si>
    <t>I70543</t>
  </si>
  <si>
    <t>I70544</t>
  </si>
  <si>
    <t>I70545</t>
  </si>
  <si>
    <t>I70548</t>
  </si>
  <si>
    <t>I70549</t>
  </si>
  <si>
    <t>I7055</t>
  </si>
  <si>
    <t>I70561</t>
  </si>
  <si>
    <t>I70562</t>
  </si>
  <si>
    <t>I70563</t>
  </si>
  <si>
    <t>I70568</t>
  </si>
  <si>
    <t>I70569</t>
  </si>
  <si>
    <t>I70591</t>
  </si>
  <si>
    <t>I70592</t>
  </si>
  <si>
    <t>I70593</t>
  </si>
  <si>
    <t>I70598</t>
  </si>
  <si>
    <t>I70599</t>
  </si>
  <si>
    <t>I70601</t>
  </si>
  <si>
    <t>I70602</t>
  </si>
  <si>
    <t>I70603</t>
  </si>
  <si>
    <t>I70608</t>
  </si>
  <si>
    <t>I70609</t>
  </si>
  <si>
    <t>I70611</t>
  </si>
  <si>
    <t>I70612</t>
  </si>
  <si>
    <t>I70613</t>
  </si>
  <si>
    <t>I70618</t>
  </si>
  <si>
    <t>I70619</t>
  </si>
  <si>
    <t>I70621</t>
  </si>
  <si>
    <t>I70622</t>
  </si>
  <si>
    <t>I70623</t>
  </si>
  <si>
    <t>I70628</t>
  </si>
  <si>
    <t>I70629</t>
  </si>
  <si>
    <t>I70631</t>
  </si>
  <si>
    <t>I70632</t>
  </si>
  <si>
    <t>I70633</t>
  </si>
  <si>
    <t>I70634</t>
  </si>
  <si>
    <t>I70635</t>
  </si>
  <si>
    <t>I70638</t>
  </si>
  <si>
    <t>I70639</t>
  </si>
  <si>
    <t>I70641</t>
  </si>
  <si>
    <t>I70642</t>
  </si>
  <si>
    <t>I70643</t>
  </si>
  <si>
    <t>I70644</t>
  </si>
  <si>
    <t>I70645</t>
  </si>
  <si>
    <t>I70648</t>
  </si>
  <si>
    <t>I70649</t>
  </si>
  <si>
    <t>I7065</t>
  </si>
  <si>
    <t>I70661</t>
  </si>
  <si>
    <t>I70662</t>
  </si>
  <si>
    <t>I70663</t>
  </si>
  <si>
    <t>I70668</t>
  </si>
  <si>
    <t>I70669</t>
  </si>
  <si>
    <t>I70691</t>
  </si>
  <si>
    <t>I70692</t>
  </si>
  <si>
    <t>I70693</t>
  </si>
  <si>
    <t>I70698</t>
  </si>
  <si>
    <t>I70699</t>
  </si>
  <si>
    <t>I70701</t>
  </si>
  <si>
    <t>I70702</t>
  </si>
  <si>
    <t>I70703</t>
  </si>
  <si>
    <t>I70708</t>
  </si>
  <si>
    <t>I70709</t>
  </si>
  <si>
    <t>I70711</t>
  </si>
  <si>
    <t>I70712</t>
  </si>
  <si>
    <t>I70713</t>
  </si>
  <si>
    <t>I70718</t>
  </si>
  <si>
    <t>I70719</t>
  </si>
  <si>
    <t>I70721</t>
  </si>
  <si>
    <t>I70722</t>
  </si>
  <si>
    <t>I70723</t>
  </si>
  <si>
    <t>I70728</t>
  </si>
  <si>
    <t>I70729</t>
  </si>
  <si>
    <t>I70731</t>
  </si>
  <si>
    <t>I70732</t>
  </si>
  <si>
    <t>I70733</t>
  </si>
  <si>
    <t>I70734</t>
  </si>
  <si>
    <t>I70735</t>
  </si>
  <si>
    <t>I70738</t>
  </si>
  <si>
    <t>I70739</t>
  </si>
  <si>
    <t>I70741</t>
  </si>
  <si>
    <t>I70742</t>
  </si>
  <si>
    <t>I70743</t>
  </si>
  <si>
    <t>I70744</t>
  </si>
  <si>
    <t>I70745</t>
  </si>
  <si>
    <t>I70748</t>
  </si>
  <si>
    <t>I70749</t>
  </si>
  <si>
    <t>I7075</t>
  </si>
  <si>
    <t>I70761</t>
  </si>
  <si>
    <t>I70762</t>
  </si>
  <si>
    <t>I70763</t>
  </si>
  <si>
    <t>I70768</t>
  </si>
  <si>
    <t>I70769</t>
  </si>
  <si>
    <t>I70791</t>
  </si>
  <si>
    <t>I70792</t>
  </si>
  <si>
    <t>I70793</t>
  </si>
  <si>
    <t>I70798</t>
  </si>
  <si>
    <t>I70799</t>
  </si>
  <si>
    <t>I7092</t>
  </si>
  <si>
    <t>I7100</t>
  </si>
  <si>
    <t>I7101</t>
  </si>
  <si>
    <t>I7102</t>
  </si>
  <si>
    <t>I7103</t>
  </si>
  <si>
    <t>I711</t>
  </si>
  <si>
    <t>I712</t>
  </si>
  <si>
    <t>I713</t>
  </si>
  <si>
    <t>I714</t>
  </si>
  <si>
    <t>I715</t>
  </si>
  <si>
    <t>I716</t>
  </si>
  <si>
    <t>I718</t>
  </si>
  <si>
    <t>I719</t>
  </si>
  <si>
    <t>I720</t>
  </si>
  <si>
    <t>I721</t>
  </si>
  <si>
    <t>I722</t>
  </si>
  <si>
    <t>I723</t>
  </si>
  <si>
    <t>I724</t>
  </si>
  <si>
    <t>I725</t>
  </si>
  <si>
    <t>I726</t>
  </si>
  <si>
    <t>I728</t>
  </si>
  <si>
    <t>I729</t>
  </si>
  <si>
    <t>I7301</t>
  </si>
  <si>
    <t>I731</t>
  </si>
  <si>
    <t>I7381</t>
  </si>
  <si>
    <t>I7389</t>
  </si>
  <si>
    <t>I739</t>
  </si>
  <si>
    <t>I7401</t>
  </si>
  <si>
    <t>I7409</t>
  </si>
  <si>
    <t>I7410</t>
  </si>
  <si>
    <t>I7411</t>
  </si>
  <si>
    <t>I7419</t>
  </si>
  <si>
    <t>I742</t>
  </si>
  <si>
    <t>I743</t>
  </si>
  <si>
    <t>I744</t>
  </si>
  <si>
    <t>I745</t>
  </si>
  <si>
    <t>I748</t>
  </si>
  <si>
    <t>I749</t>
  </si>
  <si>
    <t>I75011</t>
  </si>
  <si>
    <t>I75012</t>
  </si>
  <si>
    <t>I75013</t>
  </si>
  <si>
    <t>I75019</t>
  </si>
  <si>
    <t>I75021</t>
  </si>
  <si>
    <t>I75022</t>
  </si>
  <si>
    <t>I75023</t>
  </si>
  <si>
    <t>I75029</t>
  </si>
  <si>
    <t>I7581</t>
  </si>
  <si>
    <t>I7589</t>
  </si>
  <si>
    <t>I76</t>
  </si>
  <si>
    <t>I770</t>
  </si>
  <si>
    <t>I771</t>
  </si>
  <si>
    <t>I772</t>
  </si>
  <si>
    <t>I773</t>
  </si>
  <si>
    <t>I774</t>
  </si>
  <si>
    <t>I775</t>
  </si>
  <si>
    <t>I776</t>
  </si>
  <si>
    <t>I7770</t>
  </si>
  <si>
    <t>I7771</t>
  </si>
  <si>
    <t>I7772</t>
  </si>
  <si>
    <t>I7773</t>
  </si>
  <si>
    <t>I7774</t>
  </si>
  <si>
    <t>I7775</t>
  </si>
  <si>
    <t>I7776</t>
  </si>
  <si>
    <t>I7777</t>
  </si>
  <si>
    <t>I7779</t>
  </si>
  <si>
    <t>I77810</t>
  </si>
  <si>
    <t>I77811</t>
  </si>
  <si>
    <t>I77812</t>
  </si>
  <si>
    <t>I77819</t>
  </si>
  <si>
    <t>I7789</t>
  </si>
  <si>
    <t>I779</t>
  </si>
  <si>
    <t>I780</t>
  </si>
  <si>
    <t>I790</t>
  </si>
  <si>
    <t>I791</t>
  </si>
  <si>
    <t>I798</t>
  </si>
  <si>
    <t>I8010</t>
  </si>
  <si>
    <t>I8011</t>
  </si>
  <si>
    <t>I8012</t>
  </si>
  <si>
    <t>I8013</t>
  </si>
  <si>
    <t>I80201</t>
  </si>
  <si>
    <t>I80202</t>
  </si>
  <si>
    <t>I80203</t>
  </si>
  <si>
    <t>I80209</t>
  </si>
  <si>
    <t>I80211</t>
  </si>
  <si>
    <t>I80212</t>
  </si>
  <si>
    <t>I80213</t>
  </si>
  <si>
    <t>I80219</t>
  </si>
  <si>
    <t>I80221</t>
  </si>
  <si>
    <t>I80222</t>
  </si>
  <si>
    <t>I80223</t>
  </si>
  <si>
    <t>I80229</t>
  </si>
  <si>
    <t>I80231</t>
  </si>
  <si>
    <t>I80232</t>
  </si>
  <si>
    <t>I80233</t>
  </si>
  <si>
    <t>I80239</t>
  </si>
  <si>
    <t>I80291</t>
  </si>
  <si>
    <t>I80292</t>
  </si>
  <si>
    <t>I80293</t>
  </si>
  <si>
    <t>I80299</t>
  </si>
  <si>
    <t>I820</t>
  </si>
  <si>
    <t>I82210</t>
  </si>
  <si>
    <t>I82211</t>
  </si>
  <si>
    <t>I82220</t>
  </si>
  <si>
    <t>I82221</t>
  </si>
  <si>
    <t>I82290</t>
  </si>
  <si>
    <t>I82291</t>
  </si>
  <si>
    <t>I823</t>
  </si>
  <si>
    <t>I82401</t>
  </si>
  <si>
    <t>I82402</t>
  </si>
  <si>
    <t>I82403</t>
  </si>
  <si>
    <t>I82409</t>
  </si>
  <si>
    <t>I82411</t>
  </si>
  <si>
    <t>I82412</t>
  </si>
  <si>
    <t>I82413</t>
  </si>
  <si>
    <t>I82419</t>
  </si>
  <si>
    <t>I82421</t>
  </si>
  <si>
    <t>I82422</t>
  </si>
  <si>
    <t>I82423</t>
  </si>
  <si>
    <t>I82429</t>
  </si>
  <si>
    <t>I82431</t>
  </si>
  <si>
    <t>I82432</t>
  </si>
  <si>
    <t>I82433</t>
  </si>
  <si>
    <t>I82439</t>
  </si>
  <si>
    <t>I82441</t>
  </si>
  <si>
    <t>I82442</t>
  </si>
  <si>
    <t>I82443</t>
  </si>
  <si>
    <t>I82449</t>
  </si>
  <si>
    <t>I82491</t>
  </si>
  <si>
    <t>I82492</t>
  </si>
  <si>
    <t>I82493</t>
  </si>
  <si>
    <t>I82499</t>
  </si>
  <si>
    <t>I824Y1</t>
  </si>
  <si>
    <t>I824Y2</t>
  </si>
  <si>
    <t>I824Y3</t>
  </si>
  <si>
    <t>I824Y9</t>
  </si>
  <si>
    <t>I824Z1</t>
  </si>
  <si>
    <t>I824Z2</t>
  </si>
  <si>
    <t>I824Z3</t>
  </si>
  <si>
    <t>I824Z9</t>
  </si>
  <si>
    <t>I82501</t>
  </si>
  <si>
    <t>I82502</t>
  </si>
  <si>
    <t>I82503</t>
  </si>
  <si>
    <t>I82509</t>
  </si>
  <si>
    <t>I82511</t>
  </si>
  <si>
    <t>I82512</t>
  </si>
  <si>
    <t>I82513</t>
  </si>
  <si>
    <t>I82519</t>
  </si>
  <si>
    <t>I82521</t>
  </si>
  <si>
    <t>I82522</t>
  </si>
  <si>
    <t>I82523</t>
  </si>
  <si>
    <t>I82529</t>
  </si>
  <si>
    <t>I82531</t>
  </si>
  <si>
    <t>I82532</t>
  </si>
  <si>
    <t>I82533</t>
  </si>
  <si>
    <t>I82539</t>
  </si>
  <si>
    <t>I82541</t>
  </si>
  <si>
    <t>I82542</t>
  </si>
  <si>
    <t>I82543</t>
  </si>
  <si>
    <t>I82549</t>
  </si>
  <si>
    <t>I82591</t>
  </si>
  <si>
    <t>I82592</t>
  </si>
  <si>
    <t>I82593</t>
  </si>
  <si>
    <t>I82599</t>
  </si>
  <si>
    <t>I825Y1</t>
  </si>
  <si>
    <t>I825Y2</t>
  </si>
  <si>
    <t>I825Y3</t>
  </si>
  <si>
    <t>I825Y9</t>
  </si>
  <si>
    <t>I825Z1</t>
  </si>
  <si>
    <t>I825Z2</t>
  </si>
  <si>
    <t>I825Z3</t>
  </si>
  <si>
    <t>I825Z9</t>
  </si>
  <si>
    <t>I82621</t>
  </si>
  <si>
    <t>I82622</t>
  </si>
  <si>
    <t>I82623</t>
  </si>
  <si>
    <t>I82629</t>
  </si>
  <si>
    <t>I82721</t>
  </si>
  <si>
    <t>I82722</t>
  </si>
  <si>
    <t>I82723</t>
  </si>
  <si>
    <t>I82729</t>
  </si>
  <si>
    <t>I82A11</t>
  </si>
  <si>
    <t>I82A12</t>
  </si>
  <si>
    <t>I82A13</t>
  </si>
  <si>
    <t>I82A19</t>
  </si>
  <si>
    <t>I82A21</t>
  </si>
  <si>
    <t>I82A22</t>
  </si>
  <si>
    <t>I82A23</t>
  </si>
  <si>
    <t>I82A29</t>
  </si>
  <si>
    <t>I82B11</t>
  </si>
  <si>
    <t>I82B12</t>
  </si>
  <si>
    <t>I82B13</t>
  </si>
  <si>
    <t>I82B19</t>
  </si>
  <si>
    <t>I82B21</t>
  </si>
  <si>
    <t>I82B22</t>
  </si>
  <si>
    <t>I82B23</t>
  </si>
  <si>
    <t>I82B29</t>
  </si>
  <si>
    <t>I82C11</t>
  </si>
  <si>
    <t>I82C12</t>
  </si>
  <si>
    <t>I82C13</t>
  </si>
  <si>
    <t>I82C19</t>
  </si>
  <si>
    <t>I82C21</t>
  </si>
  <si>
    <t>I82C22</t>
  </si>
  <si>
    <t>I82C23</t>
  </si>
  <si>
    <t>I82C29</t>
  </si>
  <si>
    <t>I83001</t>
  </si>
  <si>
    <t>I83002</t>
  </si>
  <si>
    <t>I83003</t>
  </si>
  <si>
    <t>I83004</t>
  </si>
  <si>
    <t>I83005</t>
  </si>
  <si>
    <t>I83008</t>
  </si>
  <si>
    <t>I83009</t>
  </si>
  <si>
    <t>I83011</t>
  </si>
  <si>
    <t>I83012</t>
  </si>
  <si>
    <t>I83013</t>
  </si>
  <si>
    <t>I83014</t>
  </si>
  <si>
    <t>I83015</t>
  </si>
  <si>
    <t>I83018</t>
  </si>
  <si>
    <t>I83019</t>
  </si>
  <si>
    <t>I83021</t>
  </si>
  <si>
    <t>I83022</t>
  </si>
  <si>
    <t>I83023</t>
  </si>
  <si>
    <t>I83024</t>
  </si>
  <si>
    <t>I83025</t>
  </si>
  <si>
    <t>I83028</t>
  </si>
  <si>
    <t>I83029</t>
  </si>
  <si>
    <t>I83201</t>
  </si>
  <si>
    <t>I83202</t>
  </si>
  <si>
    <t>I83203</t>
  </si>
  <si>
    <t>I83204</t>
  </si>
  <si>
    <t>I83205</t>
  </si>
  <si>
    <t>I83208</t>
  </si>
  <si>
    <t>I83209</t>
  </si>
  <si>
    <t>I83211</t>
  </si>
  <si>
    <t>I83212</t>
  </si>
  <si>
    <t>I83213</t>
  </si>
  <si>
    <t>I83214</t>
  </si>
  <si>
    <t>I83215</t>
  </si>
  <si>
    <t>I83218</t>
  </si>
  <si>
    <t>I83219</t>
  </si>
  <si>
    <t>I83221</t>
  </si>
  <si>
    <t>I83222</t>
  </si>
  <si>
    <t>I83223</t>
  </si>
  <si>
    <t>I83224</t>
  </si>
  <si>
    <t>I83225</t>
  </si>
  <si>
    <t>I83228</t>
  </si>
  <si>
    <t>I83229</t>
  </si>
  <si>
    <t>I8500</t>
  </si>
  <si>
    <t>I8501</t>
  </si>
  <si>
    <t>I8510</t>
  </si>
  <si>
    <t>I8511</t>
  </si>
  <si>
    <t>I87011</t>
  </si>
  <si>
    <t>I87012</t>
  </si>
  <si>
    <t>I87013</t>
  </si>
  <si>
    <t>I87019</t>
  </si>
  <si>
    <t>I87031</t>
  </si>
  <si>
    <t>I87032</t>
  </si>
  <si>
    <t>I87033</t>
  </si>
  <si>
    <t>I87039</t>
  </si>
  <si>
    <t>I87311</t>
  </si>
  <si>
    <t>I87312</t>
  </si>
  <si>
    <t>I87313</t>
  </si>
  <si>
    <t>I87319</t>
  </si>
  <si>
    <t>I87331</t>
  </si>
  <si>
    <t>I87332</t>
  </si>
  <si>
    <t>I87333</t>
  </si>
  <si>
    <t>I87339</t>
  </si>
  <si>
    <t>I96</t>
  </si>
  <si>
    <t>I97810</t>
  </si>
  <si>
    <t>I97811</t>
  </si>
  <si>
    <t>I97820</t>
  </si>
  <si>
    <t>I97821</t>
  </si>
  <si>
    <t>J13</t>
  </si>
  <si>
    <t>J14</t>
  </si>
  <si>
    <t>J150</t>
  </si>
  <si>
    <t>J151</t>
  </si>
  <si>
    <t>J1520</t>
  </si>
  <si>
    <t>J15211</t>
  </si>
  <si>
    <t>J15212</t>
  </si>
  <si>
    <t>J1529</t>
  </si>
  <si>
    <t>J153</t>
  </si>
  <si>
    <t>J154</t>
  </si>
  <si>
    <t>J155</t>
  </si>
  <si>
    <t>J156</t>
  </si>
  <si>
    <t>J158</t>
  </si>
  <si>
    <t>J181</t>
  </si>
  <si>
    <t>J410</t>
  </si>
  <si>
    <t>J411</t>
  </si>
  <si>
    <t>J418</t>
  </si>
  <si>
    <t>J42</t>
  </si>
  <si>
    <t>J430</t>
  </si>
  <si>
    <t>J431</t>
  </si>
  <si>
    <t>J432</t>
  </si>
  <si>
    <t>J438</t>
  </si>
  <si>
    <t>J439</t>
  </si>
  <si>
    <t>J440</t>
  </si>
  <si>
    <t>J441</t>
  </si>
  <si>
    <t>J449</t>
  </si>
  <si>
    <t>J470</t>
  </si>
  <si>
    <t>J471</t>
  </si>
  <si>
    <t>J479</t>
  </si>
  <si>
    <t>J60</t>
  </si>
  <si>
    <t>J61</t>
  </si>
  <si>
    <t>J620</t>
  </si>
  <si>
    <t>J628</t>
  </si>
  <si>
    <t>J630</t>
  </si>
  <si>
    <t>J631</t>
  </si>
  <si>
    <t>J632</t>
  </si>
  <si>
    <t>J633</t>
  </si>
  <si>
    <t>J634</t>
  </si>
  <si>
    <t>J635</t>
  </si>
  <si>
    <t>J636</t>
  </si>
  <si>
    <t>J64</t>
  </si>
  <si>
    <t>J65</t>
  </si>
  <si>
    <t>J660</t>
  </si>
  <si>
    <t>J661</t>
  </si>
  <si>
    <t>J662</t>
  </si>
  <si>
    <t>J668</t>
  </si>
  <si>
    <t>J670</t>
  </si>
  <si>
    <t>J671</t>
  </si>
  <si>
    <t>J672</t>
  </si>
  <si>
    <t>J673</t>
  </si>
  <si>
    <t>J674</t>
  </si>
  <si>
    <t>J675</t>
  </si>
  <si>
    <t>J676</t>
  </si>
  <si>
    <t>J677</t>
  </si>
  <si>
    <t>J678</t>
  </si>
  <si>
    <t>J679</t>
  </si>
  <si>
    <t>J680</t>
  </si>
  <si>
    <t>J681</t>
  </si>
  <si>
    <t>J682</t>
  </si>
  <si>
    <t>J683</t>
  </si>
  <si>
    <t>J684</t>
  </si>
  <si>
    <t>J688</t>
  </si>
  <si>
    <t>J689</t>
  </si>
  <si>
    <t>J690</t>
  </si>
  <si>
    <t>J691</t>
  </si>
  <si>
    <t>J698</t>
  </si>
  <si>
    <t>J700</t>
  </si>
  <si>
    <t>J701</t>
  </si>
  <si>
    <t>J702</t>
  </si>
  <si>
    <t>J703</t>
  </si>
  <si>
    <t>J704</t>
  </si>
  <si>
    <t>J705</t>
  </si>
  <si>
    <t>J708</t>
  </si>
  <si>
    <t>J709</t>
  </si>
  <si>
    <t>J80</t>
  </si>
  <si>
    <t>J810</t>
  </si>
  <si>
    <t>J82</t>
  </si>
  <si>
    <t>J8401</t>
  </si>
  <si>
    <t>J8402</t>
  </si>
  <si>
    <t>J8403</t>
  </si>
  <si>
    <t>J8409</t>
  </si>
  <si>
    <t>J8410</t>
  </si>
  <si>
    <t>J84111</t>
  </si>
  <si>
    <t>J84112</t>
  </si>
  <si>
    <t>J84113</t>
  </si>
  <si>
    <t>J84114</t>
  </si>
  <si>
    <t>J84115</t>
  </si>
  <si>
    <t>J84116</t>
  </si>
  <si>
    <t>J84117</t>
  </si>
  <si>
    <t>J8417</t>
  </si>
  <si>
    <t>J842</t>
  </si>
  <si>
    <t>J8481</t>
  </si>
  <si>
    <t>J8482</t>
  </si>
  <si>
    <t>J8483</t>
  </si>
  <si>
    <t>J84841</t>
  </si>
  <si>
    <t>J84842</t>
  </si>
  <si>
    <t>J84843</t>
  </si>
  <si>
    <t>J84848</t>
  </si>
  <si>
    <t>J8489</t>
  </si>
  <si>
    <t>J849</t>
  </si>
  <si>
    <t>J850</t>
  </si>
  <si>
    <t>J851</t>
  </si>
  <si>
    <t>J852</t>
  </si>
  <si>
    <t>J853</t>
  </si>
  <si>
    <t>J860</t>
  </si>
  <si>
    <t>J869</t>
  </si>
  <si>
    <t>J9500</t>
  </si>
  <si>
    <t>J9501</t>
  </si>
  <si>
    <t>J9502</t>
  </si>
  <si>
    <t>J9503</t>
  </si>
  <si>
    <t>J9504</t>
  </si>
  <si>
    <t>J9509</t>
  </si>
  <si>
    <t>J951</t>
  </si>
  <si>
    <t>J952</t>
  </si>
  <si>
    <t>J953</t>
  </si>
  <si>
    <t>J95821</t>
  </si>
  <si>
    <t>J95822</t>
  </si>
  <si>
    <t>J95850</t>
  </si>
  <si>
    <t>J95851</t>
  </si>
  <si>
    <t>J95859</t>
  </si>
  <si>
    <t>J9600</t>
  </si>
  <si>
    <t>J9601</t>
  </si>
  <si>
    <t>J9602</t>
  </si>
  <si>
    <t>J9610</t>
  </si>
  <si>
    <t>J9611</t>
  </si>
  <si>
    <t>J9612</t>
  </si>
  <si>
    <t>J9620</t>
  </si>
  <si>
    <t>J9621</t>
  </si>
  <si>
    <t>J9622</t>
  </si>
  <si>
    <t>J9690</t>
  </si>
  <si>
    <t>J9691</t>
  </si>
  <si>
    <t>J9692</t>
  </si>
  <si>
    <t>J982</t>
  </si>
  <si>
    <t>J983</t>
  </si>
  <si>
    <t>J99</t>
  </si>
  <si>
    <t>K251</t>
  </si>
  <si>
    <t>K252</t>
  </si>
  <si>
    <t>K255</t>
  </si>
  <si>
    <t>K256</t>
  </si>
  <si>
    <t>K261</t>
  </si>
  <si>
    <t>K262</t>
  </si>
  <si>
    <t>K265</t>
  </si>
  <si>
    <t>K266</t>
  </si>
  <si>
    <t>K271</t>
  </si>
  <si>
    <t>K272</t>
  </si>
  <si>
    <t>K275</t>
  </si>
  <si>
    <t>K276</t>
  </si>
  <si>
    <t>K281</t>
  </si>
  <si>
    <t>K282</t>
  </si>
  <si>
    <t>K285</t>
  </si>
  <si>
    <t>K286</t>
  </si>
  <si>
    <t>K5000</t>
  </si>
  <si>
    <t>K50011</t>
  </si>
  <si>
    <t>K50012</t>
  </si>
  <si>
    <t>K50013</t>
  </si>
  <si>
    <t>K50014</t>
  </si>
  <si>
    <t>K50018</t>
  </si>
  <si>
    <t>K50019</t>
  </si>
  <si>
    <t>K5010</t>
  </si>
  <si>
    <t>K50111</t>
  </si>
  <si>
    <t>K50112</t>
  </si>
  <si>
    <t>K50113</t>
  </si>
  <si>
    <t>K50114</t>
  </si>
  <si>
    <t>K50118</t>
  </si>
  <si>
    <t>K50119</t>
  </si>
  <si>
    <t>K5080</t>
  </si>
  <si>
    <t>K50811</t>
  </si>
  <si>
    <t>K50812</t>
  </si>
  <si>
    <t>K50813</t>
  </si>
  <si>
    <t>K50814</t>
  </si>
  <si>
    <t>K50818</t>
  </si>
  <si>
    <t>K50819</t>
  </si>
  <si>
    <t>K5090</t>
  </si>
  <si>
    <t>K50911</t>
  </si>
  <si>
    <t>K50912</t>
  </si>
  <si>
    <t>K50913</t>
  </si>
  <si>
    <t>K50914</t>
  </si>
  <si>
    <t>K50918</t>
  </si>
  <si>
    <t>K50919</t>
  </si>
  <si>
    <t>K5100</t>
  </si>
  <si>
    <t>K51011</t>
  </si>
  <si>
    <t>K51012</t>
  </si>
  <si>
    <t>K51013</t>
  </si>
  <si>
    <t>K51014</t>
  </si>
  <si>
    <t>K51018</t>
  </si>
  <si>
    <t>K51019</t>
  </si>
  <si>
    <t>K5120</t>
  </si>
  <si>
    <t>K51211</t>
  </si>
  <si>
    <t>K51212</t>
  </si>
  <si>
    <t>K51213</t>
  </si>
  <si>
    <t>K51214</t>
  </si>
  <si>
    <t>K51218</t>
  </si>
  <si>
    <t>K51219</t>
  </si>
  <si>
    <t>K5130</t>
  </si>
  <si>
    <t>K51311</t>
  </si>
  <si>
    <t>K51312</t>
  </si>
  <si>
    <t>K51313</t>
  </si>
  <si>
    <t>K51314</t>
  </si>
  <si>
    <t>K51318</t>
  </si>
  <si>
    <t>K51319</t>
  </si>
  <si>
    <t>K5140</t>
  </si>
  <si>
    <t>K51411</t>
  </si>
  <si>
    <t>K51412</t>
  </si>
  <si>
    <t>K51413</t>
  </si>
  <si>
    <t>K51414</t>
  </si>
  <si>
    <t>K51418</t>
  </si>
  <si>
    <t>K51419</t>
  </si>
  <si>
    <t>K5150</t>
  </si>
  <si>
    <t>K51511</t>
  </si>
  <si>
    <t>K51512</t>
  </si>
  <si>
    <t>K51513</t>
  </si>
  <si>
    <t>K51514</t>
  </si>
  <si>
    <t>K51518</t>
  </si>
  <si>
    <t>K51519</t>
  </si>
  <si>
    <t>K5180</t>
  </si>
  <si>
    <t>K51811</t>
  </si>
  <si>
    <t>K51812</t>
  </si>
  <si>
    <t>K51813</t>
  </si>
  <si>
    <t>K51814</t>
  </si>
  <si>
    <t>K51818</t>
  </si>
  <si>
    <t>K51819</t>
  </si>
  <si>
    <t>K5190</t>
  </si>
  <si>
    <t>K51911</t>
  </si>
  <si>
    <t>K51912</t>
  </si>
  <si>
    <t>K51913</t>
  </si>
  <si>
    <t>K51914</t>
  </si>
  <si>
    <t>K51918</t>
  </si>
  <si>
    <t>K51919</t>
  </si>
  <si>
    <t>K55011</t>
  </si>
  <si>
    <t>K55012</t>
  </si>
  <si>
    <t>K55019</t>
  </si>
  <si>
    <t>K55021</t>
  </si>
  <si>
    <t>K55022</t>
  </si>
  <si>
    <t>K55029</t>
  </si>
  <si>
    <t>K55031</t>
  </si>
  <si>
    <t>K55032</t>
  </si>
  <si>
    <t>K55039</t>
  </si>
  <si>
    <t>K55041</t>
  </si>
  <si>
    <t>K55042</t>
  </si>
  <si>
    <t>K55049</t>
  </si>
  <si>
    <t>K55051</t>
  </si>
  <si>
    <t>K55052</t>
  </si>
  <si>
    <t>K55059</t>
  </si>
  <si>
    <t>K55061</t>
  </si>
  <si>
    <t>K55062</t>
  </si>
  <si>
    <t>K55069</t>
  </si>
  <si>
    <t>K551</t>
  </si>
  <si>
    <t>K5530</t>
  </si>
  <si>
    <t>K5531</t>
  </si>
  <si>
    <t>K5532</t>
  </si>
  <si>
    <t>K5533</t>
  </si>
  <si>
    <t>K558</t>
  </si>
  <si>
    <t>K559</t>
  </si>
  <si>
    <t>K560</t>
  </si>
  <si>
    <t>K561</t>
  </si>
  <si>
    <t>K562</t>
  </si>
  <si>
    <t>K563</t>
  </si>
  <si>
    <t>K5641</t>
  </si>
  <si>
    <t>K5649</t>
  </si>
  <si>
    <t>K565</t>
  </si>
  <si>
    <t>K5650</t>
  </si>
  <si>
    <t>K5651</t>
  </si>
  <si>
    <t>K5652</t>
  </si>
  <si>
    <t>K5660</t>
  </si>
  <si>
    <t>K56600</t>
  </si>
  <si>
    <t>K56601</t>
  </si>
  <si>
    <t>K56609</t>
  </si>
  <si>
    <t>K5669</t>
  </si>
  <si>
    <t>K56690</t>
  </si>
  <si>
    <t>K56691</t>
  </si>
  <si>
    <t>K56699</t>
  </si>
  <si>
    <t>K567</t>
  </si>
  <si>
    <t>K5931</t>
  </si>
  <si>
    <t>K631</t>
  </si>
  <si>
    <t>K650</t>
  </si>
  <si>
    <t>K651</t>
  </si>
  <si>
    <t>K652</t>
  </si>
  <si>
    <t>K653</t>
  </si>
  <si>
    <t>K654</t>
  </si>
  <si>
    <t>K658</t>
  </si>
  <si>
    <t>K659</t>
  </si>
  <si>
    <t>K67</t>
  </si>
  <si>
    <t>K6812</t>
  </si>
  <si>
    <t>K6819</t>
  </si>
  <si>
    <t>K7030</t>
  </si>
  <si>
    <t>K7031</t>
  </si>
  <si>
    <t>K7040</t>
  </si>
  <si>
    <t>K7041</t>
  </si>
  <si>
    <t>K709</t>
  </si>
  <si>
    <t>K7111</t>
  </si>
  <si>
    <t>K7201</t>
  </si>
  <si>
    <t>K7210</t>
  </si>
  <si>
    <t>K7211</t>
  </si>
  <si>
    <t>K7290</t>
  </si>
  <si>
    <t>K7291</t>
  </si>
  <si>
    <t>K730</t>
  </si>
  <si>
    <t>K731</t>
  </si>
  <si>
    <t>K732</t>
  </si>
  <si>
    <t>K738</t>
  </si>
  <si>
    <t>K739</t>
  </si>
  <si>
    <t>K743</t>
  </si>
  <si>
    <t>K744</t>
  </si>
  <si>
    <t>K745</t>
  </si>
  <si>
    <t>K7460</t>
  </si>
  <si>
    <t>K7469</t>
  </si>
  <si>
    <t>K754</t>
  </si>
  <si>
    <t>K766</t>
  </si>
  <si>
    <t>K767</t>
  </si>
  <si>
    <t>K7681</t>
  </si>
  <si>
    <t>K860</t>
  </si>
  <si>
    <t>K861</t>
  </si>
  <si>
    <t>K91850</t>
  </si>
  <si>
    <t>K91858</t>
  </si>
  <si>
    <t>K9400</t>
  </si>
  <si>
    <t>K9401</t>
  </si>
  <si>
    <t>K9402</t>
  </si>
  <si>
    <t>K9403</t>
  </si>
  <si>
    <t>K9409</t>
  </si>
  <si>
    <t>K9410</t>
  </si>
  <si>
    <t>K9411</t>
  </si>
  <si>
    <t>K9412</t>
  </si>
  <si>
    <t>K9413</t>
  </si>
  <si>
    <t>K9419</t>
  </si>
  <si>
    <t>K9420</t>
  </si>
  <si>
    <t>K9421</t>
  </si>
  <si>
    <t>K9422</t>
  </si>
  <si>
    <t>K9423</t>
  </si>
  <si>
    <t>K9429</t>
  </si>
  <si>
    <t>K9430</t>
  </si>
  <si>
    <t>K9431</t>
  </si>
  <si>
    <t>K9432</t>
  </si>
  <si>
    <t>K9433</t>
  </si>
  <si>
    <t>K9439</t>
  </si>
  <si>
    <t>L1230</t>
  </si>
  <si>
    <t>L1231</t>
  </si>
  <si>
    <t>L1235</t>
  </si>
  <si>
    <t>L4050</t>
  </si>
  <si>
    <t>L4051</t>
  </si>
  <si>
    <t>L4052</t>
  </si>
  <si>
    <t>L4053</t>
  </si>
  <si>
    <t>L4054</t>
  </si>
  <si>
    <t>L4059</t>
  </si>
  <si>
    <t>L511</t>
  </si>
  <si>
    <t>L512</t>
  </si>
  <si>
    <t>L513</t>
  </si>
  <si>
    <t>L89000</t>
  </si>
  <si>
    <t>L89003</t>
  </si>
  <si>
    <t>L89004</t>
  </si>
  <si>
    <t>L89010</t>
  </si>
  <si>
    <t>L89013</t>
  </si>
  <si>
    <t>L89014</t>
  </si>
  <si>
    <t>L89020</t>
  </si>
  <si>
    <t>L89023</t>
  </si>
  <si>
    <t>L89024</t>
  </si>
  <si>
    <t>L89100</t>
  </si>
  <si>
    <t>L89103</t>
  </si>
  <si>
    <t>L89104</t>
  </si>
  <si>
    <t>L89110</t>
  </si>
  <si>
    <t>L89113</t>
  </si>
  <si>
    <t>L89114</t>
  </si>
  <si>
    <t>L89120</t>
  </si>
  <si>
    <t>L89123</t>
  </si>
  <si>
    <t>L89124</t>
  </si>
  <si>
    <t>L89130</t>
  </si>
  <si>
    <t>L89133</t>
  </si>
  <si>
    <t>L89134</t>
  </si>
  <si>
    <t>L89140</t>
  </si>
  <si>
    <t>L89143</t>
  </si>
  <si>
    <t>L89144</t>
  </si>
  <si>
    <t>L89150</t>
  </si>
  <si>
    <t>L89153</t>
  </si>
  <si>
    <t>L89154</t>
  </si>
  <si>
    <t>L89200</t>
  </si>
  <si>
    <t>L89203</t>
  </si>
  <si>
    <t>L89204</t>
  </si>
  <si>
    <t>L89210</t>
  </si>
  <si>
    <t>L89213</t>
  </si>
  <si>
    <t>L89214</t>
  </si>
  <si>
    <t>L89220</t>
  </si>
  <si>
    <t>L89223</t>
  </si>
  <si>
    <t>L89224</t>
  </si>
  <si>
    <t>L89300</t>
  </si>
  <si>
    <t>L89303</t>
  </si>
  <si>
    <t>L89304</t>
  </si>
  <si>
    <t>L89310</t>
  </si>
  <si>
    <t>L89313</t>
  </si>
  <si>
    <t>L89314</t>
  </si>
  <si>
    <t>L89320</t>
  </si>
  <si>
    <t>L89323</t>
  </si>
  <si>
    <t>L89324</t>
  </si>
  <si>
    <t>L8943</t>
  </si>
  <si>
    <t>L8944</t>
  </si>
  <si>
    <t>L8945</t>
  </si>
  <si>
    <t>L89500</t>
  </si>
  <si>
    <t>L89503</t>
  </si>
  <si>
    <t>L89504</t>
  </si>
  <si>
    <t>L89510</t>
  </si>
  <si>
    <t>L89513</t>
  </si>
  <si>
    <t>L89514</t>
  </si>
  <si>
    <t>L89520</t>
  </si>
  <si>
    <t>L89523</t>
  </si>
  <si>
    <t>L89524</t>
  </si>
  <si>
    <t>L89600</t>
  </si>
  <si>
    <t>L89603</t>
  </si>
  <si>
    <t>L89604</t>
  </si>
  <si>
    <t>L89610</t>
  </si>
  <si>
    <t>L89613</t>
  </si>
  <si>
    <t>L89614</t>
  </si>
  <si>
    <t>L89620</t>
  </si>
  <si>
    <t>L89623</t>
  </si>
  <si>
    <t>L89624</t>
  </si>
  <si>
    <t>L89810</t>
  </si>
  <si>
    <t>L89813</t>
  </si>
  <si>
    <t>L89814</t>
  </si>
  <si>
    <t>L89890</t>
  </si>
  <si>
    <t>L89893</t>
  </si>
  <si>
    <t>L89894</t>
  </si>
  <si>
    <t>L8993</t>
  </si>
  <si>
    <t>L8994</t>
  </si>
  <si>
    <t>L8995</t>
  </si>
  <si>
    <t>L97101</t>
  </si>
  <si>
    <t>L97102</t>
  </si>
  <si>
    <t>L97103</t>
  </si>
  <si>
    <t>L97104</t>
  </si>
  <si>
    <t>L97105</t>
  </si>
  <si>
    <t>L97106</t>
  </si>
  <si>
    <t>L97108</t>
  </si>
  <si>
    <t>L97109</t>
  </si>
  <si>
    <t>L97111</t>
  </si>
  <si>
    <t>L97112</t>
  </si>
  <si>
    <t>L97113</t>
  </si>
  <si>
    <t>L97114</t>
  </si>
  <si>
    <t>L97115</t>
  </si>
  <si>
    <t>L97116</t>
  </si>
  <si>
    <t>L97118</t>
  </si>
  <si>
    <t>L97119</t>
  </si>
  <si>
    <t>L97121</t>
  </si>
  <si>
    <t>L97122</t>
  </si>
  <si>
    <t>L97123</t>
  </si>
  <si>
    <t>L97124</t>
  </si>
  <si>
    <t>L97125</t>
  </si>
  <si>
    <t>L97126</t>
  </si>
  <si>
    <t>L97128</t>
  </si>
  <si>
    <t>L97129</t>
  </si>
  <si>
    <t>L97201</t>
  </si>
  <si>
    <t>L97202</t>
  </si>
  <si>
    <t>L97203</t>
  </si>
  <si>
    <t>L97204</t>
  </si>
  <si>
    <t>L97205</t>
  </si>
  <si>
    <t>L97206</t>
  </si>
  <si>
    <t>L97208</t>
  </si>
  <si>
    <t>L97209</t>
  </si>
  <si>
    <t>L97211</t>
  </si>
  <si>
    <t>L97212</t>
  </si>
  <si>
    <t>L97213</t>
  </si>
  <si>
    <t>L97214</t>
  </si>
  <si>
    <t>L97215</t>
  </si>
  <si>
    <t>L97216</t>
  </si>
  <si>
    <t>L97218</t>
  </si>
  <si>
    <t>L97219</t>
  </si>
  <si>
    <t>L97221</t>
  </si>
  <si>
    <t>L97222</t>
  </si>
  <si>
    <t>L97223</t>
  </si>
  <si>
    <t>L97224</t>
  </si>
  <si>
    <t>L97225</t>
  </si>
  <si>
    <t>L97226</t>
  </si>
  <si>
    <t>L97228</t>
  </si>
  <si>
    <t>L97229</t>
  </si>
  <si>
    <t>L97301</t>
  </si>
  <si>
    <t>L97302</t>
  </si>
  <si>
    <t>L97303</t>
  </si>
  <si>
    <t>L97304</t>
  </si>
  <si>
    <t>L97305</t>
  </si>
  <si>
    <t>L97306</t>
  </si>
  <si>
    <t>L97308</t>
  </si>
  <si>
    <t>L97309</t>
  </si>
  <si>
    <t>L97311</t>
  </si>
  <si>
    <t>L97312</t>
  </si>
  <si>
    <t>L97313</t>
  </si>
  <si>
    <t>L97314</t>
  </si>
  <si>
    <t>L97315</t>
  </si>
  <si>
    <t>L97316</t>
  </si>
  <si>
    <t>L97318</t>
  </si>
  <si>
    <t>L97319</t>
  </si>
  <si>
    <t>L97321</t>
  </si>
  <si>
    <t>L97322</t>
  </si>
  <si>
    <t>L97323</t>
  </si>
  <si>
    <t>L97324</t>
  </si>
  <si>
    <t>L97325</t>
  </si>
  <si>
    <t>L97326</t>
  </si>
  <si>
    <t>L97328</t>
  </si>
  <si>
    <t>L97329</t>
  </si>
  <si>
    <t>L97401</t>
  </si>
  <si>
    <t>L97402</t>
  </si>
  <si>
    <t>L97403</t>
  </si>
  <si>
    <t>L97404</t>
  </si>
  <si>
    <t>L97405</t>
  </si>
  <si>
    <t>L97406</t>
  </si>
  <si>
    <t>L97408</t>
  </si>
  <si>
    <t>L97409</t>
  </si>
  <si>
    <t>L97411</t>
  </si>
  <si>
    <t>L97412</t>
  </si>
  <si>
    <t>L97413</t>
  </si>
  <si>
    <t>L97414</t>
  </si>
  <si>
    <t>L97415</t>
  </si>
  <si>
    <t>L97416</t>
  </si>
  <si>
    <t>L97418</t>
  </si>
  <si>
    <t>L97419</t>
  </si>
  <si>
    <t>L97421</t>
  </si>
  <si>
    <t>L97422</t>
  </si>
  <si>
    <t>L97423</t>
  </si>
  <si>
    <t>L97424</t>
  </si>
  <si>
    <t>L97425</t>
  </si>
  <si>
    <t>L97426</t>
  </si>
  <si>
    <t>L97428</t>
  </si>
  <si>
    <t>L97429</t>
  </si>
  <si>
    <t>L97501</t>
  </si>
  <si>
    <t>L97502</t>
  </si>
  <si>
    <t>L97503</t>
  </si>
  <si>
    <t>L97504</t>
  </si>
  <si>
    <t>L97505</t>
  </si>
  <si>
    <t>L97506</t>
  </si>
  <si>
    <t>L97508</t>
  </si>
  <si>
    <t>L97509</t>
  </si>
  <si>
    <t>L97511</t>
  </si>
  <si>
    <t>L97512</t>
  </si>
  <si>
    <t>L97513</t>
  </si>
  <si>
    <t>L97514</t>
  </si>
  <si>
    <t>L97515</t>
  </si>
  <si>
    <t>L97516</t>
  </si>
  <si>
    <t>L97518</t>
  </si>
  <si>
    <t>L97519</t>
  </si>
  <si>
    <t>L97521</t>
  </si>
  <si>
    <t>L97522</t>
  </si>
  <si>
    <t>L97523</t>
  </si>
  <si>
    <t>L97524</t>
  </si>
  <si>
    <t>L97525</t>
  </si>
  <si>
    <t>L97526</t>
  </si>
  <si>
    <t>L97528</t>
  </si>
  <si>
    <t>L97529</t>
  </si>
  <si>
    <t>L97801</t>
  </si>
  <si>
    <t>L97802</t>
  </si>
  <si>
    <t>L97803</t>
  </si>
  <si>
    <t>L97804</t>
  </si>
  <si>
    <t>L97805</t>
  </si>
  <si>
    <t>L97806</t>
  </si>
  <si>
    <t>L97808</t>
  </si>
  <si>
    <t>L97809</t>
  </si>
  <si>
    <t>L97811</t>
  </si>
  <si>
    <t>L97812</t>
  </si>
  <si>
    <t>L97813</t>
  </si>
  <si>
    <t>L97814</t>
  </si>
  <si>
    <t>L97815</t>
  </si>
  <si>
    <t>L97816</t>
  </si>
  <si>
    <t>L97818</t>
  </si>
  <si>
    <t>L97819</t>
  </si>
  <si>
    <t>L97821</t>
  </si>
  <si>
    <t>L97822</t>
  </si>
  <si>
    <t>L97823</t>
  </si>
  <si>
    <t>L97824</t>
  </si>
  <si>
    <t>L97825</t>
  </si>
  <si>
    <t>L97826</t>
  </si>
  <si>
    <t>L97828</t>
  </si>
  <si>
    <t>L97829</t>
  </si>
  <si>
    <t>L97901</t>
  </si>
  <si>
    <t>L97902</t>
  </si>
  <si>
    <t>L97903</t>
  </si>
  <si>
    <t>L97904</t>
  </si>
  <si>
    <t>L97905</t>
  </si>
  <si>
    <t>L97906</t>
  </si>
  <si>
    <t>L97908</t>
  </si>
  <si>
    <t>L97909</t>
  </si>
  <si>
    <t>L97911</t>
  </si>
  <si>
    <t>L97912</t>
  </si>
  <si>
    <t>L97913</t>
  </si>
  <si>
    <t>L97914</t>
  </si>
  <si>
    <t>L97915</t>
  </si>
  <si>
    <t>L97916</t>
  </si>
  <si>
    <t>L97918</t>
  </si>
  <si>
    <t>L97919</t>
  </si>
  <si>
    <t>L97921</t>
  </si>
  <si>
    <t>L97922</t>
  </si>
  <si>
    <t>L97923</t>
  </si>
  <si>
    <t>L97924</t>
  </si>
  <si>
    <t>L97925</t>
  </si>
  <si>
    <t>L97926</t>
  </si>
  <si>
    <t>L97928</t>
  </si>
  <si>
    <t>L97929</t>
  </si>
  <si>
    <t>L98411</t>
  </si>
  <si>
    <t>L98412</t>
  </si>
  <si>
    <t>L98413</t>
  </si>
  <si>
    <t>L98414</t>
  </si>
  <si>
    <t>L98415</t>
  </si>
  <si>
    <t>L98416</t>
  </si>
  <si>
    <t>L98418</t>
  </si>
  <si>
    <t>L98419</t>
  </si>
  <si>
    <t>L98421</t>
  </si>
  <si>
    <t>L98422</t>
  </si>
  <si>
    <t>L98423</t>
  </si>
  <si>
    <t>L98424</t>
  </si>
  <si>
    <t>L98425</t>
  </si>
  <si>
    <t>L98426</t>
  </si>
  <si>
    <t>L98428</t>
  </si>
  <si>
    <t>L98429</t>
  </si>
  <si>
    <t>L98491</t>
  </si>
  <si>
    <t>L98492</t>
  </si>
  <si>
    <t>L98493</t>
  </si>
  <si>
    <t>L98494</t>
  </si>
  <si>
    <t>L98495</t>
  </si>
  <si>
    <t>L98496</t>
  </si>
  <si>
    <t>L98498</t>
  </si>
  <si>
    <t>L98499</t>
  </si>
  <si>
    <t>M0000</t>
  </si>
  <si>
    <t>M00011</t>
  </si>
  <si>
    <t>M00012</t>
  </si>
  <si>
    <t>M00019</t>
  </si>
  <si>
    <t>M00021</t>
  </si>
  <si>
    <t>M00022</t>
  </si>
  <si>
    <t>M00029</t>
  </si>
  <si>
    <t>M00031</t>
  </si>
  <si>
    <t>M00032</t>
  </si>
  <si>
    <t>M00039</t>
  </si>
  <si>
    <t>M00041</t>
  </si>
  <si>
    <t>M00042</t>
  </si>
  <si>
    <t>M00049</t>
  </si>
  <si>
    <t>M00051</t>
  </si>
  <si>
    <t>M00052</t>
  </si>
  <si>
    <t>M00059</t>
  </si>
  <si>
    <t>M00061</t>
  </si>
  <si>
    <t>M00062</t>
  </si>
  <si>
    <t>M00069</t>
  </si>
  <si>
    <t>M00071</t>
  </si>
  <si>
    <t>M00072</t>
  </si>
  <si>
    <t>M00079</t>
  </si>
  <si>
    <t>M0008</t>
  </si>
  <si>
    <t>M0009</t>
  </si>
  <si>
    <t>M0010</t>
  </si>
  <si>
    <t>M00111</t>
  </si>
  <si>
    <t>M00112</t>
  </si>
  <si>
    <t>M00119</t>
  </si>
  <si>
    <t>M00121</t>
  </si>
  <si>
    <t>M00122</t>
  </si>
  <si>
    <t>M00129</t>
  </si>
  <si>
    <t>M00131</t>
  </si>
  <si>
    <t>M00132</t>
  </si>
  <si>
    <t>M00139</t>
  </si>
  <si>
    <t>M00141</t>
  </si>
  <si>
    <t>M00142</t>
  </si>
  <si>
    <t>M00149</t>
  </si>
  <si>
    <t>M00151</t>
  </si>
  <si>
    <t>M00152</t>
  </si>
  <si>
    <t>M00159</t>
  </si>
  <si>
    <t>M00161</t>
  </si>
  <si>
    <t>M00162</t>
  </si>
  <si>
    <t>M00169</t>
  </si>
  <si>
    <t>M00171</t>
  </si>
  <si>
    <t>M00172</t>
  </si>
  <si>
    <t>M00179</t>
  </si>
  <si>
    <t>M0018</t>
  </si>
  <si>
    <t>M0019</t>
  </si>
  <si>
    <t>M0020</t>
  </si>
  <si>
    <t>M00211</t>
  </si>
  <si>
    <t>M00212</t>
  </si>
  <si>
    <t>M00219</t>
  </si>
  <si>
    <t>M00221</t>
  </si>
  <si>
    <t>M00222</t>
  </si>
  <si>
    <t>M00229</t>
  </si>
  <si>
    <t>M00231</t>
  </si>
  <si>
    <t>M00232</t>
  </si>
  <si>
    <t>M00239</t>
  </si>
  <si>
    <t>M00241</t>
  </si>
  <si>
    <t>M00242</t>
  </si>
  <si>
    <t>M00249</t>
  </si>
  <si>
    <t>M00251</t>
  </si>
  <si>
    <t>M00252</t>
  </si>
  <si>
    <t>M00259</t>
  </si>
  <si>
    <t>M00261</t>
  </si>
  <si>
    <t>M00262</t>
  </si>
  <si>
    <t>M00269</t>
  </si>
  <si>
    <t>M00271</t>
  </si>
  <si>
    <t>M00272</t>
  </si>
  <si>
    <t>M00279</t>
  </si>
  <si>
    <t>M0028</t>
  </si>
  <si>
    <t>M0029</t>
  </si>
  <si>
    <t>M0080</t>
  </si>
  <si>
    <t>M00811</t>
  </si>
  <si>
    <t>M00812</t>
  </si>
  <si>
    <t>M00819</t>
  </si>
  <si>
    <t>M00821</t>
  </si>
  <si>
    <t>M00822</t>
  </si>
  <si>
    <t>M00829</t>
  </si>
  <si>
    <t>M00831</t>
  </si>
  <si>
    <t>M00832</t>
  </si>
  <si>
    <t>M00839</t>
  </si>
  <si>
    <t>M00841</t>
  </si>
  <si>
    <t>M00842</t>
  </si>
  <si>
    <t>M00849</t>
  </si>
  <si>
    <t>M00851</t>
  </si>
  <si>
    <t>M00852</t>
  </si>
  <si>
    <t>M00859</t>
  </si>
  <si>
    <t>M00861</t>
  </si>
  <si>
    <t>M00862</t>
  </si>
  <si>
    <t>M00869</t>
  </si>
  <si>
    <t>M00871</t>
  </si>
  <si>
    <t>M00872</t>
  </si>
  <si>
    <t>M00879</t>
  </si>
  <si>
    <t>M0088</t>
  </si>
  <si>
    <t>M0089</t>
  </si>
  <si>
    <t>M009</t>
  </si>
  <si>
    <t>M01X0</t>
  </si>
  <si>
    <t>M01X11</t>
  </si>
  <si>
    <t>M01X12</t>
  </si>
  <si>
    <t>M01X19</t>
  </si>
  <si>
    <t>M01X21</t>
  </si>
  <si>
    <t>M01X22</t>
  </si>
  <si>
    <t>M01X29</t>
  </si>
  <si>
    <t>M01X31</t>
  </si>
  <si>
    <t>M01X32</t>
  </si>
  <si>
    <t>M01X39</t>
  </si>
  <si>
    <t>M01X41</t>
  </si>
  <si>
    <t>M01X42</t>
  </si>
  <si>
    <t>M01X49</t>
  </si>
  <si>
    <t>M01X51</t>
  </si>
  <si>
    <t>M01X52</t>
  </si>
  <si>
    <t>M01X59</t>
  </si>
  <si>
    <t>M01X61</t>
  </si>
  <si>
    <t>M01X62</t>
  </si>
  <si>
    <t>M01X69</t>
  </si>
  <si>
    <t>M01X71</t>
  </si>
  <si>
    <t>M01X72</t>
  </si>
  <si>
    <t>M01X79</t>
  </si>
  <si>
    <t>M01X8</t>
  </si>
  <si>
    <t>M01X9</t>
  </si>
  <si>
    <t>M0210</t>
  </si>
  <si>
    <t>M02111</t>
  </si>
  <si>
    <t>M02112</t>
  </si>
  <si>
    <t>M02119</t>
  </si>
  <si>
    <t>M02121</t>
  </si>
  <si>
    <t>M02122</t>
  </si>
  <si>
    <t>M02129</t>
  </si>
  <si>
    <t>M02131</t>
  </si>
  <si>
    <t>M02132</t>
  </si>
  <si>
    <t>M02139</t>
  </si>
  <si>
    <t>M02141</t>
  </si>
  <si>
    <t>M02142</t>
  </si>
  <si>
    <t>M02149</t>
  </si>
  <si>
    <t>M02151</t>
  </si>
  <si>
    <t>M02152</t>
  </si>
  <si>
    <t>M02159</t>
  </si>
  <si>
    <t>M02161</t>
  </si>
  <si>
    <t>M02162</t>
  </si>
  <si>
    <t>M02169</t>
  </si>
  <si>
    <t>M02171</t>
  </si>
  <si>
    <t>M02172</t>
  </si>
  <si>
    <t>M02179</t>
  </si>
  <si>
    <t>M0218</t>
  </si>
  <si>
    <t>M0219</t>
  </si>
  <si>
    <t>M0230</t>
  </si>
  <si>
    <t>M02311</t>
  </si>
  <si>
    <t>M02312</t>
  </si>
  <si>
    <t>M02319</t>
  </si>
  <si>
    <t>M02321</t>
  </si>
  <si>
    <t>M02322</t>
  </si>
  <si>
    <t>M02329</t>
  </si>
  <si>
    <t>M02331</t>
  </si>
  <si>
    <t>M02332</t>
  </si>
  <si>
    <t>M02339</t>
  </si>
  <si>
    <t>M02341</t>
  </si>
  <si>
    <t>M02342</t>
  </si>
  <si>
    <t>M02349</t>
  </si>
  <si>
    <t>M02351</t>
  </si>
  <si>
    <t>M02352</t>
  </si>
  <si>
    <t>M02359</t>
  </si>
  <si>
    <t>M02361</t>
  </si>
  <si>
    <t>M02362</t>
  </si>
  <si>
    <t>M02369</t>
  </si>
  <si>
    <t>M02371</t>
  </si>
  <si>
    <t>M02372</t>
  </si>
  <si>
    <t>M02379</t>
  </si>
  <si>
    <t>M0238</t>
  </si>
  <si>
    <t>M0239</t>
  </si>
  <si>
    <t>M0280</t>
  </si>
  <si>
    <t>M02811</t>
  </si>
  <si>
    <t>M02812</t>
  </si>
  <si>
    <t>M02819</t>
  </si>
  <si>
    <t>M02821</t>
  </si>
  <si>
    <t>M02822</t>
  </si>
  <si>
    <t>M02829</t>
  </si>
  <si>
    <t>M02831</t>
  </si>
  <si>
    <t>M02832</t>
  </si>
  <si>
    <t>M02839</t>
  </si>
  <si>
    <t>M02841</t>
  </si>
  <si>
    <t>M02842</t>
  </si>
  <si>
    <t>M02849</t>
  </si>
  <si>
    <t>M02851</t>
  </si>
  <si>
    <t>M02852</t>
  </si>
  <si>
    <t>M02859</t>
  </si>
  <si>
    <t>M02861</t>
  </si>
  <si>
    <t>M02862</t>
  </si>
  <si>
    <t>M02869</t>
  </si>
  <si>
    <t>M02871</t>
  </si>
  <si>
    <t>M02872</t>
  </si>
  <si>
    <t>M02879</t>
  </si>
  <si>
    <t>M0288</t>
  </si>
  <si>
    <t>M0289</t>
  </si>
  <si>
    <t>M029</t>
  </si>
  <si>
    <t>M041</t>
  </si>
  <si>
    <t>M042</t>
  </si>
  <si>
    <t>M048</t>
  </si>
  <si>
    <t>M049</t>
  </si>
  <si>
    <t>M0500</t>
  </si>
  <si>
    <t>M05011</t>
  </si>
  <si>
    <t>M05012</t>
  </si>
  <si>
    <t>M05019</t>
  </si>
  <si>
    <t>M05021</t>
  </si>
  <si>
    <t>M05022</t>
  </si>
  <si>
    <t>M05029</t>
  </si>
  <si>
    <t>M05031</t>
  </si>
  <si>
    <t>M05032</t>
  </si>
  <si>
    <t>M05039</t>
  </si>
  <si>
    <t>M05041</t>
  </si>
  <si>
    <t>M05042</t>
  </si>
  <si>
    <t>M05049</t>
  </si>
  <si>
    <t>M05051</t>
  </si>
  <si>
    <t>M05052</t>
  </si>
  <si>
    <t>M05059</t>
  </si>
  <si>
    <t>M05061</t>
  </si>
  <si>
    <t>M05062</t>
  </si>
  <si>
    <t>M05069</t>
  </si>
  <si>
    <t>M05071</t>
  </si>
  <si>
    <t>M05072</t>
  </si>
  <si>
    <t>M05079</t>
  </si>
  <si>
    <t>M0509</t>
  </si>
  <si>
    <t>M0510</t>
  </si>
  <si>
    <t>M05111</t>
  </si>
  <si>
    <t>M05112</t>
  </si>
  <si>
    <t>M05119</t>
  </si>
  <si>
    <t>M05121</t>
  </si>
  <si>
    <t>M05122</t>
  </si>
  <si>
    <t>M05129</t>
  </si>
  <si>
    <t>M05131</t>
  </si>
  <si>
    <t>M05132</t>
  </si>
  <si>
    <t>M05139</t>
  </si>
  <si>
    <t>M05141</t>
  </si>
  <si>
    <t>M05142</t>
  </si>
  <si>
    <t>M05149</t>
  </si>
  <si>
    <t>M05151</t>
  </si>
  <si>
    <t>M05152</t>
  </si>
  <si>
    <t>M05159</t>
  </si>
  <si>
    <t>M05161</t>
  </si>
  <si>
    <t>M05162</t>
  </si>
  <si>
    <t>M05169</t>
  </si>
  <si>
    <t>M05171</t>
  </si>
  <si>
    <t>M05172</t>
  </si>
  <si>
    <t>M05179</t>
  </si>
  <si>
    <t>M0519</t>
  </si>
  <si>
    <t>M0520</t>
  </si>
  <si>
    <t>M05211</t>
  </si>
  <si>
    <t>M05212</t>
  </si>
  <si>
    <t>M05219</t>
  </si>
  <si>
    <t>M05221</t>
  </si>
  <si>
    <t>M05222</t>
  </si>
  <si>
    <t>M05229</t>
  </si>
  <si>
    <t>M05231</t>
  </si>
  <si>
    <t>M05232</t>
  </si>
  <si>
    <t>M05239</t>
  </si>
  <si>
    <t>M05241</t>
  </si>
  <si>
    <t>M05242</t>
  </si>
  <si>
    <t>M05249</t>
  </si>
  <si>
    <t>M05251</t>
  </si>
  <si>
    <t>M05252</t>
  </si>
  <si>
    <t>M05259</t>
  </si>
  <si>
    <t>M05261</t>
  </si>
  <si>
    <t>M05262</t>
  </si>
  <si>
    <t>M05269</t>
  </si>
  <si>
    <t>M05271</t>
  </si>
  <si>
    <t>M05272</t>
  </si>
  <si>
    <t>M05279</t>
  </si>
  <si>
    <t>M0529</t>
  </si>
  <si>
    <t>M0530</t>
  </si>
  <si>
    <t>M05311</t>
  </si>
  <si>
    <t>M05312</t>
  </si>
  <si>
    <t>M05319</t>
  </si>
  <si>
    <t>M05321</t>
  </si>
  <si>
    <t>M05322</t>
  </si>
  <si>
    <t>M05329</t>
  </si>
  <si>
    <t>M05331</t>
  </si>
  <si>
    <t>M05332</t>
  </si>
  <si>
    <t>M05339</t>
  </si>
  <si>
    <t>M05341</t>
  </si>
  <si>
    <t>M05342</t>
  </si>
  <si>
    <t>M05349</t>
  </si>
  <si>
    <t>M05351</t>
  </si>
  <si>
    <t>M05352</t>
  </si>
  <si>
    <t>M05359</t>
  </si>
  <si>
    <t>M05361</t>
  </si>
  <si>
    <t>M05362</t>
  </si>
  <si>
    <t>M05369</t>
  </si>
  <si>
    <t>M05371</t>
  </si>
  <si>
    <t>M05372</t>
  </si>
  <si>
    <t>M05379</t>
  </si>
  <si>
    <t>M0539</t>
  </si>
  <si>
    <t>M0540</t>
  </si>
  <si>
    <t>M05411</t>
  </si>
  <si>
    <t>M05412</t>
  </si>
  <si>
    <t>M05419</t>
  </si>
  <si>
    <t>M05421</t>
  </si>
  <si>
    <t>M05422</t>
  </si>
  <si>
    <t>M05429</t>
  </si>
  <si>
    <t>M05431</t>
  </si>
  <si>
    <t>M05432</t>
  </si>
  <si>
    <t>M05439</t>
  </si>
  <si>
    <t>M05441</t>
  </si>
  <si>
    <t>M05442</t>
  </si>
  <si>
    <t>M05449</t>
  </si>
  <si>
    <t>M05451</t>
  </si>
  <si>
    <t>M05452</t>
  </si>
  <si>
    <t>M05459</t>
  </si>
  <si>
    <t>M05461</t>
  </si>
  <si>
    <t>M05462</t>
  </si>
  <si>
    <t>M05469</t>
  </si>
  <si>
    <t>M05471</t>
  </si>
  <si>
    <t>M05472</t>
  </si>
  <si>
    <t>M05479</t>
  </si>
  <si>
    <t>M0549</t>
  </si>
  <si>
    <t>M0550</t>
  </si>
  <si>
    <t>M05511</t>
  </si>
  <si>
    <t>M05512</t>
  </si>
  <si>
    <t>M05519</t>
  </si>
  <si>
    <t>M05521</t>
  </si>
  <si>
    <t>M05522</t>
  </si>
  <si>
    <t>M05529</t>
  </si>
  <si>
    <t>M05531</t>
  </si>
  <si>
    <t>M05532</t>
  </si>
  <si>
    <t>M05539</t>
  </si>
  <si>
    <t>M05541</t>
  </si>
  <si>
    <t>M05542</t>
  </si>
  <si>
    <t>M05549</t>
  </si>
  <si>
    <t>M05551</t>
  </si>
  <si>
    <t>M05552</t>
  </si>
  <si>
    <t>M05559</t>
  </si>
  <si>
    <t>M05561</t>
  </si>
  <si>
    <t>M05562</t>
  </si>
  <si>
    <t>M05569</t>
  </si>
  <si>
    <t>M05571</t>
  </si>
  <si>
    <t>M05572</t>
  </si>
  <si>
    <t>M05579</t>
  </si>
  <si>
    <t>M0559</t>
  </si>
  <si>
    <t>M0560</t>
  </si>
  <si>
    <t>M05611</t>
  </si>
  <si>
    <t>M05612</t>
  </si>
  <si>
    <t>M05619</t>
  </si>
  <si>
    <t>M05621</t>
  </si>
  <si>
    <t>M05622</t>
  </si>
  <si>
    <t>M05629</t>
  </si>
  <si>
    <t>M05631</t>
  </si>
  <si>
    <t>M05632</t>
  </si>
  <si>
    <t>M05639</t>
  </si>
  <si>
    <t>M05641</t>
  </si>
  <si>
    <t>M05642</t>
  </si>
  <si>
    <t>M05649</t>
  </si>
  <si>
    <t>M05651</t>
  </si>
  <si>
    <t>M05652</t>
  </si>
  <si>
    <t>M05659</t>
  </si>
  <si>
    <t>M05661</t>
  </si>
  <si>
    <t>M05662</t>
  </si>
  <si>
    <t>M05669</t>
  </si>
  <si>
    <t>M05671</t>
  </si>
  <si>
    <t>M05672</t>
  </si>
  <si>
    <t>M05679</t>
  </si>
  <si>
    <t>M0569</t>
  </si>
  <si>
    <t>M0570</t>
  </si>
  <si>
    <t>M05711</t>
  </si>
  <si>
    <t>M05712</t>
  </si>
  <si>
    <t>M05719</t>
  </si>
  <si>
    <t>M05721</t>
  </si>
  <si>
    <t>M05722</t>
  </si>
  <si>
    <t>M05729</t>
  </si>
  <si>
    <t>M05731</t>
  </si>
  <si>
    <t>M05732</t>
  </si>
  <si>
    <t>M05739</t>
  </si>
  <si>
    <t>M05741</t>
  </si>
  <si>
    <t>M05742</t>
  </si>
  <si>
    <t>M05749</t>
  </si>
  <si>
    <t>M05751</t>
  </si>
  <si>
    <t>M05752</t>
  </si>
  <si>
    <t>M05759</t>
  </si>
  <si>
    <t>M05761</t>
  </si>
  <si>
    <t>M05762</t>
  </si>
  <si>
    <t>M05769</t>
  </si>
  <si>
    <t>M05771</t>
  </si>
  <si>
    <t>M05772</t>
  </si>
  <si>
    <t>M05779</t>
  </si>
  <si>
    <t>M0579</t>
  </si>
  <si>
    <t>M0580</t>
  </si>
  <si>
    <t>M05811</t>
  </si>
  <si>
    <t>M05812</t>
  </si>
  <si>
    <t>M05819</t>
  </si>
  <si>
    <t>M05821</t>
  </si>
  <si>
    <t>M05822</t>
  </si>
  <si>
    <t>M05829</t>
  </si>
  <si>
    <t>M05831</t>
  </si>
  <si>
    <t>M05832</t>
  </si>
  <si>
    <t>M05839</t>
  </si>
  <si>
    <t>M05841</t>
  </si>
  <si>
    <t>M05842</t>
  </si>
  <si>
    <t>M05849</t>
  </si>
  <si>
    <t>M05851</t>
  </si>
  <si>
    <t>M05852</t>
  </si>
  <si>
    <t>M05859</t>
  </si>
  <si>
    <t>M05861</t>
  </si>
  <si>
    <t>M05862</t>
  </si>
  <si>
    <t>M05869</t>
  </si>
  <si>
    <t>M05871</t>
  </si>
  <si>
    <t>M05872</t>
  </si>
  <si>
    <t>M05879</t>
  </si>
  <si>
    <t>M0589</t>
  </si>
  <si>
    <t>M059</t>
  </si>
  <si>
    <t>M0600</t>
  </si>
  <si>
    <t>M06011</t>
  </si>
  <si>
    <t>M06012</t>
  </si>
  <si>
    <t>M06019</t>
  </si>
  <si>
    <t>M06021</t>
  </si>
  <si>
    <t>M06022</t>
  </si>
  <si>
    <t>M06029</t>
  </si>
  <si>
    <t>M06031</t>
  </si>
  <si>
    <t>M06032</t>
  </si>
  <si>
    <t>M06039</t>
  </si>
  <si>
    <t>M06041</t>
  </si>
  <si>
    <t>M06042</t>
  </si>
  <si>
    <t>M06049</t>
  </si>
  <si>
    <t>M06051</t>
  </si>
  <si>
    <t>M06052</t>
  </si>
  <si>
    <t>M06059</t>
  </si>
  <si>
    <t>M06061</t>
  </si>
  <si>
    <t>M06062</t>
  </si>
  <si>
    <t>M06069</t>
  </si>
  <si>
    <t>M06071</t>
  </si>
  <si>
    <t>M06072</t>
  </si>
  <si>
    <t>M06079</t>
  </si>
  <si>
    <t>M0608</t>
  </si>
  <si>
    <t>M0609</t>
  </si>
  <si>
    <t>M061</t>
  </si>
  <si>
    <t>M0620</t>
  </si>
  <si>
    <t>M06211</t>
  </si>
  <si>
    <t>M06212</t>
  </si>
  <si>
    <t>M06219</t>
  </si>
  <si>
    <t>M06221</t>
  </si>
  <si>
    <t>M06222</t>
  </si>
  <si>
    <t>M06229</t>
  </si>
  <si>
    <t>M06231</t>
  </si>
  <si>
    <t>M06232</t>
  </si>
  <si>
    <t>M06239</t>
  </si>
  <si>
    <t>M06241</t>
  </si>
  <si>
    <t>M06242</t>
  </si>
  <si>
    <t>M06249</t>
  </si>
  <si>
    <t>M06251</t>
  </si>
  <si>
    <t>M06252</t>
  </si>
  <si>
    <t>M06259</t>
  </si>
  <si>
    <t>M06261</t>
  </si>
  <si>
    <t>M06262</t>
  </si>
  <si>
    <t>M06269</t>
  </si>
  <si>
    <t>M06271</t>
  </si>
  <si>
    <t>M06272</t>
  </si>
  <si>
    <t>M06279</t>
  </si>
  <si>
    <t>M0628</t>
  </si>
  <si>
    <t>M0629</t>
  </si>
  <si>
    <t>M0630</t>
  </si>
  <si>
    <t>M06311</t>
  </si>
  <si>
    <t>M06312</t>
  </si>
  <si>
    <t>M06319</t>
  </si>
  <si>
    <t>M06321</t>
  </si>
  <si>
    <t>M06322</t>
  </si>
  <si>
    <t>M06329</t>
  </si>
  <si>
    <t>M06331</t>
  </si>
  <si>
    <t>M06332</t>
  </si>
  <si>
    <t>M06339</t>
  </si>
  <si>
    <t>M06341</t>
  </si>
  <si>
    <t>M06342</t>
  </si>
  <si>
    <t>M06349</t>
  </si>
  <si>
    <t>M06351</t>
  </si>
  <si>
    <t>M06352</t>
  </si>
  <si>
    <t>M06359</t>
  </si>
  <si>
    <t>M06361</t>
  </si>
  <si>
    <t>M06362</t>
  </si>
  <si>
    <t>M06369</t>
  </si>
  <si>
    <t>M06371</t>
  </si>
  <si>
    <t>M06372</t>
  </si>
  <si>
    <t>M06379</t>
  </si>
  <si>
    <t>M0638</t>
  </si>
  <si>
    <t>M0639</t>
  </si>
  <si>
    <t>M064</t>
  </si>
  <si>
    <t>M0680</t>
  </si>
  <si>
    <t>M06811</t>
  </si>
  <si>
    <t>M06812</t>
  </si>
  <si>
    <t>M06819</t>
  </si>
  <si>
    <t>M06821</t>
  </si>
  <si>
    <t>M06822</t>
  </si>
  <si>
    <t>M06829</t>
  </si>
  <si>
    <t>M06831</t>
  </si>
  <si>
    <t>M06832</t>
  </si>
  <si>
    <t>M06839</t>
  </si>
  <si>
    <t>M06841</t>
  </si>
  <si>
    <t>M06842</t>
  </si>
  <si>
    <t>M06849</t>
  </si>
  <si>
    <t>M06851</t>
  </si>
  <si>
    <t>M06852</t>
  </si>
  <si>
    <t>M06859</t>
  </si>
  <si>
    <t>M06861</t>
  </si>
  <si>
    <t>M06862</t>
  </si>
  <si>
    <t>M06869</t>
  </si>
  <si>
    <t>M06871</t>
  </si>
  <si>
    <t>M06872</t>
  </si>
  <si>
    <t>M06879</t>
  </si>
  <si>
    <t>M0688</t>
  </si>
  <si>
    <t>M0689</t>
  </si>
  <si>
    <t>M069</t>
  </si>
  <si>
    <t>M0800</t>
  </si>
  <si>
    <t>M08011</t>
  </si>
  <si>
    <t>M08012</t>
  </si>
  <si>
    <t>M08019</t>
  </si>
  <si>
    <t>M08021</t>
  </si>
  <si>
    <t>M08022</t>
  </si>
  <si>
    <t>M08029</t>
  </si>
  <si>
    <t>M08031</t>
  </si>
  <si>
    <t>M08032</t>
  </si>
  <si>
    <t>M08039</t>
  </si>
  <si>
    <t>M08041</t>
  </si>
  <si>
    <t>M08042</t>
  </si>
  <si>
    <t>M08049</t>
  </si>
  <si>
    <t>M08051</t>
  </si>
  <si>
    <t>M08052</t>
  </si>
  <si>
    <t>M08059</t>
  </si>
  <si>
    <t>M08061</t>
  </si>
  <si>
    <t>M08062</t>
  </si>
  <si>
    <t>M08069</t>
  </si>
  <si>
    <t>M08071</t>
  </si>
  <si>
    <t>M08072</t>
  </si>
  <si>
    <t>M08079</t>
  </si>
  <si>
    <t>M0808</t>
  </si>
  <si>
    <t>M0809</t>
  </si>
  <si>
    <t>M081</t>
  </si>
  <si>
    <t>M0820</t>
  </si>
  <si>
    <t>M08211</t>
  </si>
  <si>
    <t>M08212</t>
  </si>
  <si>
    <t>M08219</t>
  </si>
  <si>
    <t>M08221</t>
  </si>
  <si>
    <t>M08222</t>
  </si>
  <si>
    <t>M08229</t>
  </si>
  <si>
    <t>M08231</t>
  </si>
  <si>
    <t>M08232</t>
  </si>
  <si>
    <t>M08239</t>
  </si>
  <si>
    <t>M08241</t>
  </si>
  <si>
    <t>M08242</t>
  </si>
  <si>
    <t>M08249</t>
  </si>
  <si>
    <t>M08251</t>
  </si>
  <si>
    <t>M08252</t>
  </si>
  <si>
    <t>M08259</t>
  </si>
  <si>
    <t>M08261</t>
  </si>
  <si>
    <t>M08262</t>
  </si>
  <si>
    <t>M08269</t>
  </si>
  <si>
    <t>M08271</t>
  </si>
  <si>
    <t>M08272</t>
  </si>
  <si>
    <t>M08279</t>
  </si>
  <si>
    <t>M0828</t>
  </si>
  <si>
    <t>M0829</t>
  </si>
  <si>
    <t>M083</t>
  </si>
  <si>
    <t>M0840</t>
  </si>
  <si>
    <t>M08411</t>
  </si>
  <si>
    <t>M08412</t>
  </si>
  <si>
    <t>M08419</t>
  </si>
  <si>
    <t>M08421</t>
  </si>
  <si>
    <t>M08422</t>
  </si>
  <si>
    <t>M08429</t>
  </si>
  <si>
    <t>M08431</t>
  </si>
  <si>
    <t>M08432</t>
  </si>
  <si>
    <t>M08439</t>
  </si>
  <si>
    <t>M08441</t>
  </si>
  <si>
    <t>M08442</t>
  </si>
  <si>
    <t>M08449</t>
  </si>
  <si>
    <t>M08451</t>
  </si>
  <si>
    <t>M08452</t>
  </si>
  <si>
    <t>M08459</t>
  </si>
  <si>
    <t>M08461</t>
  </si>
  <si>
    <t>M08462</t>
  </si>
  <si>
    <t>M08469</t>
  </si>
  <si>
    <t>M08471</t>
  </si>
  <si>
    <t>M08472</t>
  </si>
  <si>
    <t>M08479</t>
  </si>
  <si>
    <t>M0848</t>
  </si>
  <si>
    <t>M0880</t>
  </si>
  <si>
    <t>M08811</t>
  </si>
  <si>
    <t>M08812</t>
  </si>
  <si>
    <t>M08819</t>
  </si>
  <si>
    <t>M08821</t>
  </si>
  <si>
    <t>M08822</t>
  </si>
  <si>
    <t>M08829</t>
  </si>
  <si>
    <t>M08831</t>
  </si>
  <si>
    <t>M08832</t>
  </si>
  <si>
    <t>M08839</t>
  </si>
  <si>
    <t>M08841</t>
  </si>
  <si>
    <t>M08842</t>
  </si>
  <si>
    <t>M08849</t>
  </si>
  <si>
    <t>M08851</t>
  </si>
  <si>
    <t>M08852</t>
  </si>
  <si>
    <t>M08859</t>
  </si>
  <si>
    <t>M08861</t>
  </si>
  <si>
    <t>M08862</t>
  </si>
  <si>
    <t>M08869</t>
  </si>
  <si>
    <t>M08871</t>
  </si>
  <si>
    <t>M08872</t>
  </si>
  <si>
    <t>M08879</t>
  </si>
  <si>
    <t>M0888</t>
  </si>
  <si>
    <t>M0889</t>
  </si>
  <si>
    <t>M0890</t>
  </si>
  <si>
    <t>M08911</t>
  </si>
  <si>
    <t>M08912</t>
  </si>
  <si>
    <t>M08919</t>
  </si>
  <si>
    <t>M08921</t>
  </si>
  <si>
    <t>M08922</t>
  </si>
  <si>
    <t>M08929</t>
  </si>
  <si>
    <t>M08931</t>
  </si>
  <si>
    <t>M08932</t>
  </si>
  <si>
    <t>M08939</t>
  </si>
  <si>
    <t>M08941</t>
  </si>
  <si>
    <t>M08942</t>
  </si>
  <si>
    <t>M08949</t>
  </si>
  <si>
    <t>M08951</t>
  </si>
  <si>
    <t>M08952</t>
  </si>
  <si>
    <t>M08959</t>
  </si>
  <si>
    <t>M08961</t>
  </si>
  <si>
    <t>M08962</t>
  </si>
  <si>
    <t>M08969</t>
  </si>
  <si>
    <t>M08971</t>
  </si>
  <si>
    <t>M08972</t>
  </si>
  <si>
    <t>M08979</t>
  </si>
  <si>
    <t>M0898</t>
  </si>
  <si>
    <t>M0899</t>
  </si>
  <si>
    <t>M1200</t>
  </si>
  <si>
    <t>M12011</t>
  </si>
  <si>
    <t>M12012</t>
  </si>
  <si>
    <t>M12019</t>
  </si>
  <si>
    <t>M12021</t>
  </si>
  <si>
    <t>M12022</t>
  </si>
  <si>
    <t>M12029</t>
  </si>
  <si>
    <t>M12031</t>
  </si>
  <si>
    <t>M12032</t>
  </si>
  <si>
    <t>M12039</t>
  </si>
  <si>
    <t>M12041</t>
  </si>
  <si>
    <t>M12042</t>
  </si>
  <si>
    <t>M12049</t>
  </si>
  <si>
    <t>M12051</t>
  </si>
  <si>
    <t>M12052</t>
  </si>
  <si>
    <t>M12059</t>
  </si>
  <si>
    <t>M12061</t>
  </si>
  <si>
    <t>M12062</t>
  </si>
  <si>
    <t>M12069</t>
  </si>
  <si>
    <t>M12071</t>
  </si>
  <si>
    <t>M12072</t>
  </si>
  <si>
    <t>M12079</t>
  </si>
  <si>
    <t>M1208</t>
  </si>
  <si>
    <t>M1209</t>
  </si>
  <si>
    <t>M300</t>
  </si>
  <si>
    <t>M301</t>
  </si>
  <si>
    <t>M302</t>
  </si>
  <si>
    <t>M303</t>
  </si>
  <si>
    <t>M308</t>
  </si>
  <si>
    <t>M310</t>
  </si>
  <si>
    <t>M311</t>
  </si>
  <si>
    <t>M312</t>
  </si>
  <si>
    <t>M3130</t>
  </si>
  <si>
    <t>M3131</t>
  </si>
  <si>
    <t>M314</t>
  </si>
  <si>
    <t>M315</t>
  </si>
  <si>
    <t>M316</t>
  </si>
  <si>
    <t>M317</t>
  </si>
  <si>
    <t>M318</t>
  </si>
  <si>
    <t>M319</t>
  </si>
  <si>
    <t>M320</t>
  </si>
  <si>
    <t>M3210</t>
  </si>
  <si>
    <t>M3211</t>
  </si>
  <si>
    <t>M3212</t>
  </si>
  <si>
    <t>M3213</t>
  </si>
  <si>
    <t>M3214</t>
  </si>
  <si>
    <t>M3215</t>
  </si>
  <si>
    <t>M3219</t>
  </si>
  <si>
    <t>M328</t>
  </si>
  <si>
    <t>M329</t>
  </si>
  <si>
    <t>M3300</t>
  </si>
  <si>
    <t>M3301</t>
  </si>
  <si>
    <t>M3302</t>
  </si>
  <si>
    <t>M3303</t>
  </si>
  <si>
    <t>M3309</t>
  </si>
  <si>
    <t>M3310</t>
  </si>
  <si>
    <t>M3311</t>
  </si>
  <si>
    <t>M3312</t>
  </si>
  <si>
    <t>M3313</t>
  </si>
  <si>
    <t>M3319</t>
  </si>
  <si>
    <t>M3320</t>
  </si>
  <si>
    <t>M3321</t>
  </si>
  <si>
    <t>M3322</t>
  </si>
  <si>
    <t>M3329</t>
  </si>
  <si>
    <t>M3390</t>
  </si>
  <si>
    <t>M3391</t>
  </si>
  <si>
    <t>M3392</t>
  </si>
  <si>
    <t>M3393</t>
  </si>
  <si>
    <t>M3399</t>
  </si>
  <si>
    <t>M340</t>
  </si>
  <si>
    <t>M341</t>
  </si>
  <si>
    <t>M342</t>
  </si>
  <si>
    <t>M3481</t>
  </si>
  <si>
    <t>M3482</t>
  </si>
  <si>
    <t>M3483</t>
  </si>
  <si>
    <t>M3489</t>
  </si>
  <si>
    <t>M349</t>
  </si>
  <si>
    <t>M3500</t>
  </si>
  <si>
    <t>M3501</t>
  </si>
  <si>
    <t>M3502</t>
  </si>
  <si>
    <t>M3503</t>
  </si>
  <si>
    <t>M3504</t>
  </si>
  <si>
    <t>M3509</t>
  </si>
  <si>
    <t>M351</t>
  </si>
  <si>
    <t>M352</t>
  </si>
  <si>
    <t>M353</t>
  </si>
  <si>
    <t>M355</t>
  </si>
  <si>
    <t>M358</t>
  </si>
  <si>
    <t>M359</t>
  </si>
  <si>
    <t>M360</t>
  </si>
  <si>
    <t>M368</t>
  </si>
  <si>
    <t>M450</t>
  </si>
  <si>
    <t>M451</t>
  </si>
  <si>
    <t>M452</t>
  </si>
  <si>
    <t>M453</t>
  </si>
  <si>
    <t>M454</t>
  </si>
  <si>
    <t>M455</t>
  </si>
  <si>
    <t>M456</t>
  </si>
  <si>
    <t>M457</t>
  </si>
  <si>
    <t>M458</t>
  </si>
  <si>
    <t>M459</t>
  </si>
  <si>
    <t>M4600</t>
  </si>
  <si>
    <t>M4601</t>
  </si>
  <si>
    <t>M4602</t>
  </si>
  <si>
    <t>M4603</t>
  </si>
  <si>
    <t>M4604</t>
  </si>
  <si>
    <t>M4605</t>
  </si>
  <si>
    <t>M4606</t>
  </si>
  <si>
    <t>M4607</t>
  </si>
  <si>
    <t>M4608</t>
  </si>
  <si>
    <t>M4609</t>
  </si>
  <si>
    <t>M461</t>
  </si>
  <si>
    <t>M4620</t>
  </si>
  <si>
    <t>M4621</t>
  </si>
  <si>
    <t>M4622</t>
  </si>
  <si>
    <t>M4623</t>
  </si>
  <si>
    <t>M4624</t>
  </si>
  <si>
    <t>M4625</t>
  </si>
  <si>
    <t>M4626</t>
  </si>
  <si>
    <t>M4627</t>
  </si>
  <si>
    <t>M4628</t>
  </si>
  <si>
    <t>M4630</t>
  </si>
  <si>
    <t>M4631</t>
  </si>
  <si>
    <t>M4632</t>
  </si>
  <si>
    <t>M4633</t>
  </si>
  <si>
    <t>M4634</t>
  </si>
  <si>
    <t>M4635</t>
  </si>
  <si>
    <t>M4636</t>
  </si>
  <si>
    <t>M4637</t>
  </si>
  <si>
    <t>M4638</t>
  </si>
  <si>
    <t>M4639</t>
  </si>
  <si>
    <t>M4650</t>
  </si>
  <si>
    <t>M4651</t>
  </si>
  <si>
    <t>M4652</t>
  </si>
  <si>
    <t>M4653</t>
  </si>
  <si>
    <t>M4654</t>
  </si>
  <si>
    <t>M4655</t>
  </si>
  <si>
    <t>M4656</t>
  </si>
  <si>
    <t>M4657</t>
  </si>
  <si>
    <t>M4658</t>
  </si>
  <si>
    <t>M4659</t>
  </si>
  <si>
    <t>M4680</t>
  </si>
  <si>
    <t>M4681</t>
  </si>
  <si>
    <t>M4682</t>
  </si>
  <si>
    <t>M4683</t>
  </si>
  <si>
    <t>M4684</t>
  </si>
  <si>
    <t>M4685</t>
  </si>
  <si>
    <t>M4686</t>
  </si>
  <si>
    <t>M4687</t>
  </si>
  <si>
    <t>M4688</t>
  </si>
  <si>
    <t>M4689</t>
  </si>
  <si>
    <t>M4690</t>
  </si>
  <si>
    <t>M4691</t>
  </si>
  <si>
    <t>M4692</t>
  </si>
  <si>
    <t>M4693</t>
  </si>
  <si>
    <t>M4694</t>
  </si>
  <si>
    <t>M4695</t>
  </si>
  <si>
    <t>M4696</t>
  </si>
  <si>
    <t>M4697</t>
  </si>
  <si>
    <t>M4698</t>
  </si>
  <si>
    <t>M4699</t>
  </si>
  <si>
    <t>M4850XA</t>
  </si>
  <si>
    <t>M4851XA</t>
  </si>
  <si>
    <t>M4852XA</t>
  </si>
  <si>
    <t>M4853XA</t>
  </si>
  <si>
    <t>M4854XA</t>
  </si>
  <si>
    <t>M4855XA</t>
  </si>
  <si>
    <t>M4856XA</t>
  </si>
  <si>
    <t>M4857XA</t>
  </si>
  <si>
    <t>M4858XA</t>
  </si>
  <si>
    <t>M488X1</t>
  </si>
  <si>
    <t>M488X2</t>
  </si>
  <si>
    <t>M488X3</t>
  </si>
  <si>
    <t>M488X4</t>
  </si>
  <si>
    <t>M488X5</t>
  </si>
  <si>
    <t>M488X6</t>
  </si>
  <si>
    <t>M488X7</t>
  </si>
  <si>
    <t>M488X8</t>
  </si>
  <si>
    <t>M488X9</t>
  </si>
  <si>
    <t>M4980</t>
  </si>
  <si>
    <t>M4981</t>
  </si>
  <si>
    <t>M4982</t>
  </si>
  <si>
    <t>M4983</t>
  </si>
  <si>
    <t>M4984</t>
  </si>
  <si>
    <t>M4985</t>
  </si>
  <si>
    <t>M4986</t>
  </si>
  <si>
    <t>M4987</t>
  </si>
  <si>
    <t>M4988</t>
  </si>
  <si>
    <t>M4989</t>
  </si>
  <si>
    <t>M726</t>
  </si>
  <si>
    <t>M80051A</t>
  </si>
  <si>
    <t>M80052A</t>
  </si>
  <si>
    <t>M80059A</t>
  </si>
  <si>
    <t>M8008XA</t>
  </si>
  <si>
    <t>M80851A</t>
  </si>
  <si>
    <t>M80852A</t>
  </si>
  <si>
    <t>M80859A</t>
  </si>
  <si>
    <t>M8088XA</t>
  </si>
  <si>
    <t>M84451A</t>
  </si>
  <si>
    <t>M84452A</t>
  </si>
  <si>
    <t>M84453A</t>
  </si>
  <si>
    <t>M84459A</t>
  </si>
  <si>
    <t>M84551A</t>
  </si>
  <si>
    <t>M84552A</t>
  </si>
  <si>
    <t>M84553A</t>
  </si>
  <si>
    <t>M84559A</t>
  </si>
  <si>
    <t>M84651A</t>
  </si>
  <si>
    <t>M84652A</t>
  </si>
  <si>
    <t>M84653A</t>
  </si>
  <si>
    <t>M84659A</t>
  </si>
  <si>
    <t>M84754A</t>
  </si>
  <si>
    <t>M84755A</t>
  </si>
  <si>
    <t>M84756A</t>
  </si>
  <si>
    <t>M84757A</t>
  </si>
  <si>
    <t>M84758A</t>
  </si>
  <si>
    <t>M84759A</t>
  </si>
  <si>
    <t>M8600</t>
  </si>
  <si>
    <t>M86011</t>
  </si>
  <si>
    <t>M86012</t>
  </si>
  <si>
    <t>M86019</t>
  </si>
  <si>
    <t>M86021</t>
  </si>
  <si>
    <t>M86022</t>
  </si>
  <si>
    <t>M86029</t>
  </si>
  <si>
    <t>M86031</t>
  </si>
  <si>
    <t>M86032</t>
  </si>
  <si>
    <t>M86039</t>
  </si>
  <si>
    <t>M86041</t>
  </si>
  <si>
    <t>M86042</t>
  </si>
  <si>
    <t>M86049</t>
  </si>
  <si>
    <t>M86051</t>
  </si>
  <si>
    <t>M86052</t>
  </si>
  <si>
    <t>M86059</t>
  </si>
  <si>
    <t>M86061</t>
  </si>
  <si>
    <t>M86062</t>
  </si>
  <si>
    <t>M86069</t>
  </si>
  <si>
    <t>M86071</t>
  </si>
  <si>
    <t>M86072</t>
  </si>
  <si>
    <t>M86079</t>
  </si>
  <si>
    <t>M8608</t>
  </si>
  <si>
    <t>M8609</t>
  </si>
  <si>
    <t>M8610</t>
  </si>
  <si>
    <t>M86111</t>
  </si>
  <si>
    <t>M86112</t>
  </si>
  <si>
    <t>M86119</t>
  </si>
  <si>
    <t>M86121</t>
  </si>
  <si>
    <t>M86122</t>
  </si>
  <si>
    <t>M86129</t>
  </si>
  <si>
    <t>M86131</t>
  </si>
  <si>
    <t>M86132</t>
  </si>
  <si>
    <t>M86139</t>
  </si>
  <si>
    <t>M86141</t>
  </si>
  <si>
    <t>M86142</t>
  </si>
  <si>
    <t>M86149</t>
  </si>
  <si>
    <t>M86151</t>
  </si>
  <si>
    <t>M86152</t>
  </si>
  <si>
    <t>M86159</t>
  </si>
  <si>
    <t>M86161</t>
  </si>
  <si>
    <t>M86162</t>
  </si>
  <si>
    <t>M86169</t>
  </si>
  <si>
    <t>M86171</t>
  </si>
  <si>
    <t>M86172</t>
  </si>
  <si>
    <t>M86179</t>
  </si>
  <si>
    <t>M8618</t>
  </si>
  <si>
    <t>M8619</t>
  </si>
  <si>
    <t>M8620</t>
  </si>
  <si>
    <t>M86211</t>
  </si>
  <si>
    <t>M86212</t>
  </si>
  <si>
    <t>M86219</t>
  </si>
  <si>
    <t>M86221</t>
  </si>
  <si>
    <t>M86222</t>
  </si>
  <si>
    <t>M86229</t>
  </si>
  <si>
    <t>M86231</t>
  </si>
  <si>
    <t>M86232</t>
  </si>
  <si>
    <t>M86239</t>
  </si>
  <si>
    <t>M86241</t>
  </si>
  <si>
    <t>M86242</t>
  </si>
  <si>
    <t>M86249</t>
  </si>
  <si>
    <t>M86251</t>
  </si>
  <si>
    <t>M86252</t>
  </si>
  <si>
    <t>M86259</t>
  </si>
  <si>
    <t>M86261</t>
  </si>
  <si>
    <t>M86262</t>
  </si>
  <si>
    <t>M86269</t>
  </si>
  <si>
    <t>M86271</t>
  </si>
  <si>
    <t>M86272</t>
  </si>
  <si>
    <t>M86279</t>
  </si>
  <si>
    <t>M8628</t>
  </si>
  <si>
    <t>M8629</t>
  </si>
  <si>
    <t>M8630</t>
  </si>
  <si>
    <t>M86311</t>
  </si>
  <si>
    <t>M86312</t>
  </si>
  <si>
    <t>M86319</t>
  </si>
  <si>
    <t>M86321</t>
  </si>
  <si>
    <t>M86322</t>
  </si>
  <si>
    <t>M86329</t>
  </si>
  <si>
    <t>M86331</t>
  </si>
  <si>
    <t>M86332</t>
  </si>
  <si>
    <t>M86339</t>
  </si>
  <si>
    <t>M86341</t>
  </si>
  <si>
    <t>M86342</t>
  </si>
  <si>
    <t>M86349</t>
  </si>
  <si>
    <t>M86351</t>
  </si>
  <si>
    <t>M86352</t>
  </si>
  <si>
    <t>M86359</t>
  </si>
  <si>
    <t>M86361</t>
  </si>
  <si>
    <t>M86362</t>
  </si>
  <si>
    <t>M86369</t>
  </si>
  <si>
    <t>M86371</t>
  </si>
  <si>
    <t>M86372</t>
  </si>
  <si>
    <t>M86379</t>
  </si>
  <si>
    <t>M8638</t>
  </si>
  <si>
    <t>M8639</t>
  </si>
  <si>
    <t>M8640</t>
  </si>
  <si>
    <t>M86411</t>
  </si>
  <si>
    <t>M86412</t>
  </si>
  <si>
    <t>M86419</t>
  </si>
  <si>
    <t>M86421</t>
  </si>
  <si>
    <t>M86422</t>
  </si>
  <si>
    <t>M86429</t>
  </si>
  <si>
    <t>M86431</t>
  </si>
  <si>
    <t>M86432</t>
  </si>
  <si>
    <t>M86439</t>
  </si>
  <si>
    <t>M86441</t>
  </si>
  <si>
    <t>M86442</t>
  </si>
  <si>
    <t>M86449</t>
  </si>
  <si>
    <t>M86451</t>
  </si>
  <si>
    <t>M86452</t>
  </si>
  <si>
    <t>M86459</t>
  </si>
  <si>
    <t>M86461</t>
  </si>
  <si>
    <t>M86462</t>
  </si>
  <si>
    <t>M86469</t>
  </si>
  <si>
    <t>M86471</t>
  </si>
  <si>
    <t>M86472</t>
  </si>
  <si>
    <t>M86479</t>
  </si>
  <si>
    <t>M8648</t>
  </si>
  <si>
    <t>M8649</t>
  </si>
  <si>
    <t>M8650</t>
  </si>
  <si>
    <t>M86511</t>
  </si>
  <si>
    <t>M86512</t>
  </si>
  <si>
    <t>M86519</t>
  </si>
  <si>
    <t>M86521</t>
  </si>
  <si>
    <t>M86522</t>
  </si>
  <si>
    <t>M86529</t>
  </si>
  <si>
    <t>M86531</t>
  </si>
  <si>
    <t>M86532</t>
  </si>
  <si>
    <t>M86539</t>
  </si>
  <si>
    <t>M86541</t>
  </si>
  <si>
    <t>M86542</t>
  </si>
  <si>
    <t>M86549</t>
  </si>
  <si>
    <t>M86551</t>
  </si>
  <si>
    <t>M86552</t>
  </si>
  <si>
    <t>M86559</t>
  </si>
  <si>
    <t>M86561</t>
  </si>
  <si>
    <t>M86562</t>
  </si>
  <si>
    <t>M86569</t>
  </si>
  <si>
    <t>M86571</t>
  </si>
  <si>
    <t>M86572</t>
  </si>
  <si>
    <t>M86579</t>
  </si>
  <si>
    <t>M8658</t>
  </si>
  <si>
    <t>M8659</t>
  </si>
  <si>
    <t>M8660</t>
  </si>
  <si>
    <t>M86611</t>
  </si>
  <si>
    <t>M86612</t>
  </si>
  <si>
    <t>M86619</t>
  </si>
  <si>
    <t>M86621</t>
  </si>
  <si>
    <t>M86622</t>
  </si>
  <si>
    <t>M86629</t>
  </si>
  <si>
    <t>M86631</t>
  </si>
  <si>
    <t>M86632</t>
  </si>
  <si>
    <t>M86639</t>
  </si>
  <si>
    <t>M86641</t>
  </si>
  <si>
    <t>M86642</t>
  </si>
  <si>
    <t>M86649</t>
  </si>
  <si>
    <t>M86651</t>
  </si>
  <si>
    <t>M86652</t>
  </si>
  <si>
    <t>M86659</t>
  </si>
  <si>
    <t>M86661</t>
  </si>
  <si>
    <t>M86662</t>
  </si>
  <si>
    <t>M86669</t>
  </si>
  <si>
    <t>M86671</t>
  </si>
  <si>
    <t>M86672</t>
  </si>
  <si>
    <t>M86679</t>
  </si>
  <si>
    <t>M8668</t>
  </si>
  <si>
    <t>M8669</t>
  </si>
  <si>
    <t>M868X0</t>
  </si>
  <si>
    <t>M868X1</t>
  </si>
  <si>
    <t>M868X2</t>
  </si>
  <si>
    <t>M868X3</t>
  </si>
  <si>
    <t>M868X4</t>
  </si>
  <si>
    <t>M868X5</t>
  </si>
  <si>
    <t>M868X6</t>
  </si>
  <si>
    <t>M868X7</t>
  </si>
  <si>
    <t>M868X8</t>
  </si>
  <si>
    <t>M868X9</t>
  </si>
  <si>
    <t>M869</t>
  </si>
  <si>
    <t>M8700</t>
  </si>
  <si>
    <t>M87011</t>
  </si>
  <si>
    <t>M87012</t>
  </si>
  <si>
    <t>M87019</t>
  </si>
  <si>
    <t>M87021</t>
  </si>
  <si>
    <t>M87022</t>
  </si>
  <si>
    <t>M87029</t>
  </si>
  <si>
    <t>M87031</t>
  </si>
  <si>
    <t>M87032</t>
  </si>
  <si>
    <t>M87033</t>
  </si>
  <si>
    <t>M87034</t>
  </si>
  <si>
    <t>M87035</t>
  </si>
  <si>
    <t>M87036</t>
  </si>
  <si>
    <t>M87037</t>
  </si>
  <si>
    <t>M87038</t>
  </si>
  <si>
    <t>M87039</t>
  </si>
  <si>
    <t>M87041</t>
  </si>
  <si>
    <t>M87042</t>
  </si>
  <si>
    <t>M87043</t>
  </si>
  <si>
    <t>M87044</t>
  </si>
  <si>
    <t>M87045</t>
  </si>
  <si>
    <t>M87046</t>
  </si>
  <si>
    <t>M87050</t>
  </si>
  <si>
    <t>M87051</t>
  </si>
  <si>
    <t>M87052</t>
  </si>
  <si>
    <t>M87059</t>
  </si>
  <si>
    <t>M87061</t>
  </si>
  <si>
    <t>M87062</t>
  </si>
  <si>
    <t>M87063</t>
  </si>
  <si>
    <t>M87064</t>
  </si>
  <si>
    <t>M87065</t>
  </si>
  <si>
    <t>M87066</t>
  </si>
  <si>
    <t>M87071</t>
  </si>
  <si>
    <t>M87072</t>
  </si>
  <si>
    <t>M87073</t>
  </si>
  <si>
    <t>M87074</t>
  </si>
  <si>
    <t>M87075</t>
  </si>
  <si>
    <t>M87076</t>
  </si>
  <si>
    <t>M87077</t>
  </si>
  <si>
    <t>M87078</t>
  </si>
  <si>
    <t>M87079</t>
  </si>
  <si>
    <t>M8708</t>
  </si>
  <si>
    <t>M8709</t>
  </si>
  <si>
    <t>M8710</t>
  </si>
  <si>
    <t>M87111</t>
  </si>
  <si>
    <t>M87112</t>
  </si>
  <si>
    <t>M87119</t>
  </si>
  <si>
    <t>M87121</t>
  </si>
  <si>
    <t>M87122</t>
  </si>
  <si>
    <t>M87129</t>
  </si>
  <si>
    <t>M87131</t>
  </si>
  <si>
    <t>M87132</t>
  </si>
  <si>
    <t>M87133</t>
  </si>
  <si>
    <t>M87134</t>
  </si>
  <si>
    <t>M87135</t>
  </si>
  <si>
    <t>M87136</t>
  </si>
  <si>
    <t>M87137</t>
  </si>
  <si>
    <t>M87138</t>
  </si>
  <si>
    <t>M87139</t>
  </si>
  <si>
    <t>M87141</t>
  </si>
  <si>
    <t>M87142</t>
  </si>
  <si>
    <t>M87143</t>
  </si>
  <si>
    <t>M87144</t>
  </si>
  <si>
    <t>M87145</t>
  </si>
  <si>
    <t>M87146</t>
  </si>
  <si>
    <t>M87150</t>
  </si>
  <si>
    <t>M87151</t>
  </si>
  <si>
    <t>M87152</t>
  </si>
  <si>
    <t>M87159</t>
  </si>
  <si>
    <t>M87161</t>
  </si>
  <si>
    <t>M87162</t>
  </si>
  <si>
    <t>M87163</t>
  </si>
  <si>
    <t>M87164</t>
  </si>
  <si>
    <t>M87165</t>
  </si>
  <si>
    <t>M87166</t>
  </si>
  <si>
    <t>M87171</t>
  </si>
  <si>
    <t>M87172</t>
  </si>
  <si>
    <t>M87173</t>
  </si>
  <si>
    <t>M87174</t>
  </si>
  <si>
    <t>M87175</t>
  </si>
  <si>
    <t>M87176</t>
  </si>
  <si>
    <t>M87177</t>
  </si>
  <si>
    <t>M87178</t>
  </si>
  <si>
    <t>M87179</t>
  </si>
  <si>
    <t>M87180</t>
  </si>
  <si>
    <t>M87188</t>
  </si>
  <si>
    <t>M8719</t>
  </si>
  <si>
    <t>M8720</t>
  </si>
  <si>
    <t>M87211</t>
  </si>
  <si>
    <t>M87212</t>
  </si>
  <si>
    <t>M87219</t>
  </si>
  <si>
    <t>M87221</t>
  </si>
  <si>
    <t>M87222</t>
  </si>
  <si>
    <t>M87229</t>
  </si>
  <si>
    <t>M87231</t>
  </si>
  <si>
    <t>M87232</t>
  </si>
  <si>
    <t>M87233</t>
  </si>
  <si>
    <t>M87234</t>
  </si>
  <si>
    <t>M87235</t>
  </si>
  <si>
    <t>M87236</t>
  </si>
  <si>
    <t>M87237</t>
  </si>
  <si>
    <t>M87238</t>
  </si>
  <si>
    <t>M87239</t>
  </si>
  <si>
    <t>M87241</t>
  </si>
  <si>
    <t>M87242</t>
  </si>
  <si>
    <t>M87243</t>
  </si>
  <si>
    <t>M87244</t>
  </si>
  <si>
    <t>M87245</t>
  </si>
  <si>
    <t>M87246</t>
  </si>
  <si>
    <t>M87250</t>
  </si>
  <si>
    <t>M87251</t>
  </si>
  <si>
    <t>M87252</t>
  </si>
  <si>
    <t>M87256</t>
  </si>
  <si>
    <t>M87261</t>
  </si>
  <si>
    <t>M87262</t>
  </si>
  <si>
    <t>M87263</t>
  </si>
  <si>
    <t>M87264</t>
  </si>
  <si>
    <t>M87265</t>
  </si>
  <si>
    <t>M87266</t>
  </si>
  <si>
    <t>M87271</t>
  </si>
  <si>
    <t>M87272</t>
  </si>
  <si>
    <t>M87273</t>
  </si>
  <si>
    <t>M87274</t>
  </si>
  <si>
    <t>M87275</t>
  </si>
  <si>
    <t>M87276</t>
  </si>
  <si>
    <t>M87277</t>
  </si>
  <si>
    <t>M87278</t>
  </si>
  <si>
    <t>M87279</t>
  </si>
  <si>
    <t>M8728</t>
  </si>
  <si>
    <t>M8729</t>
  </si>
  <si>
    <t>M8730</t>
  </si>
  <si>
    <t>M87311</t>
  </si>
  <si>
    <t>M87312</t>
  </si>
  <si>
    <t>M87319</t>
  </si>
  <si>
    <t>M87321</t>
  </si>
  <si>
    <t>M87322</t>
  </si>
  <si>
    <t>M87329</t>
  </si>
  <si>
    <t>M87331</t>
  </si>
  <si>
    <t>M87332</t>
  </si>
  <si>
    <t>M87333</t>
  </si>
  <si>
    <t>M87334</t>
  </si>
  <si>
    <t>M87335</t>
  </si>
  <si>
    <t>M87336</t>
  </si>
  <si>
    <t>M87337</t>
  </si>
  <si>
    <t>M87338</t>
  </si>
  <si>
    <t>M87339</t>
  </si>
  <si>
    <t>M87341</t>
  </si>
  <si>
    <t>M87342</t>
  </si>
  <si>
    <t>M87343</t>
  </si>
  <si>
    <t>M87344</t>
  </si>
  <si>
    <t>M87345</t>
  </si>
  <si>
    <t>M87346</t>
  </si>
  <si>
    <t>M87350</t>
  </si>
  <si>
    <t>M87351</t>
  </si>
  <si>
    <t>M87352</t>
  </si>
  <si>
    <t>M87353</t>
  </si>
  <si>
    <t>M87361</t>
  </si>
  <si>
    <t>M87362</t>
  </si>
  <si>
    <t>M87363</t>
  </si>
  <si>
    <t>M87364</t>
  </si>
  <si>
    <t>M87365</t>
  </si>
  <si>
    <t>M87366</t>
  </si>
  <si>
    <t>M87371</t>
  </si>
  <si>
    <t>M87372</t>
  </si>
  <si>
    <t>M87373</t>
  </si>
  <si>
    <t>M87374</t>
  </si>
  <si>
    <t>M87375</t>
  </si>
  <si>
    <t>M87376</t>
  </si>
  <si>
    <t>M87377</t>
  </si>
  <si>
    <t>M87378</t>
  </si>
  <si>
    <t>M87379</t>
  </si>
  <si>
    <t>M8738</t>
  </si>
  <si>
    <t>M8739</t>
  </si>
  <si>
    <t>M8780</t>
  </si>
  <si>
    <t>M87811</t>
  </si>
  <si>
    <t>M87812</t>
  </si>
  <si>
    <t>M87819</t>
  </si>
  <si>
    <t>M87821</t>
  </si>
  <si>
    <t>M87822</t>
  </si>
  <si>
    <t>M87829</t>
  </si>
  <si>
    <t>M87831</t>
  </si>
  <si>
    <t>M87832</t>
  </si>
  <si>
    <t>M87833</t>
  </si>
  <si>
    <t>M87834</t>
  </si>
  <si>
    <t>M87835</t>
  </si>
  <si>
    <t>M87836</t>
  </si>
  <si>
    <t>M87837</t>
  </si>
  <si>
    <t>M87838</t>
  </si>
  <si>
    <t>M87839</t>
  </si>
  <si>
    <t>M87841</t>
  </si>
  <si>
    <t>M87842</t>
  </si>
  <si>
    <t>M87843</t>
  </si>
  <si>
    <t>M87844</t>
  </si>
  <si>
    <t>M87845</t>
  </si>
  <si>
    <t>M87849</t>
  </si>
  <si>
    <t>M87850</t>
  </si>
  <si>
    <t>M87851</t>
  </si>
  <si>
    <t>M87852</t>
  </si>
  <si>
    <t>M87859</t>
  </si>
  <si>
    <t>M87861</t>
  </si>
  <si>
    <t>M87862</t>
  </si>
  <si>
    <t>M87863</t>
  </si>
  <si>
    <t>M87864</t>
  </si>
  <si>
    <t>M87865</t>
  </si>
  <si>
    <t>M87869</t>
  </si>
  <si>
    <t>M87871</t>
  </si>
  <si>
    <t>M87872</t>
  </si>
  <si>
    <t>M87873</t>
  </si>
  <si>
    <t>M87874</t>
  </si>
  <si>
    <t>M87875</t>
  </si>
  <si>
    <t>M87876</t>
  </si>
  <si>
    <t>M87877</t>
  </si>
  <si>
    <t>M87878</t>
  </si>
  <si>
    <t>M87879</t>
  </si>
  <si>
    <t>M8788</t>
  </si>
  <si>
    <t>M8789</t>
  </si>
  <si>
    <t>M879</t>
  </si>
  <si>
    <t>M8960</t>
  </si>
  <si>
    <t>M89611</t>
  </si>
  <si>
    <t>M89612</t>
  </si>
  <si>
    <t>M89619</t>
  </si>
  <si>
    <t>M89621</t>
  </si>
  <si>
    <t>M89622</t>
  </si>
  <si>
    <t>M89629</t>
  </si>
  <si>
    <t>M89631</t>
  </si>
  <si>
    <t>M89632</t>
  </si>
  <si>
    <t>M89639</t>
  </si>
  <si>
    <t>M89641</t>
  </si>
  <si>
    <t>M89642</t>
  </si>
  <si>
    <t>M89649</t>
  </si>
  <si>
    <t>M89651</t>
  </si>
  <si>
    <t>M89652</t>
  </si>
  <si>
    <t>M89659</t>
  </si>
  <si>
    <t>M89661</t>
  </si>
  <si>
    <t>M89662</t>
  </si>
  <si>
    <t>M89669</t>
  </si>
  <si>
    <t>M89671</t>
  </si>
  <si>
    <t>M89672</t>
  </si>
  <si>
    <t>M89679</t>
  </si>
  <si>
    <t>M8968</t>
  </si>
  <si>
    <t>M8969</t>
  </si>
  <si>
    <t>M9050</t>
  </si>
  <si>
    <t>M90511</t>
  </si>
  <si>
    <t>M90512</t>
  </si>
  <si>
    <t>M90519</t>
  </si>
  <si>
    <t>M90521</t>
  </si>
  <si>
    <t>M90522</t>
  </si>
  <si>
    <t>M90529</t>
  </si>
  <si>
    <t>M90531</t>
  </si>
  <si>
    <t>M90532</t>
  </si>
  <si>
    <t>M90539</t>
  </si>
  <si>
    <t>M90541</t>
  </si>
  <si>
    <t>M90542</t>
  </si>
  <si>
    <t>M90549</t>
  </si>
  <si>
    <t>M90551</t>
  </si>
  <si>
    <t>M90552</t>
  </si>
  <si>
    <t>M90559</t>
  </si>
  <si>
    <t>M90561</t>
  </si>
  <si>
    <t>M90562</t>
  </si>
  <si>
    <t>M90569</t>
  </si>
  <si>
    <t>M90571</t>
  </si>
  <si>
    <t>M90572</t>
  </si>
  <si>
    <t>M90579</t>
  </si>
  <si>
    <t>M9058</t>
  </si>
  <si>
    <t>M9059</t>
  </si>
  <si>
    <t>M96621</t>
  </si>
  <si>
    <t>M96622</t>
  </si>
  <si>
    <t>M96629</t>
  </si>
  <si>
    <t>M96631</t>
  </si>
  <si>
    <t>M96632</t>
  </si>
  <si>
    <t>M96639</t>
  </si>
  <si>
    <t>M9665</t>
  </si>
  <si>
    <t>M96661</t>
  </si>
  <si>
    <t>M96662</t>
  </si>
  <si>
    <t>M96669</t>
  </si>
  <si>
    <t>M96671</t>
  </si>
  <si>
    <t>M96672</t>
  </si>
  <si>
    <t>M96679</t>
  </si>
  <si>
    <t>M9669</t>
  </si>
  <si>
    <t>M9701XA</t>
  </si>
  <si>
    <t>M9702XA</t>
  </si>
  <si>
    <t>N170</t>
  </si>
  <si>
    <t>N171</t>
  </si>
  <si>
    <t>N172</t>
  </si>
  <si>
    <t>N178</t>
  </si>
  <si>
    <t>N179</t>
  </si>
  <si>
    <t>N184</t>
  </si>
  <si>
    <t>N185</t>
  </si>
  <si>
    <t>N186</t>
  </si>
  <si>
    <t>N251</t>
  </si>
  <si>
    <t>N2581</t>
  </si>
  <si>
    <t>N280</t>
  </si>
  <si>
    <t>N99510</t>
  </si>
  <si>
    <t>N99511</t>
  </si>
  <si>
    <t>N99512</t>
  </si>
  <si>
    <t>N99518</t>
  </si>
  <si>
    <t>N99520</t>
  </si>
  <si>
    <t>N99521</t>
  </si>
  <si>
    <t>N99522</t>
  </si>
  <si>
    <t>N99523</t>
  </si>
  <si>
    <t>N99524</t>
  </si>
  <si>
    <t>N99528</t>
  </si>
  <si>
    <t>N99530</t>
  </si>
  <si>
    <t>N99531</t>
  </si>
  <si>
    <t>N99532</t>
  </si>
  <si>
    <t>N99533</t>
  </si>
  <si>
    <t>N99534</t>
  </si>
  <si>
    <t>N99538</t>
  </si>
  <si>
    <t>P360</t>
  </si>
  <si>
    <t>P3610</t>
  </si>
  <si>
    <t>P3619</t>
  </si>
  <si>
    <t>P362</t>
  </si>
  <si>
    <t>P3630</t>
  </si>
  <si>
    <t>P3639</t>
  </si>
  <si>
    <t>P364</t>
  </si>
  <si>
    <t>P365</t>
  </si>
  <si>
    <t>P368</t>
  </si>
  <si>
    <t>P369</t>
  </si>
  <si>
    <t>Q000</t>
  </si>
  <si>
    <t>Q001</t>
  </si>
  <si>
    <t>Q002</t>
  </si>
  <si>
    <t>Q010</t>
  </si>
  <si>
    <t>Q011</t>
  </si>
  <si>
    <t>Q012</t>
  </si>
  <si>
    <t>Q018</t>
  </si>
  <si>
    <t>Q019</t>
  </si>
  <si>
    <t>Q02</t>
  </si>
  <si>
    <t>Q030</t>
  </si>
  <si>
    <t>Q031</t>
  </si>
  <si>
    <t>Q038</t>
  </si>
  <si>
    <t>Q039</t>
  </si>
  <si>
    <t>Q040</t>
  </si>
  <si>
    <t>Q041</t>
  </si>
  <si>
    <t>Q042</t>
  </si>
  <si>
    <t>Q043</t>
  </si>
  <si>
    <t>Q044</t>
  </si>
  <si>
    <t>Q045</t>
  </si>
  <si>
    <t>Q046</t>
  </si>
  <si>
    <t>Q048</t>
  </si>
  <si>
    <t>Q049</t>
  </si>
  <si>
    <t>Q050</t>
  </si>
  <si>
    <t>Q051</t>
  </si>
  <si>
    <t>Q052</t>
  </si>
  <si>
    <t>Q053</t>
  </si>
  <si>
    <t>Q054</t>
  </si>
  <si>
    <t>Q055</t>
  </si>
  <si>
    <t>Q056</t>
  </si>
  <si>
    <t>Q057</t>
  </si>
  <si>
    <t>Q058</t>
  </si>
  <si>
    <t>Q059</t>
  </si>
  <si>
    <t>Q060</t>
  </si>
  <si>
    <t>Q061</t>
  </si>
  <si>
    <t>Q062</t>
  </si>
  <si>
    <t>Q063</t>
  </si>
  <si>
    <t>Q064</t>
  </si>
  <si>
    <t>Q068</t>
  </si>
  <si>
    <t>Q069</t>
  </si>
  <si>
    <t>Q0700</t>
  </si>
  <si>
    <t>Q0701</t>
  </si>
  <si>
    <t>Q0702</t>
  </si>
  <si>
    <t>Q0703</t>
  </si>
  <si>
    <t>Q078</t>
  </si>
  <si>
    <t>Q079</t>
  </si>
  <si>
    <t>Q8500</t>
  </si>
  <si>
    <t>Q8501</t>
  </si>
  <si>
    <t>Q8502</t>
  </si>
  <si>
    <t>Q8503</t>
  </si>
  <si>
    <t>Q8509</t>
  </si>
  <si>
    <t>Q851</t>
  </si>
  <si>
    <t>Q858</t>
  </si>
  <si>
    <t>Q859</t>
  </si>
  <si>
    <t>R092</t>
  </si>
  <si>
    <t>R4020</t>
  </si>
  <si>
    <t>R402110</t>
  </si>
  <si>
    <t>R402111</t>
  </si>
  <si>
    <t>R402112</t>
  </si>
  <si>
    <t>R402113</t>
  </si>
  <si>
    <t>R402114</t>
  </si>
  <si>
    <t>R402120</t>
  </si>
  <si>
    <t>R402121</t>
  </si>
  <si>
    <t>R402122</t>
  </si>
  <si>
    <t>R402123</t>
  </si>
  <si>
    <t>R402124</t>
  </si>
  <si>
    <t>R402210</t>
  </si>
  <si>
    <t>R402211</t>
  </si>
  <si>
    <t>R402212</t>
  </si>
  <si>
    <t>R402213</t>
  </si>
  <si>
    <t>R402214</t>
  </si>
  <si>
    <t>R402220</t>
  </si>
  <si>
    <t>R402221</t>
  </si>
  <si>
    <t>R402222</t>
  </si>
  <si>
    <t>R402223</t>
  </si>
  <si>
    <t>R402224</t>
  </si>
  <si>
    <t>R402310</t>
  </si>
  <si>
    <t>R402311</t>
  </si>
  <si>
    <t>R402312</t>
  </si>
  <si>
    <t>R402313</t>
  </si>
  <si>
    <t>R402314</t>
  </si>
  <si>
    <t>R402320</t>
  </si>
  <si>
    <t>R402321</t>
  </si>
  <si>
    <t>R402322</t>
  </si>
  <si>
    <t>R402323</t>
  </si>
  <si>
    <t>R402324</t>
  </si>
  <si>
    <t>R402340</t>
  </si>
  <si>
    <t>R402341</t>
  </si>
  <si>
    <t>R402342</t>
  </si>
  <si>
    <t>R402343</t>
  </si>
  <si>
    <t>R402344</t>
  </si>
  <si>
    <t>R402430</t>
  </si>
  <si>
    <t>R402431</t>
  </si>
  <si>
    <t>R402432</t>
  </si>
  <si>
    <t>R402433</t>
  </si>
  <si>
    <t>R402434</t>
  </si>
  <si>
    <t>R402440</t>
  </si>
  <si>
    <t>R402441</t>
  </si>
  <si>
    <t>R402442</t>
  </si>
  <si>
    <t>R402443</t>
  </si>
  <si>
    <t>R402444</t>
  </si>
  <si>
    <t>R403</t>
  </si>
  <si>
    <t>R532</t>
  </si>
  <si>
    <t>R5600</t>
  </si>
  <si>
    <t>R5601</t>
  </si>
  <si>
    <t>R561</t>
  </si>
  <si>
    <t>R569</t>
  </si>
  <si>
    <t>R570</t>
  </si>
  <si>
    <t>R571</t>
  </si>
  <si>
    <t>R578</t>
  </si>
  <si>
    <t>R579</t>
  </si>
  <si>
    <t>R64</t>
  </si>
  <si>
    <t>R6510</t>
  </si>
  <si>
    <t>R6511</t>
  </si>
  <si>
    <t>R6520</t>
  </si>
  <si>
    <t>R6521</t>
  </si>
  <si>
    <t>S020XXA</t>
  </si>
  <si>
    <t>S020XXB</t>
  </si>
  <si>
    <t>S020XXS</t>
  </si>
  <si>
    <t>S02101A</t>
  </si>
  <si>
    <t>S02101B</t>
  </si>
  <si>
    <t>S02101S</t>
  </si>
  <si>
    <t>S02102A</t>
  </si>
  <si>
    <t>S02102B</t>
  </si>
  <si>
    <t>S02102S</t>
  </si>
  <si>
    <t>S02109A</t>
  </si>
  <si>
    <t>S02109B</t>
  </si>
  <si>
    <t>S02109S</t>
  </si>
  <si>
    <t>S02110A</t>
  </si>
  <si>
    <t>S02110B</t>
  </si>
  <si>
    <t>S02110S</t>
  </si>
  <si>
    <t>S02111A</t>
  </si>
  <si>
    <t>S02111B</t>
  </si>
  <si>
    <t>S02111S</t>
  </si>
  <si>
    <t>S02112A</t>
  </si>
  <si>
    <t>S02112B</t>
  </si>
  <si>
    <t>S02112S</t>
  </si>
  <si>
    <t>S02113A</t>
  </si>
  <si>
    <t>S02113B</t>
  </si>
  <si>
    <t>S02113S</t>
  </si>
  <si>
    <t>S02118A</t>
  </si>
  <si>
    <t>S02118B</t>
  </si>
  <si>
    <t>S02118S</t>
  </si>
  <si>
    <t>S02119A</t>
  </si>
  <si>
    <t>S02119B</t>
  </si>
  <si>
    <t>S02119S</t>
  </si>
  <si>
    <t>S0211AA</t>
  </si>
  <si>
    <t>S0211AB</t>
  </si>
  <si>
    <t>S0211AS</t>
  </si>
  <si>
    <t>S0211BA</t>
  </si>
  <si>
    <t>S0211BB</t>
  </si>
  <si>
    <t>S0211BS</t>
  </si>
  <si>
    <t>S0211CA</t>
  </si>
  <si>
    <t>S0211CB</t>
  </si>
  <si>
    <t>S0211CS</t>
  </si>
  <si>
    <t>S0211DA</t>
  </si>
  <si>
    <t>S0211DB</t>
  </si>
  <si>
    <t>S0211DS</t>
  </si>
  <si>
    <t>S0211EA</t>
  </si>
  <si>
    <t>S0211EB</t>
  </si>
  <si>
    <t>S0211ES</t>
  </si>
  <si>
    <t>S0211FA</t>
  </si>
  <si>
    <t>S0211FB</t>
  </si>
  <si>
    <t>S0211FS</t>
  </si>
  <si>
    <t>S0211GA</t>
  </si>
  <si>
    <t>S0211GB</t>
  </si>
  <si>
    <t>S0211GS</t>
  </si>
  <si>
    <t>S0211HA</t>
  </si>
  <si>
    <t>S0211HB</t>
  </si>
  <si>
    <t>S0211HS</t>
  </si>
  <si>
    <t>S0219XA</t>
  </si>
  <si>
    <t>S0219XB</t>
  </si>
  <si>
    <t>S0219XS</t>
  </si>
  <si>
    <t>S0230XA</t>
  </si>
  <si>
    <t>S0230XB</t>
  </si>
  <si>
    <t>S0230XS</t>
  </si>
  <si>
    <t>S0231XA</t>
  </si>
  <si>
    <t>S0231XB</t>
  </si>
  <si>
    <t>S0231XS</t>
  </si>
  <si>
    <t>S0232XA</t>
  </si>
  <si>
    <t>S0232XB</t>
  </si>
  <si>
    <t>S0232XS</t>
  </si>
  <si>
    <t>S02400A</t>
  </si>
  <si>
    <t>S02400B</t>
  </si>
  <si>
    <t>S02400S</t>
  </si>
  <si>
    <t>S02401A</t>
  </si>
  <si>
    <t>S02401B</t>
  </si>
  <si>
    <t>S02401S</t>
  </si>
  <si>
    <t>S02402A</t>
  </si>
  <si>
    <t>S02402B</t>
  </si>
  <si>
    <t>S02402S</t>
  </si>
  <si>
    <t>S0240AA</t>
  </si>
  <si>
    <t>S0240AB</t>
  </si>
  <si>
    <t>S0240AS</t>
  </si>
  <si>
    <t>S0240BA</t>
  </si>
  <si>
    <t>S0240BB</t>
  </si>
  <si>
    <t>S0240BS</t>
  </si>
  <si>
    <t>S0240CA</t>
  </si>
  <si>
    <t>S0240CB</t>
  </si>
  <si>
    <t>S0240CS</t>
  </si>
  <si>
    <t>S0240DA</t>
  </si>
  <si>
    <t>S0240DB</t>
  </si>
  <si>
    <t>S0240DS</t>
  </si>
  <si>
    <t>S0240EA</t>
  </si>
  <si>
    <t>S0240EB</t>
  </si>
  <si>
    <t>S0240ES</t>
  </si>
  <si>
    <t>S0240FA</t>
  </si>
  <si>
    <t>S0240FB</t>
  </si>
  <si>
    <t>S0240FS</t>
  </si>
  <si>
    <t>S02411A</t>
  </si>
  <si>
    <t>S02411B</t>
  </si>
  <si>
    <t>S02411S</t>
  </si>
  <si>
    <t>S02412A</t>
  </si>
  <si>
    <t>S02412B</t>
  </si>
  <si>
    <t>S02412S</t>
  </si>
  <si>
    <t>S02413A</t>
  </si>
  <si>
    <t>S02413B</t>
  </si>
  <si>
    <t>S02413S</t>
  </si>
  <si>
    <t>S0242XA</t>
  </si>
  <si>
    <t>S0242XB</t>
  </si>
  <si>
    <t>S0242XS</t>
  </si>
  <si>
    <t>S02600A</t>
  </si>
  <si>
    <t>S02600B</t>
  </si>
  <si>
    <t>S02600S</t>
  </si>
  <si>
    <t>S02601A</t>
  </si>
  <si>
    <t>S02601B</t>
  </si>
  <si>
    <t>S02601S</t>
  </si>
  <si>
    <t>S02602A</t>
  </si>
  <si>
    <t>S02602B</t>
  </si>
  <si>
    <t>S02602S</t>
  </si>
  <si>
    <t>S02609A</t>
  </si>
  <si>
    <t>S02609B</t>
  </si>
  <si>
    <t>S02609S</t>
  </si>
  <si>
    <t>S02610A</t>
  </si>
  <si>
    <t>S02610B</t>
  </si>
  <si>
    <t>S02610S</t>
  </si>
  <si>
    <t>S02611A</t>
  </si>
  <si>
    <t>S02611B</t>
  </si>
  <si>
    <t>S02611S</t>
  </si>
  <si>
    <t>S02612A</t>
  </si>
  <si>
    <t>S02612B</t>
  </si>
  <si>
    <t>S02612S</t>
  </si>
  <si>
    <t>S02620A</t>
  </si>
  <si>
    <t>S02620B</t>
  </si>
  <si>
    <t>S02620S</t>
  </si>
  <si>
    <t>S02621A</t>
  </si>
  <si>
    <t>S02621B</t>
  </si>
  <si>
    <t>S02621S</t>
  </si>
  <si>
    <t>S02622A</t>
  </si>
  <si>
    <t>S02622B</t>
  </si>
  <si>
    <t>S02622S</t>
  </si>
  <si>
    <t>S02630A</t>
  </si>
  <si>
    <t>S02630B</t>
  </si>
  <si>
    <t>S02630S</t>
  </si>
  <si>
    <t>S02631A</t>
  </si>
  <si>
    <t>S02631B</t>
  </si>
  <si>
    <t>S02631S</t>
  </si>
  <si>
    <t>S02632A</t>
  </si>
  <si>
    <t>S02632B</t>
  </si>
  <si>
    <t>S02632S</t>
  </si>
  <si>
    <t>S02640A</t>
  </si>
  <si>
    <t>S02640B</t>
  </si>
  <si>
    <t>S02640S</t>
  </si>
  <si>
    <t>S02641A</t>
  </si>
  <si>
    <t>S02641B</t>
  </si>
  <si>
    <t>S02641S</t>
  </si>
  <si>
    <t>S02642A</t>
  </si>
  <si>
    <t>S02642B</t>
  </si>
  <si>
    <t>S02642S</t>
  </si>
  <si>
    <t>S02650A</t>
  </si>
  <si>
    <t>S02650B</t>
  </si>
  <si>
    <t>S02650S</t>
  </si>
  <si>
    <t>S02651A</t>
  </si>
  <si>
    <t>S02651B</t>
  </si>
  <si>
    <t>S02651S</t>
  </si>
  <si>
    <t>S02652A</t>
  </si>
  <si>
    <t>S02652B</t>
  </si>
  <si>
    <t>S02652S</t>
  </si>
  <si>
    <t>S0266XA</t>
  </si>
  <si>
    <t>S0266XB</t>
  </si>
  <si>
    <t>S0266XS</t>
  </si>
  <si>
    <t>S02670A</t>
  </si>
  <si>
    <t>S02670B</t>
  </si>
  <si>
    <t>S02670S</t>
  </si>
  <si>
    <t>S02671A</t>
  </si>
  <si>
    <t>S02671B</t>
  </si>
  <si>
    <t>S02671S</t>
  </si>
  <si>
    <t>S02672A</t>
  </si>
  <si>
    <t>S02672B</t>
  </si>
  <si>
    <t>S02672S</t>
  </si>
  <si>
    <t>S0269XA</t>
  </si>
  <si>
    <t>S0269XB</t>
  </si>
  <si>
    <t>S0269XS</t>
  </si>
  <si>
    <t>S0280XA</t>
  </si>
  <si>
    <t>S0280XB</t>
  </si>
  <si>
    <t>S0280XS</t>
  </si>
  <si>
    <t>S0281XA</t>
  </si>
  <si>
    <t>S0281XB</t>
  </si>
  <si>
    <t>S0281XS</t>
  </si>
  <si>
    <t>S0282XA</t>
  </si>
  <si>
    <t>S0282XB</t>
  </si>
  <si>
    <t>S0282XS</t>
  </si>
  <si>
    <t>S0291XA</t>
  </si>
  <si>
    <t>S0291XB</t>
  </si>
  <si>
    <t>S0291XS</t>
  </si>
  <si>
    <t>S0292XA</t>
  </si>
  <si>
    <t>S0292XB</t>
  </si>
  <si>
    <t>S0292XS</t>
  </si>
  <si>
    <t>S060X0S</t>
  </si>
  <si>
    <t>S060X1S</t>
  </si>
  <si>
    <t>S060X9S</t>
  </si>
  <si>
    <t>S061X0A</t>
  </si>
  <si>
    <t>S061X0S</t>
  </si>
  <si>
    <t>S061X1A</t>
  </si>
  <si>
    <t>S061X1S</t>
  </si>
  <si>
    <t>S061X2A</t>
  </si>
  <si>
    <t>S061X2S</t>
  </si>
  <si>
    <t>S061X3A</t>
  </si>
  <si>
    <t>S061X3S</t>
  </si>
  <si>
    <t>S061X4A</t>
  </si>
  <si>
    <t>S061X4S</t>
  </si>
  <si>
    <t>S061X5A</t>
  </si>
  <si>
    <t>S061X5S</t>
  </si>
  <si>
    <t>S061X6A</t>
  </si>
  <si>
    <t>S061X6S</t>
  </si>
  <si>
    <t>S061X9A</t>
  </si>
  <si>
    <t>S061X9S</t>
  </si>
  <si>
    <t>S062X0A</t>
  </si>
  <si>
    <t>S062X0S</t>
  </si>
  <si>
    <t>S062X1A</t>
  </si>
  <si>
    <t>S062X1S</t>
  </si>
  <si>
    <t>S062X2A</t>
  </si>
  <si>
    <t>S062X2S</t>
  </si>
  <si>
    <t>S062X3A</t>
  </si>
  <si>
    <t>S062X3S</t>
  </si>
  <si>
    <t>S062X4A</t>
  </si>
  <si>
    <t>S062X4S</t>
  </si>
  <si>
    <t>S062X5A</t>
  </si>
  <si>
    <t>S062X5S</t>
  </si>
  <si>
    <t>S062X6A</t>
  </si>
  <si>
    <t>S062X6S</t>
  </si>
  <si>
    <t>S062X9A</t>
  </si>
  <si>
    <t>S062X9S</t>
  </si>
  <si>
    <t>S06300A</t>
  </si>
  <si>
    <t>S06300S</t>
  </si>
  <si>
    <t>S06301A</t>
  </si>
  <si>
    <t>S06301S</t>
  </si>
  <si>
    <t>S06302A</t>
  </si>
  <si>
    <t>S06302S</t>
  </si>
  <si>
    <t>S06303A</t>
  </si>
  <si>
    <t>S06303S</t>
  </si>
  <si>
    <t>S06304A</t>
  </si>
  <si>
    <t>S06304S</t>
  </si>
  <si>
    <t>S06305A</t>
  </si>
  <si>
    <t>S06305S</t>
  </si>
  <si>
    <t>S06306A</t>
  </si>
  <si>
    <t>S06306S</t>
  </si>
  <si>
    <t>S06309A</t>
  </si>
  <si>
    <t>S06309S</t>
  </si>
  <si>
    <t>S06310A</t>
  </si>
  <si>
    <t>S06310S</t>
  </si>
  <si>
    <t>S06311A</t>
  </si>
  <si>
    <t>S06311S</t>
  </si>
  <si>
    <t>S06312A</t>
  </si>
  <si>
    <t>S06312S</t>
  </si>
  <si>
    <t>S06313A</t>
  </si>
  <si>
    <t>S06313S</t>
  </si>
  <si>
    <t>S06314A</t>
  </si>
  <si>
    <t>S06314S</t>
  </si>
  <si>
    <t>S06315A</t>
  </si>
  <si>
    <t>S06315S</t>
  </si>
  <si>
    <t>S06316A</t>
  </si>
  <si>
    <t>S06316S</t>
  </si>
  <si>
    <t>S06319A</t>
  </si>
  <si>
    <t>S06319S</t>
  </si>
  <si>
    <t>S06320A</t>
  </si>
  <si>
    <t>S06320S</t>
  </si>
  <si>
    <t>S06321A</t>
  </si>
  <si>
    <t>S06321S</t>
  </si>
  <si>
    <t>S06322A</t>
  </si>
  <si>
    <t>S06322S</t>
  </si>
  <si>
    <t>S06323A</t>
  </si>
  <si>
    <t>S06323S</t>
  </si>
  <si>
    <t>S06324A</t>
  </si>
  <si>
    <t>S06324S</t>
  </si>
  <si>
    <t>S06325A</t>
  </si>
  <si>
    <t>S06325S</t>
  </si>
  <si>
    <t>S06326A</t>
  </si>
  <si>
    <t>S06326S</t>
  </si>
  <si>
    <t>S06329A</t>
  </si>
  <si>
    <t>S06329S</t>
  </si>
  <si>
    <t>S06330A</t>
  </si>
  <si>
    <t>S06330S</t>
  </si>
  <si>
    <t>S06331A</t>
  </si>
  <si>
    <t>S06331S</t>
  </si>
  <si>
    <t>S06332A</t>
  </si>
  <si>
    <t>S06332S</t>
  </si>
  <si>
    <t>S06333A</t>
  </si>
  <si>
    <t>S06333S</t>
  </si>
  <si>
    <t>S06334A</t>
  </si>
  <si>
    <t>S06334S</t>
  </si>
  <si>
    <t>S06335A</t>
  </si>
  <si>
    <t>S06335S</t>
  </si>
  <si>
    <t>S06336A</t>
  </si>
  <si>
    <t>S06336S</t>
  </si>
  <si>
    <t>S06339A</t>
  </si>
  <si>
    <t>S06339S</t>
  </si>
  <si>
    <t>S06340A</t>
  </si>
  <si>
    <t>S06340S</t>
  </si>
  <si>
    <t>S06341A</t>
  </si>
  <si>
    <t>S06341S</t>
  </si>
  <si>
    <t>S06342A</t>
  </si>
  <si>
    <t>S06342S</t>
  </si>
  <si>
    <t>S06343A</t>
  </si>
  <si>
    <t>S06343S</t>
  </si>
  <si>
    <t>S06344A</t>
  </si>
  <si>
    <t>S06344S</t>
  </si>
  <si>
    <t>S06345A</t>
  </si>
  <si>
    <t>S06345S</t>
  </si>
  <si>
    <t>S06346A</t>
  </si>
  <si>
    <t>S06346S</t>
  </si>
  <si>
    <t>S06349A</t>
  </si>
  <si>
    <t>S06349S</t>
  </si>
  <si>
    <t>S06350A</t>
  </si>
  <si>
    <t>S06350S</t>
  </si>
  <si>
    <t>S06351A</t>
  </si>
  <si>
    <t>S06351S</t>
  </si>
  <si>
    <t>S06352A</t>
  </si>
  <si>
    <t>S06352S</t>
  </si>
  <si>
    <t>S06353A</t>
  </si>
  <si>
    <t>S06353S</t>
  </si>
  <si>
    <t>S06354A</t>
  </si>
  <si>
    <t>S06354S</t>
  </si>
  <si>
    <t>S06355A</t>
  </si>
  <si>
    <t>S06355S</t>
  </si>
  <si>
    <t>S06356A</t>
  </si>
  <si>
    <t>S06356S</t>
  </si>
  <si>
    <t>S06359A</t>
  </si>
  <si>
    <t>S06359S</t>
  </si>
  <si>
    <t>S06360A</t>
  </si>
  <si>
    <t>S06360S</t>
  </si>
  <si>
    <t>S06361A</t>
  </si>
  <si>
    <t>S06361S</t>
  </si>
  <si>
    <t>S06362A</t>
  </si>
  <si>
    <t>S06362S</t>
  </si>
  <si>
    <t>S06363A</t>
  </si>
  <si>
    <t>S06363S</t>
  </si>
  <si>
    <t>S06364A</t>
  </si>
  <si>
    <t>S06364S</t>
  </si>
  <si>
    <t>S06365A</t>
  </si>
  <si>
    <t>S06365S</t>
  </si>
  <si>
    <t>S06366A</t>
  </si>
  <si>
    <t>S06366S</t>
  </si>
  <si>
    <t>S06369A</t>
  </si>
  <si>
    <t>S06369S</t>
  </si>
  <si>
    <t>S06370A</t>
  </si>
  <si>
    <t>S06370S</t>
  </si>
  <si>
    <t>S06371A</t>
  </si>
  <si>
    <t>S06371S</t>
  </si>
  <si>
    <t>S06372A</t>
  </si>
  <si>
    <t>S06372S</t>
  </si>
  <si>
    <t>S06373A</t>
  </si>
  <si>
    <t>S06373S</t>
  </si>
  <si>
    <t>S06374A</t>
  </si>
  <si>
    <t>S06374S</t>
  </si>
  <si>
    <t>S06375A</t>
  </si>
  <si>
    <t>S06375S</t>
  </si>
  <si>
    <t>S06376A</t>
  </si>
  <si>
    <t>S06376S</t>
  </si>
  <si>
    <t>S06379A</t>
  </si>
  <si>
    <t>S06379S</t>
  </si>
  <si>
    <t>S06380A</t>
  </si>
  <si>
    <t>S06380S</t>
  </si>
  <si>
    <t>S06381A</t>
  </si>
  <si>
    <t>S06381S</t>
  </si>
  <si>
    <t>S06382A</t>
  </si>
  <si>
    <t>S06382S</t>
  </si>
  <si>
    <t>S06383A</t>
  </si>
  <si>
    <t>S06383S</t>
  </si>
  <si>
    <t>S06384A</t>
  </si>
  <si>
    <t>S06384S</t>
  </si>
  <si>
    <t>S06385A</t>
  </si>
  <si>
    <t>S06385S</t>
  </si>
  <si>
    <t>S06386A</t>
  </si>
  <si>
    <t>S06386S</t>
  </si>
  <si>
    <t>S06389A</t>
  </si>
  <si>
    <t>S06389S</t>
  </si>
  <si>
    <t>S064X0A</t>
  </si>
  <si>
    <t>S064X0S</t>
  </si>
  <si>
    <t>S064X1A</t>
  </si>
  <si>
    <t>S064X1S</t>
  </si>
  <si>
    <t>S064X2A</t>
  </si>
  <si>
    <t>S064X2S</t>
  </si>
  <si>
    <t>S064X3A</t>
  </si>
  <si>
    <t>S064X3S</t>
  </si>
  <si>
    <t>S064X4A</t>
  </si>
  <si>
    <t>S064X4S</t>
  </si>
  <si>
    <t>S064X5A</t>
  </si>
  <si>
    <t>S064X5S</t>
  </si>
  <si>
    <t>S064X6A</t>
  </si>
  <si>
    <t>S064X6S</t>
  </si>
  <si>
    <t>S064X9A</t>
  </si>
  <si>
    <t>S064X9S</t>
  </si>
  <si>
    <t>S065X0A</t>
  </si>
  <si>
    <t>S065X0S</t>
  </si>
  <si>
    <t>S065X1A</t>
  </si>
  <si>
    <t>S065X1S</t>
  </si>
  <si>
    <t>S065X2A</t>
  </si>
  <si>
    <t>S065X2S</t>
  </si>
  <si>
    <t>S065X3A</t>
  </si>
  <si>
    <t>S065X3S</t>
  </si>
  <si>
    <t>S065X4A</t>
  </si>
  <si>
    <t>S065X4S</t>
  </si>
  <si>
    <t>S065X5A</t>
  </si>
  <si>
    <t>S065X5S</t>
  </si>
  <si>
    <t>S065X6A</t>
  </si>
  <si>
    <t>S065X6S</t>
  </si>
  <si>
    <t>S065X9A</t>
  </si>
  <si>
    <t>S065X9S</t>
  </si>
  <si>
    <t>S066X0A</t>
  </si>
  <si>
    <t>S066X0S</t>
  </si>
  <si>
    <t>S066X1A</t>
  </si>
  <si>
    <t>S066X1S</t>
  </si>
  <si>
    <t>S066X2A</t>
  </si>
  <si>
    <t>S066X2S</t>
  </si>
  <si>
    <t>S066X3A</t>
  </si>
  <si>
    <t>S066X3S</t>
  </si>
  <si>
    <t>S066X4A</t>
  </si>
  <si>
    <t>S066X4S</t>
  </si>
  <si>
    <t>S066X5A</t>
  </si>
  <si>
    <t>S066X5S</t>
  </si>
  <si>
    <t>S066X6A</t>
  </si>
  <si>
    <t>S066X6S</t>
  </si>
  <si>
    <t>S066X9A</t>
  </si>
  <si>
    <t>S066X9S</t>
  </si>
  <si>
    <t>S06810A</t>
  </si>
  <si>
    <t>S06810S</t>
  </si>
  <si>
    <t>S06811A</t>
  </si>
  <si>
    <t>S06811S</t>
  </si>
  <si>
    <t>S06812A</t>
  </si>
  <si>
    <t>S06812S</t>
  </si>
  <si>
    <t>S06813A</t>
  </si>
  <si>
    <t>S06813S</t>
  </si>
  <si>
    <t>S06814A</t>
  </si>
  <si>
    <t>S06814S</t>
  </si>
  <si>
    <t>S06815A</t>
  </si>
  <si>
    <t>S06815S</t>
  </si>
  <si>
    <t>S06816A</t>
  </si>
  <si>
    <t>S06816S</t>
  </si>
  <si>
    <t>S06819A</t>
  </si>
  <si>
    <t>S06819S</t>
  </si>
  <si>
    <t>S06820A</t>
  </si>
  <si>
    <t>S06820S</t>
  </si>
  <si>
    <t>S06821A</t>
  </si>
  <si>
    <t>S06821S</t>
  </si>
  <si>
    <t>S06822A</t>
  </si>
  <si>
    <t>S06822S</t>
  </si>
  <si>
    <t>S06823A</t>
  </si>
  <si>
    <t>S06823S</t>
  </si>
  <si>
    <t>S06824A</t>
  </si>
  <si>
    <t>S06824S</t>
  </si>
  <si>
    <t>S06825A</t>
  </si>
  <si>
    <t>S06825S</t>
  </si>
  <si>
    <t>S06826A</t>
  </si>
  <si>
    <t>S06826S</t>
  </si>
  <si>
    <t>S06829A</t>
  </si>
  <si>
    <t>S06829S</t>
  </si>
  <si>
    <t>S06890A</t>
  </si>
  <si>
    <t>S06890S</t>
  </si>
  <si>
    <t>S06891A</t>
  </si>
  <si>
    <t>S06891S</t>
  </si>
  <si>
    <t>S06892A</t>
  </si>
  <si>
    <t>S06892S</t>
  </si>
  <si>
    <t>S06893A</t>
  </si>
  <si>
    <t>S06893S</t>
  </si>
  <si>
    <t>S06894A</t>
  </si>
  <si>
    <t>S06894S</t>
  </si>
  <si>
    <t>S06895A</t>
  </si>
  <si>
    <t>S06895S</t>
  </si>
  <si>
    <t>S06896A</t>
  </si>
  <si>
    <t>S06896S</t>
  </si>
  <si>
    <t>S06899A</t>
  </si>
  <si>
    <t>S06899S</t>
  </si>
  <si>
    <t>S069X0A</t>
  </si>
  <si>
    <t>S069X0S</t>
  </si>
  <si>
    <t>S069X1A</t>
  </si>
  <si>
    <t>S069X1S</t>
  </si>
  <si>
    <t>S069X2A</t>
  </si>
  <si>
    <t>S069X2S</t>
  </si>
  <si>
    <t>S069X3A</t>
  </si>
  <si>
    <t>S069X3S</t>
  </si>
  <si>
    <t>S069X4A</t>
  </si>
  <si>
    <t>S069X4S</t>
  </si>
  <si>
    <t>S069X5A</t>
  </si>
  <si>
    <t>S069X5S</t>
  </si>
  <si>
    <t>S069X6A</t>
  </si>
  <si>
    <t>S069X6S</t>
  </si>
  <si>
    <t>S069X9A</t>
  </si>
  <si>
    <t>S069X9S</t>
  </si>
  <si>
    <t>S12000A</t>
  </si>
  <si>
    <t>S12000B</t>
  </si>
  <si>
    <t>S12001A</t>
  </si>
  <si>
    <t>S12001B</t>
  </si>
  <si>
    <t>S1201XA</t>
  </si>
  <si>
    <t>S1201XB</t>
  </si>
  <si>
    <t>S1202XA</t>
  </si>
  <si>
    <t>S1202XB</t>
  </si>
  <si>
    <t>S12030A</t>
  </si>
  <si>
    <t>S12030B</t>
  </si>
  <si>
    <t>S12031A</t>
  </si>
  <si>
    <t>S12031B</t>
  </si>
  <si>
    <t>S12040A</t>
  </si>
  <si>
    <t>S12040B</t>
  </si>
  <si>
    <t>S12041A</t>
  </si>
  <si>
    <t>S12041B</t>
  </si>
  <si>
    <t>S12090A</t>
  </si>
  <si>
    <t>S12090B</t>
  </si>
  <si>
    <t>S12091A</t>
  </si>
  <si>
    <t>S12091B</t>
  </si>
  <si>
    <t>S12100A</t>
  </si>
  <si>
    <t>S12100B</t>
  </si>
  <si>
    <t>S12101A</t>
  </si>
  <si>
    <t>S12101B</t>
  </si>
  <si>
    <t>S12110A</t>
  </si>
  <si>
    <t>S12110B</t>
  </si>
  <si>
    <t>S12111A</t>
  </si>
  <si>
    <t>S12111B</t>
  </si>
  <si>
    <t>S12112A</t>
  </si>
  <si>
    <t>S12112B</t>
  </si>
  <si>
    <t>S12120A</t>
  </si>
  <si>
    <t>S12120B</t>
  </si>
  <si>
    <t>S12121A</t>
  </si>
  <si>
    <t>S12121B</t>
  </si>
  <si>
    <t>S12130A</t>
  </si>
  <si>
    <t>S12130B</t>
  </si>
  <si>
    <t>S12131A</t>
  </si>
  <si>
    <t>S12131B</t>
  </si>
  <si>
    <t>S1214XA</t>
  </si>
  <si>
    <t>S1214XB</t>
  </si>
  <si>
    <t>S12150A</t>
  </si>
  <si>
    <t>S12150B</t>
  </si>
  <si>
    <t>S12151A</t>
  </si>
  <si>
    <t>S12151B</t>
  </si>
  <si>
    <t>S12190A</t>
  </si>
  <si>
    <t>S12190B</t>
  </si>
  <si>
    <t>S12191A</t>
  </si>
  <si>
    <t>S12191B</t>
  </si>
  <si>
    <t>S12200A</t>
  </si>
  <si>
    <t>S12200B</t>
  </si>
  <si>
    <t>S12201A</t>
  </si>
  <si>
    <t>S12201B</t>
  </si>
  <si>
    <t>S12230A</t>
  </si>
  <si>
    <t>S12230B</t>
  </si>
  <si>
    <t>S12231A</t>
  </si>
  <si>
    <t>S12231B</t>
  </si>
  <si>
    <t>S1224XA</t>
  </si>
  <si>
    <t>S1224XB</t>
  </si>
  <si>
    <t>S12250A</t>
  </si>
  <si>
    <t>S12250B</t>
  </si>
  <si>
    <t>S12251A</t>
  </si>
  <si>
    <t>S12251B</t>
  </si>
  <si>
    <t>S12290A</t>
  </si>
  <si>
    <t>S12290B</t>
  </si>
  <si>
    <t>S12291A</t>
  </si>
  <si>
    <t>S12291B</t>
  </si>
  <si>
    <t>S12300A</t>
  </si>
  <si>
    <t>S12300B</t>
  </si>
  <si>
    <t>S12301A</t>
  </si>
  <si>
    <t>S12301B</t>
  </si>
  <si>
    <t>S12330A</t>
  </si>
  <si>
    <t>S12330B</t>
  </si>
  <si>
    <t>S12331A</t>
  </si>
  <si>
    <t>S12331B</t>
  </si>
  <si>
    <t>S1234XA</t>
  </si>
  <si>
    <t>S1234XB</t>
  </si>
  <si>
    <t>S12350A</t>
  </si>
  <si>
    <t>S12350B</t>
  </si>
  <si>
    <t>S12351A</t>
  </si>
  <si>
    <t>S12351B</t>
  </si>
  <si>
    <t>S12390A</t>
  </si>
  <si>
    <t>S12390B</t>
  </si>
  <si>
    <t>S12391A</t>
  </si>
  <si>
    <t>S12391B</t>
  </si>
  <si>
    <t>S12400A</t>
  </si>
  <si>
    <t>S12400B</t>
  </si>
  <si>
    <t>S12401A</t>
  </si>
  <si>
    <t>S12401B</t>
  </si>
  <si>
    <t>S12430A</t>
  </si>
  <si>
    <t>S12430B</t>
  </si>
  <si>
    <t>S12431A</t>
  </si>
  <si>
    <t>S12431B</t>
  </si>
  <si>
    <t>S1244XA</t>
  </si>
  <si>
    <t>S1244XB</t>
  </si>
  <si>
    <t>S12450A</t>
  </si>
  <si>
    <t>S12450B</t>
  </si>
  <si>
    <t>S12451A</t>
  </si>
  <si>
    <t>S12451B</t>
  </si>
  <si>
    <t>S12490A</t>
  </si>
  <si>
    <t>S12490B</t>
  </si>
  <si>
    <t>S12491A</t>
  </si>
  <si>
    <t>S12491B</t>
  </si>
  <si>
    <t>S12500A</t>
  </si>
  <si>
    <t>S12500B</t>
  </si>
  <si>
    <t>S12501A</t>
  </si>
  <si>
    <t>S12501B</t>
  </si>
  <si>
    <t>S12530A</t>
  </si>
  <si>
    <t>S12530B</t>
  </si>
  <si>
    <t>S12531A</t>
  </si>
  <si>
    <t>S12531B</t>
  </si>
  <si>
    <t>S1254XA</t>
  </si>
  <si>
    <t>S1254XB</t>
  </si>
  <si>
    <t>S12550A</t>
  </si>
  <si>
    <t>S12550B</t>
  </si>
  <si>
    <t>S12551A</t>
  </si>
  <si>
    <t>S12551B</t>
  </si>
  <si>
    <t>S12590A</t>
  </si>
  <si>
    <t>S12590B</t>
  </si>
  <si>
    <t>S12591A</t>
  </si>
  <si>
    <t>S12591B</t>
  </si>
  <si>
    <t>S12600A</t>
  </si>
  <si>
    <t>S12600B</t>
  </si>
  <si>
    <t>S12601A</t>
  </si>
  <si>
    <t>S12601B</t>
  </si>
  <si>
    <t>S12630A</t>
  </si>
  <si>
    <t>S12630B</t>
  </si>
  <si>
    <t>S12631A</t>
  </si>
  <si>
    <t>S12631B</t>
  </si>
  <si>
    <t>S1264XA</t>
  </si>
  <si>
    <t>S1264XB</t>
  </si>
  <si>
    <t>S12650A</t>
  </si>
  <si>
    <t>S12650B</t>
  </si>
  <si>
    <t>S12651A</t>
  </si>
  <si>
    <t>S12651B</t>
  </si>
  <si>
    <t>S12690A</t>
  </si>
  <si>
    <t>S12690B</t>
  </si>
  <si>
    <t>S12691A</t>
  </si>
  <si>
    <t>S12691B</t>
  </si>
  <si>
    <t>S128XXA</t>
  </si>
  <si>
    <t>S129XXA</t>
  </si>
  <si>
    <t>S140XXA</t>
  </si>
  <si>
    <t>S140XXD</t>
  </si>
  <si>
    <t>S140XXS</t>
  </si>
  <si>
    <t>S14101A</t>
  </si>
  <si>
    <t>S14101D</t>
  </si>
  <si>
    <t>S14101S</t>
  </si>
  <si>
    <t>S14102A</t>
  </si>
  <si>
    <t>S14102D</t>
  </si>
  <si>
    <t>S14102S</t>
  </si>
  <si>
    <t>S14103A</t>
  </si>
  <si>
    <t>S14103D</t>
  </si>
  <si>
    <t>S14103S</t>
  </si>
  <si>
    <t>S14104A</t>
  </si>
  <si>
    <t>S14104D</t>
  </si>
  <si>
    <t>S14104S</t>
  </si>
  <si>
    <t>S14105A</t>
  </si>
  <si>
    <t>S14105D</t>
  </si>
  <si>
    <t>S14105S</t>
  </si>
  <si>
    <t>S14106A</t>
  </si>
  <si>
    <t>S14106D</t>
  </si>
  <si>
    <t>S14106S</t>
  </si>
  <si>
    <t>S14107A</t>
  </si>
  <si>
    <t>S14107D</t>
  </si>
  <si>
    <t>S14107S</t>
  </si>
  <si>
    <t>S14108A</t>
  </si>
  <si>
    <t>S14108D</t>
  </si>
  <si>
    <t>S14108S</t>
  </si>
  <si>
    <t>S14109A</t>
  </si>
  <si>
    <t>S14109D</t>
  </si>
  <si>
    <t>S14109S</t>
  </si>
  <si>
    <t>S14111A</t>
  </si>
  <si>
    <t>S14111D</t>
  </si>
  <si>
    <t>S14111S</t>
  </si>
  <si>
    <t>S14112A</t>
  </si>
  <si>
    <t>S14112D</t>
  </si>
  <si>
    <t>S14112S</t>
  </si>
  <si>
    <t>S14113A</t>
  </si>
  <si>
    <t>S14113D</t>
  </si>
  <si>
    <t>S14113S</t>
  </si>
  <si>
    <t>S14114A</t>
  </si>
  <si>
    <t>S14114D</t>
  </si>
  <si>
    <t>S14114S</t>
  </si>
  <si>
    <t>S14115A</t>
  </si>
  <si>
    <t>S14115D</t>
  </si>
  <si>
    <t>S14115S</t>
  </si>
  <si>
    <t>S14116A</t>
  </si>
  <si>
    <t>S14116D</t>
  </si>
  <si>
    <t>S14116S</t>
  </si>
  <si>
    <t>S14117A</t>
  </si>
  <si>
    <t>S14117D</t>
  </si>
  <si>
    <t>S14117S</t>
  </si>
  <si>
    <t>S14118A</t>
  </si>
  <si>
    <t>S14118D</t>
  </si>
  <si>
    <t>S14118S</t>
  </si>
  <si>
    <t>S14119A</t>
  </si>
  <si>
    <t>S14119D</t>
  </si>
  <si>
    <t>S14119S</t>
  </si>
  <si>
    <t>S14121A</t>
  </si>
  <si>
    <t>S14121D</t>
  </si>
  <si>
    <t>S14121S</t>
  </si>
  <si>
    <t>S14122A</t>
  </si>
  <si>
    <t>S14122D</t>
  </si>
  <si>
    <t>S14122S</t>
  </si>
  <si>
    <t>S14123A</t>
  </si>
  <si>
    <t>S14123D</t>
  </si>
  <si>
    <t>S14123S</t>
  </si>
  <si>
    <t>S14124A</t>
  </si>
  <si>
    <t>S14124D</t>
  </si>
  <si>
    <t>S14124S</t>
  </si>
  <si>
    <t>S14125A</t>
  </si>
  <si>
    <t>S14125D</t>
  </si>
  <si>
    <t>S14125S</t>
  </si>
  <si>
    <t>S14126A</t>
  </si>
  <si>
    <t>S14126D</t>
  </si>
  <si>
    <t>S14126S</t>
  </si>
  <si>
    <t>S14127A</t>
  </si>
  <si>
    <t>S14127D</t>
  </si>
  <si>
    <t>S14127S</t>
  </si>
  <si>
    <t>S14128A</t>
  </si>
  <si>
    <t>S14128D</t>
  </si>
  <si>
    <t>S14128S</t>
  </si>
  <si>
    <t>S14129A</t>
  </si>
  <si>
    <t>S14129D</t>
  </si>
  <si>
    <t>S14129S</t>
  </si>
  <si>
    <t>S14131A</t>
  </si>
  <si>
    <t>S14131D</t>
  </si>
  <si>
    <t>S14131S</t>
  </si>
  <si>
    <t>S14132A</t>
  </si>
  <si>
    <t>S14132D</t>
  </si>
  <si>
    <t>S14132S</t>
  </si>
  <si>
    <t>S14133A</t>
  </si>
  <si>
    <t>S14133D</t>
  </si>
  <si>
    <t>S14133S</t>
  </si>
  <si>
    <t>S14134A</t>
  </si>
  <si>
    <t>S14134D</t>
  </si>
  <si>
    <t>S14134S</t>
  </si>
  <si>
    <t>S14135A</t>
  </si>
  <si>
    <t>S14135D</t>
  </si>
  <si>
    <t>S14135S</t>
  </si>
  <si>
    <t>S14136A</t>
  </si>
  <si>
    <t>S14136D</t>
  </si>
  <si>
    <t>S14136S</t>
  </si>
  <si>
    <t>S14137A</t>
  </si>
  <si>
    <t>S14137D</t>
  </si>
  <si>
    <t>S14137S</t>
  </si>
  <si>
    <t>S14138A</t>
  </si>
  <si>
    <t>S14138D</t>
  </si>
  <si>
    <t>S14138S</t>
  </si>
  <si>
    <t>S14139A</t>
  </si>
  <si>
    <t>S14139D</t>
  </si>
  <si>
    <t>S14139S</t>
  </si>
  <si>
    <t>S14141A</t>
  </si>
  <si>
    <t>S14141D</t>
  </si>
  <si>
    <t>S14141S</t>
  </si>
  <si>
    <t>S14142A</t>
  </si>
  <si>
    <t>S14142D</t>
  </si>
  <si>
    <t>S14142S</t>
  </si>
  <si>
    <t>S14143A</t>
  </si>
  <si>
    <t>S14143D</t>
  </si>
  <si>
    <t>S14143S</t>
  </si>
  <si>
    <t>S14144A</t>
  </si>
  <si>
    <t>S14144D</t>
  </si>
  <si>
    <t>S14144S</t>
  </si>
  <si>
    <t>S14145A</t>
  </si>
  <si>
    <t>S14145D</t>
  </si>
  <si>
    <t>S14145S</t>
  </si>
  <si>
    <t>S14146A</t>
  </si>
  <si>
    <t>S14146D</t>
  </si>
  <si>
    <t>S14146S</t>
  </si>
  <si>
    <t>S14147A</t>
  </si>
  <si>
    <t>S14147D</t>
  </si>
  <si>
    <t>S14147S</t>
  </si>
  <si>
    <t>S14148A</t>
  </si>
  <si>
    <t>S14148D</t>
  </si>
  <si>
    <t>S14148S</t>
  </si>
  <si>
    <t>S14149A</t>
  </si>
  <si>
    <t>S14149D</t>
  </si>
  <si>
    <t>S14149S</t>
  </si>
  <si>
    <t>S14151A</t>
  </si>
  <si>
    <t>S14151D</t>
  </si>
  <si>
    <t>S14151S</t>
  </si>
  <si>
    <t>S14152A</t>
  </si>
  <si>
    <t>S14152D</t>
  </si>
  <si>
    <t>S14152S</t>
  </si>
  <si>
    <t>S14153A</t>
  </si>
  <si>
    <t>S14153D</t>
  </si>
  <si>
    <t>S14153S</t>
  </si>
  <si>
    <t>S14154A</t>
  </si>
  <si>
    <t>S14154D</t>
  </si>
  <si>
    <t>S14154S</t>
  </si>
  <si>
    <t>S14155A</t>
  </si>
  <si>
    <t>S14155D</t>
  </si>
  <si>
    <t>S14155S</t>
  </si>
  <si>
    <t>S14156A</t>
  </si>
  <si>
    <t>S14156D</t>
  </si>
  <si>
    <t>S14156S</t>
  </si>
  <si>
    <t>S14157A</t>
  </si>
  <si>
    <t>S14157D</t>
  </si>
  <si>
    <t>S14157S</t>
  </si>
  <si>
    <t>S14158A</t>
  </si>
  <si>
    <t>S14158D</t>
  </si>
  <si>
    <t>S14158S</t>
  </si>
  <si>
    <t>S14159A</t>
  </si>
  <si>
    <t>S14159D</t>
  </si>
  <si>
    <t>S14159S</t>
  </si>
  <si>
    <t>S22000A</t>
  </si>
  <si>
    <t>S22000B</t>
  </si>
  <si>
    <t>S22001A</t>
  </si>
  <si>
    <t>S22001B</t>
  </si>
  <si>
    <t>S22002A</t>
  </si>
  <si>
    <t>S22002B</t>
  </si>
  <si>
    <t>S22008A</t>
  </si>
  <si>
    <t>S22008B</t>
  </si>
  <si>
    <t>S22009A</t>
  </si>
  <si>
    <t>S22009B</t>
  </si>
  <si>
    <t>S22010A</t>
  </si>
  <si>
    <t>S22010B</t>
  </si>
  <si>
    <t>S22011A</t>
  </si>
  <si>
    <t>S22011B</t>
  </si>
  <si>
    <t>S22012A</t>
  </si>
  <si>
    <t>S22012B</t>
  </si>
  <si>
    <t>S22018A</t>
  </si>
  <si>
    <t>S22018B</t>
  </si>
  <si>
    <t>S22019A</t>
  </si>
  <si>
    <t>S22019B</t>
  </si>
  <si>
    <t>S22020A</t>
  </si>
  <si>
    <t>S22020B</t>
  </si>
  <si>
    <t>S22021A</t>
  </si>
  <si>
    <t>S22021B</t>
  </si>
  <si>
    <t>S22022A</t>
  </si>
  <si>
    <t>S22022B</t>
  </si>
  <si>
    <t>S22028A</t>
  </si>
  <si>
    <t>S22028B</t>
  </si>
  <si>
    <t>S22029A</t>
  </si>
  <si>
    <t>S22029B</t>
  </si>
  <si>
    <t>S22030A</t>
  </si>
  <si>
    <t>S22030B</t>
  </si>
  <si>
    <t>S22031A</t>
  </si>
  <si>
    <t>S22031B</t>
  </si>
  <si>
    <t>S22032A</t>
  </si>
  <si>
    <t>S22032B</t>
  </si>
  <si>
    <t>S22038A</t>
  </si>
  <si>
    <t>S22038B</t>
  </si>
  <si>
    <t>S22039A</t>
  </si>
  <si>
    <t>S22039B</t>
  </si>
  <si>
    <t>S22040A</t>
  </si>
  <si>
    <t>S22040B</t>
  </si>
  <si>
    <t>S22041A</t>
  </si>
  <si>
    <t>S22041B</t>
  </si>
  <si>
    <t>S22042A</t>
  </si>
  <si>
    <t>S22042B</t>
  </si>
  <si>
    <t>S22048A</t>
  </si>
  <si>
    <t>S22048B</t>
  </si>
  <si>
    <t>S22049A</t>
  </si>
  <si>
    <t>S22049B</t>
  </si>
  <si>
    <t>S22050A</t>
  </si>
  <si>
    <t>S22050B</t>
  </si>
  <si>
    <t>S22051A</t>
  </si>
  <si>
    <t>S22051B</t>
  </si>
  <si>
    <t>S22052A</t>
  </si>
  <si>
    <t>S22052B</t>
  </si>
  <si>
    <t>S22058A</t>
  </si>
  <si>
    <t>S22058B</t>
  </si>
  <si>
    <t>S22059A</t>
  </si>
  <si>
    <t>S22059B</t>
  </si>
  <si>
    <t>S22060A</t>
  </si>
  <si>
    <t>S22060B</t>
  </si>
  <si>
    <t>S22061A</t>
  </si>
  <si>
    <t>S22061B</t>
  </si>
  <si>
    <t>S22062A</t>
  </si>
  <si>
    <t>S22062B</t>
  </si>
  <si>
    <t>S22068A</t>
  </si>
  <si>
    <t>S22068B</t>
  </si>
  <si>
    <t>S22069A</t>
  </si>
  <si>
    <t>S22069B</t>
  </si>
  <si>
    <t>S22070A</t>
  </si>
  <si>
    <t>S22070B</t>
  </si>
  <si>
    <t>S22071A</t>
  </si>
  <si>
    <t>S22071B</t>
  </si>
  <si>
    <t>S22072A</t>
  </si>
  <si>
    <t>S22072B</t>
  </si>
  <si>
    <t>S22078A</t>
  </si>
  <si>
    <t>S22078B</t>
  </si>
  <si>
    <t>S22079A</t>
  </si>
  <si>
    <t>S22079B</t>
  </si>
  <si>
    <t>S22080A</t>
  </si>
  <si>
    <t>S22080B</t>
  </si>
  <si>
    <t>S22081A</t>
  </si>
  <si>
    <t>S22081B</t>
  </si>
  <si>
    <t>S22082A</t>
  </si>
  <si>
    <t>S22082B</t>
  </si>
  <si>
    <t>S22088A</t>
  </si>
  <si>
    <t>S22088B</t>
  </si>
  <si>
    <t>S22089A</t>
  </si>
  <si>
    <t>S22089B</t>
  </si>
  <si>
    <t>S240XXA</t>
  </si>
  <si>
    <t>S240XXD</t>
  </si>
  <si>
    <t>S240XXS</t>
  </si>
  <si>
    <t>S24101A</t>
  </si>
  <si>
    <t>S24101D</t>
  </si>
  <si>
    <t>S24101S</t>
  </si>
  <si>
    <t>S24102A</t>
  </si>
  <si>
    <t>S24102D</t>
  </si>
  <si>
    <t>S24102S</t>
  </si>
  <si>
    <t>S24103A</t>
  </si>
  <si>
    <t>S24103D</t>
  </si>
  <si>
    <t>S24103S</t>
  </si>
  <si>
    <t>S24104A</t>
  </si>
  <si>
    <t>S24104D</t>
  </si>
  <si>
    <t>S24104S</t>
  </si>
  <si>
    <t>S24109A</t>
  </si>
  <si>
    <t>S24109D</t>
  </si>
  <si>
    <t>S24109S</t>
  </si>
  <si>
    <t>S24111A</t>
  </si>
  <si>
    <t>S24111D</t>
  </si>
  <si>
    <t>S24111S</t>
  </si>
  <si>
    <t>S24112A</t>
  </si>
  <si>
    <t>S24112D</t>
  </si>
  <si>
    <t>S24112S</t>
  </si>
  <si>
    <t>S24113A</t>
  </si>
  <si>
    <t>S24113D</t>
  </si>
  <si>
    <t>S24113S</t>
  </si>
  <si>
    <t>S24114A</t>
  </si>
  <si>
    <t>S24114D</t>
  </si>
  <si>
    <t>S24114S</t>
  </si>
  <si>
    <t>S24119A</t>
  </si>
  <si>
    <t>S24119D</t>
  </si>
  <si>
    <t>S24119S</t>
  </si>
  <si>
    <t>S24131A</t>
  </si>
  <si>
    <t>S24131D</t>
  </si>
  <si>
    <t>S24131S</t>
  </si>
  <si>
    <t>S24132A</t>
  </si>
  <si>
    <t>S24132D</t>
  </si>
  <si>
    <t>S24132S</t>
  </si>
  <si>
    <t>S24133A</t>
  </si>
  <si>
    <t>S24133D</t>
  </si>
  <si>
    <t>S24133S</t>
  </si>
  <si>
    <t>S24134A</t>
  </si>
  <si>
    <t>S24134D</t>
  </si>
  <si>
    <t>S24134S</t>
  </si>
  <si>
    <t>S24139A</t>
  </si>
  <si>
    <t>S24139D</t>
  </si>
  <si>
    <t>S24139S</t>
  </si>
  <si>
    <t>S24141A</t>
  </si>
  <si>
    <t>S24141D</t>
  </si>
  <si>
    <t>S24141S</t>
  </si>
  <si>
    <t>S24142A</t>
  </si>
  <si>
    <t>S24142D</t>
  </si>
  <si>
    <t>S24142S</t>
  </si>
  <si>
    <t>S24143A</t>
  </si>
  <si>
    <t>S24143D</t>
  </si>
  <si>
    <t>S24143S</t>
  </si>
  <si>
    <t>S24144A</t>
  </si>
  <si>
    <t>S24144D</t>
  </si>
  <si>
    <t>S24144S</t>
  </si>
  <si>
    <t>S24149A</t>
  </si>
  <si>
    <t>S24149D</t>
  </si>
  <si>
    <t>S24149S</t>
  </si>
  <si>
    <t>S24151A</t>
  </si>
  <si>
    <t>S24151D</t>
  </si>
  <si>
    <t>S24151S</t>
  </si>
  <si>
    <t>S24152A</t>
  </si>
  <si>
    <t>S24152D</t>
  </si>
  <si>
    <t>S24152S</t>
  </si>
  <si>
    <t>S24153A</t>
  </si>
  <si>
    <t>S24153D</t>
  </si>
  <si>
    <t>S24153S</t>
  </si>
  <si>
    <t>S24154A</t>
  </si>
  <si>
    <t>S24154D</t>
  </si>
  <si>
    <t>S24154S</t>
  </si>
  <si>
    <t>S24159A</t>
  </si>
  <si>
    <t>S24159D</t>
  </si>
  <si>
    <t>S24159S</t>
  </si>
  <si>
    <t>S32000A</t>
  </si>
  <si>
    <t>S32000B</t>
  </si>
  <si>
    <t>S32001A</t>
  </si>
  <si>
    <t>S32001B</t>
  </si>
  <si>
    <t>S32002A</t>
  </si>
  <si>
    <t>S32002B</t>
  </si>
  <si>
    <t>S32008A</t>
  </si>
  <si>
    <t>S32008B</t>
  </si>
  <si>
    <t>S32009A</t>
  </si>
  <si>
    <t>S32009B</t>
  </si>
  <si>
    <t>S32010A</t>
  </si>
  <si>
    <t>S32010B</t>
  </si>
  <si>
    <t>S32011A</t>
  </si>
  <si>
    <t>S32011B</t>
  </si>
  <si>
    <t>S32012A</t>
  </si>
  <si>
    <t>S32012B</t>
  </si>
  <si>
    <t>S32018A</t>
  </si>
  <si>
    <t>S32018B</t>
  </si>
  <si>
    <t>S32019A</t>
  </si>
  <si>
    <t>S32019B</t>
  </si>
  <si>
    <t>S32020A</t>
  </si>
  <si>
    <t>S32020B</t>
  </si>
  <si>
    <t>S32021A</t>
  </si>
  <si>
    <t>S32021B</t>
  </si>
  <si>
    <t>S32022A</t>
  </si>
  <si>
    <t>S32022B</t>
  </si>
  <si>
    <t>S32028A</t>
  </si>
  <si>
    <t>S32028B</t>
  </si>
  <si>
    <t>S32029A</t>
  </si>
  <si>
    <t>S32029B</t>
  </si>
  <si>
    <t>S32030A</t>
  </si>
  <si>
    <t>S32030B</t>
  </si>
  <si>
    <t>S32031A</t>
  </si>
  <si>
    <t>S32031B</t>
  </si>
  <si>
    <t>S32032A</t>
  </si>
  <si>
    <t>S32032B</t>
  </si>
  <si>
    <t>S32038A</t>
  </si>
  <si>
    <t>S32038B</t>
  </si>
  <si>
    <t>S32039A</t>
  </si>
  <si>
    <t>S32039B</t>
  </si>
  <si>
    <t>S32040A</t>
  </si>
  <si>
    <t>S32040B</t>
  </si>
  <si>
    <t>S32041A</t>
  </si>
  <si>
    <t>S32041B</t>
  </si>
  <si>
    <t>S32042A</t>
  </si>
  <si>
    <t>S32042B</t>
  </si>
  <si>
    <t>S32048A</t>
  </si>
  <si>
    <t>S32048B</t>
  </si>
  <si>
    <t>S32049A</t>
  </si>
  <si>
    <t>S32049B</t>
  </si>
  <si>
    <t>S32050A</t>
  </si>
  <si>
    <t>S32050B</t>
  </si>
  <si>
    <t>S32051A</t>
  </si>
  <si>
    <t>S32051B</t>
  </si>
  <si>
    <t>S32052A</t>
  </si>
  <si>
    <t>S32052B</t>
  </si>
  <si>
    <t>S32058A</t>
  </si>
  <si>
    <t>S32058B</t>
  </si>
  <si>
    <t>S32059A</t>
  </si>
  <si>
    <t>S32059B</t>
  </si>
  <si>
    <t>S3210XA</t>
  </si>
  <si>
    <t>S3210XB</t>
  </si>
  <si>
    <t>S32110A</t>
  </si>
  <si>
    <t>S32110B</t>
  </si>
  <si>
    <t>S32111A</t>
  </si>
  <si>
    <t>S32111B</t>
  </si>
  <si>
    <t>S32112A</t>
  </si>
  <si>
    <t>S32112B</t>
  </si>
  <si>
    <t>S32119A</t>
  </si>
  <si>
    <t>S32119B</t>
  </si>
  <si>
    <t>S32120A</t>
  </si>
  <si>
    <t>S32120B</t>
  </si>
  <si>
    <t>S32121A</t>
  </si>
  <si>
    <t>S32121B</t>
  </si>
  <si>
    <t>S32122A</t>
  </si>
  <si>
    <t>S32122B</t>
  </si>
  <si>
    <t>S32129A</t>
  </si>
  <si>
    <t>S32129B</t>
  </si>
  <si>
    <t>S32130A</t>
  </si>
  <si>
    <t>S32130B</t>
  </si>
  <si>
    <t>S32131A</t>
  </si>
  <si>
    <t>S32131B</t>
  </si>
  <si>
    <t>S32132A</t>
  </si>
  <si>
    <t>S32132B</t>
  </si>
  <si>
    <t>S32139A</t>
  </si>
  <si>
    <t>S32139B</t>
  </si>
  <si>
    <t>S3214XA</t>
  </si>
  <si>
    <t>S3214XB</t>
  </si>
  <si>
    <t>S3215XA</t>
  </si>
  <si>
    <t>S3215XB</t>
  </si>
  <si>
    <t>S3216XA</t>
  </si>
  <si>
    <t>S3216XB</t>
  </si>
  <si>
    <t>S3217XA</t>
  </si>
  <si>
    <t>S3217XB</t>
  </si>
  <si>
    <t>S3219XA</t>
  </si>
  <si>
    <t>S3219XB</t>
  </si>
  <si>
    <t>S322XXA</t>
  </si>
  <si>
    <t>S322XXB</t>
  </si>
  <si>
    <t>S32301A</t>
  </si>
  <si>
    <t>S32301B</t>
  </si>
  <si>
    <t>S32302A</t>
  </si>
  <si>
    <t>S32302B</t>
  </si>
  <si>
    <t>S32309A</t>
  </si>
  <si>
    <t>S32309B</t>
  </si>
  <si>
    <t>S32311A</t>
  </si>
  <si>
    <t>S32311B</t>
  </si>
  <si>
    <t>S32312A</t>
  </si>
  <si>
    <t>S32312B</t>
  </si>
  <si>
    <t>S32313A</t>
  </si>
  <si>
    <t>S32313B</t>
  </si>
  <si>
    <t>S32314A</t>
  </si>
  <si>
    <t>S32314B</t>
  </si>
  <si>
    <t>S32315A</t>
  </si>
  <si>
    <t>S32315B</t>
  </si>
  <si>
    <t>S32316A</t>
  </si>
  <si>
    <t>S32316B</t>
  </si>
  <si>
    <t>S32391A</t>
  </si>
  <si>
    <t>S32391B</t>
  </si>
  <si>
    <t>S32392A</t>
  </si>
  <si>
    <t>S32392B</t>
  </si>
  <si>
    <t>S32399A</t>
  </si>
  <si>
    <t>S32399B</t>
  </si>
  <si>
    <t>S32401A</t>
  </si>
  <si>
    <t>S32401B</t>
  </si>
  <si>
    <t>S32402A</t>
  </si>
  <si>
    <t>S32402B</t>
  </si>
  <si>
    <t>S32409A</t>
  </si>
  <si>
    <t>S32409B</t>
  </si>
  <si>
    <t>S32411A</t>
  </si>
  <si>
    <t>S32411B</t>
  </si>
  <si>
    <t>S32412A</t>
  </si>
  <si>
    <t>S32412B</t>
  </si>
  <si>
    <t>S32413A</t>
  </si>
  <si>
    <t>S32413B</t>
  </si>
  <si>
    <t>S32414A</t>
  </si>
  <si>
    <t>S32414B</t>
  </si>
  <si>
    <t>S32415A</t>
  </si>
  <si>
    <t>S32415B</t>
  </si>
  <si>
    <t>S32416A</t>
  </si>
  <si>
    <t>S32416B</t>
  </si>
  <si>
    <t>S32421A</t>
  </si>
  <si>
    <t>S32421B</t>
  </si>
  <si>
    <t>S32422A</t>
  </si>
  <si>
    <t>S32422B</t>
  </si>
  <si>
    <t>S32423A</t>
  </si>
  <si>
    <t>S32423B</t>
  </si>
  <si>
    <t>S32424A</t>
  </si>
  <si>
    <t>S32424B</t>
  </si>
  <si>
    <t>S32425A</t>
  </si>
  <si>
    <t>S32425B</t>
  </si>
  <si>
    <t>S32426A</t>
  </si>
  <si>
    <t>S32426B</t>
  </si>
  <si>
    <t>S32431A</t>
  </si>
  <si>
    <t>S32431B</t>
  </si>
  <si>
    <t>S32432A</t>
  </si>
  <si>
    <t>S32432B</t>
  </si>
  <si>
    <t>S32433A</t>
  </si>
  <si>
    <t>S32433B</t>
  </si>
  <si>
    <t>S32434A</t>
  </si>
  <si>
    <t>S32434B</t>
  </si>
  <si>
    <t>S32435A</t>
  </si>
  <si>
    <t>S32435B</t>
  </si>
  <si>
    <t>S32436A</t>
  </si>
  <si>
    <t>S32436B</t>
  </si>
  <si>
    <t>S32441A</t>
  </si>
  <si>
    <t>S32441B</t>
  </si>
  <si>
    <t>S32442A</t>
  </si>
  <si>
    <t>S32442B</t>
  </si>
  <si>
    <t>S32443A</t>
  </si>
  <si>
    <t>S32443B</t>
  </si>
  <si>
    <t>S32444A</t>
  </si>
  <si>
    <t>S32444B</t>
  </si>
  <si>
    <t>S32445A</t>
  </si>
  <si>
    <t>S32445B</t>
  </si>
  <si>
    <t>S32446A</t>
  </si>
  <si>
    <t>S32446B</t>
  </si>
  <si>
    <t>S32451A</t>
  </si>
  <si>
    <t>S32451B</t>
  </si>
  <si>
    <t>S32452A</t>
  </si>
  <si>
    <t>S32452B</t>
  </si>
  <si>
    <t>S32453A</t>
  </si>
  <si>
    <t>S32453B</t>
  </si>
  <si>
    <t>S32454A</t>
  </si>
  <si>
    <t>S32454B</t>
  </si>
  <si>
    <t>S32455A</t>
  </si>
  <si>
    <t>S32455B</t>
  </si>
  <si>
    <t>S32456A</t>
  </si>
  <si>
    <t>S32456B</t>
  </si>
  <si>
    <t>S32461A</t>
  </si>
  <si>
    <t>S32461B</t>
  </si>
  <si>
    <t>S32462A</t>
  </si>
  <si>
    <t>S32462B</t>
  </si>
  <si>
    <t>S32463A</t>
  </si>
  <si>
    <t>S32463B</t>
  </si>
  <si>
    <t>S32464A</t>
  </si>
  <si>
    <t>S32464B</t>
  </si>
  <si>
    <t>S32465A</t>
  </si>
  <si>
    <t>S32465B</t>
  </si>
  <si>
    <t>S32466A</t>
  </si>
  <si>
    <t>S32466B</t>
  </si>
  <si>
    <t>S32471A</t>
  </si>
  <si>
    <t>S32471B</t>
  </si>
  <si>
    <t>S32472A</t>
  </si>
  <si>
    <t>S32472B</t>
  </si>
  <si>
    <t>S32473A</t>
  </si>
  <si>
    <t>S32473B</t>
  </si>
  <si>
    <t>S32474A</t>
  </si>
  <si>
    <t>S32474B</t>
  </si>
  <si>
    <t>S32475A</t>
  </si>
  <si>
    <t>S32475B</t>
  </si>
  <si>
    <t>S32476A</t>
  </si>
  <si>
    <t>S32476B</t>
  </si>
  <si>
    <t>S32481A</t>
  </si>
  <si>
    <t>S32481B</t>
  </si>
  <si>
    <t>S32482A</t>
  </si>
  <si>
    <t>S32482B</t>
  </si>
  <si>
    <t>S32483A</t>
  </si>
  <si>
    <t>S32483B</t>
  </si>
  <si>
    <t>S32484A</t>
  </si>
  <si>
    <t>S32484B</t>
  </si>
  <si>
    <t>S32485A</t>
  </si>
  <si>
    <t>S32485B</t>
  </si>
  <si>
    <t>S32486A</t>
  </si>
  <si>
    <t>S32486B</t>
  </si>
  <si>
    <t>S32491A</t>
  </si>
  <si>
    <t>S32491B</t>
  </si>
  <si>
    <t>S32492A</t>
  </si>
  <si>
    <t>S32492B</t>
  </si>
  <si>
    <t>S32499A</t>
  </si>
  <si>
    <t>S32499B</t>
  </si>
  <si>
    <t>S32501A</t>
  </si>
  <si>
    <t>S32501B</t>
  </si>
  <si>
    <t>S32502A</t>
  </si>
  <si>
    <t>S32502B</t>
  </si>
  <si>
    <t>S32509A</t>
  </si>
  <si>
    <t>S32509B</t>
  </si>
  <si>
    <t>S32511A</t>
  </si>
  <si>
    <t>S32511B</t>
  </si>
  <si>
    <t>S32512A</t>
  </si>
  <si>
    <t>S32512B</t>
  </si>
  <si>
    <t>S32519A</t>
  </si>
  <si>
    <t>S32519B</t>
  </si>
  <si>
    <t>S32591A</t>
  </si>
  <si>
    <t>S32591B</t>
  </si>
  <si>
    <t>S32592A</t>
  </si>
  <si>
    <t>S32592B</t>
  </si>
  <si>
    <t>S32599A</t>
  </si>
  <si>
    <t>S32599B</t>
  </si>
  <si>
    <t>S32601A</t>
  </si>
  <si>
    <t>S32601B</t>
  </si>
  <si>
    <t>S32602A</t>
  </si>
  <si>
    <t>S32602B</t>
  </si>
  <si>
    <t>S32609A</t>
  </si>
  <si>
    <t>S32609B</t>
  </si>
  <si>
    <t>S32611A</t>
  </si>
  <si>
    <t>S32611B</t>
  </si>
  <si>
    <t>S32612A</t>
  </si>
  <si>
    <t>S32612B</t>
  </si>
  <si>
    <t>S32613A</t>
  </si>
  <si>
    <t>S32613B</t>
  </si>
  <si>
    <t>S32614A</t>
  </si>
  <si>
    <t>S32614B</t>
  </si>
  <si>
    <t>S32615A</t>
  </si>
  <si>
    <t>S32615B</t>
  </si>
  <si>
    <t>S32616A</t>
  </si>
  <si>
    <t>S32616B</t>
  </si>
  <si>
    <t>S32691A</t>
  </si>
  <si>
    <t>S32691B</t>
  </si>
  <si>
    <t>S32692A</t>
  </si>
  <si>
    <t>S32692B</t>
  </si>
  <si>
    <t>S32699A</t>
  </si>
  <si>
    <t>S32699B</t>
  </si>
  <si>
    <t>S32810A</t>
  </si>
  <si>
    <t>S32810B</t>
  </si>
  <si>
    <t>S32811A</t>
  </si>
  <si>
    <t>S32811B</t>
  </si>
  <si>
    <t>S3282XA</t>
  </si>
  <si>
    <t>S3282XB</t>
  </si>
  <si>
    <t>S3289XA</t>
  </si>
  <si>
    <t>S3289XB</t>
  </si>
  <si>
    <t>S329XXA</t>
  </si>
  <si>
    <t>S329XXB</t>
  </si>
  <si>
    <t>S3401XA</t>
  </si>
  <si>
    <t>S3401XD</t>
  </si>
  <si>
    <t>S3401XS</t>
  </si>
  <si>
    <t>S3402XA</t>
  </si>
  <si>
    <t>S3402XD</t>
  </si>
  <si>
    <t>S3402XS</t>
  </si>
  <si>
    <t>S34101A</t>
  </si>
  <si>
    <t>S34101D</t>
  </si>
  <si>
    <t>S34101S</t>
  </si>
  <si>
    <t>S34102A</t>
  </si>
  <si>
    <t>S34102D</t>
  </si>
  <si>
    <t>S34102S</t>
  </si>
  <si>
    <t>S34103A</t>
  </si>
  <si>
    <t>S34103D</t>
  </si>
  <si>
    <t>S34103S</t>
  </si>
  <si>
    <t>S34104A</t>
  </si>
  <si>
    <t>S34104D</t>
  </si>
  <si>
    <t>S34104S</t>
  </si>
  <si>
    <t>S34105A</t>
  </si>
  <si>
    <t>S34105D</t>
  </si>
  <si>
    <t>S34105S</t>
  </si>
  <si>
    <t>S34109A</t>
  </si>
  <si>
    <t>S34109D</t>
  </si>
  <si>
    <t>S34109S</t>
  </si>
  <si>
    <t>S34111A</t>
  </si>
  <si>
    <t>S34111D</t>
  </si>
  <si>
    <t>S34111S</t>
  </si>
  <si>
    <t>S34112A</t>
  </si>
  <si>
    <t>S34112D</t>
  </si>
  <si>
    <t>S34112S</t>
  </si>
  <si>
    <t>S34113A</t>
  </si>
  <si>
    <t>S34113D</t>
  </si>
  <si>
    <t>S34113S</t>
  </si>
  <si>
    <t>S34114A</t>
  </si>
  <si>
    <t>S34114D</t>
  </si>
  <si>
    <t>S34114S</t>
  </si>
  <si>
    <t>S34115A</t>
  </si>
  <si>
    <t>S34115D</t>
  </si>
  <si>
    <t>S34115S</t>
  </si>
  <si>
    <t>S34119A</t>
  </si>
  <si>
    <t>S34119D</t>
  </si>
  <si>
    <t>S34119S</t>
  </si>
  <si>
    <t>S34121A</t>
  </si>
  <si>
    <t>S34121D</t>
  </si>
  <si>
    <t>S34121S</t>
  </si>
  <si>
    <t>S34122A</t>
  </si>
  <si>
    <t>S34122D</t>
  </si>
  <si>
    <t>S34122S</t>
  </si>
  <si>
    <t>S34123A</t>
  </si>
  <si>
    <t>S34123D</t>
  </si>
  <si>
    <t>S34123S</t>
  </si>
  <si>
    <t>S34124A</t>
  </si>
  <si>
    <t>S34124D</t>
  </si>
  <si>
    <t>S34124S</t>
  </si>
  <si>
    <t>S34125A</t>
  </si>
  <si>
    <t>S34125D</t>
  </si>
  <si>
    <t>S34125S</t>
  </si>
  <si>
    <t>S34129A</t>
  </si>
  <si>
    <t>S34129D</t>
  </si>
  <si>
    <t>S34129S</t>
  </si>
  <si>
    <t>S34131A</t>
  </si>
  <si>
    <t>S34131D</t>
  </si>
  <si>
    <t>S34131S</t>
  </si>
  <si>
    <t>S34132A</t>
  </si>
  <si>
    <t>S34132D</t>
  </si>
  <si>
    <t>S34132S</t>
  </si>
  <si>
    <t>S34139A</t>
  </si>
  <si>
    <t>S34139D</t>
  </si>
  <si>
    <t>S34139S</t>
  </si>
  <si>
    <t>S343XXA</t>
  </si>
  <si>
    <t>S48011A</t>
  </si>
  <si>
    <t>S48011S</t>
  </si>
  <si>
    <t>S48012A</t>
  </si>
  <si>
    <t>S48012S</t>
  </si>
  <si>
    <t>S48019A</t>
  </si>
  <si>
    <t>S48019S</t>
  </si>
  <si>
    <t>S48021A</t>
  </si>
  <si>
    <t>S48021S</t>
  </si>
  <si>
    <t>S48022A</t>
  </si>
  <si>
    <t>S48022S</t>
  </si>
  <si>
    <t>S48029A</t>
  </si>
  <si>
    <t>S48029S</t>
  </si>
  <si>
    <t>S48111A</t>
  </si>
  <si>
    <t>S48111S</t>
  </si>
  <si>
    <t>S48112A</t>
  </si>
  <si>
    <t>S48112S</t>
  </si>
  <si>
    <t>S48119A</t>
  </si>
  <si>
    <t>S48119S</t>
  </si>
  <si>
    <t>S48121A</t>
  </si>
  <si>
    <t>S48121S</t>
  </si>
  <si>
    <t>S48122A</t>
  </si>
  <si>
    <t>S48122S</t>
  </si>
  <si>
    <t>S48129A</t>
  </si>
  <si>
    <t>S48129S</t>
  </si>
  <si>
    <t>S48911A</t>
  </si>
  <si>
    <t>S48911S</t>
  </si>
  <si>
    <t>S48912A</t>
  </si>
  <si>
    <t>S48912S</t>
  </si>
  <si>
    <t>S48919A</t>
  </si>
  <si>
    <t>S48919S</t>
  </si>
  <si>
    <t>S48921A</t>
  </si>
  <si>
    <t>S48921S</t>
  </si>
  <si>
    <t>S48922A</t>
  </si>
  <si>
    <t>S48922S</t>
  </si>
  <si>
    <t>S48929A</t>
  </si>
  <si>
    <t>S48929S</t>
  </si>
  <si>
    <t>S58011A</t>
  </si>
  <si>
    <t>S58011S</t>
  </si>
  <si>
    <t>S58012A</t>
  </si>
  <si>
    <t>S58012S</t>
  </si>
  <si>
    <t>S58019A</t>
  </si>
  <si>
    <t>S58019S</t>
  </si>
  <si>
    <t>S58021A</t>
  </si>
  <si>
    <t>S58021S</t>
  </si>
  <si>
    <t>S58022A</t>
  </si>
  <si>
    <t>S58022S</t>
  </si>
  <si>
    <t>S58029A</t>
  </si>
  <si>
    <t>S58029S</t>
  </si>
  <si>
    <t>S58111A</t>
  </si>
  <si>
    <t>S58111S</t>
  </si>
  <si>
    <t>S58112A</t>
  </si>
  <si>
    <t>S58112S</t>
  </si>
  <si>
    <t>S58119A</t>
  </si>
  <si>
    <t>S58119S</t>
  </si>
  <si>
    <t>S58121A</t>
  </si>
  <si>
    <t>S58121S</t>
  </si>
  <si>
    <t>S58122A</t>
  </si>
  <si>
    <t>S58122S</t>
  </si>
  <si>
    <t>S58129A</t>
  </si>
  <si>
    <t>S58129S</t>
  </si>
  <si>
    <t>S58911A</t>
  </si>
  <si>
    <t>S58911S</t>
  </si>
  <si>
    <t>S58912A</t>
  </si>
  <si>
    <t>S58912S</t>
  </si>
  <si>
    <t>S58919A</t>
  </si>
  <si>
    <t>S58919S</t>
  </si>
  <si>
    <t>S58921A</t>
  </si>
  <si>
    <t>S58921S</t>
  </si>
  <si>
    <t>S58922A</t>
  </si>
  <si>
    <t>S58922S</t>
  </si>
  <si>
    <t>S58929A</t>
  </si>
  <si>
    <t>S58929S</t>
  </si>
  <si>
    <t>S68011S</t>
  </si>
  <si>
    <t>S68012S</t>
  </si>
  <si>
    <t>S68019S</t>
  </si>
  <si>
    <t>S68021S</t>
  </si>
  <si>
    <t>S68022S</t>
  </si>
  <si>
    <t>S68029S</t>
  </si>
  <si>
    <t>S68110S</t>
  </si>
  <si>
    <t>S68111S</t>
  </si>
  <si>
    <t>S68112S</t>
  </si>
  <si>
    <t>S68113S</t>
  </si>
  <si>
    <t>S68114S</t>
  </si>
  <si>
    <t>S68115S</t>
  </si>
  <si>
    <t>S68116S</t>
  </si>
  <si>
    <t>S68117S</t>
  </si>
  <si>
    <t>S68118S</t>
  </si>
  <si>
    <t>S68119S</t>
  </si>
  <si>
    <t>S68120S</t>
  </si>
  <si>
    <t>S68121S</t>
  </si>
  <si>
    <t>S68122S</t>
  </si>
  <si>
    <t>S68123S</t>
  </si>
  <si>
    <t>S68124S</t>
  </si>
  <si>
    <t>S68125S</t>
  </si>
  <si>
    <t>S68126S</t>
  </si>
  <si>
    <t>S68127S</t>
  </si>
  <si>
    <t>S68128S</t>
  </si>
  <si>
    <t>S68129S</t>
  </si>
  <si>
    <t>S68411A</t>
  </si>
  <si>
    <t>S68411S</t>
  </si>
  <si>
    <t>S68412A</t>
  </si>
  <si>
    <t>S68412S</t>
  </si>
  <si>
    <t>S68419A</t>
  </si>
  <si>
    <t>S68419S</t>
  </si>
  <si>
    <t>S68421A</t>
  </si>
  <si>
    <t>S68421S</t>
  </si>
  <si>
    <t>S68422A</t>
  </si>
  <si>
    <t>S68422S</t>
  </si>
  <si>
    <t>S68429A</t>
  </si>
  <si>
    <t>S68429S</t>
  </si>
  <si>
    <t>S68511S</t>
  </si>
  <si>
    <t>S68512S</t>
  </si>
  <si>
    <t>S68519S</t>
  </si>
  <si>
    <t>S68521S</t>
  </si>
  <si>
    <t>S68522S</t>
  </si>
  <si>
    <t>S68529S</t>
  </si>
  <si>
    <t>S68610S</t>
  </si>
  <si>
    <t>S68611S</t>
  </si>
  <si>
    <t>S68612S</t>
  </si>
  <si>
    <t>S68613S</t>
  </si>
  <si>
    <t>S68614S</t>
  </si>
  <si>
    <t>S68615S</t>
  </si>
  <si>
    <t>S68616S</t>
  </si>
  <si>
    <t>S68617S</t>
  </si>
  <si>
    <t>S68618S</t>
  </si>
  <si>
    <t>S68619S</t>
  </si>
  <si>
    <t>S68620S</t>
  </si>
  <si>
    <t>S68621S</t>
  </si>
  <si>
    <t>S68622S</t>
  </si>
  <si>
    <t>S68623S</t>
  </si>
  <si>
    <t>S68624S</t>
  </si>
  <si>
    <t>S68625S</t>
  </si>
  <si>
    <t>S68626S</t>
  </si>
  <si>
    <t>S68627S</t>
  </si>
  <si>
    <t>S68628S</t>
  </si>
  <si>
    <t>S68629S</t>
  </si>
  <si>
    <t>S68711A</t>
  </si>
  <si>
    <t>S68711S</t>
  </si>
  <si>
    <t>S68712A</t>
  </si>
  <si>
    <t>S68712S</t>
  </si>
  <si>
    <t>S68719A</t>
  </si>
  <si>
    <t>S68719S</t>
  </si>
  <si>
    <t>S68721A</t>
  </si>
  <si>
    <t>S68721S</t>
  </si>
  <si>
    <t>S68722A</t>
  </si>
  <si>
    <t>S68722S</t>
  </si>
  <si>
    <t>S68729A</t>
  </si>
  <si>
    <t>S68729S</t>
  </si>
  <si>
    <t>S72001A</t>
  </si>
  <si>
    <t>S72001B</t>
  </si>
  <si>
    <t>S72001C</t>
  </si>
  <si>
    <t>S72002A</t>
  </si>
  <si>
    <t>S72002B</t>
  </si>
  <si>
    <t>S72002C</t>
  </si>
  <si>
    <t>S72009A</t>
  </si>
  <si>
    <t>S72009B</t>
  </si>
  <si>
    <t>S72009C</t>
  </si>
  <si>
    <t>S72011A</t>
  </si>
  <si>
    <t>S72011B</t>
  </si>
  <si>
    <t>S72011C</t>
  </si>
  <si>
    <t>S72012A</t>
  </si>
  <si>
    <t>S72012B</t>
  </si>
  <si>
    <t>S72012C</t>
  </si>
  <si>
    <t>S72019A</t>
  </si>
  <si>
    <t>S72019B</t>
  </si>
  <si>
    <t>S72019C</t>
  </si>
  <si>
    <t>S72021A</t>
  </si>
  <si>
    <t>S72021B</t>
  </si>
  <si>
    <t>S72021C</t>
  </si>
  <si>
    <t>S72022A</t>
  </si>
  <si>
    <t>S72022B</t>
  </si>
  <si>
    <t>S72022C</t>
  </si>
  <si>
    <t>S72023A</t>
  </si>
  <si>
    <t>S72023B</t>
  </si>
  <si>
    <t>S72023C</t>
  </si>
  <si>
    <t>S72024A</t>
  </si>
  <si>
    <t>S72024B</t>
  </si>
  <si>
    <t>S72024C</t>
  </si>
  <si>
    <t>S72025A</t>
  </si>
  <si>
    <t>S72025B</t>
  </si>
  <si>
    <t>S72025C</t>
  </si>
  <si>
    <t>S72026A</t>
  </si>
  <si>
    <t>S72026B</t>
  </si>
  <si>
    <t>S72026C</t>
  </si>
  <si>
    <t>S72031A</t>
  </si>
  <si>
    <t>S72031B</t>
  </si>
  <si>
    <t>S72031C</t>
  </si>
  <si>
    <t>S72032A</t>
  </si>
  <si>
    <t>S72032B</t>
  </si>
  <si>
    <t>S72032C</t>
  </si>
  <si>
    <t>S72033A</t>
  </si>
  <si>
    <t>S72033B</t>
  </si>
  <si>
    <t>S72033C</t>
  </si>
  <si>
    <t>S72034A</t>
  </si>
  <si>
    <t>S72034B</t>
  </si>
  <si>
    <t>S72034C</t>
  </si>
  <si>
    <t>S72035A</t>
  </si>
  <si>
    <t>S72035B</t>
  </si>
  <si>
    <t>S72035C</t>
  </si>
  <si>
    <t>S72036A</t>
  </si>
  <si>
    <t>S72036B</t>
  </si>
  <si>
    <t>S72036C</t>
  </si>
  <si>
    <t>S72041A</t>
  </si>
  <si>
    <t>S72041B</t>
  </si>
  <si>
    <t>S72041C</t>
  </si>
  <si>
    <t>S72042A</t>
  </si>
  <si>
    <t>S72042B</t>
  </si>
  <si>
    <t>S72042C</t>
  </si>
  <si>
    <t>S72043A</t>
  </si>
  <si>
    <t>S72043B</t>
  </si>
  <si>
    <t>S72043C</t>
  </si>
  <si>
    <t>S72044A</t>
  </si>
  <si>
    <t>S72044B</t>
  </si>
  <si>
    <t>S72044C</t>
  </si>
  <si>
    <t>S72045A</t>
  </si>
  <si>
    <t>S72045B</t>
  </si>
  <si>
    <t>S72045C</t>
  </si>
  <si>
    <t>S72046A</t>
  </si>
  <si>
    <t>S72046B</t>
  </si>
  <si>
    <t>S72046C</t>
  </si>
  <si>
    <t>S72051A</t>
  </si>
  <si>
    <t>S72051B</t>
  </si>
  <si>
    <t>S72051C</t>
  </si>
  <si>
    <t>S72052A</t>
  </si>
  <si>
    <t>S72052B</t>
  </si>
  <si>
    <t>S72052C</t>
  </si>
  <si>
    <t>S72059A</t>
  </si>
  <si>
    <t>S72059B</t>
  </si>
  <si>
    <t>S72059C</t>
  </si>
  <si>
    <t>S72061A</t>
  </si>
  <si>
    <t>S72061B</t>
  </si>
  <si>
    <t>S72061C</t>
  </si>
  <si>
    <t>S72062A</t>
  </si>
  <si>
    <t>S72062B</t>
  </si>
  <si>
    <t>S72062C</t>
  </si>
  <si>
    <t>S72063A</t>
  </si>
  <si>
    <t>S72063B</t>
  </si>
  <si>
    <t>S72063C</t>
  </si>
  <si>
    <t>S72064A</t>
  </si>
  <si>
    <t>S72064B</t>
  </si>
  <si>
    <t>S72064C</t>
  </si>
  <si>
    <t>S72065A</t>
  </si>
  <si>
    <t>S72065B</t>
  </si>
  <si>
    <t>S72065C</t>
  </si>
  <si>
    <t>S72066A</t>
  </si>
  <si>
    <t>S72066B</t>
  </si>
  <si>
    <t>S72066C</t>
  </si>
  <si>
    <t>S72091A</t>
  </si>
  <si>
    <t>S72091B</t>
  </si>
  <si>
    <t>S72091C</t>
  </si>
  <si>
    <t>S72092A</t>
  </si>
  <si>
    <t>S72092B</t>
  </si>
  <si>
    <t>S72092C</t>
  </si>
  <si>
    <t>S72099A</t>
  </si>
  <si>
    <t>S72099B</t>
  </si>
  <si>
    <t>S72099C</t>
  </si>
  <si>
    <t>S72101A</t>
  </si>
  <si>
    <t>S72101B</t>
  </si>
  <si>
    <t>S72101C</t>
  </si>
  <si>
    <t>S72102A</t>
  </si>
  <si>
    <t>S72102B</t>
  </si>
  <si>
    <t>S72102C</t>
  </si>
  <si>
    <t>S72109A</t>
  </si>
  <si>
    <t>S72109B</t>
  </si>
  <si>
    <t>S72109C</t>
  </si>
  <si>
    <t>S72111A</t>
  </si>
  <si>
    <t>S72111B</t>
  </si>
  <si>
    <t>S72111C</t>
  </si>
  <si>
    <t>S72112A</t>
  </si>
  <si>
    <t>S72112B</t>
  </si>
  <si>
    <t>S72112C</t>
  </si>
  <si>
    <t>S72113A</t>
  </si>
  <si>
    <t>S72113B</t>
  </si>
  <si>
    <t>S72113C</t>
  </si>
  <si>
    <t>S72114A</t>
  </si>
  <si>
    <t>S72114B</t>
  </si>
  <si>
    <t>S72114C</t>
  </si>
  <si>
    <t>S72115A</t>
  </si>
  <si>
    <t>S72115B</t>
  </si>
  <si>
    <t>S72115C</t>
  </si>
  <si>
    <t>S72116A</t>
  </si>
  <si>
    <t>S72116B</t>
  </si>
  <si>
    <t>S72116C</t>
  </si>
  <si>
    <t>S72121A</t>
  </si>
  <si>
    <t>S72121B</t>
  </si>
  <si>
    <t>S72121C</t>
  </si>
  <si>
    <t>S72122A</t>
  </si>
  <si>
    <t>S72122B</t>
  </si>
  <si>
    <t>S72122C</t>
  </si>
  <si>
    <t>S72123A</t>
  </si>
  <si>
    <t>S72123B</t>
  </si>
  <si>
    <t>S72123C</t>
  </si>
  <si>
    <t>S72124A</t>
  </si>
  <si>
    <t>S72124B</t>
  </si>
  <si>
    <t>S72124C</t>
  </si>
  <si>
    <t>S72125A</t>
  </si>
  <si>
    <t>S72125B</t>
  </si>
  <si>
    <t>S72125C</t>
  </si>
  <si>
    <t>S72126A</t>
  </si>
  <si>
    <t>S72126B</t>
  </si>
  <si>
    <t>S72126C</t>
  </si>
  <si>
    <t>S72131A</t>
  </si>
  <si>
    <t>S72131B</t>
  </si>
  <si>
    <t>S72131C</t>
  </si>
  <si>
    <t>S72132A</t>
  </si>
  <si>
    <t>S72132B</t>
  </si>
  <si>
    <t>S72132C</t>
  </si>
  <si>
    <t>S72133A</t>
  </si>
  <si>
    <t>S72133B</t>
  </si>
  <si>
    <t>S72133C</t>
  </si>
  <si>
    <t>S72134A</t>
  </si>
  <si>
    <t>S72134B</t>
  </si>
  <si>
    <t>S72134C</t>
  </si>
  <si>
    <t>S72135A</t>
  </si>
  <si>
    <t>S72135B</t>
  </si>
  <si>
    <t>S72135C</t>
  </si>
  <si>
    <t>S72136A</t>
  </si>
  <si>
    <t>S72136B</t>
  </si>
  <si>
    <t>S72136C</t>
  </si>
  <si>
    <t>S72141A</t>
  </si>
  <si>
    <t>S72141B</t>
  </si>
  <si>
    <t>S72141C</t>
  </si>
  <si>
    <t>S72142A</t>
  </si>
  <si>
    <t>S72142B</t>
  </si>
  <si>
    <t>S72142C</t>
  </si>
  <si>
    <t>S72143A</t>
  </si>
  <si>
    <t>S72143B</t>
  </si>
  <si>
    <t>S72143C</t>
  </si>
  <si>
    <t>S72144A</t>
  </si>
  <si>
    <t>S72144B</t>
  </si>
  <si>
    <t>S72144C</t>
  </si>
  <si>
    <t>S72145A</t>
  </si>
  <si>
    <t>S72145B</t>
  </si>
  <si>
    <t>S72145C</t>
  </si>
  <si>
    <t>S72146A</t>
  </si>
  <si>
    <t>S72146B</t>
  </si>
  <si>
    <t>S72146C</t>
  </si>
  <si>
    <t>S7221XA</t>
  </si>
  <si>
    <t>S7221XB</t>
  </si>
  <si>
    <t>S7221XC</t>
  </si>
  <si>
    <t>S7222XA</t>
  </si>
  <si>
    <t>S7222XB</t>
  </si>
  <si>
    <t>S7222XC</t>
  </si>
  <si>
    <t>S7223XA</t>
  </si>
  <si>
    <t>S7223XB</t>
  </si>
  <si>
    <t>S7223XC</t>
  </si>
  <si>
    <t>S7224XA</t>
  </si>
  <si>
    <t>S7224XB</t>
  </si>
  <si>
    <t>S7224XC</t>
  </si>
  <si>
    <t>S7225XA</t>
  </si>
  <si>
    <t>S7225XB</t>
  </si>
  <si>
    <t>S7225XC</t>
  </si>
  <si>
    <t>S7226XA</t>
  </si>
  <si>
    <t>S7226XB</t>
  </si>
  <si>
    <t>S7226XC</t>
  </si>
  <si>
    <t>S72301A</t>
  </si>
  <si>
    <t>S72301B</t>
  </si>
  <si>
    <t>S72301C</t>
  </si>
  <si>
    <t>S72302A</t>
  </si>
  <si>
    <t>S72302B</t>
  </si>
  <si>
    <t>S72302C</t>
  </si>
  <si>
    <t>S72309A</t>
  </si>
  <si>
    <t>S72309B</t>
  </si>
  <si>
    <t>S72309C</t>
  </si>
  <si>
    <t>S72321A</t>
  </si>
  <si>
    <t>S72321B</t>
  </si>
  <si>
    <t>S72321C</t>
  </si>
  <si>
    <t>S72322A</t>
  </si>
  <si>
    <t>S72322B</t>
  </si>
  <si>
    <t>S72322C</t>
  </si>
  <si>
    <t>S72323A</t>
  </si>
  <si>
    <t>S72323B</t>
  </si>
  <si>
    <t>S72323C</t>
  </si>
  <si>
    <t>S72324A</t>
  </si>
  <si>
    <t>S72324B</t>
  </si>
  <si>
    <t>S72324C</t>
  </si>
  <si>
    <t>S72325A</t>
  </si>
  <si>
    <t>S72325B</t>
  </si>
  <si>
    <t>S72325C</t>
  </si>
  <si>
    <t>S72326A</t>
  </si>
  <si>
    <t>S72326B</t>
  </si>
  <si>
    <t>S72326C</t>
  </si>
  <si>
    <t>S72331A</t>
  </si>
  <si>
    <t>S72331B</t>
  </si>
  <si>
    <t>S72331C</t>
  </si>
  <si>
    <t>S72332A</t>
  </si>
  <si>
    <t>S72332B</t>
  </si>
  <si>
    <t>S72332C</t>
  </si>
  <si>
    <t>S72333A</t>
  </si>
  <si>
    <t>S72333B</t>
  </si>
  <si>
    <t>S72333C</t>
  </si>
  <si>
    <t>S72334A</t>
  </si>
  <si>
    <t>S72334B</t>
  </si>
  <si>
    <t>S72334C</t>
  </si>
  <si>
    <t>S72335A</t>
  </si>
  <si>
    <t>S72335B</t>
  </si>
  <si>
    <t>S72335C</t>
  </si>
  <si>
    <t>S72336A</t>
  </si>
  <si>
    <t>S72336B</t>
  </si>
  <si>
    <t>S72336C</t>
  </si>
  <si>
    <t>S72341A</t>
  </si>
  <si>
    <t>S72341B</t>
  </si>
  <si>
    <t>S72341C</t>
  </si>
  <si>
    <t>S72342A</t>
  </si>
  <si>
    <t>S72342B</t>
  </si>
  <si>
    <t>S72342C</t>
  </si>
  <si>
    <t>S72343A</t>
  </si>
  <si>
    <t>S72343B</t>
  </si>
  <si>
    <t>S72343C</t>
  </si>
  <si>
    <t>S72344A</t>
  </si>
  <si>
    <t>S72344B</t>
  </si>
  <si>
    <t>S72344C</t>
  </si>
  <si>
    <t>S72345A</t>
  </si>
  <si>
    <t>S72345B</t>
  </si>
  <si>
    <t>S72345C</t>
  </si>
  <si>
    <t>S72346A</t>
  </si>
  <si>
    <t>S72346B</t>
  </si>
  <si>
    <t>S72346C</t>
  </si>
  <si>
    <t>S72351A</t>
  </si>
  <si>
    <t>S72351B</t>
  </si>
  <si>
    <t>S72351C</t>
  </si>
  <si>
    <t>S72352A</t>
  </si>
  <si>
    <t>S72352B</t>
  </si>
  <si>
    <t>S72352C</t>
  </si>
  <si>
    <t>S72353A</t>
  </si>
  <si>
    <t>S72353B</t>
  </si>
  <si>
    <t>S72353C</t>
  </si>
  <si>
    <t>S72354A</t>
  </si>
  <si>
    <t>S72354B</t>
  </si>
  <si>
    <t>S72354C</t>
  </si>
  <si>
    <t>S72355A</t>
  </si>
  <si>
    <t>S72355B</t>
  </si>
  <si>
    <t>S72355C</t>
  </si>
  <si>
    <t>S72356A</t>
  </si>
  <si>
    <t>S72356B</t>
  </si>
  <si>
    <t>S72356C</t>
  </si>
  <si>
    <t>S72361A</t>
  </si>
  <si>
    <t>S72361B</t>
  </si>
  <si>
    <t>S72361C</t>
  </si>
  <si>
    <t>S72362A</t>
  </si>
  <si>
    <t>S72362B</t>
  </si>
  <si>
    <t>S72362C</t>
  </si>
  <si>
    <t>S72363A</t>
  </si>
  <si>
    <t>S72363B</t>
  </si>
  <si>
    <t>S72363C</t>
  </si>
  <si>
    <t>S72364A</t>
  </si>
  <si>
    <t>S72364B</t>
  </si>
  <si>
    <t>S72364C</t>
  </si>
  <si>
    <t>S72365A</t>
  </si>
  <si>
    <t>S72365B</t>
  </si>
  <si>
    <t>S72365C</t>
  </si>
  <si>
    <t>S72366A</t>
  </si>
  <si>
    <t>S72366B</t>
  </si>
  <si>
    <t>S72366C</t>
  </si>
  <si>
    <t>S72391A</t>
  </si>
  <si>
    <t>S72391B</t>
  </si>
  <si>
    <t>S72391C</t>
  </si>
  <si>
    <t>S72392A</t>
  </si>
  <si>
    <t>S72392B</t>
  </si>
  <si>
    <t>S72392C</t>
  </si>
  <si>
    <t>S72399A</t>
  </si>
  <si>
    <t>S72399B</t>
  </si>
  <si>
    <t>S72399C</t>
  </si>
  <si>
    <t>S72401A</t>
  </si>
  <si>
    <t>S72401B</t>
  </si>
  <si>
    <t>S72401C</t>
  </si>
  <si>
    <t>S72402A</t>
  </si>
  <si>
    <t>S72402B</t>
  </si>
  <si>
    <t>S72402C</t>
  </si>
  <si>
    <t>S72409A</t>
  </si>
  <si>
    <t>S72409B</t>
  </si>
  <si>
    <t>S72409C</t>
  </si>
  <si>
    <t>S72411A</t>
  </si>
  <si>
    <t>S72411B</t>
  </si>
  <si>
    <t>S72411C</t>
  </si>
  <si>
    <t>S72412A</t>
  </si>
  <si>
    <t>S72412B</t>
  </si>
  <si>
    <t>S72412C</t>
  </si>
  <si>
    <t>S72413A</t>
  </si>
  <si>
    <t>S72413B</t>
  </si>
  <si>
    <t>S72413C</t>
  </si>
  <si>
    <t>S72414A</t>
  </si>
  <si>
    <t>S72414B</t>
  </si>
  <si>
    <t>S72414C</t>
  </si>
  <si>
    <t>S72415A</t>
  </si>
  <si>
    <t>S72415B</t>
  </si>
  <si>
    <t>S72415C</t>
  </si>
  <si>
    <t>S72416A</t>
  </si>
  <si>
    <t>S72416B</t>
  </si>
  <si>
    <t>S72416C</t>
  </si>
  <si>
    <t>S72421A</t>
  </si>
  <si>
    <t>S72421B</t>
  </si>
  <si>
    <t>S72421C</t>
  </si>
  <si>
    <t>S72422A</t>
  </si>
  <si>
    <t>S72422B</t>
  </si>
  <si>
    <t>S72422C</t>
  </si>
  <si>
    <t>S72423A</t>
  </si>
  <si>
    <t>S72423B</t>
  </si>
  <si>
    <t>S72423C</t>
  </si>
  <si>
    <t>S72424A</t>
  </si>
  <si>
    <t>S72424B</t>
  </si>
  <si>
    <t>S72424C</t>
  </si>
  <si>
    <t>S72425A</t>
  </si>
  <si>
    <t>S72425B</t>
  </si>
  <si>
    <t>S72425C</t>
  </si>
  <si>
    <t>S72426A</t>
  </si>
  <si>
    <t>S72426B</t>
  </si>
  <si>
    <t>S72426C</t>
  </si>
  <si>
    <t>S72431A</t>
  </si>
  <si>
    <t>S72431B</t>
  </si>
  <si>
    <t>S72431C</t>
  </si>
  <si>
    <t>S72432A</t>
  </si>
  <si>
    <t>S72432B</t>
  </si>
  <si>
    <t>S72432C</t>
  </si>
  <si>
    <t>S72433A</t>
  </si>
  <si>
    <t>S72433B</t>
  </si>
  <si>
    <t>S72433C</t>
  </si>
  <si>
    <t>S72434A</t>
  </si>
  <si>
    <t>S72434B</t>
  </si>
  <si>
    <t>S72434C</t>
  </si>
  <si>
    <t>S72435A</t>
  </si>
  <si>
    <t>S72435B</t>
  </si>
  <si>
    <t>S72435C</t>
  </si>
  <si>
    <t>S72436A</t>
  </si>
  <si>
    <t>S72436B</t>
  </si>
  <si>
    <t>S72436C</t>
  </si>
  <si>
    <t>S72441A</t>
  </si>
  <si>
    <t>S72441B</t>
  </si>
  <si>
    <t>S72441C</t>
  </si>
  <si>
    <t>S72442A</t>
  </si>
  <si>
    <t>S72442B</t>
  </si>
  <si>
    <t>S72442C</t>
  </si>
  <si>
    <t>S72443A</t>
  </si>
  <si>
    <t>S72443B</t>
  </si>
  <si>
    <t>S72443C</t>
  </si>
  <si>
    <t>S72444A</t>
  </si>
  <si>
    <t>S72444B</t>
  </si>
  <si>
    <t>S72444C</t>
  </si>
  <si>
    <t>S72445A</t>
  </si>
  <si>
    <t>S72445B</t>
  </si>
  <si>
    <t>S72445C</t>
  </si>
  <si>
    <t>S72446A</t>
  </si>
  <si>
    <t>S72446B</t>
  </si>
  <si>
    <t>S72446C</t>
  </si>
  <si>
    <t>S72451A</t>
  </si>
  <si>
    <t>S72451B</t>
  </si>
  <si>
    <t>S72451C</t>
  </si>
  <si>
    <t>S72452A</t>
  </si>
  <si>
    <t>S72452B</t>
  </si>
  <si>
    <t>S72452C</t>
  </si>
  <si>
    <t>S72453A</t>
  </si>
  <si>
    <t>S72453B</t>
  </si>
  <si>
    <t>S72453C</t>
  </si>
  <si>
    <t>S72454A</t>
  </si>
  <si>
    <t>S72454B</t>
  </si>
  <si>
    <t>S72454C</t>
  </si>
  <si>
    <t>S72455A</t>
  </si>
  <si>
    <t>S72455B</t>
  </si>
  <si>
    <t>S72455C</t>
  </si>
  <si>
    <t>S72456A</t>
  </si>
  <si>
    <t>S72456B</t>
  </si>
  <si>
    <t>S72456C</t>
  </si>
  <si>
    <t>S72461A</t>
  </si>
  <si>
    <t>S72461B</t>
  </si>
  <si>
    <t>S72461C</t>
  </si>
  <si>
    <t>S72462A</t>
  </si>
  <si>
    <t>S72462B</t>
  </si>
  <si>
    <t>S72462C</t>
  </si>
  <si>
    <t>S72463A</t>
  </si>
  <si>
    <t>S72463B</t>
  </si>
  <si>
    <t>S72463C</t>
  </si>
  <si>
    <t>S72464A</t>
  </si>
  <si>
    <t>S72464B</t>
  </si>
  <si>
    <t>S72464C</t>
  </si>
  <si>
    <t>S72465A</t>
  </si>
  <si>
    <t>S72465B</t>
  </si>
  <si>
    <t>S72465C</t>
  </si>
  <si>
    <t>S72466A</t>
  </si>
  <si>
    <t>S72466B</t>
  </si>
  <si>
    <t>S72466C</t>
  </si>
  <si>
    <t>S72471A</t>
  </si>
  <si>
    <t>S72472A</t>
  </si>
  <si>
    <t>S72479A</t>
  </si>
  <si>
    <t>S72491A</t>
  </si>
  <si>
    <t>S72491B</t>
  </si>
  <si>
    <t>S72491C</t>
  </si>
  <si>
    <t>S72492A</t>
  </si>
  <si>
    <t>S72492B</t>
  </si>
  <si>
    <t>S72492C</t>
  </si>
  <si>
    <t>S72499A</t>
  </si>
  <si>
    <t>S72499B</t>
  </si>
  <si>
    <t>S72499C</t>
  </si>
  <si>
    <t>S728X1A</t>
  </si>
  <si>
    <t>S728X1B</t>
  </si>
  <si>
    <t>S728X1C</t>
  </si>
  <si>
    <t>S728X2A</t>
  </si>
  <si>
    <t>S728X2B</t>
  </si>
  <si>
    <t>S728X2C</t>
  </si>
  <si>
    <t>S728X9A</t>
  </si>
  <si>
    <t>S728X9B</t>
  </si>
  <si>
    <t>S728X9C</t>
  </si>
  <si>
    <t>S7290XA</t>
  </si>
  <si>
    <t>S7290XB</t>
  </si>
  <si>
    <t>S7290XC</t>
  </si>
  <si>
    <t>S7291XA</t>
  </si>
  <si>
    <t>S7291XB</t>
  </si>
  <si>
    <t>S7291XC</t>
  </si>
  <si>
    <t>S7292XA</t>
  </si>
  <si>
    <t>S7292XB</t>
  </si>
  <si>
    <t>S7292XC</t>
  </si>
  <si>
    <t>S73001A</t>
  </si>
  <si>
    <t>S73002A</t>
  </si>
  <si>
    <t>S73003A</t>
  </si>
  <si>
    <t>S73004A</t>
  </si>
  <si>
    <t>S73005A</t>
  </si>
  <si>
    <t>S73006A</t>
  </si>
  <si>
    <t>S73011A</t>
  </si>
  <si>
    <t>S73012A</t>
  </si>
  <si>
    <t>S73013A</t>
  </si>
  <si>
    <t>S73014A</t>
  </si>
  <si>
    <t>S73015A</t>
  </si>
  <si>
    <t>S73016A</t>
  </si>
  <si>
    <t>S73021A</t>
  </si>
  <si>
    <t>S73022A</t>
  </si>
  <si>
    <t>S73023A</t>
  </si>
  <si>
    <t>S73024A</t>
  </si>
  <si>
    <t>S73025A</t>
  </si>
  <si>
    <t>S73026A</t>
  </si>
  <si>
    <t>S73031A</t>
  </si>
  <si>
    <t>S73032A</t>
  </si>
  <si>
    <t>S73033A</t>
  </si>
  <si>
    <t>S73034A</t>
  </si>
  <si>
    <t>S73035A</t>
  </si>
  <si>
    <t>S73036A</t>
  </si>
  <si>
    <t>S73041A</t>
  </si>
  <si>
    <t>S73042A</t>
  </si>
  <si>
    <t>S73043A</t>
  </si>
  <si>
    <t>S73044A</t>
  </si>
  <si>
    <t>S73045A</t>
  </si>
  <si>
    <t>S73046A</t>
  </si>
  <si>
    <t>S78011A</t>
  </si>
  <si>
    <t>S78011D</t>
  </si>
  <si>
    <t>S78011S</t>
  </si>
  <si>
    <t>S78012A</t>
  </si>
  <si>
    <t>S78012D</t>
  </si>
  <si>
    <t>S78012S</t>
  </si>
  <si>
    <t>S78019A</t>
  </si>
  <si>
    <t>S78019D</t>
  </si>
  <si>
    <t>S78019S</t>
  </si>
  <si>
    <t>S78021A</t>
  </si>
  <si>
    <t>S78021D</t>
  </si>
  <si>
    <t>S78021S</t>
  </si>
  <si>
    <t>S78022A</t>
  </si>
  <si>
    <t>S78022D</t>
  </si>
  <si>
    <t>S78022S</t>
  </si>
  <si>
    <t>S78029A</t>
  </si>
  <si>
    <t>S78029D</t>
  </si>
  <si>
    <t>S78029S</t>
  </si>
  <si>
    <t>S78111A</t>
  </si>
  <si>
    <t>S78111D</t>
  </si>
  <si>
    <t>S78111S</t>
  </si>
  <si>
    <t>S78112A</t>
  </si>
  <si>
    <t>S78112D</t>
  </si>
  <si>
    <t>S78112S</t>
  </si>
  <si>
    <t>S78119A</t>
  </si>
  <si>
    <t>S78119D</t>
  </si>
  <si>
    <t>S78119S</t>
  </si>
  <si>
    <t>S78121A</t>
  </si>
  <si>
    <t>S78121D</t>
  </si>
  <si>
    <t>S78121S</t>
  </si>
  <si>
    <t>S78122A</t>
  </si>
  <si>
    <t>S78122D</t>
  </si>
  <si>
    <t>S78122S</t>
  </si>
  <si>
    <t>S78129A</t>
  </si>
  <si>
    <t>S78129D</t>
  </si>
  <si>
    <t>S78129S</t>
  </si>
  <si>
    <t>S78911A</t>
  </si>
  <si>
    <t>S78911D</t>
  </si>
  <si>
    <t>S78911S</t>
  </si>
  <si>
    <t>S78912A</t>
  </si>
  <si>
    <t>S78912D</t>
  </si>
  <si>
    <t>S78912S</t>
  </si>
  <si>
    <t>S78919A</t>
  </si>
  <si>
    <t>S78919D</t>
  </si>
  <si>
    <t>S78919S</t>
  </si>
  <si>
    <t>S78921A</t>
  </si>
  <si>
    <t>S78921D</t>
  </si>
  <si>
    <t>S78921S</t>
  </si>
  <si>
    <t>S78922A</t>
  </si>
  <si>
    <t>S78922D</t>
  </si>
  <si>
    <t>S78922S</t>
  </si>
  <si>
    <t>S78929A</t>
  </si>
  <si>
    <t>S78929D</t>
  </si>
  <si>
    <t>S78929S</t>
  </si>
  <si>
    <t>S79001A</t>
  </si>
  <si>
    <t>S79002A</t>
  </si>
  <si>
    <t>S79009A</t>
  </si>
  <si>
    <t>S79011A</t>
  </si>
  <si>
    <t>S79012A</t>
  </si>
  <si>
    <t>S79019A</t>
  </si>
  <si>
    <t>S79091A</t>
  </si>
  <si>
    <t>S79092A</t>
  </si>
  <si>
    <t>S79099A</t>
  </si>
  <si>
    <t>S79101A</t>
  </si>
  <si>
    <t>S79102A</t>
  </si>
  <si>
    <t>S79109A</t>
  </si>
  <si>
    <t>S79111A</t>
  </si>
  <si>
    <t>S79112A</t>
  </si>
  <si>
    <t>S79119A</t>
  </si>
  <si>
    <t>S79121A</t>
  </si>
  <si>
    <t>S79122A</t>
  </si>
  <si>
    <t>S79129A</t>
  </si>
  <si>
    <t>S79131A</t>
  </si>
  <si>
    <t>S79132A</t>
  </si>
  <si>
    <t>S79139A</t>
  </si>
  <si>
    <t>S79141A</t>
  </si>
  <si>
    <t>S79142A</t>
  </si>
  <si>
    <t>S79149A</t>
  </si>
  <si>
    <t>S79191A</t>
  </si>
  <si>
    <t>S79192A</t>
  </si>
  <si>
    <t>S79199A</t>
  </si>
  <si>
    <t>S88011A</t>
  </si>
  <si>
    <t>S88011D</t>
  </si>
  <si>
    <t>S88011S</t>
  </si>
  <si>
    <t>S88012A</t>
  </si>
  <si>
    <t>S88012D</t>
  </si>
  <si>
    <t>S88012S</t>
  </si>
  <si>
    <t>S88019A</t>
  </si>
  <si>
    <t>S88019D</t>
  </si>
  <si>
    <t>S88019S</t>
  </si>
  <si>
    <t>S88021A</t>
  </si>
  <si>
    <t>S88021D</t>
  </si>
  <si>
    <t>S88021S</t>
  </si>
  <si>
    <t>S88022A</t>
  </si>
  <si>
    <t>S88022D</t>
  </si>
  <si>
    <t>S88022S</t>
  </si>
  <si>
    <t>S88029A</t>
  </si>
  <si>
    <t>S88029D</t>
  </si>
  <si>
    <t>S88029S</t>
  </si>
  <si>
    <t>S88111A</t>
  </si>
  <si>
    <t>S88111D</t>
  </si>
  <si>
    <t>S88111S</t>
  </si>
  <si>
    <t>S88112A</t>
  </si>
  <si>
    <t>S88112D</t>
  </si>
  <si>
    <t>S88112S</t>
  </si>
  <si>
    <t>S88119A</t>
  </si>
  <si>
    <t>S88119D</t>
  </si>
  <si>
    <t>S88119S</t>
  </si>
  <si>
    <t>S88121A</t>
  </si>
  <si>
    <t>S88121D</t>
  </si>
  <si>
    <t>S88121S</t>
  </si>
  <si>
    <t>S88122A</t>
  </si>
  <si>
    <t>S88122D</t>
  </si>
  <si>
    <t>S88122S</t>
  </si>
  <si>
    <t>S88129A</t>
  </si>
  <si>
    <t>S88129D</t>
  </si>
  <si>
    <t>S88129S</t>
  </si>
  <si>
    <t>S88911A</t>
  </si>
  <si>
    <t>S88911D</t>
  </si>
  <si>
    <t>S88911S</t>
  </si>
  <si>
    <t>S88912A</t>
  </si>
  <si>
    <t>S88912D</t>
  </si>
  <si>
    <t>S88912S</t>
  </si>
  <si>
    <t>S88919A</t>
  </si>
  <si>
    <t>S88919D</t>
  </si>
  <si>
    <t>S88919S</t>
  </si>
  <si>
    <t>S88921A</t>
  </si>
  <si>
    <t>S88921D</t>
  </si>
  <si>
    <t>S88921S</t>
  </si>
  <si>
    <t>S88922A</t>
  </si>
  <si>
    <t>S88922D</t>
  </si>
  <si>
    <t>S88922S</t>
  </si>
  <si>
    <t>S88929A</t>
  </si>
  <si>
    <t>S88929D</t>
  </si>
  <si>
    <t>S88929S</t>
  </si>
  <si>
    <t>S98011A</t>
  </si>
  <si>
    <t>S98011D</t>
  </si>
  <si>
    <t>S98011S</t>
  </si>
  <si>
    <t>S98012A</t>
  </si>
  <si>
    <t>S98012D</t>
  </si>
  <si>
    <t>S98012S</t>
  </si>
  <si>
    <t>S98019A</t>
  </si>
  <si>
    <t>S98019D</t>
  </si>
  <si>
    <t>S98019S</t>
  </si>
  <si>
    <t>S98021A</t>
  </si>
  <si>
    <t>S98021D</t>
  </si>
  <si>
    <t>S98021S</t>
  </si>
  <si>
    <t>S98022A</t>
  </si>
  <si>
    <t>S98022D</t>
  </si>
  <si>
    <t>S98022S</t>
  </si>
  <si>
    <t>S98029A</t>
  </si>
  <si>
    <t>S98029D</t>
  </si>
  <si>
    <t>S98029S</t>
  </si>
  <si>
    <t>S98111A</t>
  </si>
  <si>
    <t>S98111D</t>
  </si>
  <si>
    <t>S98111S</t>
  </si>
  <si>
    <t>S98112A</t>
  </si>
  <si>
    <t>S98112D</t>
  </si>
  <si>
    <t>S98112S</t>
  </si>
  <si>
    <t>S98119A</t>
  </si>
  <si>
    <t>S98119D</t>
  </si>
  <si>
    <t>S98119S</t>
  </si>
  <si>
    <t>S98121A</t>
  </si>
  <si>
    <t>S98121D</t>
  </si>
  <si>
    <t>S98121S</t>
  </si>
  <si>
    <t>S98122A</t>
  </si>
  <si>
    <t>S98122D</t>
  </si>
  <si>
    <t>S98122S</t>
  </si>
  <si>
    <t>S98129A</t>
  </si>
  <si>
    <t>S98129D</t>
  </si>
  <si>
    <t>S98129S</t>
  </si>
  <si>
    <t>S98131A</t>
  </si>
  <si>
    <t>S98131D</t>
  </si>
  <si>
    <t>S98131S</t>
  </si>
  <si>
    <t>S98132A</t>
  </si>
  <si>
    <t>S98132D</t>
  </si>
  <si>
    <t>S98132S</t>
  </si>
  <si>
    <t>S98139A</t>
  </si>
  <si>
    <t>S98139D</t>
  </si>
  <si>
    <t>S98139S</t>
  </si>
  <si>
    <t>S98141A</t>
  </si>
  <si>
    <t>S98141D</t>
  </si>
  <si>
    <t>S98141S</t>
  </si>
  <si>
    <t>S98142A</t>
  </si>
  <si>
    <t>S98142D</t>
  </si>
  <si>
    <t>S98142S</t>
  </si>
  <si>
    <t>S98149A</t>
  </si>
  <si>
    <t>S98149D</t>
  </si>
  <si>
    <t>S98149S</t>
  </si>
  <si>
    <t>S98211A</t>
  </si>
  <si>
    <t>S98211D</t>
  </si>
  <si>
    <t>S98211S</t>
  </si>
  <si>
    <t>S98212A</t>
  </si>
  <si>
    <t>S98212D</t>
  </si>
  <si>
    <t>S98212S</t>
  </si>
  <si>
    <t>S98219A</t>
  </si>
  <si>
    <t>S98219D</t>
  </si>
  <si>
    <t>S98219S</t>
  </si>
  <si>
    <t>S98221A</t>
  </si>
  <si>
    <t>S98221D</t>
  </si>
  <si>
    <t>S98221S</t>
  </si>
  <si>
    <t>S98222A</t>
  </si>
  <si>
    <t>S98222D</t>
  </si>
  <si>
    <t>S98222S</t>
  </si>
  <si>
    <t>S98229A</t>
  </si>
  <si>
    <t>S98229D</t>
  </si>
  <si>
    <t>S98229S</t>
  </si>
  <si>
    <t>S98311A</t>
  </si>
  <si>
    <t>S98311D</t>
  </si>
  <si>
    <t>S98311S</t>
  </si>
  <si>
    <t>S98312A</t>
  </si>
  <si>
    <t>S98312D</t>
  </si>
  <si>
    <t>S98312S</t>
  </si>
  <si>
    <t>S98319A</t>
  </si>
  <si>
    <t>S98319D</t>
  </si>
  <si>
    <t>S98319S</t>
  </si>
  <si>
    <t>S98321A</t>
  </si>
  <si>
    <t>S98321D</t>
  </si>
  <si>
    <t>S98321S</t>
  </si>
  <si>
    <t>S98322A</t>
  </si>
  <si>
    <t>S98322D</t>
  </si>
  <si>
    <t>S98322S</t>
  </si>
  <si>
    <t>S98329A</t>
  </si>
  <si>
    <t>S98329D</t>
  </si>
  <si>
    <t>S98329S</t>
  </si>
  <si>
    <t>S98911A</t>
  </si>
  <si>
    <t>S98911D</t>
  </si>
  <si>
    <t>S98911S</t>
  </si>
  <si>
    <t>S98912A</t>
  </si>
  <si>
    <t>S98912D</t>
  </si>
  <si>
    <t>S98912S</t>
  </si>
  <si>
    <t>S98919A</t>
  </si>
  <si>
    <t>S98919D</t>
  </si>
  <si>
    <t>S98919S</t>
  </si>
  <si>
    <t>S98921A</t>
  </si>
  <si>
    <t>S98921D</t>
  </si>
  <si>
    <t>S98921S</t>
  </si>
  <si>
    <t>S98922A</t>
  </si>
  <si>
    <t>S98922D</t>
  </si>
  <si>
    <t>S98922S</t>
  </si>
  <si>
    <t>S98929A</t>
  </si>
  <si>
    <t>S98929D</t>
  </si>
  <si>
    <t>S98929S</t>
  </si>
  <si>
    <t>T1491</t>
  </si>
  <si>
    <t>T1491XA</t>
  </si>
  <si>
    <t>T1491XD</t>
  </si>
  <si>
    <t>T1491XS</t>
  </si>
  <si>
    <t>T3111</t>
  </si>
  <si>
    <t>T3121</t>
  </si>
  <si>
    <t>T3122</t>
  </si>
  <si>
    <t>T3131</t>
  </si>
  <si>
    <t>T3132</t>
  </si>
  <si>
    <t>T3133</t>
  </si>
  <si>
    <t>T3141</t>
  </si>
  <si>
    <t>T3142</t>
  </si>
  <si>
    <t>T3143</t>
  </si>
  <si>
    <t>T3144</t>
  </si>
  <si>
    <t>T3151</t>
  </si>
  <si>
    <t>T3152</t>
  </si>
  <si>
    <t>T3153</t>
  </si>
  <si>
    <t>T3154</t>
  </si>
  <si>
    <t>T3155</t>
  </si>
  <si>
    <t>T3161</t>
  </si>
  <si>
    <t>T3162</t>
  </si>
  <si>
    <t>T3163</t>
  </si>
  <si>
    <t>T3164</t>
  </si>
  <si>
    <t>T3165</t>
  </si>
  <si>
    <t>T3166</t>
  </si>
  <si>
    <t>T3171</t>
  </si>
  <si>
    <t>T3172</t>
  </si>
  <si>
    <t>T3173</t>
  </si>
  <si>
    <t>T3174</t>
  </si>
  <si>
    <t>T3175</t>
  </si>
  <si>
    <t>T3176</t>
  </si>
  <si>
    <t>T3177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</si>
  <si>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</si>
  <si>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</si>
  <si>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</si>
  <si>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</si>
  <si>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</si>
  <si>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</si>
  <si>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</si>
  <si>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</si>
  <si>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</si>
  <si>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</si>
  <si>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</si>
  <si>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</si>
  <si>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</si>
  <si>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</si>
  <si>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</si>
  <si>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</si>
  <si>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</si>
  <si>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T3211</t>
  </si>
  <si>
    <t>T3221</t>
  </si>
  <si>
    <t>T3222</t>
  </si>
  <si>
    <t>T3231</t>
  </si>
  <si>
    <t>T3232</t>
  </si>
  <si>
    <t>T3233</t>
  </si>
  <si>
    <t>T3241</t>
  </si>
  <si>
    <t>T3242</t>
  </si>
  <si>
    <t>T3243</t>
  </si>
  <si>
    <t>T3244</t>
  </si>
  <si>
    <t>T3251</t>
  </si>
  <si>
    <t>T3252</t>
  </si>
  <si>
    <t>T3253</t>
  </si>
  <si>
    <t>T3254</t>
  </si>
  <si>
    <t>T3255</t>
  </si>
  <si>
    <t>T3261</t>
  </si>
  <si>
    <t>T3262</t>
  </si>
  <si>
    <t>T3263</t>
  </si>
  <si>
    <t>T3264</t>
  </si>
  <si>
    <t>T3265</t>
  </si>
  <si>
    <t>T3266</t>
  </si>
  <si>
    <t>T3271</t>
  </si>
  <si>
    <t>T3272</t>
  </si>
  <si>
    <t>T3273</t>
  </si>
  <si>
    <t>T3274</t>
  </si>
  <si>
    <t>T3275</t>
  </si>
  <si>
    <t>T3276</t>
  </si>
  <si>
    <t>T3277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</si>
  <si>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</si>
  <si>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</si>
  <si>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</si>
  <si>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</si>
  <si>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</si>
  <si>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</si>
  <si>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</si>
  <si>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</si>
  <si>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</si>
  <si>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</si>
  <si>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</si>
  <si>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</si>
  <si>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</si>
  <si>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</si>
  <si>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</si>
  <si>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</si>
  <si>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</si>
  <si>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T360X2A</t>
  </si>
  <si>
    <t>T360X2S</t>
  </si>
  <si>
    <t>T361X2A</t>
  </si>
  <si>
    <t>T361X2S</t>
  </si>
  <si>
    <t>T362X2A</t>
  </si>
  <si>
    <t>T362X2S</t>
  </si>
  <si>
    <t>T363X2A</t>
  </si>
  <si>
    <t>T363X2S</t>
  </si>
  <si>
    <t>T364X2A</t>
  </si>
  <si>
    <t>T364X2S</t>
  </si>
  <si>
    <t>T365X2A</t>
  </si>
  <si>
    <t>T365X2S</t>
  </si>
  <si>
    <t>T366X2A</t>
  </si>
  <si>
    <t>T366X2S</t>
  </si>
  <si>
    <t>T367X2A</t>
  </si>
  <si>
    <t>T367X2S</t>
  </si>
  <si>
    <t>T368X2A</t>
  </si>
  <si>
    <t>T368X2S</t>
  </si>
  <si>
    <t>T3692XA</t>
  </si>
  <si>
    <t>T3692XS</t>
  </si>
  <si>
    <t>T370X2A</t>
  </si>
  <si>
    <t>T370X2S</t>
  </si>
  <si>
    <t>T371X2A</t>
  </si>
  <si>
    <t>T371X2S</t>
  </si>
  <si>
    <t>T372X2A</t>
  </si>
  <si>
    <t>T372X2S</t>
  </si>
  <si>
    <t>T373X2A</t>
  </si>
  <si>
    <t>T373X2S</t>
  </si>
  <si>
    <t>T374X2A</t>
  </si>
  <si>
    <t>T374X2S</t>
  </si>
  <si>
    <t>T375X2A</t>
  </si>
  <si>
    <t>T375X2S</t>
  </si>
  <si>
    <t>T378X2A</t>
  </si>
  <si>
    <t>T378X2S</t>
  </si>
  <si>
    <t>T3792XA</t>
  </si>
  <si>
    <t>T3792XS</t>
  </si>
  <si>
    <t>T380X2A</t>
  </si>
  <si>
    <t>T380X2S</t>
  </si>
  <si>
    <t>T381X2A</t>
  </si>
  <si>
    <t>T381X2S</t>
  </si>
  <si>
    <t>T382X2A</t>
  </si>
  <si>
    <t>T382X2S</t>
  </si>
  <si>
    <t>T383X2A</t>
  </si>
  <si>
    <t>T383X2S</t>
  </si>
  <si>
    <t>T384X2A</t>
  </si>
  <si>
    <t>T384X2S</t>
  </si>
  <si>
    <t>T385X2A</t>
  </si>
  <si>
    <t>T385X2S</t>
  </si>
  <si>
    <t>T386X2A</t>
  </si>
  <si>
    <t>T386X2S</t>
  </si>
  <si>
    <t>T387X2A</t>
  </si>
  <si>
    <t>T387X2S</t>
  </si>
  <si>
    <t>T38802A</t>
  </si>
  <si>
    <t>T38802S</t>
  </si>
  <si>
    <t>T38812A</t>
  </si>
  <si>
    <t>T38812S</t>
  </si>
  <si>
    <t>T38892A</t>
  </si>
  <si>
    <t>T38892S</t>
  </si>
  <si>
    <t>T38902A</t>
  </si>
  <si>
    <t>T38902S</t>
  </si>
  <si>
    <t>T38992A</t>
  </si>
  <si>
    <t>T38992S</t>
  </si>
  <si>
    <t>T39012A</t>
  </si>
  <si>
    <t>T39012S</t>
  </si>
  <si>
    <t>T39092A</t>
  </si>
  <si>
    <t>T39092S</t>
  </si>
  <si>
    <t>T391X2A</t>
  </si>
  <si>
    <t>T391X2S</t>
  </si>
  <si>
    <t>T392X2A</t>
  </si>
  <si>
    <t>T392X2S</t>
  </si>
  <si>
    <t>T39312A</t>
  </si>
  <si>
    <t>T39312S</t>
  </si>
  <si>
    <t>T39392A</t>
  </si>
  <si>
    <t>T39392S</t>
  </si>
  <si>
    <t>T394X2A</t>
  </si>
  <si>
    <t>T394X2S</t>
  </si>
  <si>
    <t>T398X2A</t>
  </si>
  <si>
    <t>T398X2S</t>
  </si>
  <si>
    <t>T3992XA</t>
  </si>
  <si>
    <t>T3992XS</t>
  </si>
  <si>
    <t>T400X2A</t>
  </si>
  <si>
    <t>T400X2S</t>
  </si>
  <si>
    <t>T401X2A</t>
  </si>
  <si>
    <t>T401X2S</t>
  </si>
  <si>
    <t>T402X2A</t>
  </si>
  <si>
    <t>T402X2S</t>
  </si>
  <si>
    <t>T403X2A</t>
  </si>
  <si>
    <t>T403X2S</t>
  </si>
  <si>
    <t>T404X2A</t>
  </si>
  <si>
    <t>T404X2S</t>
  </si>
  <si>
    <t>T405X2A</t>
  </si>
  <si>
    <t>T405X2S</t>
  </si>
  <si>
    <t>T40602A</t>
  </si>
  <si>
    <t>T40602S</t>
  </si>
  <si>
    <t>T40692A</t>
  </si>
  <si>
    <t>T40692S</t>
  </si>
  <si>
    <t>T407X2A</t>
  </si>
  <si>
    <t>T407X2S</t>
  </si>
  <si>
    <t>T408X2A</t>
  </si>
  <si>
    <t>T408X2S</t>
  </si>
  <si>
    <t>T40902A</t>
  </si>
  <si>
    <t>T40902S</t>
  </si>
  <si>
    <t>T40992A</t>
  </si>
  <si>
    <t>T40992S</t>
  </si>
  <si>
    <t>T410X2A</t>
  </si>
  <si>
    <t>T410X2S</t>
  </si>
  <si>
    <t>T411X2A</t>
  </si>
  <si>
    <t>T411X2S</t>
  </si>
  <si>
    <t>T41202A</t>
  </si>
  <si>
    <t>T41202S</t>
  </si>
  <si>
    <t>T41292A</t>
  </si>
  <si>
    <t>T41292S</t>
  </si>
  <si>
    <t>T413X2A</t>
  </si>
  <si>
    <t>T413X2S</t>
  </si>
  <si>
    <t>T4142XA</t>
  </si>
  <si>
    <t>T4142XS</t>
  </si>
  <si>
    <t>T415X2A</t>
  </si>
  <si>
    <t>T415X2S</t>
  </si>
  <si>
    <t>T420X2A</t>
  </si>
  <si>
    <t>T420X2S</t>
  </si>
  <si>
    <t>T421X2A</t>
  </si>
  <si>
    <t>T421X2S</t>
  </si>
  <si>
    <t>T422X2A</t>
  </si>
  <si>
    <t>T422X2S</t>
  </si>
  <si>
    <t>T423X2A</t>
  </si>
  <si>
    <t>T423X2S</t>
  </si>
  <si>
    <t>T424X2A</t>
  </si>
  <si>
    <t>T424X2S</t>
  </si>
  <si>
    <t>T425X2A</t>
  </si>
  <si>
    <t>T425X2S</t>
  </si>
  <si>
    <t>T426X2A</t>
  </si>
  <si>
    <t>T426X2S</t>
  </si>
  <si>
    <t>T4272XA</t>
  </si>
  <si>
    <t>T4272XS</t>
  </si>
  <si>
    <t>T428X2A</t>
  </si>
  <si>
    <t>T428X2S</t>
  </si>
  <si>
    <t>T43012A</t>
  </si>
  <si>
    <t>T43012S</t>
  </si>
  <si>
    <t>T43022A</t>
  </si>
  <si>
    <t>T43022S</t>
  </si>
  <si>
    <t>T431X2A</t>
  </si>
  <si>
    <t>T431X2S</t>
  </si>
  <si>
    <t>T43202A</t>
  </si>
  <si>
    <t>T43202S</t>
  </si>
  <si>
    <t>T43212A</t>
  </si>
  <si>
    <t>T43212S</t>
  </si>
  <si>
    <t>T43222A</t>
  </si>
  <si>
    <t>T43222S</t>
  </si>
  <si>
    <t>T43292A</t>
  </si>
  <si>
    <t>T43292S</t>
  </si>
  <si>
    <t>T433X2A</t>
  </si>
  <si>
    <t>T433X2S</t>
  </si>
  <si>
    <t>T434X2A</t>
  </si>
  <si>
    <t>T434X2S</t>
  </si>
  <si>
    <t>T43502A</t>
  </si>
  <si>
    <t>T43502S</t>
  </si>
  <si>
    <t>T43592A</t>
  </si>
  <si>
    <t>T43592S</t>
  </si>
  <si>
    <t>T43602A</t>
  </si>
  <si>
    <t>T43602S</t>
  </si>
  <si>
    <t>T43612A</t>
  </si>
  <si>
    <t>T43612S</t>
  </si>
  <si>
    <t>T43622A</t>
  </si>
  <si>
    <t>T43622S</t>
  </si>
  <si>
    <t>T43632A</t>
  </si>
  <si>
    <t>T43632S</t>
  </si>
  <si>
    <t>T43692A</t>
  </si>
  <si>
    <t>T43692S</t>
  </si>
  <si>
    <t>T438X2A</t>
  </si>
  <si>
    <t>T438X2S</t>
  </si>
  <si>
    <t>T4392XA</t>
  </si>
  <si>
    <t>T4392XS</t>
  </si>
  <si>
    <t>T440X2A</t>
  </si>
  <si>
    <t>T440X2S</t>
  </si>
  <si>
    <t>T441X2A</t>
  </si>
  <si>
    <t>T441X2S</t>
  </si>
  <si>
    <t>T442X2A</t>
  </si>
  <si>
    <t>T442X2S</t>
  </si>
  <si>
    <t>T443X2A</t>
  </si>
  <si>
    <t>T443X2S</t>
  </si>
  <si>
    <t>T444X2A</t>
  </si>
  <si>
    <t>T444X2S</t>
  </si>
  <si>
    <t>T445X2A</t>
  </si>
  <si>
    <t>T445X2S</t>
  </si>
  <si>
    <t>T446X2A</t>
  </si>
  <si>
    <t>T446X2S</t>
  </si>
  <si>
    <t>T447X2A</t>
  </si>
  <si>
    <t>T447X2S</t>
  </si>
  <si>
    <t>T448X2A</t>
  </si>
  <si>
    <t>T448X2S</t>
  </si>
  <si>
    <t>T44902A</t>
  </si>
  <si>
    <t>T44902S</t>
  </si>
  <si>
    <t>T44992A</t>
  </si>
  <si>
    <t>T44992S</t>
  </si>
  <si>
    <t>T450X2A</t>
  </si>
  <si>
    <t>T450X2S</t>
  </si>
  <si>
    <t>T451X2A</t>
  </si>
  <si>
    <t>T451X2S</t>
  </si>
  <si>
    <t>T452X2A</t>
  </si>
  <si>
    <t>T452X2S</t>
  </si>
  <si>
    <t>T453X2A</t>
  </si>
  <si>
    <t>T453X2S</t>
  </si>
  <si>
    <t>T454X2A</t>
  </si>
  <si>
    <t>T454X2S</t>
  </si>
  <si>
    <t>T45512A</t>
  </si>
  <si>
    <t>T45512S</t>
  </si>
  <si>
    <t>T45522A</t>
  </si>
  <si>
    <t>T45522S</t>
  </si>
  <si>
    <t>T45602A</t>
  </si>
  <si>
    <t>T45602S</t>
  </si>
  <si>
    <t>T45612A</t>
  </si>
  <si>
    <t>T45612S</t>
  </si>
  <si>
    <t>T45622A</t>
  </si>
  <si>
    <t>T45622S</t>
  </si>
  <si>
    <t>T45692A</t>
  </si>
  <si>
    <t>T45692S</t>
  </si>
  <si>
    <t>T457X2A</t>
  </si>
  <si>
    <t>T457X2S</t>
  </si>
  <si>
    <t>T458X2A</t>
  </si>
  <si>
    <t>T458X2S</t>
  </si>
  <si>
    <t>T4592XA</t>
  </si>
  <si>
    <t>T4592XS</t>
  </si>
  <si>
    <t>T460X2A</t>
  </si>
  <si>
    <t>T460X2S</t>
  </si>
  <si>
    <t>T461X2A</t>
  </si>
  <si>
    <t>T461X2S</t>
  </si>
  <si>
    <t>T462X2A</t>
  </si>
  <si>
    <t>T462X2S</t>
  </si>
  <si>
    <t>T463X2A</t>
  </si>
  <si>
    <t>T463X2S</t>
  </si>
  <si>
    <t>T464X2A</t>
  </si>
  <si>
    <t>T464X2S</t>
  </si>
  <si>
    <t>T465X2A</t>
  </si>
  <si>
    <t>T465X2S</t>
  </si>
  <si>
    <t>T466X2A</t>
  </si>
  <si>
    <t>T466X2S</t>
  </si>
  <si>
    <t>T467X2A</t>
  </si>
  <si>
    <t>T467X2S</t>
  </si>
  <si>
    <t>T468X2A</t>
  </si>
  <si>
    <t>T468X2S</t>
  </si>
  <si>
    <t>T46902A</t>
  </si>
  <si>
    <t>T46902S</t>
  </si>
  <si>
    <t>T46992A</t>
  </si>
  <si>
    <t>T46992S</t>
  </si>
  <si>
    <t>T470X2A</t>
  </si>
  <si>
    <t>T470X2S</t>
  </si>
  <si>
    <t>T471X2A</t>
  </si>
  <si>
    <t>T471X2S</t>
  </si>
  <si>
    <t>T472X2A</t>
  </si>
  <si>
    <t>T472X2S</t>
  </si>
  <si>
    <t>T473X2A</t>
  </si>
  <si>
    <t>T473X2S</t>
  </si>
  <si>
    <t>T474X2A</t>
  </si>
  <si>
    <t>T474X2S</t>
  </si>
  <si>
    <t>T475X2A</t>
  </si>
  <si>
    <t>T475X2S</t>
  </si>
  <si>
    <t>T476X2A</t>
  </si>
  <si>
    <t>T476X2S</t>
  </si>
  <si>
    <t>T477X2A</t>
  </si>
  <si>
    <t>T477X2S</t>
  </si>
  <si>
    <t>T478X2A</t>
  </si>
  <si>
    <t>T478X2S</t>
  </si>
  <si>
    <t>T4792XA</t>
  </si>
  <si>
    <t>T4792XS</t>
  </si>
  <si>
    <t>T480X2A</t>
  </si>
  <si>
    <t>T480X2S</t>
  </si>
  <si>
    <t>T481X2A</t>
  </si>
  <si>
    <t>T481X2S</t>
  </si>
  <si>
    <t>T48202A</t>
  </si>
  <si>
    <t>T48202S</t>
  </si>
  <si>
    <t>T48292A</t>
  </si>
  <si>
    <t>T48292S</t>
  </si>
  <si>
    <t>T483X2A</t>
  </si>
  <si>
    <t>T483X2S</t>
  </si>
  <si>
    <t>T484X2A</t>
  </si>
  <si>
    <t>T484X2S</t>
  </si>
  <si>
    <t>T485X2A</t>
  </si>
  <si>
    <t>T485X2S</t>
  </si>
  <si>
    <t>T486X2A</t>
  </si>
  <si>
    <t>T486X2S</t>
  </si>
  <si>
    <t>T48902A</t>
  </si>
  <si>
    <t>T48902S</t>
  </si>
  <si>
    <t>T48992A</t>
  </si>
  <si>
    <t>T48992S</t>
  </si>
  <si>
    <t>T490X2A</t>
  </si>
  <si>
    <t>T490X2S</t>
  </si>
  <si>
    <t>T491X2A</t>
  </si>
  <si>
    <t>T491X2S</t>
  </si>
  <si>
    <t>T492X2A</t>
  </si>
  <si>
    <t>T492X2S</t>
  </si>
  <si>
    <t>T493X2A</t>
  </si>
  <si>
    <t>T493X2S</t>
  </si>
  <si>
    <t>T494X2A</t>
  </si>
  <si>
    <t>T494X2S</t>
  </si>
  <si>
    <t>T495X2A</t>
  </si>
  <si>
    <t>T495X2S</t>
  </si>
  <si>
    <t>T496X2A</t>
  </si>
  <si>
    <t>T496X2S</t>
  </si>
  <si>
    <t>T497X2A</t>
  </si>
  <si>
    <t>T497X2S</t>
  </si>
  <si>
    <t>T498X2A</t>
  </si>
  <si>
    <t>T498X2S</t>
  </si>
  <si>
    <t>T4992XA</t>
  </si>
  <si>
    <t>T4992XS</t>
  </si>
  <si>
    <t>T500X2A</t>
  </si>
  <si>
    <t>T500X2S</t>
  </si>
  <si>
    <t>T501X2A</t>
  </si>
  <si>
    <t>T501X2S</t>
  </si>
  <si>
    <t>T502X2A</t>
  </si>
  <si>
    <t>T502X2S</t>
  </si>
  <si>
    <t>T503X2A</t>
  </si>
  <si>
    <t>T503X2S</t>
  </si>
  <si>
    <t>T504X2A</t>
  </si>
  <si>
    <t>T504X2S</t>
  </si>
  <si>
    <t>T505X2A</t>
  </si>
  <si>
    <t>T505X2S</t>
  </si>
  <si>
    <t>T506X2A</t>
  </si>
  <si>
    <t>T506X2S</t>
  </si>
  <si>
    <t>T507X2A</t>
  </si>
  <si>
    <t>T507X2S</t>
  </si>
  <si>
    <t>T508X2A</t>
  </si>
  <si>
    <t>T508X2S</t>
  </si>
  <si>
    <t>T50902A</t>
  </si>
  <si>
    <t>T50902S</t>
  </si>
  <si>
    <t>T50992A</t>
  </si>
  <si>
    <t>T50992S</t>
  </si>
  <si>
    <t>T50A12A</t>
  </si>
  <si>
    <t>T50A12S</t>
  </si>
  <si>
    <t>T50A22A</t>
  </si>
  <si>
    <t>T50A22S</t>
  </si>
  <si>
    <t>T50A92A</t>
  </si>
  <si>
    <t>T50A92S</t>
  </si>
  <si>
    <t>T50B12A</t>
  </si>
  <si>
    <t>T50B12S</t>
  </si>
  <si>
    <t>T50B92A</t>
  </si>
  <si>
    <t>T50B92S</t>
  </si>
  <si>
    <t>T50Z12A</t>
  </si>
  <si>
    <t>T50Z12S</t>
  </si>
  <si>
    <t>T50Z92A</t>
  </si>
  <si>
    <t>T50Z92S</t>
  </si>
  <si>
    <t>T510X2A</t>
  </si>
  <si>
    <t>T510X2S</t>
  </si>
  <si>
    <t>T511X2A</t>
  </si>
  <si>
    <t>T511X2S</t>
  </si>
  <si>
    <t>T512X2A</t>
  </si>
  <si>
    <t>T512X2S</t>
  </si>
  <si>
    <t>T513X2A</t>
  </si>
  <si>
    <t>T513X2S</t>
  </si>
  <si>
    <t>T518X2A</t>
  </si>
  <si>
    <t>T518X2S</t>
  </si>
  <si>
    <t>T5192XA</t>
  </si>
  <si>
    <t>T5192XS</t>
  </si>
  <si>
    <t>T520X2A</t>
  </si>
  <si>
    <t>T520X2S</t>
  </si>
  <si>
    <t>T521X2A</t>
  </si>
  <si>
    <t>T521X2S</t>
  </si>
  <si>
    <t>T522X2A</t>
  </si>
  <si>
    <t>T522X2S</t>
  </si>
  <si>
    <t>T523X2A</t>
  </si>
  <si>
    <t>T523X2S</t>
  </si>
  <si>
    <t>T524X2A</t>
  </si>
  <si>
    <t>T524X2S</t>
  </si>
  <si>
    <t>T528X2A</t>
  </si>
  <si>
    <t>T528X2S</t>
  </si>
  <si>
    <t>T5292XA</t>
  </si>
  <si>
    <t>T5292XS</t>
  </si>
  <si>
    <t>T530X2A</t>
  </si>
  <si>
    <t>T530X2S</t>
  </si>
  <si>
    <t>T531X2A</t>
  </si>
  <si>
    <t>T531X2S</t>
  </si>
  <si>
    <t>T532X2A</t>
  </si>
  <si>
    <t>T532X2S</t>
  </si>
  <si>
    <t>T533X2A</t>
  </si>
  <si>
    <t>T533X2S</t>
  </si>
  <si>
    <t>T534X2A</t>
  </si>
  <si>
    <t>T534X2S</t>
  </si>
  <si>
    <t>T535X2A</t>
  </si>
  <si>
    <t>T535X2S</t>
  </si>
  <si>
    <t>T536X2A</t>
  </si>
  <si>
    <t>T536X2S</t>
  </si>
  <si>
    <t>T537X2A</t>
  </si>
  <si>
    <t>T537X2S</t>
  </si>
  <si>
    <t>T5392XA</t>
  </si>
  <si>
    <t>T5392XS</t>
  </si>
  <si>
    <t>T540X2A</t>
  </si>
  <si>
    <t>T540X2S</t>
  </si>
  <si>
    <t>T541X2A</t>
  </si>
  <si>
    <t>T541X2S</t>
  </si>
  <si>
    <t>T542X2A</t>
  </si>
  <si>
    <t>T542X2S</t>
  </si>
  <si>
    <t>T543X2A</t>
  </si>
  <si>
    <t>T543X2S</t>
  </si>
  <si>
    <t>T5492XA</t>
  </si>
  <si>
    <t>T5492XS</t>
  </si>
  <si>
    <t>T550X2A</t>
  </si>
  <si>
    <t>T550X2S</t>
  </si>
  <si>
    <t>T551X2A</t>
  </si>
  <si>
    <t>T551X2S</t>
  </si>
  <si>
    <t>T560X2A</t>
  </si>
  <si>
    <t>T560X2S</t>
  </si>
  <si>
    <t>T561X2A</t>
  </si>
  <si>
    <t>T561X2S</t>
  </si>
  <si>
    <t>T562X2A</t>
  </si>
  <si>
    <t>T562X2S</t>
  </si>
  <si>
    <t>T563X2A</t>
  </si>
  <si>
    <t>T563X2S</t>
  </si>
  <si>
    <t>T564X2A</t>
  </si>
  <si>
    <t>T564X2S</t>
  </si>
  <si>
    <t>T565X2A</t>
  </si>
  <si>
    <t>T565X2S</t>
  </si>
  <si>
    <t>T566X2A</t>
  </si>
  <si>
    <t>T566X2S</t>
  </si>
  <si>
    <t>T567X2A</t>
  </si>
  <si>
    <t>T567X2S</t>
  </si>
  <si>
    <t>T56812A</t>
  </si>
  <si>
    <t>T56812S</t>
  </si>
  <si>
    <t>T56892A</t>
  </si>
  <si>
    <t>T56892S</t>
  </si>
  <si>
    <t>T5692XA</t>
  </si>
  <si>
    <t>T5692XS</t>
  </si>
  <si>
    <t>T570X2A</t>
  </si>
  <si>
    <t>T570X2S</t>
  </si>
  <si>
    <t>T571X2A</t>
  </si>
  <si>
    <t>T571X2S</t>
  </si>
  <si>
    <t>T572X2A</t>
  </si>
  <si>
    <t>T572X2S</t>
  </si>
  <si>
    <t>T573X2A</t>
  </si>
  <si>
    <t>T573X2S</t>
  </si>
  <si>
    <t>T578X2A</t>
  </si>
  <si>
    <t>T578X2S</t>
  </si>
  <si>
    <t>T5792XA</t>
  </si>
  <si>
    <t>T5792XS</t>
  </si>
  <si>
    <t>T5802XA</t>
  </si>
  <si>
    <t>T5802XS</t>
  </si>
  <si>
    <t>T5812XA</t>
  </si>
  <si>
    <t>T5812XS</t>
  </si>
  <si>
    <t>T582X2A</t>
  </si>
  <si>
    <t>T582X2S</t>
  </si>
  <si>
    <t>T588X2A</t>
  </si>
  <si>
    <t>T588X2S</t>
  </si>
  <si>
    <t>T5892XA</t>
  </si>
  <si>
    <t>T5892XS</t>
  </si>
  <si>
    <t>T590X2A</t>
  </si>
  <si>
    <t>T590X2S</t>
  </si>
  <si>
    <t>T591X2A</t>
  </si>
  <si>
    <t>T591X2S</t>
  </si>
  <si>
    <t>T592X2A</t>
  </si>
  <si>
    <t>T592X2S</t>
  </si>
  <si>
    <t>T593X2A</t>
  </si>
  <si>
    <t>T593X2S</t>
  </si>
  <si>
    <t>T594X2A</t>
  </si>
  <si>
    <t>T594X2S</t>
  </si>
  <si>
    <t>T595X2A</t>
  </si>
  <si>
    <t>T595X2S</t>
  </si>
  <si>
    <t>T596X2A</t>
  </si>
  <si>
    <t>T596X2S</t>
  </si>
  <si>
    <t>T597X2A</t>
  </si>
  <si>
    <t>T597X2S</t>
  </si>
  <si>
    <t>T59812A</t>
  </si>
  <si>
    <t>T59812S</t>
  </si>
  <si>
    <t>T59892A</t>
  </si>
  <si>
    <t>T59892S</t>
  </si>
  <si>
    <t>T5992XA</t>
  </si>
  <si>
    <t>T5992XS</t>
  </si>
  <si>
    <t>T600X2A</t>
  </si>
  <si>
    <t>T600X2S</t>
  </si>
  <si>
    <t>T601X2A</t>
  </si>
  <si>
    <t>T601X2S</t>
  </si>
  <si>
    <t>T602X2A</t>
  </si>
  <si>
    <t>T602X2S</t>
  </si>
  <si>
    <t>T603X2A</t>
  </si>
  <si>
    <t>T603X2S</t>
  </si>
  <si>
    <t>T604X2A</t>
  </si>
  <si>
    <t>T604X2S</t>
  </si>
  <si>
    <t>T608X2A</t>
  </si>
  <si>
    <t>T608X2S</t>
  </si>
  <si>
    <t>T6092XA</t>
  </si>
  <si>
    <t>T6092XS</t>
  </si>
  <si>
    <t>T6102XA</t>
  </si>
  <si>
    <t>T6102XS</t>
  </si>
  <si>
    <t>T6112XA</t>
  </si>
  <si>
    <t>T6112XS</t>
  </si>
  <si>
    <t>T61772A</t>
  </si>
  <si>
    <t>T61772S</t>
  </si>
  <si>
    <t>T61782A</t>
  </si>
  <si>
    <t>T61782S</t>
  </si>
  <si>
    <t>T618X2A</t>
  </si>
  <si>
    <t>T618X2S</t>
  </si>
  <si>
    <t>T6192XA</t>
  </si>
  <si>
    <t>T6192XS</t>
  </si>
  <si>
    <t>T620X2A</t>
  </si>
  <si>
    <t>T620X2S</t>
  </si>
  <si>
    <t>T621X2A</t>
  </si>
  <si>
    <t>T621X2S</t>
  </si>
  <si>
    <t>T622X2A</t>
  </si>
  <si>
    <t>T622X2S</t>
  </si>
  <si>
    <t>T628X2A</t>
  </si>
  <si>
    <t>T628X2S</t>
  </si>
  <si>
    <t>T6292XA</t>
  </si>
  <si>
    <t>T6292XS</t>
  </si>
  <si>
    <t>T63002A</t>
  </si>
  <si>
    <t>T63002S</t>
  </si>
  <si>
    <t>T63012A</t>
  </si>
  <si>
    <t>T63012S</t>
  </si>
  <si>
    <t>T63022A</t>
  </si>
  <si>
    <t>T63022S</t>
  </si>
  <si>
    <t>T63032A</t>
  </si>
  <si>
    <t>T63032S</t>
  </si>
  <si>
    <t>T63042A</t>
  </si>
  <si>
    <t>T63042S</t>
  </si>
  <si>
    <t>T63062A</t>
  </si>
  <si>
    <t>T63062S</t>
  </si>
  <si>
    <t>T63072A</t>
  </si>
  <si>
    <t>T63072S</t>
  </si>
  <si>
    <t>T63082A</t>
  </si>
  <si>
    <t>T63082S</t>
  </si>
  <si>
    <t>T63092A</t>
  </si>
  <si>
    <t>T63092S</t>
  </si>
  <si>
    <t>T63112A</t>
  </si>
  <si>
    <t>T63112S</t>
  </si>
  <si>
    <t>T63122A</t>
  </si>
  <si>
    <t>T63122S</t>
  </si>
  <si>
    <t>T63192A</t>
  </si>
  <si>
    <t>T63192S</t>
  </si>
  <si>
    <t>T632X2A</t>
  </si>
  <si>
    <t>T632X2S</t>
  </si>
  <si>
    <t>T63302A</t>
  </si>
  <si>
    <t>T63302S</t>
  </si>
  <si>
    <t>T63312A</t>
  </si>
  <si>
    <t>T63312S</t>
  </si>
  <si>
    <t>T63322A</t>
  </si>
  <si>
    <t>T63322S</t>
  </si>
  <si>
    <t>T63332A</t>
  </si>
  <si>
    <t>T63332S</t>
  </si>
  <si>
    <t>T63392A</t>
  </si>
  <si>
    <t>T63392S</t>
  </si>
  <si>
    <t>T63412A</t>
  </si>
  <si>
    <t>T63412S</t>
  </si>
  <si>
    <t>T63422A</t>
  </si>
  <si>
    <t>T63422S</t>
  </si>
  <si>
    <t>T63432A</t>
  </si>
  <si>
    <t>T63432S</t>
  </si>
  <si>
    <t>T63442A</t>
  </si>
  <si>
    <t>T63442S</t>
  </si>
  <si>
    <t>T63452A</t>
  </si>
  <si>
    <t>T63452S</t>
  </si>
  <si>
    <t>T63462A</t>
  </si>
  <si>
    <t>T63462S</t>
  </si>
  <si>
    <t>T63482A</t>
  </si>
  <si>
    <t>T63482S</t>
  </si>
  <si>
    <t>T63512A</t>
  </si>
  <si>
    <t>T63512S</t>
  </si>
  <si>
    <t>T63592A</t>
  </si>
  <si>
    <t>T63592S</t>
  </si>
  <si>
    <t>T63612A</t>
  </si>
  <si>
    <t>T63612S</t>
  </si>
  <si>
    <t>T63622A</t>
  </si>
  <si>
    <t>T63622S</t>
  </si>
  <si>
    <t>T63632A</t>
  </si>
  <si>
    <t>T63632S</t>
  </si>
  <si>
    <t>T63692A</t>
  </si>
  <si>
    <t>T63692S</t>
  </si>
  <si>
    <t>T63712A</t>
  </si>
  <si>
    <t>T63712S</t>
  </si>
  <si>
    <t>T63792A</t>
  </si>
  <si>
    <t>T63792S</t>
  </si>
  <si>
    <t>T63812A</t>
  </si>
  <si>
    <t>T63812S</t>
  </si>
  <si>
    <t>T63822A</t>
  </si>
  <si>
    <t>T63822S</t>
  </si>
  <si>
    <t>T63832A</t>
  </si>
  <si>
    <t>T63832S</t>
  </si>
  <si>
    <t>T63892A</t>
  </si>
  <si>
    <t>T63892S</t>
  </si>
  <si>
    <t>T6392XA</t>
  </si>
  <si>
    <t>T6392XS</t>
  </si>
  <si>
    <t>T6402XA</t>
  </si>
  <si>
    <t>T6402XS</t>
  </si>
  <si>
    <t>T6482XA</t>
  </si>
  <si>
    <t>T6482XS</t>
  </si>
  <si>
    <t>T650X2A</t>
  </si>
  <si>
    <t>T650X2S</t>
  </si>
  <si>
    <t>T651X2A</t>
  </si>
  <si>
    <t>T651X2S</t>
  </si>
  <si>
    <t>T65212A</t>
  </si>
  <si>
    <t>T65212S</t>
  </si>
  <si>
    <t>T65222A</t>
  </si>
  <si>
    <t>T65222S</t>
  </si>
  <si>
    <t>T65292A</t>
  </si>
  <si>
    <t>T65292S</t>
  </si>
  <si>
    <t>T653X2A</t>
  </si>
  <si>
    <t>T653X2S</t>
  </si>
  <si>
    <t>T654X2A</t>
  </si>
  <si>
    <t>T654X2S</t>
  </si>
  <si>
    <t>T655X2A</t>
  </si>
  <si>
    <t>T655X2S</t>
  </si>
  <si>
    <t>T656X2A</t>
  </si>
  <si>
    <t>T656X2S</t>
  </si>
  <si>
    <t>T65812A</t>
  </si>
  <si>
    <t>T65812S</t>
  </si>
  <si>
    <t>T65822A</t>
  </si>
  <si>
    <t>T65822S</t>
  </si>
  <si>
    <t>T65832A</t>
  </si>
  <si>
    <t>T65832S</t>
  </si>
  <si>
    <t>T65892A</t>
  </si>
  <si>
    <t>T65892S</t>
  </si>
  <si>
    <t>T6592XA</t>
  </si>
  <si>
    <t>T6592XS</t>
  </si>
  <si>
    <t>T71112A</t>
  </si>
  <si>
    <t>T71112S</t>
  </si>
  <si>
    <t>T71122A</t>
  </si>
  <si>
    <t>T71122S</t>
  </si>
  <si>
    <t>T71132A</t>
  </si>
  <si>
    <t>T71132S</t>
  </si>
  <si>
    <t>T71152A</t>
  </si>
  <si>
    <t>T71152S</t>
  </si>
  <si>
    <t>T71162A</t>
  </si>
  <si>
    <t>T71162S</t>
  </si>
  <si>
    <t>T71192A</t>
  </si>
  <si>
    <t>T71192S</t>
  </si>
  <si>
    <t>T71222A</t>
  </si>
  <si>
    <t>T71222S</t>
  </si>
  <si>
    <t>T71232A</t>
  </si>
  <si>
    <t>T71232S</t>
  </si>
  <si>
    <t>T790XXA</t>
  </si>
  <si>
    <t>T791XXA</t>
  </si>
  <si>
    <t>T792XXA</t>
  </si>
  <si>
    <t>T794XXA</t>
  </si>
  <si>
    <t>T795XXA</t>
  </si>
  <si>
    <t>T796XXA</t>
  </si>
  <si>
    <t>T797XXA</t>
  </si>
  <si>
    <t>T798XXA</t>
  </si>
  <si>
    <t>T799XXA</t>
  </si>
  <si>
    <t>T79A0XA</t>
  </si>
  <si>
    <t>T79A11A</t>
  </si>
  <si>
    <t>T79A12A</t>
  </si>
  <si>
    <t>T79A19A</t>
  </si>
  <si>
    <t>T79A21A</t>
  </si>
  <si>
    <t>T79A22A</t>
  </si>
  <si>
    <t>T79A29A</t>
  </si>
  <si>
    <t>T79A3XA</t>
  </si>
  <si>
    <t>T79A9XA</t>
  </si>
  <si>
    <t>T8111XA</t>
  </si>
  <si>
    <t>T8112XA</t>
  </si>
  <si>
    <t>T81502A</t>
  </si>
  <si>
    <t>T81502D</t>
  </si>
  <si>
    <t>T81502S</t>
  </si>
  <si>
    <t>T81512A</t>
  </si>
  <si>
    <t>T81512D</t>
  </si>
  <si>
    <t>T81512S</t>
  </si>
  <si>
    <t>T81522A</t>
  </si>
  <si>
    <t>T81522D</t>
  </si>
  <si>
    <t>T81522S</t>
  </si>
  <si>
    <t>T81532A</t>
  </si>
  <si>
    <t>T81532D</t>
  </si>
  <si>
    <t>T81532S</t>
  </si>
  <si>
    <t>T81592A</t>
  </si>
  <si>
    <t>T81592D</t>
  </si>
  <si>
    <t>T81592S</t>
  </si>
  <si>
    <t>T82310A</t>
  </si>
  <si>
    <t>T82311A</t>
  </si>
  <si>
    <t>T82312A</t>
  </si>
  <si>
    <t>T82318A</t>
  </si>
  <si>
    <t>T82319A</t>
  </si>
  <si>
    <t>T82320A</t>
  </si>
  <si>
    <t>T82321A</t>
  </si>
  <si>
    <t>T82322A</t>
  </si>
  <si>
    <t>T82328A</t>
  </si>
  <si>
    <t>T82329A</t>
  </si>
  <si>
    <t>T82330A</t>
  </si>
  <si>
    <t>T82331A</t>
  </si>
  <si>
    <t>T82332A</t>
  </si>
  <si>
    <t>T82338A</t>
  </si>
  <si>
    <t>T82339A</t>
  </si>
  <si>
    <t>T82390A</t>
  </si>
  <si>
    <t>T82391A</t>
  </si>
  <si>
    <t>T82392A</t>
  </si>
  <si>
    <t>T82398A</t>
  </si>
  <si>
    <t>T82399A</t>
  </si>
  <si>
    <t>T8241XA</t>
  </si>
  <si>
    <t>T8241XD</t>
  </si>
  <si>
    <t>T8241XS</t>
  </si>
  <si>
    <t>T8242XA</t>
  </si>
  <si>
    <t>T8242XD</t>
  </si>
  <si>
    <t>T8242XS</t>
  </si>
  <si>
    <t>T8243XA</t>
  </si>
  <si>
    <t>T8243XD</t>
  </si>
  <si>
    <t>T8243XS</t>
  </si>
  <si>
    <t>T8249XA</t>
  </si>
  <si>
    <t>T8249XD</t>
  </si>
  <si>
    <t>T8249XS</t>
  </si>
  <si>
    <t>T82510A</t>
  </si>
  <si>
    <t>T82511A</t>
  </si>
  <si>
    <t>T82513A</t>
  </si>
  <si>
    <t>T82514A</t>
  </si>
  <si>
    <t>T82515A</t>
  </si>
  <si>
    <t>T82518A</t>
  </si>
  <si>
    <t>T82520A</t>
  </si>
  <si>
    <t>T82521A</t>
  </si>
  <si>
    <t>T82523A</t>
  </si>
  <si>
    <t>T82524A</t>
  </si>
  <si>
    <t>T82525A</t>
  </si>
  <si>
    <t>T82528A</t>
  </si>
  <si>
    <t>T82530A</t>
  </si>
  <si>
    <t>T82531A</t>
  </si>
  <si>
    <t>T82533A</t>
  </si>
  <si>
    <t>T82534A</t>
  </si>
  <si>
    <t>T82535A</t>
  </si>
  <si>
    <t>T82538A</t>
  </si>
  <si>
    <t>T82590A</t>
  </si>
  <si>
    <t>T82591A</t>
  </si>
  <si>
    <t>T82593A</t>
  </si>
  <si>
    <t>T82594A</t>
  </si>
  <si>
    <t>T82595A</t>
  </si>
  <si>
    <t>T82598A</t>
  </si>
  <si>
    <t>T826XXA</t>
  </si>
  <si>
    <t>T827XXA</t>
  </si>
  <si>
    <t>T82818A</t>
  </si>
  <si>
    <t>T82828A</t>
  </si>
  <si>
    <t>T82838A</t>
  </si>
  <si>
    <t>T82848A</t>
  </si>
  <si>
    <t>T82856A</t>
  </si>
  <si>
    <t>T82858A</t>
  </si>
  <si>
    <t>T82868A</t>
  </si>
  <si>
    <t>T82898A</t>
  </si>
  <si>
    <t>T83010A</t>
  </si>
  <si>
    <t>T83011A</t>
  </si>
  <si>
    <t>T83012A</t>
  </si>
  <si>
    <t>T83018A</t>
  </si>
  <si>
    <t>T83020A</t>
  </si>
  <si>
    <t>T83021A</t>
  </si>
  <si>
    <t>T83022A</t>
  </si>
  <si>
    <t>T83028A</t>
  </si>
  <si>
    <t>T83030A</t>
  </si>
  <si>
    <t>T83031A</t>
  </si>
  <si>
    <t>T83032A</t>
  </si>
  <si>
    <t>T83038A</t>
  </si>
  <si>
    <t>T83090A</t>
  </si>
  <si>
    <t>T83091A</t>
  </si>
  <si>
    <t>T83092A</t>
  </si>
  <si>
    <t>T83098A</t>
  </si>
  <si>
    <t>T83110A</t>
  </si>
  <si>
    <t>T83111A</t>
  </si>
  <si>
    <t>T83112A</t>
  </si>
  <si>
    <t>T83113A</t>
  </si>
  <si>
    <t>T83118A</t>
  </si>
  <si>
    <t>T83120A</t>
  </si>
  <si>
    <t>T83121A</t>
  </si>
  <si>
    <t>T83122A</t>
  </si>
  <si>
    <t>T83123A</t>
  </si>
  <si>
    <t>T83128A</t>
  </si>
  <si>
    <t>T83190A</t>
  </si>
  <si>
    <t>T83191A</t>
  </si>
  <si>
    <t>T83192A</t>
  </si>
  <si>
    <t>T83193A</t>
  </si>
  <si>
    <t>T83198A</t>
  </si>
  <si>
    <t>T8321XA</t>
  </si>
  <si>
    <t>T8322XA</t>
  </si>
  <si>
    <t>T8323XA</t>
  </si>
  <si>
    <t>T8324XA</t>
  </si>
  <si>
    <t>T8325XA</t>
  </si>
  <si>
    <t>T8329XA</t>
  </si>
  <si>
    <t>T83410A</t>
  </si>
  <si>
    <t>T83411A</t>
  </si>
  <si>
    <t>T83418A</t>
  </si>
  <si>
    <t>T83420A</t>
  </si>
  <si>
    <t>T83421A</t>
  </si>
  <si>
    <t>T83428A</t>
  </si>
  <si>
    <t>T83490A</t>
  </si>
  <si>
    <t>T83491A</t>
  </si>
  <si>
    <t>T83498A</t>
  </si>
  <si>
    <t>T83510A</t>
  </si>
  <si>
    <t>T83511A</t>
  </si>
  <si>
    <t>T83512A</t>
  </si>
  <si>
    <t>T83518A</t>
  </si>
  <si>
    <t>T83590A</t>
  </si>
  <si>
    <t>T83591A</t>
  </si>
  <si>
    <t>T83592A</t>
  </si>
  <si>
    <t>T83593A</t>
  </si>
  <si>
    <t>T83598A</t>
  </si>
  <si>
    <t>T8361XA</t>
  </si>
  <si>
    <t>T8362XA</t>
  </si>
  <si>
    <t>T8369XA</t>
  </si>
  <si>
    <t>T83711A</t>
  </si>
  <si>
    <t>T83712A</t>
  </si>
  <si>
    <t>T83713A</t>
  </si>
  <si>
    <t>T83714A</t>
  </si>
  <si>
    <t>T83718A</t>
  </si>
  <si>
    <t>T83719A</t>
  </si>
  <si>
    <t>T83721A</t>
  </si>
  <si>
    <t>T83722A</t>
  </si>
  <si>
    <t>T83723A</t>
  </si>
  <si>
    <t>T83724A</t>
  </si>
  <si>
    <t>T83728A</t>
  </si>
  <si>
    <t>T83729A</t>
  </si>
  <si>
    <t>T8379XA</t>
  </si>
  <si>
    <t>T8381XA</t>
  </si>
  <si>
    <t>T8382XA</t>
  </si>
  <si>
    <t>T8383XA</t>
  </si>
  <si>
    <t>T8384XA</t>
  </si>
  <si>
    <t>T8385XA</t>
  </si>
  <si>
    <t>T8386XA</t>
  </si>
  <si>
    <t>T8389XA</t>
  </si>
  <si>
    <t>T839XXA</t>
  </si>
  <si>
    <t>T84010A</t>
  </si>
  <si>
    <t>T84011A</t>
  </si>
  <si>
    <t>T84012A</t>
  </si>
  <si>
    <t>T84013A</t>
  </si>
  <si>
    <t>T84018A</t>
  </si>
  <si>
    <t>T84019A</t>
  </si>
  <si>
    <t>T84020A</t>
  </si>
  <si>
    <t>T84021A</t>
  </si>
  <si>
    <t>T84022A</t>
  </si>
  <si>
    <t>T84023A</t>
  </si>
  <si>
    <t>T84028A</t>
  </si>
  <si>
    <t>T84029A</t>
  </si>
  <si>
    <t>T84030A</t>
  </si>
  <si>
    <t>T84031A</t>
  </si>
  <si>
    <t>T84032A</t>
  </si>
  <si>
    <t>T84033A</t>
  </si>
  <si>
    <t>T84038A</t>
  </si>
  <si>
    <t>T84039A</t>
  </si>
  <si>
    <t>T84050A</t>
  </si>
  <si>
    <t>T84051A</t>
  </si>
  <si>
    <t>T84052A</t>
  </si>
  <si>
    <t>T84053A</t>
  </si>
  <si>
    <t>T84058A</t>
  </si>
  <si>
    <t>T84059A</t>
  </si>
  <si>
    <t>T84060A</t>
  </si>
  <si>
    <t>T84061A</t>
  </si>
  <si>
    <t>T84062A</t>
  </si>
  <si>
    <t>T84063A</t>
  </si>
  <si>
    <t>T84068A</t>
  </si>
  <si>
    <t>T84069A</t>
  </si>
  <si>
    <t>T84090A</t>
  </si>
  <si>
    <t>T84091A</t>
  </si>
  <si>
    <t>T84092A</t>
  </si>
  <si>
    <t>T84093A</t>
  </si>
  <si>
    <t>T84098A</t>
  </si>
  <si>
    <t>T84099A</t>
  </si>
  <si>
    <t>T84110A</t>
  </si>
  <si>
    <t>T84111A</t>
  </si>
  <si>
    <t>T84112A</t>
  </si>
  <si>
    <t>T84113A</t>
  </si>
  <si>
    <t>T84114A</t>
  </si>
  <si>
    <t>T84115A</t>
  </si>
  <si>
    <t>T84116A</t>
  </si>
  <si>
    <t>T84117A</t>
  </si>
  <si>
    <t>T84119A</t>
  </si>
  <si>
    <t>T84120A</t>
  </si>
  <si>
    <t>T84121A</t>
  </si>
  <si>
    <t>T84122A</t>
  </si>
  <si>
    <t>T84123A</t>
  </si>
  <si>
    <t>T84124A</t>
  </si>
  <si>
    <t>T84125A</t>
  </si>
  <si>
    <t>T84126A</t>
  </si>
  <si>
    <t>T84127A</t>
  </si>
  <si>
    <t>T84129A</t>
  </si>
  <si>
    <t>T84190A</t>
  </si>
  <si>
    <t>T84191A</t>
  </si>
  <si>
    <t>T84192A</t>
  </si>
  <si>
    <t>T84193A</t>
  </si>
  <si>
    <t>T84194A</t>
  </si>
  <si>
    <t>T84195A</t>
  </si>
  <si>
    <t>T84196A</t>
  </si>
  <si>
    <t>T84197A</t>
  </si>
  <si>
    <t>T84199A</t>
  </si>
  <si>
    <t>T84210A</t>
  </si>
  <si>
    <t>T84213A</t>
  </si>
  <si>
    <t>T84216A</t>
  </si>
  <si>
    <t>T84218A</t>
  </si>
  <si>
    <t>T84220A</t>
  </si>
  <si>
    <t>T84223A</t>
  </si>
  <si>
    <t>T84226A</t>
  </si>
  <si>
    <t>T84228A</t>
  </si>
  <si>
    <t>T84290A</t>
  </si>
  <si>
    <t>T84293A</t>
  </si>
  <si>
    <t>T84296A</t>
  </si>
  <si>
    <t>T84298A</t>
  </si>
  <si>
    <t>T84310A</t>
  </si>
  <si>
    <t>T84318A</t>
  </si>
  <si>
    <t>T84320A</t>
  </si>
  <si>
    <t>T84328A</t>
  </si>
  <si>
    <t>T84390A</t>
  </si>
  <si>
    <t>T84398A</t>
  </si>
  <si>
    <t>T84410A</t>
  </si>
  <si>
    <t>T84418A</t>
  </si>
  <si>
    <t>T84420A</t>
  </si>
  <si>
    <t>T84428A</t>
  </si>
  <si>
    <t>T84490A</t>
  </si>
  <si>
    <t>T84498A</t>
  </si>
  <si>
    <t>T8450XA</t>
  </si>
  <si>
    <t>T8451XA</t>
  </si>
  <si>
    <t>T8452XA</t>
  </si>
  <si>
    <t>T8453XA</t>
  </si>
  <si>
    <t>T8454XA</t>
  </si>
  <si>
    <t>T8459XA</t>
  </si>
  <si>
    <t>T8460XA</t>
  </si>
  <si>
    <t>T84610A</t>
  </si>
  <si>
    <t>T84611A</t>
  </si>
  <si>
    <t>T84612A</t>
  </si>
  <si>
    <t>T84613A</t>
  </si>
  <si>
    <t>T84614A</t>
  </si>
  <si>
    <t>T84615A</t>
  </si>
  <si>
    <t>T84619A</t>
  </si>
  <si>
    <t>T84620A</t>
  </si>
  <si>
    <t>T84621A</t>
  </si>
  <si>
    <t>T84622A</t>
  </si>
  <si>
    <t>T84623A</t>
  </si>
  <si>
    <t>T84624A</t>
  </si>
  <si>
    <t>T84625A</t>
  </si>
  <si>
    <t>T84629A</t>
  </si>
  <si>
    <t>T8463XA</t>
  </si>
  <si>
    <t>T8469XA</t>
  </si>
  <si>
    <t>T847XXA</t>
  </si>
  <si>
    <t>T8481XA</t>
  </si>
  <si>
    <t>T8482XA</t>
  </si>
  <si>
    <t>T8483XA</t>
  </si>
  <si>
    <t>T8484XA</t>
  </si>
  <si>
    <t>T8485XA</t>
  </si>
  <si>
    <t>T8486XA</t>
  </si>
  <si>
    <t>T8489XA</t>
  </si>
  <si>
    <t>T849XXA</t>
  </si>
  <si>
    <t>T8501XA</t>
  </si>
  <si>
    <t>T8502XA</t>
  </si>
  <si>
    <t>T8503XA</t>
  </si>
  <si>
    <t>T8509XA</t>
  </si>
  <si>
    <t>T85110A</t>
  </si>
  <si>
    <t>T85111A</t>
  </si>
  <si>
    <t>T85112A</t>
  </si>
  <si>
    <t>T85113A</t>
  </si>
  <si>
    <t>T85118A</t>
  </si>
  <si>
    <t>T85120A</t>
  </si>
  <si>
    <t>T85121A</t>
  </si>
  <si>
    <t>T85122A</t>
  </si>
  <si>
    <t>T85123A</t>
  </si>
  <si>
    <t>T85128A</t>
  </si>
  <si>
    <t>T85190A</t>
  </si>
  <si>
    <t>T85191A</t>
  </si>
  <si>
    <t>T85192A</t>
  </si>
  <si>
    <t>T85193A</t>
  </si>
  <si>
    <t>T85199A</t>
  </si>
  <si>
    <t>T85611A</t>
  </si>
  <si>
    <t>T85611D</t>
  </si>
  <si>
    <t>T85611S</t>
  </si>
  <si>
    <t>T85615A</t>
  </si>
  <si>
    <t>T85621A</t>
  </si>
  <si>
    <t>T85621D</t>
  </si>
  <si>
    <t>T85621S</t>
  </si>
  <si>
    <t>T85625A</t>
  </si>
  <si>
    <t>T85631A</t>
  </si>
  <si>
    <t>T85631D</t>
  </si>
  <si>
    <t>T85631S</t>
  </si>
  <si>
    <t>T85635A</t>
  </si>
  <si>
    <t>T85691A</t>
  </si>
  <si>
    <t>T85691D</t>
  </si>
  <si>
    <t>T85691S</t>
  </si>
  <si>
    <t>T85695A</t>
  </si>
  <si>
    <t>T8571XA</t>
  </si>
  <si>
    <t>T8571XD</t>
  </si>
  <si>
    <t>T8571XS</t>
  </si>
  <si>
    <t>T8572XA</t>
  </si>
  <si>
    <t>T85730A</t>
  </si>
  <si>
    <t>T85731A</t>
  </si>
  <si>
    <t>T85732A</t>
  </si>
  <si>
    <t>T85733A</t>
  </si>
  <si>
    <t>T85734A</t>
  </si>
  <si>
    <t>T85735A</t>
  </si>
  <si>
    <t>T85738A</t>
  </si>
  <si>
    <t>T8579XA</t>
  </si>
  <si>
    <t>T85810A</t>
  </si>
  <si>
    <t>T85820A</t>
  </si>
  <si>
    <t>T85830A</t>
  </si>
  <si>
    <t>T85840A</t>
  </si>
  <si>
    <t>T85850A</t>
  </si>
  <si>
    <t>T85860A</t>
  </si>
  <si>
    <t>T85890A</t>
  </si>
  <si>
    <t>T8600</t>
  </si>
  <si>
    <t>T8601</t>
  </si>
  <si>
    <t>T8602</t>
  </si>
  <si>
    <t>T8603</t>
  </si>
  <si>
    <t>T8609</t>
  </si>
  <si>
    <t>T8620</t>
  </si>
  <si>
    <t>T8621</t>
  </si>
  <si>
    <t>T8622</t>
  </si>
  <si>
    <t>T8623</t>
  </si>
  <si>
    <t>T86290</t>
  </si>
  <si>
    <t>T86298</t>
  </si>
  <si>
    <t>T8630</t>
  </si>
  <si>
    <t>T8631</t>
  </si>
  <si>
    <t>T8632</t>
  </si>
  <si>
    <t>T8633</t>
  </si>
  <si>
    <t>T8639</t>
  </si>
  <si>
    <t>T8640</t>
  </si>
  <si>
    <t>T8641</t>
  </si>
  <si>
    <t>T8642</t>
  </si>
  <si>
    <t>T8643</t>
  </si>
  <si>
    <t>T8649</t>
  </si>
  <si>
    <t>T865</t>
  </si>
  <si>
    <t>T86810</t>
  </si>
  <si>
    <t>T86811</t>
  </si>
  <si>
    <t>T86812</t>
  </si>
  <si>
    <t>T86818</t>
  </si>
  <si>
    <t>T86819</t>
  </si>
  <si>
    <t>T86842</t>
  </si>
  <si>
    <t>T86850</t>
  </si>
  <si>
    <t>T86851</t>
  </si>
  <si>
    <t>T86852</t>
  </si>
  <si>
    <t>T86858</t>
  </si>
  <si>
    <t>T86859</t>
  </si>
  <si>
    <t>T870X1</t>
  </si>
  <si>
    <t>T870X2</t>
  </si>
  <si>
    <t>T870X9</t>
  </si>
  <si>
    <t>T871X1</t>
  </si>
  <si>
    <t>T871X2</t>
  </si>
  <si>
    <t>T871X9</t>
  </si>
  <si>
    <t>T872</t>
  </si>
  <si>
    <t>T8730</t>
  </si>
  <si>
    <t>T8731</t>
  </si>
  <si>
    <t>T8732</t>
  </si>
  <si>
    <t>T8733</t>
  </si>
  <si>
    <t>T8734</t>
  </si>
  <si>
    <t>T8740</t>
  </si>
  <si>
    <t>T8741</t>
  </si>
  <si>
    <t>T8742</t>
  </si>
  <si>
    <t>T8743</t>
  </si>
  <si>
    <t>T8744</t>
  </si>
  <si>
    <t>T8750</t>
  </si>
  <si>
    <t>T8751</t>
  </si>
  <si>
    <t>T8752</t>
  </si>
  <si>
    <t>T8753</t>
  </si>
  <si>
    <t>T8754</t>
  </si>
  <si>
    <t>T8781</t>
  </si>
  <si>
    <t>T8789</t>
  </si>
  <si>
    <t>T879</t>
  </si>
  <si>
    <t>X710XXA</t>
  </si>
  <si>
    <t>X710XXD</t>
  </si>
  <si>
    <t>X710XXS</t>
  </si>
  <si>
    <t>X711XXA</t>
  </si>
  <si>
    <t>X711XXD</t>
  </si>
  <si>
    <t>X711XXS</t>
  </si>
  <si>
    <t>X712XXA</t>
  </si>
  <si>
    <t>X712XXD</t>
  </si>
  <si>
    <t>X712XXS</t>
  </si>
  <si>
    <t>X713XXA</t>
  </si>
  <si>
    <t>X713XXD</t>
  </si>
  <si>
    <t>X713XXS</t>
  </si>
  <si>
    <t>X718XXA</t>
  </si>
  <si>
    <t>X718XXD</t>
  </si>
  <si>
    <t>X718XXS</t>
  </si>
  <si>
    <t>X719XXA</t>
  </si>
  <si>
    <t>X719XXD</t>
  </si>
  <si>
    <t>X719XXS</t>
  </si>
  <si>
    <t>X72XXXA</t>
  </si>
  <si>
    <t>X72XXXD</t>
  </si>
  <si>
    <t>X72XXXS</t>
  </si>
  <si>
    <t>X730XXA</t>
  </si>
  <si>
    <t>X730XXD</t>
  </si>
  <si>
    <t>X730XXS</t>
  </si>
  <si>
    <t>X731XXA</t>
  </si>
  <si>
    <t>X731XXD</t>
  </si>
  <si>
    <t>X731XXS</t>
  </si>
  <si>
    <t>X732XXA</t>
  </si>
  <si>
    <t>X732XXD</t>
  </si>
  <si>
    <t>X732XXS</t>
  </si>
  <si>
    <t>X738XXA</t>
  </si>
  <si>
    <t>X738XXD</t>
  </si>
  <si>
    <t>X738XXS</t>
  </si>
  <si>
    <t>X739XXA</t>
  </si>
  <si>
    <t>X739XXD</t>
  </si>
  <si>
    <t>X739XXS</t>
  </si>
  <si>
    <t>X7401XA</t>
  </si>
  <si>
    <t>X7401XD</t>
  </si>
  <si>
    <t>X7401XS</t>
  </si>
  <si>
    <t>X7402XA</t>
  </si>
  <si>
    <t>X7402XD</t>
  </si>
  <si>
    <t>X7402XS</t>
  </si>
  <si>
    <t>X7409XA</t>
  </si>
  <si>
    <t>X7409XD</t>
  </si>
  <si>
    <t>X7409XS</t>
  </si>
  <si>
    <t>X748XXA</t>
  </si>
  <si>
    <t>X748XXD</t>
  </si>
  <si>
    <t>X748XXS</t>
  </si>
  <si>
    <t>X749XXA</t>
  </si>
  <si>
    <t>X749XXD</t>
  </si>
  <si>
    <t>X749XXS</t>
  </si>
  <si>
    <t>X75XXXA</t>
  </si>
  <si>
    <t>X75XXXD</t>
  </si>
  <si>
    <t>X75XXXS</t>
  </si>
  <si>
    <t>X76XXXA</t>
  </si>
  <si>
    <t>X76XXXD</t>
  </si>
  <si>
    <t>X76XXXS</t>
  </si>
  <si>
    <t>X770XXA</t>
  </si>
  <si>
    <t>X770XXD</t>
  </si>
  <si>
    <t>X770XXS</t>
  </si>
  <si>
    <t>X771XXA</t>
  </si>
  <si>
    <t>X771XXD</t>
  </si>
  <si>
    <t>X771XXS</t>
  </si>
  <si>
    <t>X772XXA</t>
  </si>
  <si>
    <t>X772XXD</t>
  </si>
  <si>
    <t>X772XXS</t>
  </si>
  <si>
    <t>X773XXA</t>
  </si>
  <si>
    <t>X773XXD</t>
  </si>
  <si>
    <t>X773XXS</t>
  </si>
  <si>
    <t>X778XXA</t>
  </si>
  <si>
    <t>X778XXD</t>
  </si>
  <si>
    <t>X778XXS</t>
  </si>
  <si>
    <t>X779XXA</t>
  </si>
  <si>
    <t>X779XXD</t>
  </si>
  <si>
    <t>X779XXS</t>
  </si>
  <si>
    <t>X780XXA</t>
  </si>
  <si>
    <t>X780XXD</t>
  </si>
  <si>
    <t>X780XXS</t>
  </si>
  <si>
    <t>X781XXA</t>
  </si>
  <si>
    <t>X781XXD</t>
  </si>
  <si>
    <t>X781XXS</t>
  </si>
  <si>
    <t>X782XXA</t>
  </si>
  <si>
    <t>X782XXD</t>
  </si>
  <si>
    <t>X782XXS</t>
  </si>
  <si>
    <t>X788XXA</t>
  </si>
  <si>
    <t>X788XXD</t>
  </si>
  <si>
    <t>X788XXS</t>
  </si>
  <si>
    <t>X789XXA</t>
  </si>
  <si>
    <t>X789XXD</t>
  </si>
  <si>
    <t>X789XXS</t>
  </si>
  <si>
    <t>X79XXXA</t>
  </si>
  <si>
    <t>X79XXXD</t>
  </si>
  <si>
    <t>X79XXXS</t>
  </si>
  <si>
    <t>X80XXXA</t>
  </si>
  <si>
    <t>X80XXXD</t>
  </si>
  <si>
    <t>X80XXXS</t>
  </si>
  <si>
    <t>X810XXA</t>
  </si>
  <si>
    <t>X810XXD</t>
  </si>
  <si>
    <t>X810XXS</t>
  </si>
  <si>
    <t>X811XXA</t>
  </si>
  <si>
    <t>X811XXD</t>
  </si>
  <si>
    <t>X811XXS</t>
  </si>
  <si>
    <t>X818XXA</t>
  </si>
  <si>
    <t>X818XXD</t>
  </si>
  <si>
    <t>X818XXS</t>
  </si>
  <si>
    <t>X820XXA</t>
  </si>
  <si>
    <t>X820XXD</t>
  </si>
  <si>
    <t>X820XXS</t>
  </si>
  <si>
    <t>X821XXA</t>
  </si>
  <si>
    <t>X821XXD</t>
  </si>
  <si>
    <t>X821XXS</t>
  </si>
  <si>
    <t>X822XXA</t>
  </si>
  <si>
    <t>X822XXD</t>
  </si>
  <si>
    <t>X822XXS</t>
  </si>
  <si>
    <t>X828XXA</t>
  </si>
  <si>
    <t>X828XXD</t>
  </si>
  <si>
    <t>X828XXS</t>
  </si>
  <si>
    <t>X830XXA</t>
  </si>
  <si>
    <t>X830XXD</t>
  </si>
  <si>
    <t>X830XXS</t>
  </si>
  <si>
    <t>X831XXA</t>
  </si>
  <si>
    <t>X831XXD</t>
  </si>
  <si>
    <t>X831XXS</t>
  </si>
  <si>
    <t>X832XXA</t>
  </si>
  <si>
    <t>X832XXD</t>
  </si>
  <si>
    <t>X832XXS</t>
  </si>
  <si>
    <t>X838XXA</t>
  </si>
  <si>
    <t>X838XXD</t>
  </si>
  <si>
    <t>X838XXS</t>
  </si>
  <si>
    <t>Y622</t>
  </si>
  <si>
    <t>Z21</t>
  </si>
  <si>
    <t>Z430</t>
  </si>
  <si>
    <t>Z431</t>
  </si>
  <si>
    <t>Z432</t>
  </si>
  <si>
    <t>Z433</t>
  </si>
  <si>
    <t>Z434</t>
  </si>
  <si>
    <t>Z435</t>
  </si>
  <si>
    <t>Z436</t>
  </si>
  <si>
    <t>Z438</t>
  </si>
  <si>
    <t>Z439</t>
  </si>
  <si>
    <t>Z44101</t>
  </si>
  <si>
    <t>Z44102</t>
  </si>
  <si>
    <t>Z44109</t>
  </si>
  <si>
    <t>Z44111</t>
  </si>
  <si>
    <t>Z44112</t>
  </si>
  <si>
    <t>Z44119</t>
  </si>
  <si>
    <t>Z44121</t>
  </si>
  <si>
    <t>Z44122</t>
  </si>
  <si>
    <t>Z44129</t>
  </si>
  <si>
    <t>Z4821</t>
  </si>
  <si>
    <t>Z4823</t>
  </si>
  <si>
    <t>Z4824</t>
  </si>
  <si>
    <t>Z48280</t>
  </si>
  <si>
    <t>Z48290</t>
  </si>
  <si>
    <t>Z4901</t>
  </si>
  <si>
    <t>Z4902</t>
  </si>
  <si>
    <t>Z4931</t>
  </si>
  <si>
    <t>Z4932</t>
  </si>
  <si>
    <t>Z6841</t>
  </si>
  <si>
    <t>Z6842</t>
  </si>
  <si>
    <t>Z6843</t>
  </si>
  <si>
    <t>Z6844</t>
  </si>
  <si>
    <t>Z6845</t>
  </si>
  <si>
    <t>Z794</t>
  </si>
  <si>
    <t>Z89411</t>
  </si>
  <si>
    <t>Z89412</t>
  </si>
  <si>
    <t>Z89419</t>
  </si>
  <si>
    <t>Z89421</t>
  </si>
  <si>
    <t>Z89422</t>
  </si>
  <si>
    <t>Z89429</t>
  </si>
  <si>
    <t>Z89431</t>
  </si>
  <si>
    <t>Z89432</t>
  </si>
  <si>
    <t>Z89439</t>
  </si>
  <si>
    <t>Z89441</t>
  </si>
  <si>
    <t>Z89442</t>
  </si>
  <si>
    <t>Z89449</t>
  </si>
  <si>
    <t>Z89511</t>
  </si>
  <si>
    <t>Z89512</t>
  </si>
  <si>
    <t>Z89519</t>
  </si>
  <si>
    <t>Z89611</t>
  </si>
  <si>
    <t>Z89612</t>
  </si>
  <si>
    <t>Z89619</t>
  </si>
  <si>
    <t>Z9115</t>
  </si>
  <si>
    <t>Z930</t>
  </si>
  <si>
    <t>Z931</t>
  </si>
  <si>
    <t>Z932</t>
  </si>
  <si>
    <t>Z933</t>
  </si>
  <si>
    <t>Z934</t>
  </si>
  <si>
    <t>Z9350</t>
  </si>
  <si>
    <t>Z9351</t>
  </si>
  <si>
    <t>Z9352</t>
  </si>
  <si>
    <t>Z9359</t>
  </si>
  <si>
    <t>Z936</t>
  </si>
  <si>
    <t>Z938</t>
  </si>
  <si>
    <t>Z939</t>
  </si>
  <si>
    <t>Z941</t>
  </si>
  <si>
    <t>Z942</t>
  </si>
  <si>
    <t>Z943</t>
  </si>
  <si>
    <t>Z944</t>
  </si>
  <si>
    <t>Z9481</t>
  </si>
  <si>
    <t>Z9482</t>
  </si>
  <si>
    <t>Z9483</t>
  </si>
  <si>
    <t>Z9484</t>
  </si>
  <si>
    <t>Z95811</t>
  </si>
  <si>
    <t>Z95812</t>
  </si>
  <si>
    <t>Z9911</t>
  </si>
  <si>
    <t>Z9912</t>
  </si>
  <si>
    <t>Z992</t>
  </si>
  <si>
    <t>ID</t>
  </si>
  <si>
    <t/>
  </si>
  <si>
    <t>HCC1</t>
  </si>
  <si>
    <t>HCC2</t>
  </si>
  <si>
    <t>HCC6</t>
  </si>
  <si>
    <t>HCC8</t>
  </si>
  <si>
    <t>HCC9</t>
  </si>
  <si>
    <t>HCC10</t>
  </si>
  <si>
    <t>HCC11</t>
  </si>
  <si>
    <t>HCC12</t>
  </si>
  <si>
    <t>HCC17</t>
  </si>
  <si>
    <t>HCC18</t>
  </si>
  <si>
    <t>HCC19</t>
  </si>
  <si>
    <t>HCC21</t>
  </si>
  <si>
    <t>HCC22</t>
  </si>
  <si>
    <t>HCC23</t>
  </si>
  <si>
    <t>HCC27</t>
  </si>
  <si>
    <t>HCC28</t>
  </si>
  <si>
    <t>HCC29</t>
  </si>
  <si>
    <t>HCC33</t>
  </si>
  <si>
    <t>HCC34</t>
  </si>
  <si>
    <t>HCC35</t>
  </si>
  <si>
    <t>HCC39</t>
  </si>
  <si>
    <t>HCC40</t>
  </si>
  <si>
    <t>HCC46</t>
  </si>
  <si>
    <t>HCC47</t>
  </si>
  <si>
    <t>HCC48</t>
  </si>
  <si>
    <t>HCC54</t>
  </si>
  <si>
    <t>HCC55</t>
  </si>
  <si>
    <t>HCC57</t>
  </si>
  <si>
    <t>HCC58</t>
  </si>
  <si>
    <t>HCC70</t>
  </si>
  <si>
    <t>HCC71</t>
  </si>
  <si>
    <t>HCC72</t>
  </si>
  <si>
    <t>HCC73</t>
  </si>
  <si>
    <t>HCC74</t>
  </si>
  <si>
    <t>HCC75</t>
  </si>
  <si>
    <t>HCC76</t>
  </si>
  <si>
    <t>HCC77</t>
  </si>
  <si>
    <t>HCC78</t>
  </si>
  <si>
    <t>HCC79</t>
  </si>
  <si>
    <t>HCC80</t>
  </si>
  <si>
    <t>HCC82</t>
  </si>
  <si>
    <t>HCC83</t>
  </si>
  <si>
    <t>HCC84</t>
  </si>
  <si>
    <t>HCC85</t>
  </si>
  <si>
    <t>HCC86</t>
  </si>
  <si>
    <t>HCC87</t>
  </si>
  <si>
    <t>HCC88</t>
  </si>
  <si>
    <t>HCC96</t>
  </si>
  <si>
    <t>HCC99</t>
  </si>
  <si>
    <t>HCC100</t>
  </si>
  <si>
    <t>HCC103</t>
  </si>
  <si>
    <t>HCC104</t>
  </si>
  <si>
    <t>HCC106</t>
  </si>
  <si>
    <t>HCC107</t>
  </si>
  <si>
    <t>HCC108</t>
  </si>
  <si>
    <t>HCC110</t>
  </si>
  <si>
    <t>HCC111</t>
  </si>
  <si>
    <t>HCC112</t>
  </si>
  <si>
    <t>HCC114</t>
  </si>
  <si>
    <t>HCC115</t>
  </si>
  <si>
    <t>HCC122</t>
  </si>
  <si>
    <t>HCC124</t>
  </si>
  <si>
    <t>HCC134</t>
  </si>
  <si>
    <t>HCC135</t>
  </si>
  <si>
    <t>HCC136</t>
  </si>
  <si>
    <t>HCC137</t>
  </si>
  <si>
    <t>HCC157</t>
  </si>
  <si>
    <t>HCC158</t>
  </si>
  <si>
    <t>HCC161</t>
  </si>
  <si>
    <t>HCC162</t>
  </si>
  <si>
    <t>HCC166</t>
  </si>
  <si>
    <t>HCC167</t>
  </si>
  <si>
    <t>HCC169</t>
  </si>
  <si>
    <t>HCC170</t>
  </si>
  <si>
    <t>HCC173</t>
  </si>
  <si>
    <t>HCC176</t>
  </si>
  <si>
    <t>HCC186</t>
  </si>
  <si>
    <t>HCC188</t>
  </si>
  <si>
    <t>HCC189</t>
  </si>
  <si>
    <t>AGEF</t>
  </si>
  <si>
    <t>CC1</t>
  </si>
  <si>
    <t>CC2</t>
  </si>
  <si>
    <t>CC6</t>
  </si>
  <si>
    <t>CC8</t>
  </si>
  <si>
    <t>CC9</t>
  </si>
  <si>
    <t>CC10</t>
  </si>
  <si>
    <t>CC11</t>
  </si>
  <si>
    <t>CC12</t>
  </si>
  <si>
    <t>CC17</t>
  </si>
  <si>
    <t>CC18</t>
  </si>
  <si>
    <t>CC19</t>
  </si>
  <si>
    <t>CC21</t>
  </si>
  <si>
    <t>CC22</t>
  </si>
  <si>
    <t>CC23</t>
  </si>
  <si>
    <t>CC27</t>
  </si>
  <si>
    <t>CC28</t>
  </si>
  <si>
    <t>CC29</t>
  </si>
  <si>
    <t>CC33</t>
  </si>
  <si>
    <t>CC34</t>
  </si>
  <si>
    <t>CC35</t>
  </si>
  <si>
    <t>CC39</t>
  </si>
  <si>
    <t>CC40</t>
  </si>
  <si>
    <t>CC46</t>
  </si>
  <si>
    <t>CC47</t>
  </si>
  <si>
    <t>CC48</t>
  </si>
  <si>
    <t>CC54</t>
  </si>
  <si>
    <t>CC55</t>
  </si>
  <si>
    <t>CC57</t>
  </si>
  <si>
    <t>CC58</t>
  </si>
  <si>
    <t>CC70</t>
  </si>
  <si>
    <t>CC71</t>
  </si>
  <si>
    <t>CC72</t>
  </si>
  <si>
    <t>CC73</t>
  </si>
  <si>
    <t>CC74</t>
  </si>
  <si>
    <t>CC75</t>
  </si>
  <si>
    <t>CC76</t>
  </si>
  <si>
    <t>CC77</t>
  </si>
  <si>
    <t>CC78</t>
  </si>
  <si>
    <t>CC79</t>
  </si>
  <si>
    <t>CC80</t>
  </si>
  <si>
    <t>CC82</t>
  </si>
  <si>
    <t>CC83</t>
  </si>
  <si>
    <t>CC84</t>
  </si>
  <si>
    <t>CC85</t>
  </si>
  <si>
    <t>CC86</t>
  </si>
  <si>
    <t>CC87</t>
  </si>
  <si>
    <t>CC88</t>
  </si>
  <si>
    <t>CC96</t>
  </si>
  <si>
    <t>CC99</t>
  </si>
  <si>
    <t>CC100</t>
  </si>
  <si>
    <t>CC103</t>
  </si>
  <si>
    <t>CC104</t>
  </si>
  <si>
    <t>CC106</t>
  </si>
  <si>
    <t>CC107</t>
  </si>
  <si>
    <t>CC108</t>
  </si>
  <si>
    <t>CC110</t>
  </si>
  <si>
    <t>CC111</t>
  </si>
  <si>
    <t>CC112</t>
  </si>
  <si>
    <t>CC114</t>
  </si>
  <si>
    <t>CC115</t>
  </si>
  <si>
    <t>CC122</t>
  </si>
  <si>
    <t>CC124</t>
  </si>
  <si>
    <t>CC134</t>
  </si>
  <si>
    <t>CC135</t>
  </si>
  <si>
    <t>CC136</t>
  </si>
  <si>
    <t>CC137</t>
  </si>
  <si>
    <t>CC157</t>
  </si>
  <si>
    <t>CC158</t>
  </si>
  <si>
    <t>CC161</t>
  </si>
  <si>
    <t>CC162</t>
  </si>
  <si>
    <t>CC166</t>
  </si>
  <si>
    <t>CC167</t>
  </si>
  <si>
    <t>CC169</t>
  </si>
  <si>
    <t>CC170</t>
  </si>
  <si>
    <t>CC173</t>
  </si>
  <si>
    <t>CC176</t>
  </si>
  <si>
    <t>CC186</t>
  </si>
  <si>
    <t>CC188</t>
  </si>
  <si>
    <t>CC189</t>
  </si>
  <si>
    <t>HICNO</t>
  </si>
  <si>
    <t>SEX</t>
  </si>
  <si>
    <t>DOB</t>
  </si>
  <si>
    <t>LTIMCAID</t>
  </si>
  <si>
    <t>NEMCAID</t>
  </si>
  <si>
    <t>OREC</t>
  </si>
  <si>
    <t>F0_34</t>
  </si>
  <si>
    <t>F35_44</t>
  </si>
  <si>
    <t>F45_54</t>
  </si>
  <si>
    <t>F55_59</t>
  </si>
  <si>
    <t>F60_64</t>
  </si>
  <si>
    <t>F65_69</t>
  </si>
  <si>
    <t>F70_74</t>
  </si>
  <si>
    <t>F75_79</t>
  </si>
  <si>
    <t>F80_84</t>
  </si>
  <si>
    <t>F85_89</t>
  </si>
  <si>
    <t>F90_94</t>
  </si>
  <si>
    <t>F95_GT</t>
  </si>
  <si>
    <t>M0_34</t>
  </si>
  <si>
    <t>M35_44</t>
  </si>
  <si>
    <t>M45_54</t>
  </si>
  <si>
    <t>M55_59</t>
  </si>
  <si>
    <t>M60_64</t>
  </si>
  <si>
    <t>M65_69</t>
  </si>
  <si>
    <t>M70_74</t>
  </si>
  <si>
    <t>M75_79</t>
  </si>
  <si>
    <t>M80_84</t>
  </si>
  <si>
    <t>M85_89</t>
  </si>
  <si>
    <t>M90_94</t>
  </si>
  <si>
    <t>M95_GT</t>
  </si>
  <si>
    <t>DISABL</t>
  </si>
  <si>
    <t>ORIGDS</t>
  </si>
  <si>
    <t>NEF0_34</t>
  </si>
  <si>
    <t>NEF35_44</t>
  </si>
  <si>
    <t>NEF45_54</t>
  </si>
  <si>
    <t>NEF55_59</t>
  </si>
  <si>
    <t>NEF60_64</t>
  </si>
  <si>
    <t>NEF65</t>
  </si>
  <si>
    <t>NEF66</t>
  </si>
  <si>
    <t>NEF67</t>
  </si>
  <si>
    <t>NEF68</t>
  </si>
  <si>
    <t>NEF69</t>
  </si>
  <si>
    <t>NEF70_74</t>
  </si>
  <si>
    <t>NEF75_79</t>
  </si>
  <si>
    <t>NEF80_84</t>
  </si>
  <si>
    <t>NEF85_89</t>
  </si>
  <si>
    <t>NEF90_94</t>
  </si>
  <si>
    <t>NEF95_GT</t>
  </si>
  <si>
    <t>NEM0_34</t>
  </si>
  <si>
    <t>NEM35_44</t>
  </si>
  <si>
    <t>NEM45_54</t>
  </si>
  <si>
    <t>NEM55_59</t>
  </si>
  <si>
    <t>NEM60_64</t>
  </si>
  <si>
    <t>NEM65</t>
  </si>
  <si>
    <t>NEM66</t>
  </si>
  <si>
    <t>NEM67</t>
  </si>
  <si>
    <t>NEM68</t>
  </si>
  <si>
    <t>NEM69</t>
  </si>
  <si>
    <t>NEM70_74</t>
  </si>
  <si>
    <t>NEM75_79</t>
  </si>
  <si>
    <t>NEM80_84</t>
  </si>
  <si>
    <t>NEM85_89</t>
  </si>
  <si>
    <t>NEM90_94</t>
  </si>
  <si>
    <t>NEM95_GT</t>
  </si>
  <si>
    <t>SCORE_COMMUNITY_NA</t>
  </si>
  <si>
    <t>SCORE_COMMUNITY_ND</t>
  </si>
  <si>
    <t>SCORE_COMMUNITY_FBA</t>
  </si>
  <si>
    <t>SCORE_COMMUNITY_FBD</t>
  </si>
  <si>
    <t>SCORE_COMMUNITY_PBA</t>
  </si>
  <si>
    <t>SCORE_COMMUNITY_PBD</t>
  </si>
  <si>
    <t>SCORE_INSTITUTIONAL</t>
  </si>
  <si>
    <t>SCORE_NEW_ENROLLEE</t>
  </si>
  <si>
    <t>SCORE_SNP_NEW_ENROLLEE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</si>
</sst>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3"/>
      <color rgb="FF242729"/>
      <name val="Consola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0" fontId="1" fillId="0" borderId="1" xfId="0" applyFont="1" applyBorder="1"/>
    <xf numFmtId="0" fontId="2" fillId="0" borderId="0" xfId="0" applyFon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F50EA-2FB4-B84F-94B0-55C05FAC35AA}">
  <dimension ref="A1:P1000"/>
  <sheetViews>
    <sheetView tabSelected="1" topLeftCell="D976" workbookViewId="0">
      <selection activeCell="F990" sqref="F990"/>
    </sheetView>
  </sheetViews>
  <sheetFormatPr baseColWidth="10" defaultRowHeight="16" x14ac:dyDescent="0.2"/>
  <cols>
    <col min="1" max="1" width="5.1640625" bestFit="1" customWidth="1"/>
    <col min="3" max="3" width="11.1640625" bestFit="1" customWidth="1"/>
    <col min="4" max="4" width="29" bestFit="1" customWidth="1"/>
    <col min="5" max="5" width="23.33203125" bestFit="1" customWidth="1"/>
    <col min="6" max="6" width="41.5" bestFit="1" customWidth="1"/>
    <col min="7" max="16" width="13.1640625" customWidth="1"/>
  </cols>
  <sheetData>
    <row r="1" spans="1:16" s="3" customFormat="1" ht="19" x14ac:dyDescent="0.25">
      <c r="A1" s="3" t="s">
        <v>9260</v>
      </c>
      <c r="B1" s="3" t="s">
        <v>0</v>
      </c>
      <c r="C1" s="3" t="s">
        <v>2</v>
      </c>
      <c r="D1" s="3" t="s">
        <v>1</v>
      </c>
      <c r="E1" s="3" t="s">
        <v>5</v>
      </c>
      <c r="F1" s="3" t="s">
        <v>3</v>
      </c>
      <c r="G1" s="3" t="s">
        <v>4</v>
      </c>
      <c r="H1" s="3" t="s">
        <v>4</v>
      </c>
      <c r="I1" s="3" t="s">
        <v>4</v>
      </c>
      <c r="J1" s="3" t="s">
        <v>4</v>
      </c>
      <c r="K1" s="3" t="s">
        <v>4</v>
      </c>
      <c r="L1" s="3" t="s">
        <v>4</v>
      </c>
      <c r="M1" s="3" t="s">
        <v>4</v>
      </c>
      <c r="N1" s="3" t="s">
        <v>4</v>
      </c>
      <c r="O1" s="3" t="s">
        <v>4</v>
      </c>
      <c r="P1" s="3" t="s">
        <v>4</v>
      </c>
    </row>
    <row r="2" spans="1:16" x14ac:dyDescent="0.2">
      <c r="A2">
        <v>1</v>
      </c>
      <c r="B2">
        <v>1</v>
      </c>
      <c r="C2" s="1">
        <v>23643</v>
      </c>
      <c r="D2">
        <v>0</v>
      </c>
      <c r="E2" t="b">
        <v>0</v>
      </c>
      <c r="F2" t="b">
        <v>0</v>
      </c>
      <c r="G2" t="s">
        <v>6346</v>
      </c>
      <c r="H2" t="s">
        <v>3792</v>
      </c>
      <c r="I2" t="s">
        <v>1803</v>
      </c>
      <c r="J2" t="s">
        <v>4801</v>
      </c>
      <c r="K2" t="s">
        <v>9261</v>
      </c>
      <c r="L2" t="s">
        <v>9261</v>
      </c>
      <c r="M2" t="s">
        <v>9261</v>
      </c>
      <c r="N2" t="s">
        <v>9261</v>
      </c>
      <c r="O2" t="s">
        <v>9261</v>
      </c>
      <c r="P2" t="s">
        <v>9261</v>
      </c>
    </row>
    <row r="3" spans="1:16" x14ac:dyDescent="0.2">
      <c r="A3">
        <v>2</v>
      </c>
      <c r="B3">
        <v>2</v>
      </c>
      <c r="C3" s="1">
        <v>19172</v>
      </c>
      <c r="D3">
        <v>2</v>
      </c>
      <c r="E3" t="b">
        <v>1</v>
      </c>
      <c r="F3" t="b">
        <v>1</v>
      </c>
      <c r="G3" t="s">
        <v>7269</v>
      </c>
      <c r="H3" t="s">
        <v>1646</v>
      </c>
      <c r="I3" t="s">
        <v>900</v>
      </c>
      <c r="J3" t="s">
        <v>1435</v>
      </c>
      <c r="K3" t="s">
        <v>9261</v>
      </c>
      <c r="L3" t="s">
        <v>9261</v>
      </c>
      <c r="M3" t="s">
        <v>9261</v>
      </c>
      <c r="N3" t="s">
        <v>9261</v>
      </c>
      <c r="O3" t="s">
        <v>9261</v>
      </c>
      <c r="P3" t="s">
        <v>9261</v>
      </c>
    </row>
    <row r="4" spans="1:16" x14ac:dyDescent="0.2">
      <c r="A4">
        <v>3</v>
      </c>
      <c r="B4">
        <v>2</v>
      </c>
      <c r="C4" s="1">
        <v>17426</v>
      </c>
      <c r="D4">
        <v>0</v>
      </c>
      <c r="E4" t="b">
        <v>0</v>
      </c>
      <c r="F4" t="b">
        <v>0</v>
      </c>
      <c r="G4" t="s">
        <v>170</v>
      </c>
      <c r="H4" t="s">
        <v>9261</v>
      </c>
      <c r="I4" t="s">
        <v>9261</v>
      </c>
      <c r="J4" t="s">
        <v>9261</v>
      </c>
      <c r="K4" t="s">
        <v>9261</v>
      </c>
      <c r="L4" t="s">
        <v>9261</v>
      </c>
      <c r="M4" t="s">
        <v>9261</v>
      </c>
      <c r="N4" t="s">
        <v>9261</v>
      </c>
      <c r="O4" t="s">
        <v>9261</v>
      </c>
      <c r="P4" t="s">
        <v>9261</v>
      </c>
    </row>
    <row r="5" spans="1:16" x14ac:dyDescent="0.2">
      <c r="A5">
        <v>4</v>
      </c>
      <c r="B5">
        <v>2</v>
      </c>
      <c r="C5" s="1">
        <v>17542</v>
      </c>
      <c r="D5">
        <v>0</v>
      </c>
      <c r="E5" t="b">
        <v>1</v>
      </c>
      <c r="F5" t="b">
        <v>0</v>
      </c>
      <c r="G5" t="s">
        <v>6343</v>
      </c>
      <c r="H5" t="s">
        <v>5963</v>
      </c>
      <c r="I5" t="s">
        <v>9261</v>
      </c>
      <c r="J5" t="s">
        <v>9261</v>
      </c>
      <c r="K5" t="s">
        <v>9261</v>
      </c>
      <c r="L5" t="s">
        <v>9261</v>
      </c>
      <c r="M5" t="s">
        <v>9261</v>
      </c>
      <c r="N5" t="s">
        <v>9261</v>
      </c>
      <c r="O5" t="s">
        <v>9261</v>
      </c>
      <c r="P5" t="s">
        <v>9261</v>
      </c>
    </row>
    <row r="6" spans="1:16" x14ac:dyDescent="0.2">
      <c r="A6">
        <v>5</v>
      </c>
      <c r="B6">
        <v>1</v>
      </c>
      <c r="C6" s="1">
        <v>21479</v>
      </c>
      <c r="D6">
        <v>2</v>
      </c>
      <c r="E6" t="b">
        <v>1</v>
      </c>
      <c r="F6" t="b">
        <v>0</v>
      </c>
      <c r="G6" t="s">
        <v>9261</v>
      </c>
      <c r="H6" t="s">
        <v>9261</v>
      </c>
      <c r="I6" t="s">
        <v>9261</v>
      </c>
      <c r="J6" t="s">
        <v>9261</v>
      </c>
      <c r="K6" t="s">
        <v>9261</v>
      </c>
      <c r="L6" t="s">
        <v>9261</v>
      </c>
      <c r="M6" t="s">
        <v>9261</v>
      </c>
      <c r="N6" t="s">
        <v>9261</v>
      </c>
      <c r="O6" t="s">
        <v>9261</v>
      </c>
      <c r="P6" t="s">
        <v>9261</v>
      </c>
    </row>
    <row r="7" spans="1:16" x14ac:dyDescent="0.2">
      <c r="A7">
        <v>6</v>
      </c>
      <c r="B7">
        <v>1</v>
      </c>
      <c r="C7" s="1">
        <v>10675</v>
      </c>
      <c r="D7">
        <v>0</v>
      </c>
      <c r="E7" t="b">
        <v>1</v>
      </c>
      <c r="F7" t="b">
        <v>0</v>
      </c>
      <c r="G7" t="s">
        <v>4670</v>
      </c>
      <c r="H7" t="s">
        <v>9030</v>
      </c>
      <c r="I7" t="s">
        <v>1156</v>
      </c>
      <c r="J7" t="s">
        <v>5944</v>
      </c>
      <c r="K7" t="s">
        <v>9261</v>
      </c>
      <c r="L7" t="s">
        <v>9261</v>
      </c>
      <c r="M7" t="s">
        <v>9261</v>
      </c>
      <c r="N7" t="s">
        <v>9261</v>
      </c>
      <c r="O7" t="s">
        <v>9261</v>
      </c>
      <c r="P7" t="s">
        <v>9261</v>
      </c>
    </row>
    <row r="8" spans="1:16" x14ac:dyDescent="0.2">
      <c r="A8">
        <v>7</v>
      </c>
      <c r="B8">
        <v>2</v>
      </c>
      <c r="C8" s="1">
        <v>24051</v>
      </c>
      <c r="D8">
        <v>1</v>
      </c>
      <c r="E8" t="b">
        <v>0</v>
      </c>
      <c r="F8" t="b">
        <v>0</v>
      </c>
      <c r="G8" t="s">
        <v>113</v>
      </c>
      <c r="H8" t="s">
        <v>359</v>
      </c>
      <c r="I8" t="s">
        <v>3777</v>
      </c>
      <c r="J8" t="s">
        <v>2746</v>
      </c>
      <c r="K8" t="s">
        <v>873</v>
      </c>
      <c r="L8" t="s">
        <v>4404</v>
      </c>
      <c r="M8" t="s">
        <v>9261</v>
      </c>
      <c r="N8" t="s">
        <v>9261</v>
      </c>
      <c r="O8" t="s">
        <v>9261</v>
      </c>
      <c r="P8" t="s">
        <v>9261</v>
      </c>
    </row>
    <row r="9" spans="1:16" x14ac:dyDescent="0.2">
      <c r="A9">
        <v>8</v>
      </c>
      <c r="B9">
        <v>1</v>
      </c>
      <c r="C9" s="1">
        <v>13115</v>
      </c>
      <c r="D9">
        <v>0</v>
      </c>
      <c r="E9" t="b">
        <v>0</v>
      </c>
      <c r="F9" t="b">
        <v>0</v>
      </c>
      <c r="G9" t="s">
        <v>6514</v>
      </c>
      <c r="H9" t="s">
        <v>7269</v>
      </c>
      <c r="I9" t="s">
        <v>2618</v>
      </c>
      <c r="J9" t="s">
        <v>9261</v>
      </c>
      <c r="K9" t="s">
        <v>9261</v>
      </c>
      <c r="L9" t="s">
        <v>9261</v>
      </c>
      <c r="M9" t="s">
        <v>9261</v>
      </c>
      <c r="N9" t="s">
        <v>9261</v>
      </c>
      <c r="O9" t="s">
        <v>9261</v>
      </c>
      <c r="P9" t="s">
        <v>9261</v>
      </c>
    </row>
    <row r="10" spans="1:16" x14ac:dyDescent="0.2">
      <c r="A10">
        <v>9</v>
      </c>
      <c r="B10">
        <v>1</v>
      </c>
      <c r="C10" s="1">
        <v>9484</v>
      </c>
      <c r="D10">
        <v>3</v>
      </c>
      <c r="E10" t="b">
        <v>0</v>
      </c>
      <c r="F10" t="b">
        <v>0</v>
      </c>
      <c r="G10" t="s">
        <v>2338</v>
      </c>
      <c r="H10" t="s">
        <v>2551</v>
      </c>
      <c r="I10" t="s">
        <v>6693</v>
      </c>
      <c r="J10" t="s">
        <v>3167</v>
      </c>
      <c r="K10" t="s">
        <v>7515</v>
      </c>
      <c r="L10" t="s">
        <v>3036</v>
      </c>
      <c r="M10" t="s">
        <v>4014</v>
      </c>
      <c r="N10" t="s">
        <v>9261</v>
      </c>
      <c r="O10" t="s">
        <v>9261</v>
      </c>
      <c r="P10" t="s">
        <v>9261</v>
      </c>
    </row>
    <row r="11" spans="1:16" x14ac:dyDescent="0.2">
      <c r="A11">
        <v>10</v>
      </c>
      <c r="B11">
        <v>1</v>
      </c>
      <c r="C11" s="1">
        <v>23887</v>
      </c>
      <c r="D11">
        <v>3</v>
      </c>
      <c r="E11" t="b">
        <v>0</v>
      </c>
      <c r="F11" t="b">
        <v>0</v>
      </c>
      <c r="G11" t="s">
        <v>6012</v>
      </c>
      <c r="H11" t="s">
        <v>5214</v>
      </c>
      <c r="I11" t="s">
        <v>5660</v>
      </c>
      <c r="J11" t="s">
        <v>3164</v>
      </c>
      <c r="K11" t="s">
        <v>6282</v>
      </c>
      <c r="L11" t="s">
        <v>4875</v>
      </c>
      <c r="M11" t="s">
        <v>6470</v>
      </c>
      <c r="N11" t="s">
        <v>9261</v>
      </c>
      <c r="O11" t="s">
        <v>9261</v>
      </c>
      <c r="P11" t="s">
        <v>9261</v>
      </c>
    </row>
    <row r="12" spans="1:16" x14ac:dyDescent="0.2">
      <c r="A12">
        <v>11</v>
      </c>
      <c r="B12">
        <v>1</v>
      </c>
      <c r="C12" s="1">
        <v>19858</v>
      </c>
      <c r="D12">
        <v>3</v>
      </c>
      <c r="E12" t="b">
        <v>0</v>
      </c>
      <c r="F12" t="b">
        <v>0</v>
      </c>
      <c r="G12" t="s">
        <v>1686</v>
      </c>
      <c r="H12" t="s">
        <v>818</v>
      </c>
      <c r="I12" t="s">
        <v>8659</v>
      </c>
      <c r="J12" t="s">
        <v>9261</v>
      </c>
      <c r="K12" t="s">
        <v>9261</v>
      </c>
      <c r="L12" t="s">
        <v>9261</v>
      </c>
      <c r="M12" t="s">
        <v>9261</v>
      </c>
      <c r="N12" t="s">
        <v>9261</v>
      </c>
      <c r="O12" t="s">
        <v>9261</v>
      </c>
      <c r="P12" t="s">
        <v>9261</v>
      </c>
    </row>
    <row r="13" spans="1:16" x14ac:dyDescent="0.2">
      <c r="A13">
        <v>12</v>
      </c>
      <c r="B13">
        <v>2</v>
      </c>
      <c r="C13" s="1">
        <v>17273</v>
      </c>
      <c r="D13">
        <v>3</v>
      </c>
      <c r="E13" t="b">
        <v>1</v>
      </c>
      <c r="F13" t="b">
        <v>0</v>
      </c>
      <c r="G13" t="s">
        <v>5056</v>
      </c>
      <c r="H13" t="s">
        <v>451</v>
      </c>
      <c r="I13" t="s">
        <v>5624</v>
      </c>
      <c r="J13" t="s">
        <v>8740</v>
      </c>
      <c r="K13" t="s">
        <v>349</v>
      </c>
      <c r="L13" t="s">
        <v>5826</v>
      </c>
      <c r="M13" t="s">
        <v>9261</v>
      </c>
      <c r="N13" t="s">
        <v>9261</v>
      </c>
      <c r="O13" t="s">
        <v>9261</v>
      </c>
      <c r="P13" t="s">
        <v>9261</v>
      </c>
    </row>
    <row r="14" spans="1:16" x14ac:dyDescent="0.2">
      <c r="A14">
        <v>13</v>
      </c>
      <c r="B14">
        <v>1</v>
      </c>
      <c r="C14" s="1">
        <v>11085</v>
      </c>
      <c r="D14">
        <v>0</v>
      </c>
      <c r="E14" t="b">
        <v>0</v>
      </c>
      <c r="F14" t="b">
        <v>0</v>
      </c>
      <c r="G14" t="s">
        <v>1095</v>
      </c>
      <c r="H14" t="s">
        <v>5605</v>
      </c>
      <c r="I14" t="s">
        <v>7658</v>
      </c>
      <c r="J14" t="s">
        <v>9261</v>
      </c>
      <c r="K14" t="s">
        <v>9261</v>
      </c>
      <c r="L14" t="s">
        <v>9261</v>
      </c>
      <c r="M14" t="s">
        <v>9261</v>
      </c>
      <c r="N14" t="s">
        <v>9261</v>
      </c>
      <c r="O14" t="s">
        <v>9261</v>
      </c>
      <c r="P14" t="s">
        <v>9261</v>
      </c>
    </row>
    <row r="15" spans="1:16" x14ac:dyDescent="0.2">
      <c r="A15">
        <v>14</v>
      </c>
      <c r="B15">
        <v>1</v>
      </c>
      <c r="C15" s="1">
        <v>15839</v>
      </c>
      <c r="D15">
        <v>0</v>
      </c>
      <c r="E15" t="b">
        <v>0</v>
      </c>
      <c r="F15" t="b">
        <v>0</v>
      </c>
      <c r="G15" t="s">
        <v>5886</v>
      </c>
      <c r="H15" t="s">
        <v>6408</v>
      </c>
      <c r="I15" t="s">
        <v>9031</v>
      </c>
      <c r="J15" t="s">
        <v>9261</v>
      </c>
      <c r="K15" t="s">
        <v>9261</v>
      </c>
      <c r="L15" t="s">
        <v>9261</v>
      </c>
      <c r="M15" t="s">
        <v>9261</v>
      </c>
      <c r="N15" t="s">
        <v>9261</v>
      </c>
      <c r="O15" t="s">
        <v>9261</v>
      </c>
      <c r="P15" t="s">
        <v>9261</v>
      </c>
    </row>
    <row r="16" spans="1:16" x14ac:dyDescent="0.2">
      <c r="A16">
        <v>15</v>
      </c>
      <c r="B16">
        <v>2</v>
      </c>
      <c r="C16" s="1">
        <v>23294</v>
      </c>
      <c r="D16">
        <v>1</v>
      </c>
      <c r="E16" t="b">
        <v>0</v>
      </c>
      <c r="F16" t="b">
        <v>0</v>
      </c>
      <c r="G16" t="s">
        <v>1295</v>
      </c>
      <c r="H16" t="s">
        <v>8646</v>
      </c>
      <c r="I16" t="s">
        <v>408</v>
      </c>
      <c r="J16" t="s">
        <v>8056</v>
      </c>
      <c r="K16" t="s">
        <v>6988</v>
      </c>
      <c r="L16" t="s">
        <v>9261</v>
      </c>
      <c r="M16" t="s">
        <v>9261</v>
      </c>
      <c r="N16" t="s">
        <v>9261</v>
      </c>
      <c r="O16" t="s">
        <v>9261</v>
      </c>
      <c r="P16" t="s">
        <v>9261</v>
      </c>
    </row>
    <row r="17" spans="1:16" x14ac:dyDescent="0.2">
      <c r="A17">
        <v>16</v>
      </c>
      <c r="B17">
        <v>1</v>
      </c>
      <c r="C17" s="1">
        <v>20325</v>
      </c>
      <c r="D17">
        <v>0</v>
      </c>
      <c r="E17" t="b">
        <v>0</v>
      </c>
      <c r="F17" t="b">
        <v>0</v>
      </c>
      <c r="G17" t="s">
        <v>5846</v>
      </c>
      <c r="H17" t="s">
        <v>5301</v>
      </c>
      <c r="I17" t="s">
        <v>5321</v>
      </c>
      <c r="J17" t="s">
        <v>3339</v>
      </c>
      <c r="K17" t="s">
        <v>859</v>
      </c>
      <c r="L17" t="s">
        <v>9261</v>
      </c>
      <c r="M17" t="s">
        <v>9261</v>
      </c>
      <c r="N17" t="s">
        <v>9261</v>
      </c>
      <c r="O17" t="s">
        <v>9261</v>
      </c>
      <c r="P17" t="s">
        <v>9261</v>
      </c>
    </row>
    <row r="18" spans="1:16" x14ac:dyDescent="0.2">
      <c r="A18">
        <v>17</v>
      </c>
      <c r="B18">
        <v>1</v>
      </c>
      <c r="C18" s="1">
        <v>24331</v>
      </c>
      <c r="D18">
        <v>3</v>
      </c>
      <c r="E18" t="b">
        <v>0</v>
      </c>
      <c r="F18" t="b">
        <v>0</v>
      </c>
      <c r="G18" t="s">
        <v>5399</v>
      </c>
      <c r="H18" t="s">
        <v>9253</v>
      </c>
      <c r="I18" t="s">
        <v>5524</v>
      </c>
      <c r="J18" t="s">
        <v>4858</v>
      </c>
      <c r="K18" t="s">
        <v>4415</v>
      </c>
      <c r="L18" t="s">
        <v>9261</v>
      </c>
      <c r="M18" t="s">
        <v>9261</v>
      </c>
      <c r="N18" t="s">
        <v>9261</v>
      </c>
      <c r="O18" t="s">
        <v>9261</v>
      </c>
      <c r="P18" t="s">
        <v>9261</v>
      </c>
    </row>
    <row r="19" spans="1:16" x14ac:dyDescent="0.2">
      <c r="A19">
        <v>18</v>
      </c>
      <c r="B19">
        <v>1</v>
      </c>
      <c r="C19" s="1">
        <v>20464</v>
      </c>
      <c r="D19">
        <v>3</v>
      </c>
      <c r="E19" t="b">
        <v>0</v>
      </c>
      <c r="F19" t="b">
        <v>0</v>
      </c>
      <c r="G19" t="s">
        <v>2987</v>
      </c>
      <c r="H19" t="s">
        <v>8232</v>
      </c>
      <c r="I19" t="s">
        <v>8484</v>
      </c>
      <c r="J19" t="s">
        <v>7257</v>
      </c>
      <c r="K19" t="s">
        <v>4296</v>
      </c>
      <c r="L19" t="s">
        <v>7165</v>
      </c>
      <c r="M19" t="s">
        <v>858</v>
      </c>
      <c r="N19" t="s">
        <v>6558</v>
      </c>
      <c r="O19" t="s">
        <v>6852</v>
      </c>
      <c r="P19" t="s">
        <v>7334</v>
      </c>
    </row>
    <row r="20" spans="1:16" x14ac:dyDescent="0.2">
      <c r="A20">
        <v>19</v>
      </c>
      <c r="B20">
        <v>1</v>
      </c>
      <c r="C20" s="1">
        <v>27306</v>
      </c>
      <c r="D20">
        <v>0</v>
      </c>
      <c r="E20" t="b">
        <v>1</v>
      </c>
      <c r="F20" t="b">
        <v>0</v>
      </c>
      <c r="G20" t="s">
        <v>4595</v>
      </c>
      <c r="H20" t="s">
        <v>8110</v>
      </c>
      <c r="I20" t="s">
        <v>2759</v>
      </c>
      <c r="J20" t="s">
        <v>4817</v>
      </c>
      <c r="K20" t="s">
        <v>9261</v>
      </c>
      <c r="L20" t="s">
        <v>9261</v>
      </c>
      <c r="M20" t="s">
        <v>9261</v>
      </c>
      <c r="N20" t="s">
        <v>9261</v>
      </c>
      <c r="O20" t="s">
        <v>9261</v>
      </c>
      <c r="P20" t="s">
        <v>9261</v>
      </c>
    </row>
    <row r="21" spans="1:16" x14ac:dyDescent="0.2">
      <c r="A21">
        <v>20</v>
      </c>
      <c r="B21">
        <v>1</v>
      </c>
      <c r="C21" s="1">
        <v>13820</v>
      </c>
      <c r="D21">
        <v>3</v>
      </c>
      <c r="E21" t="b">
        <v>0</v>
      </c>
      <c r="F21" t="b">
        <v>0</v>
      </c>
      <c r="G21" t="s">
        <v>1252</v>
      </c>
      <c r="H21" t="s">
        <v>1276</v>
      </c>
      <c r="I21" t="s">
        <v>1633</v>
      </c>
      <c r="J21" t="s">
        <v>9261</v>
      </c>
      <c r="K21" t="s">
        <v>9261</v>
      </c>
      <c r="L21" t="s">
        <v>9261</v>
      </c>
      <c r="M21" t="s">
        <v>9261</v>
      </c>
      <c r="N21" t="s">
        <v>9261</v>
      </c>
      <c r="O21" t="s">
        <v>9261</v>
      </c>
      <c r="P21" t="s">
        <v>9261</v>
      </c>
    </row>
    <row r="22" spans="1:16" x14ac:dyDescent="0.2">
      <c r="A22">
        <v>21</v>
      </c>
      <c r="B22">
        <v>2</v>
      </c>
      <c r="C22" s="1">
        <v>14023</v>
      </c>
      <c r="D22">
        <v>3</v>
      </c>
      <c r="E22" t="b">
        <v>1</v>
      </c>
      <c r="F22" t="b">
        <v>0</v>
      </c>
      <c r="G22" t="s">
        <v>7943</v>
      </c>
      <c r="H22" t="s">
        <v>8944</v>
      </c>
      <c r="I22" t="s">
        <v>5179</v>
      </c>
      <c r="J22" t="s">
        <v>9261</v>
      </c>
      <c r="K22" t="s">
        <v>9261</v>
      </c>
      <c r="L22" t="s">
        <v>9261</v>
      </c>
      <c r="M22" t="s">
        <v>9261</v>
      </c>
      <c r="N22" t="s">
        <v>9261</v>
      </c>
      <c r="O22" t="s">
        <v>9261</v>
      </c>
      <c r="P22" t="s">
        <v>9261</v>
      </c>
    </row>
    <row r="23" spans="1:16" x14ac:dyDescent="0.2">
      <c r="A23">
        <v>22</v>
      </c>
      <c r="B23">
        <v>2</v>
      </c>
      <c r="C23" s="1">
        <v>18786</v>
      </c>
      <c r="D23">
        <v>3</v>
      </c>
      <c r="E23" t="b">
        <v>0</v>
      </c>
      <c r="F23" t="b">
        <v>0</v>
      </c>
      <c r="G23" t="s">
        <v>1339</v>
      </c>
      <c r="H23" t="s">
        <v>5222</v>
      </c>
      <c r="I23" t="s">
        <v>2653</v>
      </c>
      <c r="J23" t="s">
        <v>348</v>
      </c>
      <c r="K23" t="s">
        <v>1590</v>
      </c>
      <c r="L23" t="s">
        <v>5607</v>
      </c>
      <c r="M23" t="s">
        <v>391</v>
      </c>
      <c r="N23" t="s">
        <v>4482</v>
      </c>
      <c r="O23" t="s">
        <v>2568</v>
      </c>
      <c r="P23" t="s">
        <v>8833</v>
      </c>
    </row>
    <row r="24" spans="1:16" x14ac:dyDescent="0.2">
      <c r="A24">
        <v>23</v>
      </c>
      <c r="B24">
        <v>1</v>
      </c>
      <c r="C24" s="1">
        <v>15389</v>
      </c>
      <c r="D24">
        <v>3</v>
      </c>
      <c r="E24" t="b">
        <v>1</v>
      </c>
      <c r="F24" t="b">
        <v>0</v>
      </c>
      <c r="G24" t="s">
        <v>9261</v>
      </c>
      <c r="H24" t="s">
        <v>9261</v>
      </c>
      <c r="I24" t="s">
        <v>9261</v>
      </c>
      <c r="J24" t="s">
        <v>9261</v>
      </c>
      <c r="K24" t="s">
        <v>9261</v>
      </c>
      <c r="L24" t="s">
        <v>9261</v>
      </c>
      <c r="M24" t="s">
        <v>9261</v>
      </c>
      <c r="N24" t="s">
        <v>9261</v>
      </c>
      <c r="O24" t="s">
        <v>9261</v>
      </c>
      <c r="P24" t="s">
        <v>9261</v>
      </c>
    </row>
    <row r="25" spans="1:16" x14ac:dyDescent="0.2">
      <c r="A25">
        <v>24</v>
      </c>
      <c r="B25">
        <v>1</v>
      </c>
      <c r="C25" s="1">
        <v>19132</v>
      </c>
      <c r="D25">
        <v>1</v>
      </c>
      <c r="E25" t="b">
        <v>1</v>
      </c>
      <c r="F25" t="b">
        <v>1</v>
      </c>
      <c r="G25" t="s">
        <v>7648</v>
      </c>
      <c r="H25" t="s">
        <v>2693</v>
      </c>
      <c r="I25" t="s">
        <v>5079</v>
      </c>
      <c r="J25" t="s">
        <v>8895</v>
      </c>
      <c r="K25" t="s">
        <v>8810</v>
      </c>
      <c r="L25" t="s">
        <v>7950</v>
      </c>
      <c r="M25" t="s">
        <v>2450</v>
      </c>
      <c r="N25" t="s">
        <v>5114</v>
      </c>
      <c r="O25" t="s">
        <v>9161</v>
      </c>
      <c r="P25" t="s">
        <v>9261</v>
      </c>
    </row>
    <row r="26" spans="1:16" x14ac:dyDescent="0.2">
      <c r="A26">
        <v>25</v>
      </c>
      <c r="B26">
        <v>1</v>
      </c>
      <c r="C26" s="1">
        <v>14534</v>
      </c>
      <c r="D26">
        <v>0</v>
      </c>
      <c r="E26" t="b">
        <v>0</v>
      </c>
      <c r="F26" t="b">
        <v>0</v>
      </c>
      <c r="G26" t="s">
        <v>5077</v>
      </c>
      <c r="H26" t="s">
        <v>8692</v>
      </c>
      <c r="I26" t="s">
        <v>5336</v>
      </c>
      <c r="J26" t="s">
        <v>2885</v>
      </c>
      <c r="K26" t="s">
        <v>5208</v>
      </c>
      <c r="L26" t="s">
        <v>7094</v>
      </c>
      <c r="M26" t="s">
        <v>803</v>
      </c>
      <c r="N26" t="s">
        <v>9261</v>
      </c>
      <c r="O26" t="s">
        <v>9261</v>
      </c>
      <c r="P26" t="s">
        <v>9261</v>
      </c>
    </row>
    <row r="27" spans="1:16" x14ac:dyDescent="0.2">
      <c r="A27">
        <v>26</v>
      </c>
      <c r="B27">
        <v>2</v>
      </c>
      <c r="C27" s="1">
        <v>17305</v>
      </c>
      <c r="D27">
        <v>3</v>
      </c>
      <c r="E27" t="b">
        <v>1</v>
      </c>
      <c r="F27" t="b">
        <v>0</v>
      </c>
      <c r="G27" t="s">
        <v>3450</v>
      </c>
      <c r="H27" t="s">
        <v>4600</v>
      </c>
      <c r="I27" t="s">
        <v>9261</v>
      </c>
      <c r="J27" t="s">
        <v>9261</v>
      </c>
      <c r="K27" t="s">
        <v>9261</v>
      </c>
      <c r="L27" t="s">
        <v>9261</v>
      </c>
      <c r="M27" t="s">
        <v>9261</v>
      </c>
      <c r="N27" t="s">
        <v>9261</v>
      </c>
      <c r="O27" t="s">
        <v>9261</v>
      </c>
      <c r="P27" t="s">
        <v>9261</v>
      </c>
    </row>
    <row r="28" spans="1:16" x14ac:dyDescent="0.2">
      <c r="A28">
        <v>27</v>
      </c>
      <c r="B28">
        <v>1</v>
      </c>
      <c r="C28" s="1">
        <v>9174</v>
      </c>
      <c r="D28">
        <v>1</v>
      </c>
      <c r="E28" t="b">
        <v>0</v>
      </c>
      <c r="F28" t="b">
        <v>0</v>
      </c>
      <c r="G28" t="s">
        <v>4930</v>
      </c>
      <c r="H28" t="s">
        <v>6412</v>
      </c>
      <c r="I28" t="s">
        <v>6409</v>
      </c>
      <c r="J28" t="s">
        <v>4747</v>
      </c>
      <c r="K28" t="s">
        <v>5776</v>
      </c>
      <c r="L28" t="s">
        <v>4712</v>
      </c>
      <c r="M28" t="s">
        <v>7752</v>
      </c>
      <c r="N28" t="s">
        <v>7192</v>
      </c>
      <c r="O28" t="s">
        <v>9261</v>
      </c>
      <c r="P28" t="s">
        <v>9261</v>
      </c>
    </row>
    <row r="29" spans="1:16" x14ac:dyDescent="0.2">
      <c r="A29">
        <v>28</v>
      </c>
      <c r="B29">
        <v>1</v>
      </c>
      <c r="C29" s="1">
        <v>18866</v>
      </c>
      <c r="D29">
        <v>0</v>
      </c>
      <c r="E29" t="b">
        <v>1</v>
      </c>
      <c r="F29" t="b">
        <v>0</v>
      </c>
      <c r="G29" t="s">
        <v>3017</v>
      </c>
      <c r="H29" t="s">
        <v>668</v>
      </c>
      <c r="I29" t="s">
        <v>9261</v>
      </c>
      <c r="J29" t="s">
        <v>9261</v>
      </c>
      <c r="K29" t="s">
        <v>9261</v>
      </c>
      <c r="L29" t="s">
        <v>9261</v>
      </c>
      <c r="M29" t="s">
        <v>9261</v>
      </c>
      <c r="N29" t="s">
        <v>9261</v>
      </c>
      <c r="O29" t="s">
        <v>9261</v>
      </c>
      <c r="P29" t="s">
        <v>9261</v>
      </c>
    </row>
    <row r="30" spans="1:16" x14ac:dyDescent="0.2">
      <c r="A30">
        <v>29</v>
      </c>
      <c r="B30">
        <v>2</v>
      </c>
      <c r="C30" s="1">
        <v>13697</v>
      </c>
      <c r="D30">
        <v>2</v>
      </c>
      <c r="E30" t="b">
        <v>0</v>
      </c>
      <c r="F30" t="b">
        <v>0</v>
      </c>
      <c r="G30" t="s">
        <v>1129</v>
      </c>
      <c r="H30" t="s">
        <v>9261</v>
      </c>
      <c r="I30" t="s">
        <v>9261</v>
      </c>
      <c r="J30" t="s">
        <v>9261</v>
      </c>
      <c r="K30" t="s">
        <v>9261</v>
      </c>
      <c r="L30" t="s">
        <v>9261</v>
      </c>
      <c r="M30" t="s">
        <v>9261</v>
      </c>
      <c r="N30" t="s">
        <v>9261</v>
      </c>
      <c r="O30" t="s">
        <v>9261</v>
      </c>
      <c r="P30" t="s">
        <v>9261</v>
      </c>
    </row>
    <row r="31" spans="1:16" x14ac:dyDescent="0.2">
      <c r="A31">
        <v>30</v>
      </c>
      <c r="B31">
        <v>2</v>
      </c>
      <c r="C31" s="1">
        <v>10557</v>
      </c>
      <c r="D31">
        <v>2</v>
      </c>
      <c r="E31" t="b">
        <v>1</v>
      </c>
      <c r="F31" t="b">
        <v>0</v>
      </c>
      <c r="G31" t="s">
        <v>8702</v>
      </c>
      <c r="H31" t="s">
        <v>4934</v>
      </c>
      <c r="I31" t="s">
        <v>2760</v>
      </c>
      <c r="J31" t="s">
        <v>9148</v>
      </c>
      <c r="K31" t="s">
        <v>4965</v>
      </c>
      <c r="L31" t="s">
        <v>5535</v>
      </c>
      <c r="M31" t="s">
        <v>9261</v>
      </c>
      <c r="N31" t="s">
        <v>9261</v>
      </c>
      <c r="O31" t="s">
        <v>9261</v>
      </c>
      <c r="P31" t="s">
        <v>9261</v>
      </c>
    </row>
    <row r="32" spans="1:16" x14ac:dyDescent="0.2">
      <c r="A32">
        <v>31</v>
      </c>
      <c r="B32">
        <v>1</v>
      </c>
      <c r="C32" s="1">
        <v>24090</v>
      </c>
      <c r="D32">
        <v>0</v>
      </c>
      <c r="E32" t="b">
        <v>0</v>
      </c>
      <c r="F32" t="b">
        <v>0</v>
      </c>
      <c r="G32" t="s">
        <v>5602</v>
      </c>
      <c r="H32" t="s">
        <v>4592</v>
      </c>
      <c r="I32" t="s">
        <v>9261</v>
      </c>
      <c r="J32" t="s">
        <v>9261</v>
      </c>
      <c r="K32" t="s">
        <v>9261</v>
      </c>
      <c r="L32" t="s">
        <v>9261</v>
      </c>
      <c r="M32" t="s">
        <v>9261</v>
      </c>
      <c r="N32" t="s">
        <v>9261</v>
      </c>
      <c r="O32" t="s">
        <v>9261</v>
      </c>
      <c r="P32" t="s">
        <v>9261</v>
      </c>
    </row>
    <row r="33" spans="1:16" x14ac:dyDescent="0.2">
      <c r="A33">
        <v>32</v>
      </c>
      <c r="B33">
        <v>2</v>
      </c>
      <c r="C33" s="1">
        <v>18577</v>
      </c>
      <c r="D33">
        <v>2</v>
      </c>
      <c r="E33" t="b">
        <v>1</v>
      </c>
      <c r="F33" t="b">
        <v>0</v>
      </c>
      <c r="G33" t="s">
        <v>993</v>
      </c>
      <c r="H33" t="s">
        <v>8450</v>
      </c>
      <c r="I33" t="s">
        <v>1338</v>
      </c>
      <c r="J33" t="s">
        <v>8334</v>
      </c>
      <c r="K33" t="s">
        <v>2623</v>
      </c>
      <c r="L33" t="s">
        <v>9261</v>
      </c>
      <c r="M33" t="s">
        <v>9261</v>
      </c>
      <c r="N33" t="s">
        <v>9261</v>
      </c>
      <c r="O33" t="s">
        <v>9261</v>
      </c>
      <c r="P33" t="s">
        <v>9261</v>
      </c>
    </row>
    <row r="34" spans="1:16" x14ac:dyDescent="0.2">
      <c r="A34">
        <v>33</v>
      </c>
      <c r="B34">
        <v>1</v>
      </c>
      <c r="C34" s="1">
        <v>17541</v>
      </c>
      <c r="D34">
        <v>1</v>
      </c>
      <c r="E34" t="b">
        <v>1</v>
      </c>
      <c r="F34" t="b">
        <v>0</v>
      </c>
      <c r="G34" t="s">
        <v>3577</v>
      </c>
      <c r="H34" t="s">
        <v>9204</v>
      </c>
      <c r="I34" t="s">
        <v>8277</v>
      </c>
      <c r="J34" t="s">
        <v>305</v>
      </c>
      <c r="K34" t="s">
        <v>391</v>
      </c>
      <c r="L34" t="s">
        <v>9261</v>
      </c>
      <c r="M34" t="s">
        <v>9261</v>
      </c>
      <c r="N34" t="s">
        <v>9261</v>
      </c>
      <c r="O34" t="s">
        <v>9261</v>
      </c>
      <c r="P34" t="s">
        <v>9261</v>
      </c>
    </row>
    <row r="35" spans="1:16" x14ac:dyDescent="0.2">
      <c r="A35">
        <v>34</v>
      </c>
      <c r="B35">
        <v>2</v>
      </c>
      <c r="C35" s="1">
        <v>21407</v>
      </c>
      <c r="D35">
        <v>1</v>
      </c>
      <c r="E35" t="b">
        <v>1</v>
      </c>
      <c r="F35" t="b">
        <v>0</v>
      </c>
      <c r="G35" t="s">
        <v>7154</v>
      </c>
      <c r="H35" t="s">
        <v>8289</v>
      </c>
      <c r="I35" t="s">
        <v>8077</v>
      </c>
      <c r="J35" t="s">
        <v>5539</v>
      </c>
      <c r="K35" t="s">
        <v>5873</v>
      </c>
      <c r="L35" t="s">
        <v>1470</v>
      </c>
      <c r="M35" t="s">
        <v>9261</v>
      </c>
      <c r="N35" t="s">
        <v>9261</v>
      </c>
      <c r="O35" t="s">
        <v>9261</v>
      </c>
      <c r="P35" t="s">
        <v>9261</v>
      </c>
    </row>
    <row r="36" spans="1:16" x14ac:dyDescent="0.2">
      <c r="A36">
        <v>35</v>
      </c>
      <c r="B36">
        <v>2</v>
      </c>
      <c r="C36" s="1">
        <v>23908</v>
      </c>
      <c r="D36">
        <v>3</v>
      </c>
      <c r="E36" t="b">
        <v>1</v>
      </c>
      <c r="F36" t="b">
        <v>0</v>
      </c>
      <c r="G36" t="s">
        <v>4969</v>
      </c>
      <c r="H36" t="s">
        <v>5141</v>
      </c>
      <c r="I36" t="s">
        <v>7273</v>
      </c>
      <c r="J36" t="s">
        <v>1112</v>
      </c>
      <c r="K36" t="s">
        <v>9261</v>
      </c>
      <c r="L36" t="s">
        <v>9261</v>
      </c>
      <c r="M36" t="s">
        <v>9261</v>
      </c>
      <c r="N36" t="s">
        <v>9261</v>
      </c>
      <c r="O36" t="s">
        <v>9261</v>
      </c>
      <c r="P36" t="s">
        <v>9261</v>
      </c>
    </row>
    <row r="37" spans="1:16" x14ac:dyDescent="0.2">
      <c r="A37">
        <v>36</v>
      </c>
      <c r="B37">
        <v>1</v>
      </c>
      <c r="C37" s="1">
        <v>19688</v>
      </c>
      <c r="D37">
        <v>2</v>
      </c>
      <c r="E37" t="b">
        <v>1</v>
      </c>
      <c r="F37" t="b">
        <v>0</v>
      </c>
      <c r="G37" t="s">
        <v>7927</v>
      </c>
      <c r="H37" t="s">
        <v>9261</v>
      </c>
      <c r="I37" t="s">
        <v>9261</v>
      </c>
      <c r="J37" t="s">
        <v>9261</v>
      </c>
      <c r="K37" t="s">
        <v>9261</v>
      </c>
      <c r="L37" t="s">
        <v>9261</v>
      </c>
      <c r="M37" t="s">
        <v>9261</v>
      </c>
      <c r="N37" t="s">
        <v>9261</v>
      </c>
      <c r="O37" t="s">
        <v>9261</v>
      </c>
      <c r="P37" t="s">
        <v>9261</v>
      </c>
    </row>
    <row r="38" spans="1:16" x14ac:dyDescent="0.2">
      <c r="A38">
        <v>37</v>
      </c>
      <c r="B38">
        <v>2</v>
      </c>
      <c r="C38" s="1">
        <v>18479</v>
      </c>
      <c r="D38">
        <v>2</v>
      </c>
      <c r="E38" t="b">
        <v>0</v>
      </c>
      <c r="F38" t="b">
        <v>0</v>
      </c>
      <c r="G38" t="s">
        <v>1591</v>
      </c>
      <c r="H38" t="s">
        <v>9261</v>
      </c>
      <c r="I38" t="s">
        <v>9261</v>
      </c>
      <c r="J38" t="s">
        <v>9261</v>
      </c>
      <c r="K38" t="s">
        <v>9261</v>
      </c>
      <c r="L38" t="s">
        <v>9261</v>
      </c>
      <c r="M38" t="s">
        <v>9261</v>
      </c>
      <c r="N38" t="s">
        <v>9261</v>
      </c>
      <c r="O38" t="s">
        <v>9261</v>
      </c>
      <c r="P38" t="s">
        <v>9261</v>
      </c>
    </row>
    <row r="39" spans="1:16" x14ac:dyDescent="0.2">
      <c r="A39">
        <v>38</v>
      </c>
      <c r="B39">
        <v>1</v>
      </c>
      <c r="C39" s="1">
        <v>27062</v>
      </c>
      <c r="D39">
        <v>3</v>
      </c>
      <c r="E39" t="b">
        <v>0</v>
      </c>
      <c r="F39" t="b">
        <v>0</v>
      </c>
      <c r="G39" t="s">
        <v>6319</v>
      </c>
      <c r="H39" t="s">
        <v>4859</v>
      </c>
      <c r="I39" t="s">
        <v>5272</v>
      </c>
      <c r="J39" t="s">
        <v>7085</v>
      </c>
      <c r="K39" t="s">
        <v>1736</v>
      </c>
      <c r="L39" t="s">
        <v>929</v>
      </c>
      <c r="M39" t="s">
        <v>2058</v>
      </c>
      <c r="N39" t="s">
        <v>9261</v>
      </c>
      <c r="O39" t="s">
        <v>9261</v>
      </c>
      <c r="P39" t="s">
        <v>9261</v>
      </c>
    </row>
    <row r="40" spans="1:16" x14ac:dyDescent="0.2">
      <c r="A40">
        <v>39</v>
      </c>
      <c r="B40">
        <v>2</v>
      </c>
      <c r="C40" s="1">
        <v>16399</v>
      </c>
      <c r="D40">
        <v>0</v>
      </c>
      <c r="E40" t="b">
        <v>0</v>
      </c>
      <c r="F40" t="b">
        <v>0</v>
      </c>
      <c r="G40" t="s">
        <v>8669</v>
      </c>
      <c r="H40" t="s">
        <v>9261</v>
      </c>
      <c r="I40" t="s">
        <v>9261</v>
      </c>
      <c r="J40" t="s">
        <v>9261</v>
      </c>
      <c r="K40" t="s">
        <v>9261</v>
      </c>
      <c r="L40" t="s">
        <v>9261</v>
      </c>
      <c r="M40" t="s">
        <v>9261</v>
      </c>
      <c r="N40" t="s">
        <v>9261</v>
      </c>
      <c r="O40" t="s">
        <v>9261</v>
      </c>
      <c r="P40" t="s">
        <v>9261</v>
      </c>
    </row>
    <row r="41" spans="1:16" x14ac:dyDescent="0.2">
      <c r="A41">
        <v>40</v>
      </c>
      <c r="B41">
        <v>1</v>
      </c>
      <c r="C41" s="1">
        <v>22816</v>
      </c>
      <c r="D41">
        <v>0</v>
      </c>
      <c r="E41" t="b">
        <v>0</v>
      </c>
      <c r="F41" t="b">
        <v>0</v>
      </c>
      <c r="G41" t="s">
        <v>2881</v>
      </c>
      <c r="H41" t="s">
        <v>7552</v>
      </c>
      <c r="I41" t="s">
        <v>4376</v>
      </c>
      <c r="J41" t="s">
        <v>5799</v>
      </c>
      <c r="K41" t="s">
        <v>7846</v>
      </c>
      <c r="L41" t="s">
        <v>9261</v>
      </c>
      <c r="M41" t="s">
        <v>9261</v>
      </c>
      <c r="N41" t="s">
        <v>9261</v>
      </c>
      <c r="O41" t="s">
        <v>9261</v>
      </c>
      <c r="P41" t="s">
        <v>9261</v>
      </c>
    </row>
    <row r="42" spans="1:16" x14ac:dyDescent="0.2">
      <c r="A42">
        <v>41</v>
      </c>
      <c r="B42">
        <v>2</v>
      </c>
      <c r="C42" s="1">
        <v>17507</v>
      </c>
      <c r="D42">
        <v>1</v>
      </c>
      <c r="E42" t="b">
        <v>0</v>
      </c>
      <c r="F42" t="b">
        <v>0</v>
      </c>
      <c r="G42" t="s">
        <v>1508</v>
      </c>
      <c r="H42" t="s">
        <v>9261</v>
      </c>
      <c r="I42" t="s">
        <v>9261</v>
      </c>
      <c r="J42" t="s">
        <v>9261</v>
      </c>
      <c r="K42" t="s">
        <v>9261</v>
      </c>
      <c r="L42" t="s">
        <v>9261</v>
      </c>
      <c r="M42" t="s">
        <v>9261</v>
      </c>
      <c r="N42" t="s">
        <v>9261</v>
      </c>
      <c r="O42" t="s">
        <v>9261</v>
      </c>
      <c r="P42" t="s">
        <v>9261</v>
      </c>
    </row>
    <row r="43" spans="1:16" x14ac:dyDescent="0.2">
      <c r="A43">
        <v>42</v>
      </c>
      <c r="B43">
        <v>1</v>
      </c>
      <c r="C43" s="1">
        <v>16501</v>
      </c>
      <c r="D43">
        <v>1</v>
      </c>
      <c r="E43" t="b">
        <v>1</v>
      </c>
      <c r="F43" t="b">
        <v>0</v>
      </c>
      <c r="G43" t="s">
        <v>9261</v>
      </c>
      <c r="H43" t="s">
        <v>9261</v>
      </c>
      <c r="I43" t="s">
        <v>9261</v>
      </c>
      <c r="J43" t="s">
        <v>9261</v>
      </c>
      <c r="K43" t="s">
        <v>9261</v>
      </c>
      <c r="L43" t="s">
        <v>9261</v>
      </c>
      <c r="M43" t="s">
        <v>9261</v>
      </c>
      <c r="N43" t="s">
        <v>9261</v>
      </c>
      <c r="O43" t="s">
        <v>9261</v>
      </c>
      <c r="P43" t="s">
        <v>9261</v>
      </c>
    </row>
    <row r="44" spans="1:16" x14ac:dyDescent="0.2">
      <c r="A44">
        <v>43</v>
      </c>
      <c r="B44">
        <v>1</v>
      </c>
      <c r="C44" s="1">
        <v>13957</v>
      </c>
      <c r="D44">
        <v>3</v>
      </c>
      <c r="E44" t="b">
        <v>0</v>
      </c>
      <c r="F44" t="b">
        <v>0</v>
      </c>
      <c r="G44" t="s">
        <v>2480</v>
      </c>
      <c r="H44" t="s">
        <v>8217</v>
      </c>
      <c r="I44" t="s">
        <v>4598</v>
      </c>
      <c r="J44" t="s">
        <v>9261</v>
      </c>
      <c r="K44" t="s">
        <v>9261</v>
      </c>
      <c r="L44" t="s">
        <v>9261</v>
      </c>
      <c r="M44" t="s">
        <v>9261</v>
      </c>
      <c r="N44" t="s">
        <v>9261</v>
      </c>
      <c r="O44" t="s">
        <v>9261</v>
      </c>
      <c r="P44" t="s">
        <v>9261</v>
      </c>
    </row>
    <row r="45" spans="1:16" x14ac:dyDescent="0.2">
      <c r="A45">
        <v>44</v>
      </c>
      <c r="B45">
        <v>2</v>
      </c>
      <c r="C45" s="1">
        <v>13469</v>
      </c>
      <c r="D45">
        <v>1</v>
      </c>
      <c r="E45" t="b">
        <v>0</v>
      </c>
      <c r="F45" t="b">
        <v>0</v>
      </c>
      <c r="G45" t="s">
        <v>269</v>
      </c>
      <c r="H45" t="s">
        <v>2460</v>
      </c>
      <c r="I45" t="s">
        <v>6126</v>
      </c>
      <c r="J45" t="s">
        <v>4038</v>
      </c>
      <c r="K45" t="s">
        <v>9261</v>
      </c>
      <c r="L45" t="s">
        <v>9261</v>
      </c>
      <c r="M45" t="s">
        <v>9261</v>
      </c>
      <c r="N45" t="s">
        <v>9261</v>
      </c>
      <c r="O45" t="s">
        <v>9261</v>
      </c>
      <c r="P45" t="s">
        <v>9261</v>
      </c>
    </row>
    <row r="46" spans="1:16" x14ac:dyDescent="0.2">
      <c r="A46">
        <v>45</v>
      </c>
      <c r="B46">
        <v>1</v>
      </c>
      <c r="C46" s="1">
        <v>17620</v>
      </c>
      <c r="D46">
        <v>0</v>
      </c>
      <c r="E46" t="b">
        <v>0</v>
      </c>
      <c r="F46" t="b">
        <v>0</v>
      </c>
      <c r="G46" t="s">
        <v>6714</v>
      </c>
      <c r="H46" t="s">
        <v>8377</v>
      </c>
      <c r="I46" t="s">
        <v>8246</v>
      </c>
      <c r="J46" t="s">
        <v>2587</v>
      </c>
      <c r="K46" t="s">
        <v>8280</v>
      </c>
      <c r="L46" t="s">
        <v>9261</v>
      </c>
      <c r="M46" t="s">
        <v>9261</v>
      </c>
      <c r="N46" t="s">
        <v>9261</v>
      </c>
      <c r="O46" t="s">
        <v>9261</v>
      </c>
      <c r="P46" t="s">
        <v>9261</v>
      </c>
    </row>
    <row r="47" spans="1:16" x14ac:dyDescent="0.2">
      <c r="A47">
        <v>46</v>
      </c>
      <c r="B47">
        <v>2</v>
      </c>
      <c r="C47" s="1">
        <v>12900</v>
      </c>
      <c r="D47">
        <v>2</v>
      </c>
      <c r="E47" t="b">
        <v>0</v>
      </c>
      <c r="F47" t="b">
        <v>0</v>
      </c>
      <c r="G47" t="s">
        <v>3404</v>
      </c>
      <c r="H47" t="s">
        <v>6799</v>
      </c>
      <c r="I47" t="s">
        <v>3195</v>
      </c>
      <c r="J47" t="s">
        <v>7420</v>
      </c>
      <c r="K47" t="s">
        <v>8631</v>
      </c>
      <c r="L47" t="s">
        <v>4611</v>
      </c>
      <c r="M47" t="s">
        <v>6385</v>
      </c>
      <c r="N47" t="s">
        <v>9261</v>
      </c>
      <c r="O47" t="s">
        <v>9261</v>
      </c>
      <c r="P47" t="s">
        <v>9261</v>
      </c>
    </row>
    <row r="48" spans="1:16" x14ac:dyDescent="0.2">
      <c r="A48">
        <v>47</v>
      </c>
      <c r="B48">
        <v>1</v>
      </c>
      <c r="C48" s="1">
        <v>27558</v>
      </c>
      <c r="D48">
        <v>2</v>
      </c>
      <c r="E48" t="b">
        <v>1</v>
      </c>
      <c r="F48" t="b">
        <v>0</v>
      </c>
      <c r="G48" t="s">
        <v>2585</v>
      </c>
      <c r="H48" t="s">
        <v>8268</v>
      </c>
      <c r="I48" t="s">
        <v>9261</v>
      </c>
      <c r="J48" t="s">
        <v>9261</v>
      </c>
      <c r="K48" t="s">
        <v>9261</v>
      </c>
      <c r="L48" t="s">
        <v>9261</v>
      </c>
      <c r="M48" t="s">
        <v>9261</v>
      </c>
      <c r="N48" t="s">
        <v>9261</v>
      </c>
      <c r="O48" t="s">
        <v>9261</v>
      </c>
      <c r="P48" t="s">
        <v>9261</v>
      </c>
    </row>
    <row r="49" spans="1:16" x14ac:dyDescent="0.2">
      <c r="A49">
        <v>48</v>
      </c>
      <c r="B49">
        <v>2</v>
      </c>
      <c r="C49" s="1">
        <v>27687</v>
      </c>
      <c r="D49">
        <v>3</v>
      </c>
      <c r="E49" t="b">
        <v>0</v>
      </c>
      <c r="F49" t="b">
        <v>0</v>
      </c>
      <c r="G49" t="s">
        <v>2623</v>
      </c>
      <c r="H49" t="s">
        <v>9261</v>
      </c>
      <c r="I49" t="s">
        <v>9261</v>
      </c>
      <c r="J49" t="s">
        <v>9261</v>
      </c>
      <c r="K49" t="s">
        <v>9261</v>
      </c>
      <c r="L49" t="s">
        <v>9261</v>
      </c>
      <c r="M49" t="s">
        <v>9261</v>
      </c>
      <c r="N49" t="s">
        <v>9261</v>
      </c>
      <c r="O49" t="s">
        <v>9261</v>
      </c>
      <c r="P49" t="s">
        <v>9261</v>
      </c>
    </row>
    <row r="50" spans="1:16" x14ac:dyDescent="0.2">
      <c r="A50">
        <v>49</v>
      </c>
      <c r="B50">
        <v>2</v>
      </c>
      <c r="C50" s="1">
        <v>13072</v>
      </c>
      <c r="D50">
        <v>1</v>
      </c>
      <c r="E50" t="b">
        <v>0</v>
      </c>
      <c r="F50" t="b">
        <v>0</v>
      </c>
      <c r="G50" t="s">
        <v>4666</v>
      </c>
      <c r="H50" t="s">
        <v>1578</v>
      </c>
      <c r="I50" t="s">
        <v>1805</v>
      </c>
      <c r="J50" t="s">
        <v>7195</v>
      </c>
      <c r="K50" t="s">
        <v>6492</v>
      </c>
      <c r="L50" t="s">
        <v>9261</v>
      </c>
      <c r="M50" t="s">
        <v>9261</v>
      </c>
      <c r="N50" t="s">
        <v>9261</v>
      </c>
      <c r="O50" t="s">
        <v>9261</v>
      </c>
      <c r="P50" t="s">
        <v>9261</v>
      </c>
    </row>
    <row r="51" spans="1:16" x14ac:dyDescent="0.2">
      <c r="A51">
        <v>50</v>
      </c>
      <c r="B51">
        <v>2</v>
      </c>
      <c r="C51" s="1">
        <v>15860</v>
      </c>
      <c r="D51">
        <v>2</v>
      </c>
      <c r="E51" t="b">
        <v>1</v>
      </c>
      <c r="F51" t="b">
        <v>0</v>
      </c>
      <c r="G51" t="s">
        <v>6134</v>
      </c>
      <c r="H51" t="s">
        <v>9261</v>
      </c>
      <c r="I51" t="s">
        <v>9261</v>
      </c>
      <c r="J51" t="s">
        <v>9261</v>
      </c>
      <c r="K51" t="s">
        <v>9261</v>
      </c>
      <c r="L51" t="s">
        <v>9261</v>
      </c>
      <c r="M51" t="s">
        <v>9261</v>
      </c>
      <c r="N51" t="s">
        <v>9261</v>
      </c>
      <c r="O51" t="s">
        <v>9261</v>
      </c>
      <c r="P51" t="s">
        <v>9261</v>
      </c>
    </row>
    <row r="52" spans="1:16" x14ac:dyDescent="0.2">
      <c r="A52">
        <v>51</v>
      </c>
      <c r="B52">
        <v>2</v>
      </c>
      <c r="C52" s="1">
        <v>21284</v>
      </c>
      <c r="D52">
        <v>0</v>
      </c>
      <c r="E52" t="b">
        <v>1</v>
      </c>
      <c r="F52" t="b">
        <v>0</v>
      </c>
      <c r="G52" t="s">
        <v>6746</v>
      </c>
      <c r="H52" t="s">
        <v>298</v>
      </c>
      <c r="I52" t="s">
        <v>9261</v>
      </c>
      <c r="J52" t="s">
        <v>9261</v>
      </c>
      <c r="K52" t="s">
        <v>9261</v>
      </c>
      <c r="L52" t="s">
        <v>9261</v>
      </c>
      <c r="M52" t="s">
        <v>9261</v>
      </c>
      <c r="N52" t="s">
        <v>9261</v>
      </c>
      <c r="O52" t="s">
        <v>9261</v>
      </c>
      <c r="P52" t="s">
        <v>9261</v>
      </c>
    </row>
    <row r="53" spans="1:16" x14ac:dyDescent="0.2">
      <c r="A53">
        <v>52</v>
      </c>
      <c r="B53">
        <v>1</v>
      </c>
      <c r="C53" s="1">
        <v>20658</v>
      </c>
      <c r="D53">
        <v>2</v>
      </c>
      <c r="E53" t="b">
        <v>0</v>
      </c>
      <c r="F53" t="b">
        <v>0</v>
      </c>
      <c r="G53" t="s">
        <v>258</v>
      </c>
      <c r="H53" t="s">
        <v>7700</v>
      </c>
      <c r="I53" t="s">
        <v>9055</v>
      </c>
      <c r="J53" t="s">
        <v>2873</v>
      </c>
      <c r="K53" t="s">
        <v>4651</v>
      </c>
      <c r="L53" t="s">
        <v>2569</v>
      </c>
      <c r="M53" t="s">
        <v>9261</v>
      </c>
      <c r="N53" t="s">
        <v>9261</v>
      </c>
      <c r="O53" t="s">
        <v>9261</v>
      </c>
      <c r="P53" t="s">
        <v>9261</v>
      </c>
    </row>
    <row r="54" spans="1:16" x14ac:dyDescent="0.2">
      <c r="A54">
        <v>53</v>
      </c>
      <c r="B54">
        <v>2</v>
      </c>
      <c r="C54" s="1">
        <v>13365</v>
      </c>
      <c r="D54">
        <v>1</v>
      </c>
      <c r="E54" t="b">
        <v>0</v>
      </c>
      <c r="F54" t="b">
        <v>0</v>
      </c>
      <c r="G54" t="s">
        <v>175</v>
      </c>
      <c r="H54" t="s">
        <v>4257</v>
      </c>
      <c r="I54" t="s">
        <v>3042</v>
      </c>
      <c r="J54" t="s">
        <v>3152</v>
      </c>
      <c r="K54" t="s">
        <v>1868</v>
      </c>
      <c r="L54" t="s">
        <v>9261</v>
      </c>
      <c r="M54" t="s">
        <v>9261</v>
      </c>
      <c r="N54" t="s">
        <v>9261</v>
      </c>
      <c r="O54" t="s">
        <v>9261</v>
      </c>
      <c r="P54" t="s">
        <v>9261</v>
      </c>
    </row>
    <row r="55" spans="1:16" x14ac:dyDescent="0.2">
      <c r="A55">
        <v>54</v>
      </c>
      <c r="B55">
        <v>1</v>
      </c>
      <c r="C55" s="1">
        <v>18490</v>
      </c>
      <c r="D55">
        <v>0</v>
      </c>
      <c r="E55" t="b">
        <v>0</v>
      </c>
      <c r="F55" t="b">
        <v>0</v>
      </c>
      <c r="G55" t="s">
        <v>4676</v>
      </c>
      <c r="H55" t="s">
        <v>1223</v>
      </c>
      <c r="I55" t="s">
        <v>9261</v>
      </c>
      <c r="J55" t="s">
        <v>9261</v>
      </c>
      <c r="K55" t="s">
        <v>9261</v>
      </c>
      <c r="L55" t="s">
        <v>9261</v>
      </c>
      <c r="M55" t="s">
        <v>9261</v>
      </c>
      <c r="N55" t="s">
        <v>9261</v>
      </c>
      <c r="O55" t="s">
        <v>9261</v>
      </c>
      <c r="P55" t="s">
        <v>9261</v>
      </c>
    </row>
    <row r="56" spans="1:16" x14ac:dyDescent="0.2">
      <c r="A56">
        <v>55</v>
      </c>
      <c r="B56">
        <v>1</v>
      </c>
      <c r="C56" s="1">
        <v>17850</v>
      </c>
      <c r="D56">
        <v>1</v>
      </c>
      <c r="E56" t="b">
        <v>0</v>
      </c>
      <c r="F56" t="b">
        <v>0</v>
      </c>
      <c r="G56" t="s">
        <v>488</v>
      </c>
      <c r="H56" t="s">
        <v>8246</v>
      </c>
      <c r="I56" t="s">
        <v>7694</v>
      </c>
      <c r="J56" t="s">
        <v>7438</v>
      </c>
      <c r="K56" t="s">
        <v>4056</v>
      </c>
      <c r="L56" t="s">
        <v>676</v>
      </c>
      <c r="M56" t="s">
        <v>5342</v>
      </c>
      <c r="N56" t="s">
        <v>9261</v>
      </c>
      <c r="O56" t="s">
        <v>9261</v>
      </c>
      <c r="P56" t="s">
        <v>9261</v>
      </c>
    </row>
    <row r="57" spans="1:16" x14ac:dyDescent="0.2">
      <c r="A57">
        <v>56</v>
      </c>
      <c r="B57">
        <v>2</v>
      </c>
      <c r="C57" s="1">
        <v>21775</v>
      </c>
      <c r="D57">
        <v>0</v>
      </c>
      <c r="E57" t="b">
        <v>0</v>
      </c>
      <c r="F57" t="b">
        <v>0</v>
      </c>
      <c r="G57" t="s">
        <v>2136</v>
      </c>
      <c r="H57" t="s">
        <v>1118</v>
      </c>
      <c r="I57" t="s">
        <v>6741</v>
      </c>
      <c r="J57" t="s">
        <v>6181</v>
      </c>
      <c r="K57" t="s">
        <v>9261</v>
      </c>
      <c r="L57" t="s">
        <v>9261</v>
      </c>
      <c r="M57" t="s">
        <v>9261</v>
      </c>
      <c r="N57" t="s">
        <v>9261</v>
      </c>
      <c r="O57" t="s">
        <v>9261</v>
      </c>
      <c r="P57" t="s">
        <v>9261</v>
      </c>
    </row>
    <row r="58" spans="1:16" x14ac:dyDescent="0.2">
      <c r="A58">
        <v>57</v>
      </c>
      <c r="B58">
        <v>1</v>
      </c>
      <c r="C58" s="1">
        <v>25270</v>
      </c>
      <c r="D58">
        <v>0</v>
      </c>
      <c r="E58" t="b">
        <v>1</v>
      </c>
      <c r="F58" t="b">
        <v>0</v>
      </c>
      <c r="G58" t="s">
        <v>1064</v>
      </c>
      <c r="H58" t="s">
        <v>9132</v>
      </c>
      <c r="I58" t="s">
        <v>9261</v>
      </c>
      <c r="J58" t="s">
        <v>9261</v>
      </c>
      <c r="K58" t="s">
        <v>9261</v>
      </c>
      <c r="L58" t="s">
        <v>9261</v>
      </c>
      <c r="M58" t="s">
        <v>9261</v>
      </c>
      <c r="N58" t="s">
        <v>9261</v>
      </c>
      <c r="O58" t="s">
        <v>9261</v>
      </c>
      <c r="P58" t="s">
        <v>9261</v>
      </c>
    </row>
    <row r="59" spans="1:16" x14ac:dyDescent="0.2">
      <c r="A59">
        <v>58</v>
      </c>
      <c r="B59">
        <v>2</v>
      </c>
      <c r="C59" s="1">
        <v>14467</v>
      </c>
      <c r="D59">
        <v>0</v>
      </c>
      <c r="E59" t="b">
        <v>1</v>
      </c>
      <c r="F59" t="b">
        <v>0</v>
      </c>
      <c r="G59" t="s">
        <v>7211</v>
      </c>
      <c r="H59" t="s">
        <v>9261</v>
      </c>
      <c r="I59" t="s">
        <v>9261</v>
      </c>
      <c r="J59" t="s">
        <v>9261</v>
      </c>
      <c r="K59" t="s">
        <v>9261</v>
      </c>
      <c r="L59" t="s">
        <v>9261</v>
      </c>
      <c r="M59" t="s">
        <v>9261</v>
      </c>
      <c r="N59" t="s">
        <v>9261</v>
      </c>
      <c r="O59" t="s">
        <v>9261</v>
      </c>
      <c r="P59" t="s">
        <v>9261</v>
      </c>
    </row>
    <row r="60" spans="1:16" x14ac:dyDescent="0.2">
      <c r="A60">
        <v>59</v>
      </c>
      <c r="B60">
        <v>2</v>
      </c>
      <c r="C60" s="1">
        <v>15204</v>
      </c>
      <c r="D60">
        <v>0</v>
      </c>
      <c r="E60" t="b">
        <v>0</v>
      </c>
      <c r="F60" t="b">
        <v>0</v>
      </c>
      <c r="G60" t="s">
        <v>423</v>
      </c>
      <c r="H60" t="s">
        <v>2612</v>
      </c>
      <c r="I60" t="s">
        <v>7315</v>
      </c>
      <c r="J60" t="s">
        <v>6986</v>
      </c>
      <c r="K60" t="s">
        <v>3720</v>
      </c>
      <c r="L60" t="s">
        <v>8995</v>
      </c>
      <c r="M60" t="s">
        <v>7359</v>
      </c>
      <c r="N60" t="s">
        <v>9261</v>
      </c>
      <c r="O60" t="s">
        <v>9261</v>
      </c>
      <c r="P60" t="s">
        <v>9261</v>
      </c>
    </row>
    <row r="61" spans="1:16" x14ac:dyDescent="0.2">
      <c r="A61">
        <v>60</v>
      </c>
      <c r="B61">
        <v>2</v>
      </c>
      <c r="C61" s="1">
        <v>15676</v>
      </c>
      <c r="D61">
        <v>3</v>
      </c>
      <c r="E61" t="b">
        <v>0</v>
      </c>
      <c r="F61" t="b">
        <v>0</v>
      </c>
      <c r="G61" t="s">
        <v>3444</v>
      </c>
      <c r="H61" t="s">
        <v>1363</v>
      </c>
      <c r="I61" t="s">
        <v>5845</v>
      </c>
      <c r="J61" t="s">
        <v>7659</v>
      </c>
      <c r="K61" t="s">
        <v>9261</v>
      </c>
      <c r="L61" t="s">
        <v>9261</v>
      </c>
      <c r="M61" t="s">
        <v>9261</v>
      </c>
      <c r="N61" t="s">
        <v>9261</v>
      </c>
      <c r="O61" t="s">
        <v>9261</v>
      </c>
      <c r="P61" t="s">
        <v>9261</v>
      </c>
    </row>
    <row r="62" spans="1:16" x14ac:dyDescent="0.2">
      <c r="A62">
        <v>61</v>
      </c>
      <c r="B62">
        <v>2</v>
      </c>
      <c r="C62" s="1">
        <v>9685</v>
      </c>
      <c r="D62">
        <v>2</v>
      </c>
      <c r="E62" t="b">
        <v>1</v>
      </c>
      <c r="F62" t="b">
        <v>0</v>
      </c>
      <c r="G62" t="s">
        <v>7674</v>
      </c>
      <c r="H62" t="s">
        <v>2811</v>
      </c>
      <c r="I62" t="s">
        <v>5082</v>
      </c>
      <c r="J62" t="s">
        <v>9261</v>
      </c>
      <c r="K62" t="s">
        <v>9261</v>
      </c>
      <c r="L62" t="s">
        <v>9261</v>
      </c>
      <c r="M62" t="s">
        <v>9261</v>
      </c>
      <c r="N62" t="s">
        <v>9261</v>
      </c>
      <c r="O62" t="s">
        <v>9261</v>
      </c>
      <c r="P62" t="s">
        <v>9261</v>
      </c>
    </row>
    <row r="63" spans="1:16" x14ac:dyDescent="0.2">
      <c r="A63">
        <v>62</v>
      </c>
      <c r="B63">
        <v>2</v>
      </c>
      <c r="C63" s="1">
        <v>15386</v>
      </c>
      <c r="D63">
        <v>2</v>
      </c>
      <c r="E63" t="b">
        <v>0</v>
      </c>
      <c r="F63" t="b">
        <v>0</v>
      </c>
      <c r="G63" t="s">
        <v>1916</v>
      </c>
      <c r="H63" t="s">
        <v>3925</v>
      </c>
      <c r="I63" t="s">
        <v>4903</v>
      </c>
      <c r="J63" t="s">
        <v>5524</v>
      </c>
      <c r="K63" t="s">
        <v>6058</v>
      </c>
      <c r="L63" t="s">
        <v>5014</v>
      </c>
      <c r="M63" t="s">
        <v>2933</v>
      </c>
      <c r="N63" t="s">
        <v>4297</v>
      </c>
      <c r="O63" t="s">
        <v>9261</v>
      </c>
      <c r="P63" t="s">
        <v>9261</v>
      </c>
    </row>
    <row r="64" spans="1:16" x14ac:dyDescent="0.2">
      <c r="A64">
        <v>63</v>
      </c>
      <c r="B64">
        <v>1</v>
      </c>
      <c r="C64" s="1">
        <v>19127</v>
      </c>
      <c r="D64">
        <v>2</v>
      </c>
      <c r="E64" t="b">
        <v>0</v>
      </c>
      <c r="F64" t="b">
        <v>1</v>
      </c>
      <c r="G64" t="s">
        <v>7982</v>
      </c>
      <c r="H64" t="s">
        <v>7958</v>
      </c>
      <c r="I64" t="s">
        <v>5877</v>
      </c>
      <c r="J64" t="s">
        <v>9261</v>
      </c>
      <c r="K64" t="s">
        <v>9261</v>
      </c>
      <c r="L64" t="s">
        <v>9261</v>
      </c>
      <c r="M64" t="s">
        <v>9261</v>
      </c>
      <c r="N64" t="s">
        <v>9261</v>
      </c>
      <c r="O64" t="s">
        <v>9261</v>
      </c>
      <c r="P64" t="s">
        <v>9261</v>
      </c>
    </row>
    <row r="65" spans="1:16" x14ac:dyDescent="0.2">
      <c r="A65">
        <v>64</v>
      </c>
      <c r="B65">
        <v>1</v>
      </c>
      <c r="C65" s="1">
        <v>18660</v>
      </c>
      <c r="D65">
        <v>2</v>
      </c>
      <c r="E65" t="b">
        <v>0</v>
      </c>
      <c r="F65" t="b">
        <v>0</v>
      </c>
      <c r="G65" t="s">
        <v>3232</v>
      </c>
      <c r="H65" t="s">
        <v>9180</v>
      </c>
      <c r="I65" t="s">
        <v>481</v>
      </c>
      <c r="J65" t="s">
        <v>5643</v>
      </c>
      <c r="K65" t="s">
        <v>8670</v>
      </c>
      <c r="L65" t="s">
        <v>3443</v>
      </c>
      <c r="M65" t="s">
        <v>6706</v>
      </c>
      <c r="N65" t="s">
        <v>640</v>
      </c>
      <c r="O65" t="s">
        <v>7275</v>
      </c>
      <c r="P65" t="s">
        <v>9261</v>
      </c>
    </row>
    <row r="66" spans="1:16" x14ac:dyDescent="0.2">
      <c r="A66">
        <v>65</v>
      </c>
      <c r="B66">
        <v>1</v>
      </c>
      <c r="C66" s="1">
        <v>22623</v>
      </c>
      <c r="D66">
        <v>0</v>
      </c>
      <c r="E66" t="b">
        <v>1</v>
      </c>
      <c r="F66" t="b">
        <v>0</v>
      </c>
      <c r="G66" t="s">
        <v>6417</v>
      </c>
      <c r="H66" t="s">
        <v>7753</v>
      </c>
      <c r="I66" t="s">
        <v>6223</v>
      </c>
      <c r="J66" t="s">
        <v>1127</v>
      </c>
      <c r="K66" t="s">
        <v>4620</v>
      </c>
      <c r="L66" t="s">
        <v>8119</v>
      </c>
      <c r="M66" t="s">
        <v>7303</v>
      </c>
      <c r="N66" t="s">
        <v>9261</v>
      </c>
      <c r="O66" t="s">
        <v>9261</v>
      </c>
      <c r="P66" t="s">
        <v>9261</v>
      </c>
    </row>
    <row r="67" spans="1:16" x14ac:dyDescent="0.2">
      <c r="A67">
        <v>66</v>
      </c>
      <c r="B67">
        <v>1</v>
      </c>
      <c r="C67" s="1">
        <v>25974</v>
      </c>
      <c r="D67">
        <v>2</v>
      </c>
      <c r="E67" t="b">
        <v>0</v>
      </c>
      <c r="F67" t="b">
        <v>0</v>
      </c>
      <c r="G67" t="s">
        <v>2141</v>
      </c>
      <c r="H67" t="s">
        <v>4852</v>
      </c>
      <c r="I67" t="s">
        <v>9261</v>
      </c>
      <c r="J67" t="s">
        <v>9261</v>
      </c>
      <c r="K67" t="s">
        <v>9261</v>
      </c>
      <c r="L67" t="s">
        <v>9261</v>
      </c>
      <c r="M67" t="s">
        <v>9261</v>
      </c>
      <c r="N67" t="s">
        <v>9261</v>
      </c>
      <c r="O67" t="s">
        <v>9261</v>
      </c>
      <c r="P67" t="s">
        <v>9261</v>
      </c>
    </row>
    <row r="68" spans="1:16" x14ac:dyDescent="0.2">
      <c r="A68">
        <v>67</v>
      </c>
      <c r="B68">
        <v>2</v>
      </c>
      <c r="C68" s="1">
        <v>9594</v>
      </c>
      <c r="D68">
        <v>2</v>
      </c>
      <c r="E68" t="b">
        <v>1</v>
      </c>
      <c r="F68" t="b">
        <v>0</v>
      </c>
      <c r="G68" t="s">
        <v>8668</v>
      </c>
      <c r="H68" t="s">
        <v>2587</v>
      </c>
      <c r="I68" t="s">
        <v>1589</v>
      </c>
      <c r="J68" t="s">
        <v>8027</v>
      </c>
      <c r="K68" t="s">
        <v>1993</v>
      </c>
      <c r="L68" t="s">
        <v>8920</v>
      </c>
      <c r="M68" t="s">
        <v>5891</v>
      </c>
      <c r="N68" t="s">
        <v>57</v>
      </c>
      <c r="O68" t="s">
        <v>9261</v>
      </c>
      <c r="P68" t="s">
        <v>9261</v>
      </c>
    </row>
    <row r="69" spans="1:16" x14ac:dyDescent="0.2">
      <c r="A69">
        <v>68</v>
      </c>
      <c r="B69">
        <v>2</v>
      </c>
      <c r="C69" s="1">
        <v>18715</v>
      </c>
      <c r="D69">
        <v>3</v>
      </c>
      <c r="E69" t="b">
        <v>1</v>
      </c>
      <c r="F69" t="b">
        <v>0</v>
      </c>
      <c r="G69" t="s">
        <v>730</v>
      </c>
      <c r="H69" t="s">
        <v>8443</v>
      </c>
      <c r="I69" t="s">
        <v>2590</v>
      </c>
      <c r="J69" t="s">
        <v>9261</v>
      </c>
      <c r="K69" t="s">
        <v>9261</v>
      </c>
      <c r="L69" t="s">
        <v>9261</v>
      </c>
      <c r="M69" t="s">
        <v>9261</v>
      </c>
      <c r="N69" t="s">
        <v>9261</v>
      </c>
      <c r="O69" t="s">
        <v>9261</v>
      </c>
      <c r="P69" t="s">
        <v>9261</v>
      </c>
    </row>
    <row r="70" spans="1:16" x14ac:dyDescent="0.2">
      <c r="A70">
        <v>69</v>
      </c>
      <c r="B70">
        <v>1</v>
      </c>
      <c r="C70" s="1">
        <v>22240</v>
      </c>
      <c r="D70">
        <v>1</v>
      </c>
      <c r="E70" t="b">
        <v>0</v>
      </c>
      <c r="F70" t="b">
        <v>0</v>
      </c>
      <c r="G70" t="s">
        <v>8680</v>
      </c>
      <c r="H70" t="s">
        <v>4748</v>
      </c>
      <c r="I70" t="s">
        <v>9261</v>
      </c>
      <c r="J70" t="s">
        <v>9261</v>
      </c>
      <c r="K70" t="s">
        <v>9261</v>
      </c>
      <c r="L70" t="s">
        <v>9261</v>
      </c>
      <c r="M70" t="s">
        <v>9261</v>
      </c>
      <c r="N70" t="s">
        <v>9261</v>
      </c>
      <c r="O70" t="s">
        <v>9261</v>
      </c>
      <c r="P70" t="s">
        <v>9261</v>
      </c>
    </row>
    <row r="71" spans="1:16" x14ac:dyDescent="0.2">
      <c r="A71">
        <v>70</v>
      </c>
      <c r="B71">
        <v>2</v>
      </c>
      <c r="C71" s="1">
        <v>13722</v>
      </c>
      <c r="D71">
        <v>1</v>
      </c>
      <c r="E71" t="b">
        <v>0</v>
      </c>
      <c r="F71" t="b">
        <v>0</v>
      </c>
      <c r="G71" t="s">
        <v>3246</v>
      </c>
      <c r="H71" t="s">
        <v>417</v>
      </c>
      <c r="I71" t="s">
        <v>3072</v>
      </c>
      <c r="J71" t="s">
        <v>2030</v>
      </c>
      <c r="K71" t="s">
        <v>5122</v>
      </c>
      <c r="L71" t="s">
        <v>1687</v>
      </c>
      <c r="M71" t="s">
        <v>592</v>
      </c>
      <c r="N71" t="s">
        <v>1853</v>
      </c>
      <c r="O71" t="s">
        <v>903</v>
      </c>
      <c r="P71" t="s">
        <v>9110</v>
      </c>
    </row>
    <row r="72" spans="1:16" x14ac:dyDescent="0.2">
      <c r="A72">
        <v>71</v>
      </c>
      <c r="B72">
        <v>1</v>
      </c>
      <c r="C72" s="1">
        <v>11282</v>
      </c>
      <c r="D72">
        <v>1</v>
      </c>
      <c r="E72" t="b">
        <v>1</v>
      </c>
      <c r="F72" t="b">
        <v>0</v>
      </c>
      <c r="G72" t="s">
        <v>9261</v>
      </c>
      <c r="H72" t="s">
        <v>9261</v>
      </c>
      <c r="I72" t="s">
        <v>9261</v>
      </c>
      <c r="J72" t="s">
        <v>9261</v>
      </c>
      <c r="K72" t="s">
        <v>9261</v>
      </c>
      <c r="L72" t="s">
        <v>9261</v>
      </c>
      <c r="M72" t="s">
        <v>9261</v>
      </c>
      <c r="N72" t="s">
        <v>9261</v>
      </c>
      <c r="O72" t="s">
        <v>9261</v>
      </c>
      <c r="P72" t="s">
        <v>9261</v>
      </c>
    </row>
    <row r="73" spans="1:16" x14ac:dyDescent="0.2">
      <c r="A73">
        <v>72</v>
      </c>
      <c r="B73">
        <v>1</v>
      </c>
      <c r="C73" s="1">
        <v>19726</v>
      </c>
      <c r="D73">
        <v>0</v>
      </c>
      <c r="E73" t="b">
        <v>0</v>
      </c>
      <c r="F73" t="b">
        <v>0</v>
      </c>
      <c r="G73" t="s">
        <v>8068</v>
      </c>
      <c r="H73" t="s">
        <v>1685</v>
      </c>
      <c r="I73" t="s">
        <v>4132</v>
      </c>
      <c r="J73" t="s">
        <v>7199</v>
      </c>
      <c r="K73" t="s">
        <v>5745</v>
      </c>
      <c r="L73" t="s">
        <v>5474</v>
      </c>
      <c r="M73" t="s">
        <v>9261</v>
      </c>
      <c r="N73" t="s">
        <v>9261</v>
      </c>
      <c r="O73" t="s">
        <v>9261</v>
      </c>
      <c r="P73" t="s">
        <v>9261</v>
      </c>
    </row>
    <row r="74" spans="1:16" x14ac:dyDescent="0.2">
      <c r="A74">
        <v>73</v>
      </c>
      <c r="B74">
        <v>2</v>
      </c>
      <c r="C74" s="1">
        <v>26494</v>
      </c>
      <c r="D74">
        <v>1</v>
      </c>
      <c r="E74" t="b">
        <v>1</v>
      </c>
      <c r="F74" t="b">
        <v>0</v>
      </c>
      <c r="G74" t="s">
        <v>1209</v>
      </c>
      <c r="H74" t="s">
        <v>1109</v>
      </c>
      <c r="I74" t="s">
        <v>3999</v>
      </c>
      <c r="J74" t="s">
        <v>3331</v>
      </c>
      <c r="K74" t="s">
        <v>4020</v>
      </c>
      <c r="L74" t="s">
        <v>7260</v>
      </c>
      <c r="M74" t="s">
        <v>9261</v>
      </c>
      <c r="N74" t="s">
        <v>9261</v>
      </c>
      <c r="O74" t="s">
        <v>9261</v>
      </c>
      <c r="P74" t="s">
        <v>9261</v>
      </c>
    </row>
    <row r="75" spans="1:16" x14ac:dyDescent="0.2">
      <c r="A75">
        <v>74</v>
      </c>
      <c r="B75">
        <v>2</v>
      </c>
      <c r="C75" s="1">
        <v>15383</v>
      </c>
      <c r="D75">
        <v>3</v>
      </c>
      <c r="E75" t="b">
        <v>0</v>
      </c>
      <c r="F75" t="b">
        <v>0</v>
      </c>
      <c r="G75" t="s">
        <v>1779</v>
      </c>
      <c r="H75" t="s">
        <v>9210</v>
      </c>
      <c r="I75" t="s">
        <v>3180</v>
      </c>
      <c r="J75" t="s">
        <v>5555</v>
      </c>
      <c r="K75" t="s">
        <v>4014</v>
      </c>
      <c r="L75" t="s">
        <v>8138</v>
      </c>
      <c r="M75" t="s">
        <v>5209</v>
      </c>
      <c r="N75" t="s">
        <v>145</v>
      </c>
      <c r="O75" t="s">
        <v>9261</v>
      </c>
      <c r="P75" t="s">
        <v>9261</v>
      </c>
    </row>
    <row r="76" spans="1:16" x14ac:dyDescent="0.2">
      <c r="A76">
        <v>75</v>
      </c>
      <c r="B76">
        <v>2</v>
      </c>
      <c r="C76" s="1">
        <v>10503</v>
      </c>
      <c r="D76">
        <v>3</v>
      </c>
      <c r="E76" t="b">
        <v>0</v>
      </c>
      <c r="F76" t="b">
        <v>0</v>
      </c>
      <c r="G76" t="s">
        <v>3487</v>
      </c>
      <c r="H76" t="s">
        <v>9261</v>
      </c>
      <c r="I76" t="s">
        <v>9261</v>
      </c>
      <c r="J76" t="s">
        <v>9261</v>
      </c>
      <c r="K76" t="s">
        <v>9261</v>
      </c>
      <c r="L76" t="s">
        <v>9261</v>
      </c>
      <c r="M76" t="s">
        <v>9261</v>
      </c>
      <c r="N76" t="s">
        <v>9261</v>
      </c>
      <c r="O76" t="s">
        <v>9261</v>
      </c>
      <c r="P76" t="s">
        <v>9261</v>
      </c>
    </row>
    <row r="77" spans="1:16" x14ac:dyDescent="0.2">
      <c r="A77">
        <v>76</v>
      </c>
      <c r="B77">
        <v>1</v>
      </c>
      <c r="C77" s="1">
        <v>12010</v>
      </c>
      <c r="D77">
        <v>2</v>
      </c>
      <c r="E77" t="b">
        <v>0</v>
      </c>
      <c r="F77" t="b">
        <v>0</v>
      </c>
      <c r="G77" t="s">
        <v>5937</v>
      </c>
      <c r="H77" t="s">
        <v>348</v>
      </c>
      <c r="I77" t="s">
        <v>8925</v>
      </c>
      <c r="J77" t="s">
        <v>9261</v>
      </c>
      <c r="K77" t="s">
        <v>9261</v>
      </c>
      <c r="L77" t="s">
        <v>9261</v>
      </c>
      <c r="M77" t="s">
        <v>9261</v>
      </c>
      <c r="N77" t="s">
        <v>9261</v>
      </c>
      <c r="O77" t="s">
        <v>9261</v>
      </c>
      <c r="P77" t="s">
        <v>9261</v>
      </c>
    </row>
    <row r="78" spans="1:16" x14ac:dyDescent="0.2">
      <c r="A78">
        <v>77</v>
      </c>
      <c r="B78">
        <v>2</v>
      </c>
      <c r="C78" s="1">
        <v>15962</v>
      </c>
      <c r="D78">
        <v>3</v>
      </c>
      <c r="E78" t="b">
        <v>0</v>
      </c>
      <c r="F78" t="b">
        <v>0</v>
      </c>
      <c r="G78" t="s">
        <v>2525</v>
      </c>
      <c r="H78" t="s">
        <v>8279</v>
      </c>
      <c r="I78" t="s">
        <v>9261</v>
      </c>
      <c r="J78" t="s">
        <v>9261</v>
      </c>
      <c r="K78" t="s">
        <v>9261</v>
      </c>
      <c r="L78" t="s">
        <v>9261</v>
      </c>
      <c r="M78" t="s">
        <v>9261</v>
      </c>
      <c r="N78" t="s">
        <v>9261</v>
      </c>
      <c r="O78" t="s">
        <v>9261</v>
      </c>
      <c r="P78" t="s">
        <v>9261</v>
      </c>
    </row>
    <row r="79" spans="1:16" x14ac:dyDescent="0.2">
      <c r="A79">
        <v>78</v>
      </c>
      <c r="B79">
        <v>2</v>
      </c>
      <c r="C79" s="1">
        <v>20795</v>
      </c>
      <c r="D79">
        <v>0</v>
      </c>
      <c r="E79" t="b">
        <v>0</v>
      </c>
      <c r="F79" t="b">
        <v>0</v>
      </c>
      <c r="G79" t="s">
        <v>9261</v>
      </c>
      <c r="H79" t="s">
        <v>9261</v>
      </c>
      <c r="I79" t="s">
        <v>9261</v>
      </c>
      <c r="J79" t="s">
        <v>9261</v>
      </c>
      <c r="K79" t="s">
        <v>9261</v>
      </c>
      <c r="L79" t="s">
        <v>9261</v>
      </c>
      <c r="M79" t="s">
        <v>9261</v>
      </c>
      <c r="N79" t="s">
        <v>9261</v>
      </c>
      <c r="O79" t="s">
        <v>9261</v>
      </c>
      <c r="P79" t="s">
        <v>9261</v>
      </c>
    </row>
    <row r="80" spans="1:16" x14ac:dyDescent="0.2">
      <c r="A80">
        <v>79</v>
      </c>
      <c r="B80">
        <v>1</v>
      </c>
      <c r="C80" s="1">
        <v>19283</v>
      </c>
      <c r="D80">
        <v>0</v>
      </c>
      <c r="E80" t="b">
        <v>0</v>
      </c>
      <c r="F80" t="b">
        <v>0</v>
      </c>
      <c r="G80" t="s">
        <v>1989</v>
      </c>
      <c r="H80" t="s">
        <v>381</v>
      </c>
      <c r="I80" t="s">
        <v>6777</v>
      </c>
      <c r="J80" t="s">
        <v>8286</v>
      </c>
      <c r="K80" t="s">
        <v>9261</v>
      </c>
      <c r="L80" t="s">
        <v>9261</v>
      </c>
      <c r="M80" t="s">
        <v>9261</v>
      </c>
      <c r="N80" t="s">
        <v>9261</v>
      </c>
      <c r="O80" t="s">
        <v>9261</v>
      </c>
      <c r="P80" t="s">
        <v>9261</v>
      </c>
    </row>
    <row r="81" spans="1:16" x14ac:dyDescent="0.2">
      <c r="A81">
        <v>80</v>
      </c>
      <c r="B81">
        <v>1</v>
      </c>
      <c r="C81" s="1">
        <v>21044</v>
      </c>
      <c r="D81">
        <v>2</v>
      </c>
      <c r="E81" t="b">
        <v>1</v>
      </c>
      <c r="F81" t="b">
        <v>0</v>
      </c>
      <c r="G81" t="s">
        <v>4612</v>
      </c>
      <c r="H81" t="s">
        <v>6966</v>
      </c>
      <c r="I81" t="s">
        <v>5430</v>
      </c>
      <c r="J81" t="s">
        <v>9261</v>
      </c>
      <c r="K81" t="s">
        <v>9261</v>
      </c>
      <c r="L81" t="s">
        <v>9261</v>
      </c>
      <c r="M81" t="s">
        <v>9261</v>
      </c>
      <c r="N81" t="s">
        <v>9261</v>
      </c>
      <c r="O81" t="s">
        <v>9261</v>
      </c>
      <c r="P81" t="s">
        <v>9261</v>
      </c>
    </row>
    <row r="82" spans="1:16" x14ac:dyDescent="0.2">
      <c r="A82">
        <v>81</v>
      </c>
      <c r="B82">
        <v>2</v>
      </c>
      <c r="C82" s="1">
        <v>17970</v>
      </c>
      <c r="D82">
        <v>1</v>
      </c>
      <c r="E82" t="b">
        <v>0</v>
      </c>
      <c r="F82" t="b">
        <v>0</v>
      </c>
      <c r="G82" t="s">
        <v>1359</v>
      </c>
      <c r="H82" t="s">
        <v>1968</v>
      </c>
      <c r="I82" t="s">
        <v>3124</v>
      </c>
      <c r="J82" t="s">
        <v>8364</v>
      </c>
      <c r="K82" t="s">
        <v>9261</v>
      </c>
      <c r="L82" t="s">
        <v>9261</v>
      </c>
      <c r="M82" t="s">
        <v>9261</v>
      </c>
      <c r="N82" t="s">
        <v>9261</v>
      </c>
      <c r="O82" t="s">
        <v>9261</v>
      </c>
      <c r="P82" t="s">
        <v>9261</v>
      </c>
    </row>
    <row r="83" spans="1:16" x14ac:dyDescent="0.2">
      <c r="A83">
        <v>82</v>
      </c>
      <c r="B83">
        <v>2</v>
      </c>
      <c r="C83" s="1">
        <v>16897</v>
      </c>
      <c r="D83">
        <v>0</v>
      </c>
      <c r="E83" t="b">
        <v>0</v>
      </c>
      <c r="F83" t="b">
        <v>0</v>
      </c>
      <c r="G83" t="s">
        <v>2338</v>
      </c>
      <c r="H83" t="s">
        <v>7577</v>
      </c>
      <c r="I83" t="s">
        <v>9261</v>
      </c>
      <c r="J83" t="s">
        <v>9261</v>
      </c>
      <c r="K83" t="s">
        <v>9261</v>
      </c>
      <c r="L83" t="s">
        <v>9261</v>
      </c>
      <c r="M83" t="s">
        <v>9261</v>
      </c>
      <c r="N83" t="s">
        <v>9261</v>
      </c>
      <c r="O83" t="s">
        <v>9261</v>
      </c>
      <c r="P83" t="s">
        <v>9261</v>
      </c>
    </row>
    <row r="84" spans="1:16" x14ac:dyDescent="0.2">
      <c r="A84">
        <v>83</v>
      </c>
      <c r="B84">
        <v>1</v>
      </c>
      <c r="C84" s="1">
        <v>18434</v>
      </c>
      <c r="D84">
        <v>3</v>
      </c>
      <c r="E84" t="b">
        <v>0</v>
      </c>
      <c r="F84" t="b">
        <v>0</v>
      </c>
      <c r="G84" t="s">
        <v>1009</v>
      </c>
      <c r="H84" t="s">
        <v>3859</v>
      </c>
      <c r="I84" t="s">
        <v>347</v>
      </c>
      <c r="J84" t="s">
        <v>2106</v>
      </c>
      <c r="K84" t="s">
        <v>113</v>
      </c>
      <c r="L84" t="s">
        <v>5470</v>
      </c>
      <c r="M84" t="s">
        <v>4003</v>
      </c>
      <c r="N84" t="s">
        <v>4695</v>
      </c>
      <c r="O84" t="s">
        <v>4335</v>
      </c>
      <c r="P84" t="s">
        <v>9261</v>
      </c>
    </row>
    <row r="85" spans="1:16" x14ac:dyDescent="0.2">
      <c r="A85">
        <v>84</v>
      </c>
      <c r="B85">
        <v>2</v>
      </c>
      <c r="C85" s="1">
        <v>21567</v>
      </c>
      <c r="D85">
        <v>0</v>
      </c>
      <c r="E85" t="b">
        <v>0</v>
      </c>
      <c r="F85" t="b">
        <v>0</v>
      </c>
      <c r="G85" t="s">
        <v>5491</v>
      </c>
      <c r="H85" t="s">
        <v>3155</v>
      </c>
      <c r="I85" t="s">
        <v>2950</v>
      </c>
      <c r="J85" t="s">
        <v>2118</v>
      </c>
      <c r="K85" t="s">
        <v>9261</v>
      </c>
      <c r="L85" t="s">
        <v>9261</v>
      </c>
      <c r="M85" t="s">
        <v>9261</v>
      </c>
      <c r="N85" t="s">
        <v>9261</v>
      </c>
      <c r="O85" t="s">
        <v>9261</v>
      </c>
      <c r="P85" t="s">
        <v>9261</v>
      </c>
    </row>
    <row r="86" spans="1:16" x14ac:dyDescent="0.2">
      <c r="A86">
        <v>85</v>
      </c>
      <c r="B86">
        <v>2</v>
      </c>
      <c r="C86" s="1">
        <v>20316</v>
      </c>
      <c r="D86">
        <v>2</v>
      </c>
      <c r="E86" t="b">
        <v>0</v>
      </c>
      <c r="F86" t="b">
        <v>0</v>
      </c>
      <c r="G86" t="s">
        <v>2381</v>
      </c>
      <c r="H86" t="s">
        <v>263</v>
      </c>
      <c r="I86" t="s">
        <v>1527</v>
      </c>
      <c r="J86" t="s">
        <v>9261</v>
      </c>
      <c r="K86" t="s">
        <v>9261</v>
      </c>
      <c r="L86" t="s">
        <v>9261</v>
      </c>
      <c r="M86" t="s">
        <v>9261</v>
      </c>
      <c r="N86" t="s">
        <v>9261</v>
      </c>
      <c r="O86" t="s">
        <v>9261</v>
      </c>
      <c r="P86" t="s">
        <v>9261</v>
      </c>
    </row>
    <row r="87" spans="1:16" x14ac:dyDescent="0.2">
      <c r="A87">
        <v>86</v>
      </c>
      <c r="B87">
        <v>2</v>
      </c>
      <c r="C87" s="1">
        <v>16298</v>
      </c>
      <c r="D87">
        <v>2</v>
      </c>
      <c r="E87" t="b">
        <v>1</v>
      </c>
      <c r="F87" t="b">
        <v>0</v>
      </c>
      <c r="G87" t="s">
        <v>3624</v>
      </c>
      <c r="H87" t="s">
        <v>1998</v>
      </c>
      <c r="I87" t="s">
        <v>3819</v>
      </c>
      <c r="J87" t="s">
        <v>3895</v>
      </c>
      <c r="K87" t="s">
        <v>9261</v>
      </c>
      <c r="L87" t="s">
        <v>9261</v>
      </c>
      <c r="M87" t="s">
        <v>9261</v>
      </c>
      <c r="N87" t="s">
        <v>9261</v>
      </c>
      <c r="O87" t="s">
        <v>9261</v>
      </c>
      <c r="P87" t="s">
        <v>9261</v>
      </c>
    </row>
    <row r="88" spans="1:16" x14ac:dyDescent="0.2">
      <c r="A88">
        <v>87</v>
      </c>
      <c r="B88">
        <v>2</v>
      </c>
      <c r="C88" s="1">
        <v>13386</v>
      </c>
      <c r="D88">
        <v>1</v>
      </c>
      <c r="E88" t="b">
        <v>1</v>
      </c>
      <c r="F88" t="b">
        <v>0</v>
      </c>
      <c r="G88" t="s">
        <v>7384</v>
      </c>
      <c r="H88" t="s">
        <v>3636</v>
      </c>
      <c r="I88" t="s">
        <v>7605</v>
      </c>
      <c r="J88" t="s">
        <v>9261</v>
      </c>
      <c r="K88" t="s">
        <v>9261</v>
      </c>
      <c r="L88" t="s">
        <v>9261</v>
      </c>
      <c r="M88" t="s">
        <v>9261</v>
      </c>
      <c r="N88" t="s">
        <v>9261</v>
      </c>
      <c r="O88" t="s">
        <v>9261</v>
      </c>
      <c r="P88" t="s">
        <v>9261</v>
      </c>
    </row>
    <row r="89" spans="1:16" x14ac:dyDescent="0.2">
      <c r="A89">
        <v>88</v>
      </c>
      <c r="B89">
        <v>2</v>
      </c>
      <c r="C89" s="1">
        <v>22820</v>
      </c>
      <c r="D89">
        <v>1</v>
      </c>
      <c r="E89" t="b">
        <v>1</v>
      </c>
      <c r="F89" t="b">
        <v>0</v>
      </c>
      <c r="G89" t="s">
        <v>5721</v>
      </c>
      <c r="H89" t="s">
        <v>327</v>
      </c>
      <c r="I89" t="s">
        <v>9116</v>
      </c>
      <c r="J89" t="s">
        <v>3164</v>
      </c>
      <c r="K89" t="s">
        <v>9261</v>
      </c>
      <c r="L89" t="s">
        <v>9261</v>
      </c>
      <c r="M89" t="s">
        <v>9261</v>
      </c>
      <c r="N89" t="s">
        <v>9261</v>
      </c>
      <c r="O89" t="s">
        <v>9261</v>
      </c>
      <c r="P89" t="s">
        <v>9261</v>
      </c>
    </row>
    <row r="90" spans="1:16" x14ac:dyDescent="0.2">
      <c r="A90">
        <v>89</v>
      </c>
      <c r="B90">
        <v>1</v>
      </c>
      <c r="C90" s="1">
        <v>17983</v>
      </c>
      <c r="D90">
        <v>2</v>
      </c>
      <c r="E90" t="b">
        <v>0</v>
      </c>
      <c r="F90" t="b">
        <v>0</v>
      </c>
      <c r="G90" t="s">
        <v>2764</v>
      </c>
      <c r="H90" t="s">
        <v>1765</v>
      </c>
      <c r="I90" t="s">
        <v>9261</v>
      </c>
      <c r="J90" t="s">
        <v>9261</v>
      </c>
      <c r="K90" t="s">
        <v>9261</v>
      </c>
      <c r="L90" t="s">
        <v>9261</v>
      </c>
      <c r="M90" t="s">
        <v>9261</v>
      </c>
      <c r="N90" t="s">
        <v>9261</v>
      </c>
      <c r="O90" t="s">
        <v>9261</v>
      </c>
      <c r="P90" t="s">
        <v>9261</v>
      </c>
    </row>
    <row r="91" spans="1:16" x14ac:dyDescent="0.2">
      <c r="A91">
        <v>90</v>
      </c>
      <c r="B91">
        <v>2</v>
      </c>
      <c r="C91" s="1">
        <v>14627</v>
      </c>
      <c r="D91">
        <v>2</v>
      </c>
      <c r="E91" t="b">
        <v>0</v>
      </c>
      <c r="F91" t="b">
        <v>0</v>
      </c>
      <c r="G91" t="s">
        <v>5273</v>
      </c>
      <c r="H91" t="s">
        <v>1215</v>
      </c>
      <c r="I91" t="s">
        <v>4250</v>
      </c>
      <c r="J91" t="s">
        <v>9261</v>
      </c>
      <c r="K91" t="s">
        <v>9261</v>
      </c>
      <c r="L91" t="s">
        <v>9261</v>
      </c>
      <c r="M91" t="s">
        <v>9261</v>
      </c>
      <c r="N91" t="s">
        <v>9261</v>
      </c>
      <c r="O91" t="s">
        <v>9261</v>
      </c>
      <c r="P91" t="s">
        <v>9261</v>
      </c>
    </row>
    <row r="92" spans="1:16" x14ac:dyDescent="0.2">
      <c r="A92">
        <v>91</v>
      </c>
      <c r="B92">
        <v>2</v>
      </c>
      <c r="C92" s="1">
        <v>26885</v>
      </c>
      <c r="D92">
        <v>3</v>
      </c>
      <c r="E92" t="b">
        <v>0</v>
      </c>
      <c r="F92" t="b">
        <v>0</v>
      </c>
      <c r="G92" t="s">
        <v>9070</v>
      </c>
      <c r="H92" t="s">
        <v>6517</v>
      </c>
      <c r="I92" t="s">
        <v>3382</v>
      </c>
      <c r="J92" t="s">
        <v>5935</v>
      </c>
      <c r="K92" t="s">
        <v>1472</v>
      </c>
      <c r="L92" t="s">
        <v>9261</v>
      </c>
      <c r="M92" t="s">
        <v>9261</v>
      </c>
      <c r="N92" t="s">
        <v>9261</v>
      </c>
      <c r="O92" t="s">
        <v>9261</v>
      </c>
      <c r="P92" t="s">
        <v>9261</v>
      </c>
    </row>
    <row r="93" spans="1:16" x14ac:dyDescent="0.2">
      <c r="A93">
        <v>92</v>
      </c>
      <c r="B93">
        <v>2</v>
      </c>
      <c r="C93" s="1">
        <v>27455</v>
      </c>
      <c r="D93">
        <v>0</v>
      </c>
      <c r="E93" t="b">
        <v>1</v>
      </c>
      <c r="F93" t="b">
        <v>0</v>
      </c>
      <c r="G93" t="s">
        <v>2628</v>
      </c>
      <c r="H93" t="s">
        <v>4816</v>
      </c>
      <c r="I93" t="s">
        <v>7564</v>
      </c>
      <c r="J93" t="s">
        <v>6755</v>
      </c>
      <c r="K93" t="s">
        <v>7525</v>
      </c>
      <c r="L93" t="s">
        <v>9261</v>
      </c>
      <c r="M93" t="s">
        <v>9261</v>
      </c>
      <c r="N93" t="s">
        <v>9261</v>
      </c>
      <c r="O93" t="s">
        <v>9261</v>
      </c>
      <c r="P93" t="s">
        <v>9261</v>
      </c>
    </row>
    <row r="94" spans="1:16" x14ac:dyDescent="0.2">
      <c r="A94">
        <v>93</v>
      </c>
      <c r="B94">
        <v>1</v>
      </c>
      <c r="C94" s="1">
        <v>11520</v>
      </c>
      <c r="D94">
        <v>2</v>
      </c>
      <c r="E94" t="b">
        <v>0</v>
      </c>
      <c r="F94" t="b">
        <v>0</v>
      </c>
      <c r="G94" t="s">
        <v>9261</v>
      </c>
      <c r="H94" t="s">
        <v>9261</v>
      </c>
      <c r="I94" t="s">
        <v>9261</v>
      </c>
      <c r="J94" t="s">
        <v>9261</v>
      </c>
      <c r="K94" t="s">
        <v>9261</v>
      </c>
      <c r="L94" t="s">
        <v>9261</v>
      </c>
      <c r="M94" t="s">
        <v>9261</v>
      </c>
      <c r="N94" t="s">
        <v>9261</v>
      </c>
      <c r="O94" t="s">
        <v>9261</v>
      </c>
      <c r="P94" t="s">
        <v>9261</v>
      </c>
    </row>
    <row r="95" spans="1:16" x14ac:dyDescent="0.2">
      <c r="A95">
        <v>94</v>
      </c>
      <c r="B95">
        <v>1</v>
      </c>
      <c r="C95" s="1">
        <v>21556</v>
      </c>
      <c r="D95">
        <v>2</v>
      </c>
      <c r="E95" t="b">
        <v>1</v>
      </c>
      <c r="F95" t="b">
        <v>0</v>
      </c>
      <c r="G95" t="s">
        <v>3071</v>
      </c>
      <c r="H95" t="s">
        <v>3855</v>
      </c>
      <c r="I95" t="s">
        <v>9261</v>
      </c>
      <c r="J95" t="s">
        <v>9261</v>
      </c>
      <c r="K95" t="s">
        <v>9261</v>
      </c>
      <c r="L95" t="s">
        <v>9261</v>
      </c>
      <c r="M95" t="s">
        <v>9261</v>
      </c>
      <c r="N95" t="s">
        <v>9261</v>
      </c>
      <c r="O95" t="s">
        <v>9261</v>
      </c>
      <c r="P95" t="s">
        <v>9261</v>
      </c>
    </row>
    <row r="96" spans="1:16" x14ac:dyDescent="0.2">
      <c r="A96">
        <v>95</v>
      </c>
      <c r="B96">
        <v>2</v>
      </c>
      <c r="C96" s="1">
        <v>16581</v>
      </c>
      <c r="D96">
        <v>2</v>
      </c>
      <c r="E96" t="b">
        <v>1</v>
      </c>
      <c r="F96" t="b">
        <v>0</v>
      </c>
      <c r="G96" t="s">
        <v>3870</v>
      </c>
      <c r="H96" t="s">
        <v>2038</v>
      </c>
      <c r="I96" t="s">
        <v>1897</v>
      </c>
      <c r="J96" t="s">
        <v>9261</v>
      </c>
      <c r="K96" t="s">
        <v>9261</v>
      </c>
      <c r="L96" t="s">
        <v>9261</v>
      </c>
      <c r="M96" t="s">
        <v>9261</v>
      </c>
      <c r="N96" t="s">
        <v>9261</v>
      </c>
      <c r="O96" t="s">
        <v>9261</v>
      </c>
      <c r="P96" t="s">
        <v>9261</v>
      </c>
    </row>
    <row r="97" spans="1:16" x14ac:dyDescent="0.2">
      <c r="A97">
        <v>96</v>
      </c>
      <c r="B97">
        <v>2</v>
      </c>
      <c r="C97" s="1">
        <v>27449</v>
      </c>
      <c r="D97">
        <v>3</v>
      </c>
      <c r="E97" t="b">
        <v>1</v>
      </c>
      <c r="F97" t="b">
        <v>0</v>
      </c>
      <c r="G97" t="s">
        <v>1213</v>
      </c>
      <c r="H97" t="s">
        <v>4901</v>
      </c>
      <c r="I97" t="s">
        <v>7498</v>
      </c>
      <c r="J97" t="s">
        <v>4025</v>
      </c>
      <c r="K97" t="s">
        <v>8759</v>
      </c>
      <c r="L97" t="s">
        <v>9261</v>
      </c>
      <c r="M97" t="s">
        <v>9261</v>
      </c>
      <c r="N97" t="s">
        <v>9261</v>
      </c>
      <c r="O97" t="s">
        <v>9261</v>
      </c>
      <c r="P97" t="s">
        <v>9261</v>
      </c>
    </row>
    <row r="98" spans="1:16" x14ac:dyDescent="0.2">
      <c r="A98">
        <v>97</v>
      </c>
      <c r="B98">
        <v>2</v>
      </c>
      <c r="C98" s="1">
        <v>12516</v>
      </c>
      <c r="D98">
        <v>0</v>
      </c>
      <c r="E98" t="b">
        <v>0</v>
      </c>
      <c r="F98" t="b">
        <v>0</v>
      </c>
      <c r="G98" t="s">
        <v>3937</v>
      </c>
      <c r="H98" t="s">
        <v>1861</v>
      </c>
      <c r="I98" t="s">
        <v>6475</v>
      </c>
      <c r="J98" t="s">
        <v>9261</v>
      </c>
      <c r="K98" t="s">
        <v>9261</v>
      </c>
      <c r="L98" t="s">
        <v>9261</v>
      </c>
      <c r="M98" t="s">
        <v>9261</v>
      </c>
      <c r="N98" t="s">
        <v>9261</v>
      </c>
      <c r="O98" t="s">
        <v>9261</v>
      </c>
      <c r="P98" t="s">
        <v>9261</v>
      </c>
    </row>
    <row r="99" spans="1:16" x14ac:dyDescent="0.2">
      <c r="A99">
        <v>98</v>
      </c>
      <c r="B99">
        <v>2</v>
      </c>
      <c r="C99" s="1">
        <v>18529</v>
      </c>
      <c r="D99">
        <v>1</v>
      </c>
      <c r="E99" t="b">
        <v>1</v>
      </c>
      <c r="F99" t="b">
        <v>0</v>
      </c>
      <c r="G99" t="s">
        <v>6611</v>
      </c>
      <c r="H99" t="s">
        <v>381</v>
      </c>
      <c r="I99" t="s">
        <v>1009</v>
      </c>
      <c r="J99" t="s">
        <v>5909</v>
      </c>
      <c r="K99" t="s">
        <v>3465</v>
      </c>
      <c r="L99" t="s">
        <v>9261</v>
      </c>
      <c r="M99" t="s">
        <v>9261</v>
      </c>
      <c r="N99" t="s">
        <v>9261</v>
      </c>
      <c r="O99" t="s">
        <v>9261</v>
      </c>
      <c r="P99" t="s">
        <v>9261</v>
      </c>
    </row>
    <row r="100" spans="1:16" x14ac:dyDescent="0.2">
      <c r="A100">
        <v>99</v>
      </c>
      <c r="B100">
        <v>1</v>
      </c>
      <c r="C100" s="1">
        <v>20108</v>
      </c>
      <c r="D100">
        <v>1</v>
      </c>
      <c r="E100" t="b">
        <v>0</v>
      </c>
      <c r="F100" t="b">
        <v>0</v>
      </c>
      <c r="G100" t="s">
        <v>3224</v>
      </c>
      <c r="H100" t="s">
        <v>597</v>
      </c>
      <c r="I100" t="s">
        <v>8999</v>
      </c>
      <c r="J100" t="s">
        <v>9261</v>
      </c>
      <c r="K100" t="s">
        <v>9261</v>
      </c>
      <c r="L100" t="s">
        <v>9261</v>
      </c>
      <c r="M100" t="s">
        <v>9261</v>
      </c>
      <c r="N100" t="s">
        <v>9261</v>
      </c>
      <c r="O100" t="s">
        <v>9261</v>
      </c>
      <c r="P100" t="s">
        <v>9261</v>
      </c>
    </row>
    <row r="101" spans="1:16" x14ac:dyDescent="0.2">
      <c r="A101">
        <v>100</v>
      </c>
      <c r="B101">
        <v>2</v>
      </c>
      <c r="C101" s="1">
        <v>18973</v>
      </c>
      <c r="D101">
        <v>1</v>
      </c>
      <c r="E101" t="b">
        <v>0</v>
      </c>
      <c r="F101" t="b">
        <v>1</v>
      </c>
      <c r="G101" t="s">
        <v>5624</v>
      </c>
      <c r="H101" t="s">
        <v>181</v>
      </c>
      <c r="I101" t="s">
        <v>3298</v>
      </c>
      <c r="J101" t="s">
        <v>16</v>
      </c>
      <c r="K101" t="s">
        <v>2439</v>
      </c>
      <c r="L101" t="s">
        <v>873</v>
      </c>
      <c r="M101" t="s">
        <v>4484</v>
      </c>
      <c r="N101" t="s">
        <v>196</v>
      </c>
      <c r="O101" t="s">
        <v>7157</v>
      </c>
      <c r="P101" t="s">
        <v>9261</v>
      </c>
    </row>
    <row r="102" spans="1:16" x14ac:dyDescent="0.2">
      <c r="A102">
        <v>101</v>
      </c>
      <c r="B102">
        <v>2</v>
      </c>
      <c r="C102" s="1">
        <v>21964</v>
      </c>
      <c r="D102">
        <v>2</v>
      </c>
      <c r="E102" t="b">
        <v>0</v>
      </c>
      <c r="F102" t="b">
        <v>0</v>
      </c>
      <c r="G102" t="s">
        <v>7192</v>
      </c>
      <c r="H102" t="s">
        <v>2844</v>
      </c>
      <c r="I102" t="s">
        <v>4687</v>
      </c>
      <c r="J102" t="s">
        <v>6812</v>
      </c>
      <c r="K102" t="s">
        <v>3461</v>
      </c>
      <c r="L102" t="s">
        <v>5948</v>
      </c>
      <c r="M102" t="s">
        <v>8705</v>
      </c>
      <c r="N102" t="s">
        <v>4132</v>
      </c>
      <c r="O102" t="s">
        <v>4260</v>
      </c>
      <c r="P102" t="s">
        <v>9261</v>
      </c>
    </row>
    <row r="103" spans="1:16" x14ac:dyDescent="0.2">
      <c r="A103">
        <v>102</v>
      </c>
      <c r="B103">
        <v>2</v>
      </c>
      <c r="C103" s="1">
        <v>14596</v>
      </c>
      <c r="D103">
        <v>3</v>
      </c>
      <c r="E103" t="b">
        <v>0</v>
      </c>
      <c r="F103" t="b">
        <v>0</v>
      </c>
      <c r="G103" t="s">
        <v>4440</v>
      </c>
      <c r="H103" t="s">
        <v>5111</v>
      </c>
      <c r="I103" t="s">
        <v>414</v>
      </c>
      <c r="J103" t="s">
        <v>3536</v>
      </c>
      <c r="K103" t="s">
        <v>9227</v>
      </c>
      <c r="L103" t="s">
        <v>8482</v>
      </c>
      <c r="M103" t="s">
        <v>4180</v>
      </c>
      <c r="N103" t="s">
        <v>9261</v>
      </c>
      <c r="O103" t="s">
        <v>9261</v>
      </c>
      <c r="P103" t="s">
        <v>9261</v>
      </c>
    </row>
    <row r="104" spans="1:16" x14ac:dyDescent="0.2">
      <c r="A104">
        <v>103</v>
      </c>
      <c r="B104">
        <v>1</v>
      </c>
      <c r="C104" s="1">
        <v>10542</v>
      </c>
      <c r="D104">
        <v>3</v>
      </c>
      <c r="E104" t="b">
        <v>0</v>
      </c>
      <c r="F104" t="b">
        <v>0</v>
      </c>
      <c r="G104" t="s">
        <v>9261</v>
      </c>
      <c r="H104" t="s">
        <v>9261</v>
      </c>
      <c r="I104" t="s">
        <v>9261</v>
      </c>
      <c r="J104" t="s">
        <v>9261</v>
      </c>
      <c r="K104" t="s">
        <v>9261</v>
      </c>
      <c r="L104" t="s">
        <v>9261</v>
      </c>
      <c r="M104" t="s">
        <v>9261</v>
      </c>
      <c r="N104" t="s">
        <v>9261</v>
      </c>
      <c r="O104" t="s">
        <v>9261</v>
      </c>
      <c r="P104" t="s">
        <v>9261</v>
      </c>
    </row>
    <row r="105" spans="1:16" x14ac:dyDescent="0.2">
      <c r="A105">
        <v>104</v>
      </c>
      <c r="B105">
        <v>1</v>
      </c>
      <c r="C105" s="1">
        <v>17848</v>
      </c>
      <c r="D105">
        <v>2</v>
      </c>
      <c r="E105" t="b">
        <v>0</v>
      </c>
      <c r="F105" t="b">
        <v>0</v>
      </c>
      <c r="G105" t="s">
        <v>9261</v>
      </c>
      <c r="H105" t="s">
        <v>9261</v>
      </c>
      <c r="I105" t="s">
        <v>9261</v>
      </c>
      <c r="J105" t="s">
        <v>9261</v>
      </c>
      <c r="K105" t="s">
        <v>9261</v>
      </c>
      <c r="L105" t="s">
        <v>9261</v>
      </c>
      <c r="M105" t="s">
        <v>9261</v>
      </c>
      <c r="N105" t="s">
        <v>9261</v>
      </c>
      <c r="O105" t="s">
        <v>9261</v>
      </c>
      <c r="P105" t="s">
        <v>9261</v>
      </c>
    </row>
    <row r="106" spans="1:16" x14ac:dyDescent="0.2">
      <c r="A106">
        <v>105</v>
      </c>
      <c r="B106">
        <v>2</v>
      </c>
      <c r="C106" s="1">
        <v>25151</v>
      </c>
      <c r="D106">
        <v>0</v>
      </c>
      <c r="E106" t="b">
        <v>0</v>
      </c>
      <c r="F106" t="b">
        <v>0</v>
      </c>
      <c r="G106" t="s">
        <v>9025</v>
      </c>
      <c r="H106" t="s">
        <v>9097</v>
      </c>
      <c r="I106" t="s">
        <v>8854</v>
      </c>
      <c r="J106" t="s">
        <v>9183</v>
      </c>
      <c r="K106" t="s">
        <v>2840</v>
      </c>
      <c r="L106" t="s">
        <v>5594</v>
      </c>
      <c r="M106" t="s">
        <v>2789</v>
      </c>
      <c r="N106" t="s">
        <v>9261</v>
      </c>
      <c r="O106" t="s">
        <v>9261</v>
      </c>
      <c r="P106" t="s">
        <v>9261</v>
      </c>
    </row>
    <row r="107" spans="1:16" x14ac:dyDescent="0.2">
      <c r="A107">
        <v>106</v>
      </c>
      <c r="B107">
        <v>2</v>
      </c>
      <c r="C107" s="1">
        <v>21494</v>
      </c>
      <c r="D107">
        <v>3</v>
      </c>
      <c r="E107" t="b">
        <v>0</v>
      </c>
      <c r="F107" t="b">
        <v>0</v>
      </c>
      <c r="G107" t="s">
        <v>8842</v>
      </c>
      <c r="H107" t="s">
        <v>7201</v>
      </c>
      <c r="I107" t="s">
        <v>4747</v>
      </c>
      <c r="J107" t="s">
        <v>9261</v>
      </c>
      <c r="K107" t="s">
        <v>9261</v>
      </c>
      <c r="L107" t="s">
        <v>9261</v>
      </c>
      <c r="M107" t="s">
        <v>9261</v>
      </c>
      <c r="N107" t="s">
        <v>9261</v>
      </c>
      <c r="O107" t="s">
        <v>9261</v>
      </c>
      <c r="P107" t="s">
        <v>9261</v>
      </c>
    </row>
    <row r="108" spans="1:16" x14ac:dyDescent="0.2">
      <c r="A108">
        <v>107</v>
      </c>
      <c r="B108">
        <v>1</v>
      </c>
      <c r="C108" s="1">
        <v>15382</v>
      </c>
      <c r="D108">
        <v>2</v>
      </c>
      <c r="E108" t="b">
        <v>0</v>
      </c>
      <c r="F108" t="b">
        <v>0</v>
      </c>
      <c r="G108" t="s">
        <v>8822</v>
      </c>
      <c r="H108" t="s">
        <v>8923</v>
      </c>
      <c r="I108" t="s">
        <v>8753</v>
      </c>
      <c r="J108" t="s">
        <v>773</v>
      </c>
      <c r="K108" t="s">
        <v>4783</v>
      </c>
      <c r="L108" t="s">
        <v>7607</v>
      </c>
      <c r="M108" t="s">
        <v>9261</v>
      </c>
      <c r="N108" t="s">
        <v>9261</v>
      </c>
      <c r="O108" t="s">
        <v>9261</v>
      </c>
      <c r="P108" t="s">
        <v>9261</v>
      </c>
    </row>
    <row r="109" spans="1:16" x14ac:dyDescent="0.2">
      <c r="A109">
        <v>108</v>
      </c>
      <c r="B109">
        <v>2</v>
      </c>
      <c r="C109" s="1">
        <v>16336</v>
      </c>
      <c r="D109">
        <v>3</v>
      </c>
      <c r="E109" t="b">
        <v>1</v>
      </c>
      <c r="F109" t="b">
        <v>0</v>
      </c>
      <c r="G109" t="s">
        <v>5209</v>
      </c>
      <c r="H109" t="s">
        <v>9261</v>
      </c>
      <c r="I109" t="s">
        <v>9261</v>
      </c>
      <c r="J109" t="s">
        <v>9261</v>
      </c>
      <c r="K109" t="s">
        <v>9261</v>
      </c>
      <c r="L109" t="s">
        <v>9261</v>
      </c>
      <c r="M109" t="s">
        <v>9261</v>
      </c>
      <c r="N109" t="s">
        <v>9261</v>
      </c>
      <c r="O109" t="s">
        <v>9261</v>
      </c>
      <c r="P109" t="s">
        <v>9261</v>
      </c>
    </row>
    <row r="110" spans="1:16" x14ac:dyDescent="0.2">
      <c r="A110">
        <v>109</v>
      </c>
      <c r="B110">
        <v>2</v>
      </c>
      <c r="C110" s="1">
        <v>17126</v>
      </c>
      <c r="D110">
        <v>1</v>
      </c>
      <c r="E110" t="b">
        <v>1</v>
      </c>
      <c r="F110" t="b">
        <v>0</v>
      </c>
      <c r="G110" t="s">
        <v>1145</v>
      </c>
      <c r="H110" t="s">
        <v>9261</v>
      </c>
      <c r="I110" t="s">
        <v>9261</v>
      </c>
      <c r="J110" t="s">
        <v>9261</v>
      </c>
      <c r="K110" t="s">
        <v>9261</v>
      </c>
      <c r="L110" t="s">
        <v>9261</v>
      </c>
      <c r="M110" t="s">
        <v>9261</v>
      </c>
      <c r="N110" t="s">
        <v>9261</v>
      </c>
      <c r="O110" t="s">
        <v>9261</v>
      </c>
      <c r="P110" t="s">
        <v>9261</v>
      </c>
    </row>
    <row r="111" spans="1:16" x14ac:dyDescent="0.2">
      <c r="A111">
        <v>110</v>
      </c>
      <c r="B111">
        <v>1</v>
      </c>
      <c r="C111" s="1">
        <v>26292</v>
      </c>
      <c r="D111">
        <v>3</v>
      </c>
      <c r="E111" t="b">
        <v>0</v>
      </c>
      <c r="F111" t="b">
        <v>0</v>
      </c>
      <c r="G111" t="s">
        <v>3137</v>
      </c>
      <c r="H111" t="s">
        <v>9261</v>
      </c>
      <c r="I111" t="s">
        <v>9261</v>
      </c>
      <c r="J111" t="s">
        <v>9261</v>
      </c>
      <c r="K111" t="s">
        <v>9261</v>
      </c>
      <c r="L111" t="s">
        <v>9261</v>
      </c>
      <c r="M111" t="s">
        <v>9261</v>
      </c>
      <c r="N111" t="s">
        <v>9261</v>
      </c>
      <c r="O111" t="s">
        <v>9261</v>
      </c>
      <c r="P111" t="s">
        <v>9261</v>
      </c>
    </row>
    <row r="112" spans="1:16" x14ac:dyDescent="0.2">
      <c r="A112">
        <v>111</v>
      </c>
      <c r="B112">
        <v>2</v>
      </c>
      <c r="C112" s="1">
        <v>14277</v>
      </c>
      <c r="D112">
        <v>2</v>
      </c>
      <c r="E112" t="b">
        <v>0</v>
      </c>
      <c r="F112" t="b">
        <v>0</v>
      </c>
      <c r="G112" t="s">
        <v>2655</v>
      </c>
      <c r="H112" t="s">
        <v>3168</v>
      </c>
      <c r="I112" t="s">
        <v>3984</v>
      </c>
      <c r="J112" t="s">
        <v>5909</v>
      </c>
      <c r="K112" t="s">
        <v>9047</v>
      </c>
      <c r="L112" t="s">
        <v>9261</v>
      </c>
      <c r="M112" t="s">
        <v>9261</v>
      </c>
      <c r="N112" t="s">
        <v>9261</v>
      </c>
      <c r="O112" t="s">
        <v>9261</v>
      </c>
      <c r="P112" t="s">
        <v>9261</v>
      </c>
    </row>
    <row r="113" spans="1:16" x14ac:dyDescent="0.2">
      <c r="A113">
        <v>112</v>
      </c>
      <c r="B113">
        <v>2</v>
      </c>
      <c r="C113" s="1">
        <v>21684</v>
      </c>
      <c r="D113">
        <v>3</v>
      </c>
      <c r="E113" t="b">
        <v>1</v>
      </c>
      <c r="F113" t="b">
        <v>0</v>
      </c>
      <c r="G113" t="s">
        <v>2762</v>
      </c>
      <c r="H113" t="s">
        <v>4888</v>
      </c>
      <c r="I113" t="s">
        <v>8702</v>
      </c>
      <c r="J113" t="s">
        <v>8041</v>
      </c>
      <c r="K113" t="s">
        <v>6346</v>
      </c>
      <c r="L113" t="s">
        <v>6862</v>
      </c>
      <c r="M113" t="s">
        <v>9261</v>
      </c>
      <c r="N113" t="s">
        <v>9261</v>
      </c>
      <c r="O113" t="s">
        <v>9261</v>
      </c>
      <c r="P113" t="s">
        <v>9261</v>
      </c>
    </row>
    <row r="114" spans="1:16" x14ac:dyDescent="0.2">
      <c r="A114">
        <v>113</v>
      </c>
      <c r="B114">
        <v>2</v>
      </c>
      <c r="C114" s="1">
        <v>15933</v>
      </c>
      <c r="D114">
        <v>3</v>
      </c>
      <c r="E114" t="b">
        <v>0</v>
      </c>
      <c r="F114" t="b">
        <v>0</v>
      </c>
      <c r="G114" t="s">
        <v>2330</v>
      </c>
      <c r="H114" t="s">
        <v>4041</v>
      </c>
      <c r="I114" t="s">
        <v>2138</v>
      </c>
      <c r="J114" t="s">
        <v>1186</v>
      </c>
      <c r="K114" t="s">
        <v>5823</v>
      </c>
      <c r="L114" t="s">
        <v>8536</v>
      </c>
      <c r="M114" t="s">
        <v>2328</v>
      </c>
      <c r="N114" t="s">
        <v>2483</v>
      </c>
      <c r="O114" t="s">
        <v>972</v>
      </c>
      <c r="P114" t="s">
        <v>9261</v>
      </c>
    </row>
    <row r="115" spans="1:16" x14ac:dyDescent="0.2">
      <c r="A115">
        <v>114</v>
      </c>
      <c r="B115">
        <v>2</v>
      </c>
      <c r="C115" s="1">
        <v>20942</v>
      </c>
      <c r="D115">
        <v>2</v>
      </c>
      <c r="E115" t="b">
        <v>0</v>
      </c>
      <c r="F115" t="b">
        <v>0</v>
      </c>
      <c r="G115" t="s">
        <v>4338</v>
      </c>
      <c r="H115" t="s">
        <v>1343</v>
      </c>
      <c r="I115" t="s">
        <v>8139</v>
      </c>
      <c r="J115" t="s">
        <v>467</v>
      </c>
      <c r="K115" t="s">
        <v>7822</v>
      </c>
      <c r="L115" t="s">
        <v>9261</v>
      </c>
      <c r="M115" t="s">
        <v>9261</v>
      </c>
      <c r="N115" t="s">
        <v>9261</v>
      </c>
      <c r="O115" t="s">
        <v>9261</v>
      </c>
      <c r="P115" t="s">
        <v>9261</v>
      </c>
    </row>
    <row r="116" spans="1:16" x14ac:dyDescent="0.2">
      <c r="A116">
        <v>115</v>
      </c>
      <c r="B116">
        <v>1</v>
      </c>
      <c r="C116" s="1">
        <v>27287</v>
      </c>
      <c r="D116">
        <v>2</v>
      </c>
      <c r="E116" t="b">
        <v>0</v>
      </c>
      <c r="F116" t="b">
        <v>0</v>
      </c>
      <c r="G116" t="s">
        <v>8811</v>
      </c>
      <c r="H116" t="s">
        <v>7219</v>
      </c>
      <c r="I116" t="s">
        <v>2678</v>
      </c>
      <c r="J116" t="s">
        <v>568</v>
      </c>
      <c r="K116" t="s">
        <v>1881</v>
      </c>
      <c r="L116" t="s">
        <v>4497</v>
      </c>
      <c r="M116" t="s">
        <v>9261</v>
      </c>
      <c r="N116" t="s">
        <v>9261</v>
      </c>
      <c r="O116" t="s">
        <v>9261</v>
      </c>
      <c r="P116" t="s">
        <v>9261</v>
      </c>
    </row>
    <row r="117" spans="1:16" x14ac:dyDescent="0.2">
      <c r="A117">
        <v>116</v>
      </c>
      <c r="B117">
        <v>1</v>
      </c>
      <c r="C117" s="1">
        <v>12622</v>
      </c>
      <c r="D117">
        <v>0</v>
      </c>
      <c r="E117" t="b">
        <v>0</v>
      </c>
      <c r="F117" t="b">
        <v>0</v>
      </c>
      <c r="G117" t="s">
        <v>1088</v>
      </c>
      <c r="H117" t="s">
        <v>8053</v>
      </c>
      <c r="I117" t="s">
        <v>9261</v>
      </c>
      <c r="J117" t="s">
        <v>9261</v>
      </c>
      <c r="K117" t="s">
        <v>9261</v>
      </c>
      <c r="L117" t="s">
        <v>9261</v>
      </c>
      <c r="M117" t="s">
        <v>9261</v>
      </c>
      <c r="N117" t="s">
        <v>9261</v>
      </c>
      <c r="O117" t="s">
        <v>9261</v>
      </c>
      <c r="P117" t="s">
        <v>9261</v>
      </c>
    </row>
    <row r="118" spans="1:16" x14ac:dyDescent="0.2">
      <c r="A118">
        <v>117</v>
      </c>
      <c r="B118">
        <v>1</v>
      </c>
      <c r="C118" s="1">
        <v>11526</v>
      </c>
      <c r="D118">
        <v>2</v>
      </c>
      <c r="E118" t="b">
        <v>1</v>
      </c>
      <c r="F118" t="b">
        <v>0</v>
      </c>
      <c r="G118" t="s">
        <v>2731</v>
      </c>
      <c r="H118" t="s">
        <v>258</v>
      </c>
      <c r="I118" t="s">
        <v>6674</v>
      </c>
      <c r="J118" t="s">
        <v>6284</v>
      </c>
      <c r="K118" t="s">
        <v>4452</v>
      </c>
      <c r="L118" t="s">
        <v>2408</v>
      </c>
      <c r="M118" t="s">
        <v>455</v>
      </c>
      <c r="N118" t="s">
        <v>3566</v>
      </c>
      <c r="O118" t="s">
        <v>9261</v>
      </c>
      <c r="P118" t="s">
        <v>9261</v>
      </c>
    </row>
    <row r="119" spans="1:16" x14ac:dyDescent="0.2">
      <c r="A119">
        <v>118</v>
      </c>
      <c r="B119">
        <v>2</v>
      </c>
      <c r="C119" s="1">
        <v>21703</v>
      </c>
      <c r="D119">
        <v>1</v>
      </c>
      <c r="E119" t="b">
        <v>0</v>
      </c>
      <c r="F119" t="b">
        <v>0</v>
      </c>
      <c r="G119" t="s">
        <v>1003</v>
      </c>
      <c r="H119" t="s">
        <v>1627</v>
      </c>
      <c r="I119" t="s">
        <v>9261</v>
      </c>
      <c r="J119" t="s">
        <v>9261</v>
      </c>
      <c r="K119" t="s">
        <v>9261</v>
      </c>
      <c r="L119" t="s">
        <v>9261</v>
      </c>
      <c r="M119" t="s">
        <v>9261</v>
      </c>
      <c r="N119" t="s">
        <v>9261</v>
      </c>
      <c r="O119" t="s">
        <v>9261</v>
      </c>
      <c r="P119" t="s">
        <v>9261</v>
      </c>
    </row>
    <row r="120" spans="1:16" x14ac:dyDescent="0.2">
      <c r="A120">
        <v>119</v>
      </c>
      <c r="B120">
        <v>2</v>
      </c>
      <c r="C120" s="1">
        <v>12884</v>
      </c>
      <c r="D120">
        <v>2</v>
      </c>
      <c r="E120" t="b">
        <v>0</v>
      </c>
      <c r="F120" t="b">
        <v>0</v>
      </c>
      <c r="G120" t="s">
        <v>2625</v>
      </c>
      <c r="H120" t="s">
        <v>247</v>
      </c>
      <c r="I120" t="s">
        <v>2994</v>
      </c>
      <c r="J120" t="s">
        <v>1360</v>
      </c>
      <c r="K120" t="s">
        <v>36</v>
      </c>
      <c r="L120" t="s">
        <v>341</v>
      </c>
      <c r="M120" t="s">
        <v>9261</v>
      </c>
      <c r="N120" t="s">
        <v>9261</v>
      </c>
      <c r="O120" t="s">
        <v>9261</v>
      </c>
      <c r="P120" t="s">
        <v>9261</v>
      </c>
    </row>
    <row r="121" spans="1:16" x14ac:dyDescent="0.2">
      <c r="A121">
        <v>120</v>
      </c>
      <c r="B121">
        <v>1</v>
      </c>
      <c r="C121" s="1">
        <v>16858</v>
      </c>
      <c r="D121">
        <v>1</v>
      </c>
      <c r="E121" t="b">
        <v>0</v>
      </c>
      <c r="F121" t="b">
        <v>0</v>
      </c>
      <c r="G121" t="s">
        <v>7108</v>
      </c>
      <c r="H121" t="s">
        <v>9261</v>
      </c>
      <c r="I121" t="s">
        <v>9261</v>
      </c>
      <c r="J121" t="s">
        <v>9261</v>
      </c>
      <c r="K121" t="s">
        <v>9261</v>
      </c>
      <c r="L121" t="s">
        <v>9261</v>
      </c>
      <c r="M121" t="s">
        <v>9261</v>
      </c>
      <c r="N121" t="s">
        <v>9261</v>
      </c>
      <c r="O121" t="s">
        <v>9261</v>
      </c>
      <c r="P121" t="s">
        <v>9261</v>
      </c>
    </row>
    <row r="122" spans="1:16" x14ac:dyDescent="0.2">
      <c r="A122">
        <v>121</v>
      </c>
      <c r="B122">
        <v>2</v>
      </c>
      <c r="C122" s="1">
        <v>16919</v>
      </c>
      <c r="D122">
        <v>2</v>
      </c>
      <c r="E122" t="b">
        <v>0</v>
      </c>
      <c r="F122" t="b">
        <v>0</v>
      </c>
      <c r="G122" t="s">
        <v>3866</v>
      </c>
      <c r="H122" t="s">
        <v>3166</v>
      </c>
      <c r="I122" t="s">
        <v>6539</v>
      </c>
      <c r="J122" t="s">
        <v>2595</v>
      </c>
      <c r="K122" t="s">
        <v>3996</v>
      </c>
      <c r="L122" t="s">
        <v>9261</v>
      </c>
      <c r="M122" t="s">
        <v>9261</v>
      </c>
      <c r="N122" t="s">
        <v>9261</v>
      </c>
      <c r="O122" t="s">
        <v>9261</v>
      </c>
      <c r="P122" t="s">
        <v>9261</v>
      </c>
    </row>
    <row r="123" spans="1:16" x14ac:dyDescent="0.2">
      <c r="A123">
        <v>122</v>
      </c>
      <c r="B123">
        <v>2</v>
      </c>
      <c r="C123" s="1">
        <v>13595</v>
      </c>
      <c r="D123">
        <v>0</v>
      </c>
      <c r="E123" t="b">
        <v>0</v>
      </c>
      <c r="F123" t="b">
        <v>0</v>
      </c>
      <c r="G123" t="s">
        <v>5542</v>
      </c>
      <c r="H123" t="s">
        <v>4957</v>
      </c>
      <c r="I123" t="s">
        <v>3627</v>
      </c>
      <c r="J123" t="s">
        <v>6044</v>
      </c>
      <c r="K123" t="s">
        <v>9261</v>
      </c>
      <c r="L123" t="s">
        <v>9261</v>
      </c>
      <c r="M123" t="s">
        <v>9261</v>
      </c>
      <c r="N123" t="s">
        <v>9261</v>
      </c>
      <c r="O123" t="s">
        <v>9261</v>
      </c>
      <c r="P123" t="s">
        <v>9261</v>
      </c>
    </row>
    <row r="124" spans="1:16" x14ac:dyDescent="0.2">
      <c r="A124">
        <v>123</v>
      </c>
      <c r="B124">
        <v>2</v>
      </c>
      <c r="C124" s="1">
        <v>25330</v>
      </c>
      <c r="D124">
        <v>3</v>
      </c>
      <c r="E124" t="b">
        <v>0</v>
      </c>
      <c r="F124" t="b">
        <v>0</v>
      </c>
      <c r="G124" t="s">
        <v>4293</v>
      </c>
      <c r="H124" t="s">
        <v>9261</v>
      </c>
      <c r="I124" t="s">
        <v>9261</v>
      </c>
      <c r="J124" t="s">
        <v>9261</v>
      </c>
      <c r="K124" t="s">
        <v>9261</v>
      </c>
      <c r="L124" t="s">
        <v>9261</v>
      </c>
      <c r="M124" t="s">
        <v>9261</v>
      </c>
      <c r="N124" t="s">
        <v>9261</v>
      </c>
      <c r="O124" t="s">
        <v>9261</v>
      </c>
      <c r="P124" t="s">
        <v>9261</v>
      </c>
    </row>
    <row r="125" spans="1:16" x14ac:dyDescent="0.2">
      <c r="A125">
        <v>124</v>
      </c>
      <c r="B125">
        <v>1</v>
      </c>
      <c r="C125" s="1">
        <v>24084</v>
      </c>
      <c r="D125">
        <v>2</v>
      </c>
      <c r="E125" t="b">
        <v>1</v>
      </c>
      <c r="F125" t="b">
        <v>0</v>
      </c>
      <c r="G125" t="s">
        <v>9261</v>
      </c>
      <c r="H125" t="s">
        <v>9261</v>
      </c>
      <c r="I125" t="s">
        <v>9261</v>
      </c>
      <c r="J125" t="s">
        <v>9261</v>
      </c>
      <c r="K125" t="s">
        <v>9261</v>
      </c>
      <c r="L125" t="s">
        <v>9261</v>
      </c>
      <c r="M125" t="s">
        <v>9261</v>
      </c>
      <c r="N125" t="s">
        <v>9261</v>
      </c>
      <c r="O125" t="s">
        <v>9261</v>
      </c>
      <c r="P125" t="s">
        <v>9261</v>
      </c>
    </row>
    <row r="126" spans="1:16" x14ac:dyDescent="0.2">
      <c r="A126">
        <v>125</v>
      </c>
      <c r="B126">
        <v>2</v>
      </c>
      <c r="C126" s="1">
        <v>24743</v>
      </c>
      <c r="D126">
        <v>3</v>
      </c>
      <c r="E126" t="b">
        <v>0</v>
      </c>
      <c r="F126" t="b">
        <v>0</v>
      </c>
      <c r="G126" t="s">
        <v>5579</v>
      </c>
      <c r="H126" t="s">
        <v>9112</v>
      </c>
      <c r="I126" t="s">
        <v>9261</v>
      </c>
      <c r="J126" t="s">
        <v>9261</v>
      </c>
      <c r="K126" t="s">
        <v>9261</v>
      </c>
      <c r="L126" t="s">
        <v>9261</v>
      </c>
      <c r="M126" t="s">
        <v>9261</v>
      </c>
      <c r="N126" t="s">
        <v>9261</v>
      </c>
      <c r="O126" t="s">
        <v>9261</v>
      </c>
      <c r="P126" t="s">
        <v>9261</v>
      </c>
    </row>
    <row r="127" spans="1:16" x14ac:dyDescent="0.2">
      <c r="A127">
        <v>126</v>
      </c>
      <c r="B127">
        <v>2</v>
      </c>
      <c r="C127" s="1">
        <v>27677</v>
      </c>
      <c r="D127">
        <v>1</v>
      </c>
      <c r="E127" t="b">
        <v>1</v>
      </c>
      <c r="F127" t="b">
        <v>0</v>
      </c>
      <c r="G127" t="s">
        <v>8049</v>
      </c>
      <c r="H127" t="s">
        <v>4185</v>
      </c>
      <c r="I127" t="s">
        <v>8896</v>
      </c>
      <c r="J127" t="s">
        <v>4591</v>
      </c>
      <c r="K127" t="s">
        <v>9261</v>
      </c>
      <c r="L127" t="s">
        <v>9261</v>
      </c>
      <c r="M127" t="s">
        <v>9261</v>
      </c>
      <c r="N127" t="s">
        <v>9261</v>
      </c>
      <c r="O127" t="s">
        <v>9261</v>
      </c>
      <c r="P127" t="s">
        <v>9261</v>
      </c>
    </row>
    <row r="128" spans="1:16" x14ac:dyDescent="0.2">
      <c r="A128">
        <v>127</v>
      </c>
      <c r="B128">
        <v>2</v>
      </c>
      <c r="C128" s="1">
        <v>13572</v>
      </c>
      <c r="D128">
        <v>0</v>
      </c>
      <c r="E128" t="b">
        <v>0</v>
      </c>
      <c r="F128" t="b">
        <v>0</v>
      </c>
      <c r="G128" t="s">
        <v>7656</v>
      </c>
      <c r="H128" t="s">
        <v>1823</v>
      </c>
      <c r="I128" t="s">
        <v>3224</v>
      </c>
      <c r="J128" t="s">
        <v>6601</v>
      </c>
      <c r="K128" t="s">
        <v>8461</v>
      </c>
      <c r="L128" t="s">
        <v>9261</v>
      </c>
      <c r="M128" t="s">
        <v>9261</v>
      </c>
      <c r="N128" t="s">
        <v>9261</v>
      </c>
      <c r="O128" t="s">
        <v>9261</v>
      </c>
      <c r="P128" t="s">
        <v>9261</v>
      </c>
    </row>
    <row r="129" spans="1:16" x14ac:dyDescent="0.2">
      <c r="A129">
        <v>128</v>
      </c>
      <c r="B129">
        <v>2</v>
      </c>
      <c r="C129" s="1">
        <v>19147</v>
      </c>
      <c r="D129">
        <v>1</v>
      </c>
      <c r="E129" t="b">
        <v>1</v>
      </c>
      <c r="F129" t="b">
        <v>0</v>
      </c>
      <c r="G129" t="s">
        <v>9261</v>
      </c>
      <c r="H129" t="s">
        <v>9261</v>
      </c>
      <c r="I129" t="s">
        <v>9261</v>
      </c>
      <c r="J129" t="s">
        <v>9261</v>
      </c>
      <c r="K129" t="s">
        <v>9261</v>
      </c>
      <c r="L129" t="s">
        <v>9261</v>
      </c>
      <c r="M129" t="s">
        <v>9261</v>
      </c>
      <c r="N129" t="s">
        <v>9261</v>
      </c>
      <c r="O129" t="s">
        <v>9261</v>
      </c>
      <c r="P129" t="s">
        <v>9261</v>
      </c>
    </row>
    <row r="130" spans="1:16" x14ac:dyDescent="0.2">
      <c r="A130">
        <v>129</v>
      </c>
      <c r="B130">
        <v>2</v>
      </c>
      <c r="C130" s="1">
        <v>26232</v>
      </c>
      <c r="D130">
        <v>3</v>
      </c>
      <c r="E130" t="b">
        <v>0</v>
      </c>
      <c r="F130" t="b">
        <v>0</v>
      </c>
      <c r="G130" t="s">
        <v>9261</v>
      </c>
      <c r="H130" t="s">
        <v>9261</v>
      </c>
      <c r="I130" t="s">
        <v>9261</v>
      </c>
      <c r="J130" t="s">
        <v>9261</v>
      </c>
      <c r="K130" t="s">
        <v>9261</v>
      </c>
      <c r="L130" t="s">
        <v>9261</v>
      </c>
      <c r="M130" t="s">
        <v>9261</v>
      </c>
      <c r="N130" t="s">
        <v>9261</v>
      </c>
      <c r="O130" t="s">
        <v>9261</v>
      </c>
      <c r="P130" t="s">
        <v>9261</v>
      </c>
    </row>
    <row r="131" spans="1:16" x14ac:dyDescent="0.2">
      <c r="A131">
        <v>130</v>
      </c>
      <c r="B131">
        <v>1</v>
      </c>
      <c r="C131" s="1">
        <v>9537</v>
      </c>
      <c r="D131">
        <v>1</v>
      </c>
      <c r="E131" t="b">
        <v>0</v>
      </c>
      <c r="F131" t="b">
        <v>0</v>
      </c>
      <c r="G131" t="s">
        <v>8185</v>
      </c>
      <c r="H131" t="s">
        <v>6834</v>
      </c>
      <c r="I131" t="s">
        <v>9261</v>
      </c>
      <c r="J131" t="s">
        <v>9261</v>
      </c>
      <c r="K131" t="s">
        <v>9261</v>
      </c>
      <c r="L131" t="s">
        <v>9261</v>
      </c>
      <c r="M131" t="s">
        <v>9261</v>
      </c>
      <c r="N131" t="s">
        <v>9261</v>
      </c>
      <c r="O131" t="s">
        <v>9261</v>
      </c>
      <c r="P131" t="s">
        <v>9261</v>
      </c>
    </row>
    <row r="132" spans="1:16" x14ac:dyDescent="0.2">
      <c r="A132">
        <v>131</v>
      </c>
      <c r="B132">
        <v>1</v>
      </c>
      <c r="C132" s="1">
        <v>11582</v>
      </c>
      <c r="D132">
        <v>3</v>
      </c>
      <c r="E132" t="b">
        <v>1</v>
      </c>
      <c r="F132" t="b">
        <v>0</v>
      </c>
      <c r="G132" t="s">
        <v>6173</v>
      </c>
      <c r="H132" t="s">
        <v>8564</v>
      </c>
      <c r="I132" t="s">
        <v>6449</v>
      </c>
      <c r="J132" t="s">
        <v>795</v>
      </c>
      <c r="K132" t="s">
        <v>3789</v>
      </c>
      <c r="L132" t="s">
        <v>4223</v>
      </c>
      <c r="M132" t="s">
        <v>8013</v>
      </c>
      <c r="N132" t="s">
        <v>5757</v>
      </c>
      <c r="O132" t="s">
        <v>9261</v>
      </c>
      <c r="P132" t="s">
        <v>9261</v>
      </c>
    </row>
    <row r="133" spans="1:16" x14ac:dyDescent="0.2">
      <c r="A133">
        <v>132</v>
      </c>
      <c r="B133">
        <v>2</v>
      </c>
      <c r="C133" s="1">
        <v>15545</v>
      </c>
      <c r="D133">
        <v>0</v>
      </c>
      <c r="E133" t="b">
        <v>0</v>
      </c>
      <c r="F133" t="b">
        <v>0</v>
      </c>
      <c r="G133" t="s">
        <v>8448</v>
      </c>
      <c r="H133" t="s">
        <v>120</v>
      </c>
      <c r="I133" t="s">
        <v>4283</v>
      </c>
      <c r="J133" t="s">
        <v>6547</v>
      </c>
      <c r="K133" t="s">
        <v>7202</v>
      </c>
      <c r="L133" t="s">
        <v>5105</v>
      </c>
      <c r="M133" t="s">
        <v>9261</v>
      </c>
      <c r="N133" t="s">
        <v>9261</v>
      </c>
      <c r="O133" t="s">
        <v>9261</v>
      </c>
      <c r="P133" t="s">
        <v>9261</v>
      </c>
    </row>
    <row r="134" spans="1:16" x14ac:dyDescent="0.2">
      <c r="A134">
        <v>133</v>
      </c>
      <c r="B134">
        <v>2</v>
      </c>
      <c r="C134" s="1">
        <v>9566</v>
      </c>
      <c r="D134">
        <v>1</v>
      </c>
      <c r="E134" t="b">
        <v>0</v>
      </c>
      <c r="F134" t="b">
        <v>0</v>
      </c>
      <c r="G134" t="s">
        <v>1774</v>
      </c>
      <c r="H134" t="s">
        <v>2299</v>
      </c>
      <c r="I134" t="s">
        <v>540</v>
      </c>
      <c r="J134" t="s">
        <v>1103</v>
      </c>
      <c r="K134" t="s">
        <v>8728</v>
      </c>
      <c r="L134" t="s">
        <v>2801</v>
      </c>
      <c r="M134" t="s">
        <v>564</v>
      </c>
      <c r="N134" t="s">
        <v>5461</v>
      </c>
      <c r="O134" t="s">
        <v>9261</v>
      </c>
      <c r="P134" t="s">
        <v>9261</v>
      </c>
    </row>
    <row r="135" spans="1:16" x14ac:dyDescent="0.2">
      <c r="A135">
        <v>134</v>
      </c>
      <c r="B135">
        <v>1</v>
      </c>
      <c r="C135" s="1">
        <v>22597</v>
      </c>
      <c r="D135">
        <v>0</v>
      </c>
      <c r="E135" t="b">
        <v>0</v>
      </c>
      <c r="F135" t="b">
        <v>0</v>
      </c>
      <c r="G135" t="s">
        <v>8175</v>
      </c>
      <c r="H135" t="s">
        <v>6773</v>
      </c>
      <c r="I135" t="s">
        <v>8318</v>
      </c>
      <c r="J135" t="s">
        <v>8760</v>
      </c>
      <c r="K135" t="s">
        <v>8669</v>
      </c>
      <c r="L135" t="s">
        <v>8678</v>
      </c>
      <c r="M135" t="s">
        <v>9261</v>
      </c>
      <c r="N135" t="s">
        <v>9261</v>
      </c>
      <c r="O135" t="s">
        <v>9261</v>
      </c>
      <c r="P135" t="s">
        <v>9261</v>
      </c>
    </row>
    <row r="136" spans="1:16" x14ac:dyDescent="0.2">
      <c r="A136">
        <v>135</v>
      </c>
      <c r="B136">
        <v>1</v>
      </c>
      <c r="C136" s="1">
        <v>18761</v>
      </c>
      <c r="D136">
        <v>1</v>
      </c>
      <c r="E136" t="b">
        <v>0</v>
      </c>
      <c r="F136" t="b">
        <v>0</v>
      </c>
      <c r="G136" t="s">
        <v>2662</v>
      </c>
      <c r="H136" t="s">
        <v>6755</v>
      </c>
      <c r="I136" t="s">
        <v>8587</v>
      </c>
      <c r="J136" t="s">
        <v>8165</v>
      </c>
      <c r="K136" t="s">
        <v>8815</v>
      </c>
      <c r="L136" t="s">
        <v>2562</v>
      </c>
      <c r="M136" t="s">
        <v>3180</v>
      </c>
      <c r="N136" t="s">
        <v>9261</v>
      </c>
      <c r="O136" t="s">
        <v>9261</v>
      </c>
      <c r="P136" t="s">
        <v>9261</v>
      </c>
    </row>
    <row r="137" spans="1:16" x14ac:dyDescent="0.2">
      <c r="A137">
        <v>136</v>
      </c>
      <c r="B137">
        <v>2</v>
      </c>
      <c r="C137" s="1">
        <v>23238</v>
      </c>
      <c r="D137">
        <v>3</v>
      </c>
      <c r="E137" t="b">
        <v>0</v>
      </c>
      <c r="F137" t="b">
        <v>0</v>
      </c>
      <c r="G137" t="s">
        <v>7597</v>
      </c>
      <c r="H137" t="s">
        <v>2993</v>
      </c>
      <c r="I137" t="s">
        <v>3215</v>
      </c>
      <c r="J137" t="s">
        <v>8248</v>
      </c>
      <c r="K137" t="s">
        <v>4603</v>
      </c>
      <c r="L137" t="s">
        <v>8369</v>
      </c>
      <c r="M137" t="s">
        <v>9261</v>
      </c>
      <c r="N137" t="s">
        <v>9261</v>
      </c>
      <c r="O137" t="s">
        <v>9261</v>
      </c>
      <c r="P137" t="s">
        <v>9261</v>
      </c>
    </row>
    <row r="138" spans="1:16" x14ac:dyDescent="0.2">
      <c r="A138">
        <v>137</v>
      </c>
      <c r="B138">
        <v>2</v>
      </c>
      <c r="C138" s="1">
        <v>17357</v>
      </c>
      <c r="D138">
        <v>3</v>
      </c>
      <c r="E138" t="b">
        <v>0</v>
      </c>
      <c r="F138" t="b">
        <v>0</v>
      </c>
      <c r="G138" t="s">
        <v>6801</v>
      </c>
      <c r="H138" t="s">
        <v>5254</v>
      </c>
      <c r="I138" t="s">
        <v>7202</v>
      </c>
      <c r="J138" t="s">
        <v>9261</v>
      </c>
      <c r="K138" t="s">
        <v>9261</v>
      </c>
      <c r="L138" t="s">
        <v>9261</v>
      </c>
      <c r="M138" t="s">
        <v>9261</v>
      </c>
      <c r="N138" t="s">
        <v>9261</v>
      </c>
      <c r="O138" t="s">
        <v>9261</v>
      </c>
      <c r="P138" t="s">
        <v>9261</v>
      </c>
    </row>
    <row r="139" spans="1:16" x14ac:dyDescent="0.2">
      <c r="A139">
        <v>138</v>
      </c>
      <c r="B139">
        <v>2</v>
      </c>
      <c r="C139" s="1">
        <v>27718</v>
      </c>
      <c r="D139">
        <v>0</v>
      </c>
      <c r="E139" t="b">
        <v>0</v>
      </c>
      <c r="F139" t="b">
        <v>0</v>
      </c>
      <c r="G139" t="s">
        <v>9261</v>
      </c>
      <c r="H139" t="s">
        <v>9261</v>
      </c>
      <c r="I139" t="s">
        <v>9261</v>
      </c>
      <c r="J139" t="s">
        <v>9261</v>
      </c>
      <c r="K139" t="s">
        <v>9261</v>
      </c>
      <c r="L139" t="s">
        <v>9261</v>
      </c>
      <c r="M139" t="s">
        <v>9261</v>
      </c>
      <c r="N139" t="s">
        <v>9261</v>
      </c>
      <c r="O139" t="s">
        <v>9261</v>
      </c>
      <c r="P139" t="s">
        <v>9261</v>
      </c>
    </row>
    <row r="140" spans="1:16" x14ac:dyDescent="0.2">
      <c r="A140">
        <v>139</v>
      </c>
      <c r="B140">
        <v>2</v>
      </c>
      <c r="C140" s="1">
        <v>21869</v>
      </c>
      <c r="D140">
        <v>0</v>
      </c>
      <c r="E140" t="b">
        <v>1</v>
      </c>
      <c r="F140" t="b">
        <v>0</v>
      </c>
      <c r="G140" t="s">
        <v>3669</v>
      </c>
      <c r="H140" t="s">
        <v>8347</v>
      </c>
      <c r="I140" t="s">
        <v>9261</v>
      </c>
      <c r="J140" t="s">
        <v>9261</v>
      </c>
      <c r="K140" t="s">
        <v>9261</v>
      </c>
      <c r="L140" t="s">
        <v>9261</v>
      </c>
      <c r="M140" t="s">
        <v>9261</v>
      </c>
      <c r="N140" t="s">
        <v>9261</v>
      </c>
      <c r="O140" t="s">
        <v>9261</v>
      </c>
      <c r="P140" t="s">
        <v>9261</v>
      </c>
    </row>
    <row r="141" spans="1:16" x14ac:dyDescent="0.2">
      <c r="A141">
        <v>140</v>
      </c>
      <c r="B141">
        <v>1</v>
      </c>
      <c r="C141" s="1">
        <v>11716</v>
      </c>
      <c r="D141">
        <v>1</v>
      </c>
      <c r="E141" t="b">
        <v>0</v>
      </c>
      <c r="F141" t="b">
        <v>0</v>
      </c>
      <c r="G141" t="s">
        <v>3512</v>
      </c>
      <c r="H141" t="s">
        <v>9261</v>
      </c>
      <c r="I141" t="s">
        <v>9261</v>
      </c>
      <c r="J141" t="s">
        <v>9261</v>
      </c>
      <c r="K141" t="s">
        <v>9261</v>
      </c>
      <c r="L141" t="s">
        <v>9261</v>
      </c>
      <c r="M141" t="s">
        <v>9261</v>
      </c>
      <c r="N141" t="s">
        <v>9261</v>
      </c>
      <c r="O141" t="s">
        <v>9261</v>
      </c>
      <c r="P141" t="s">
        <v>9261</v>
      </c>
    </row>
    <row r="142" spans="1:16" x14ac:dyDescent="0.2">
      <c r="A142">
        <v>141</v>
      </c>
      <c r="B142">
        <v>1</v>
      </c>
      <c r="C142" s="1">
        <v>10711</v>
      </c>
      <c r="D142">
        <v>1</v>
      </c>
      <c r="E142" t="b">
        <v>0</v>
      </c>
      <c r="F142" t="b">
        <v>0</v>
      </c>
      <c r="G142" t="s">
        <v>861</v>
      </c>
      <c r="H142" t="s">
        <v>1548</v>
      </c>
      <c r="I142" t="s">
        <v>8764</v>
      </c>
      <c r="J142" t="s">
        <v>887</v>
      </c>
      <c r="K142" t="s">
        <v>895</v>
      </c>
      <c r="L142" t="s">
        <v>9261</v>
      </c>
      <c r="M142" t="s">
        <v>9261</v>
      </c>
      <c r="N142" t="s">
        <v>9261</v>
      </c>
      <c r="O142" t="s">
        <v>9261</v>
      </c>
      <c r="P142" t="s">
        <v>9261</v>
      </c>
    </row>
    <row r="143" spans="1:16" x14ac:dyDescent="0.2">
      <c r="A143">
        <v>142</v>
      </c>
      <c r="B143">
        <v>1</v>
      </c>
      <c r="C143" s="1">
        <v>15507</v>
      </c>
      <c r="D143">
        <v>2</v>
      </c>
      <c r="E143" t="b">
        <v>0</v>
      </c>
      <c r="F143" t="b">
        <v>0</v>
      </c>
      <c r="G143" t="s">
        <v>4999</v>
      </c>
      <c r="H143" t="s">
        <v>7463</v>
      </c>
      <c r="I143" t="s">
        <v>927</v>
      </c>
      <c r="J143" t="s">
        <v>7557</v>
      </c>
      <c r="K143" t="s">
        <v>9261</v>
      </c>
      <c r="L143" t="s">
        <v>9261</v>
      </c>
      <c r="M143" t="s">
        <v>9261</v>
      </c>
      <c r="N143" t="s">
        <v>9261</v>
      </c>
      <c r="O143" t="s">
        <v>9261</v>
      </c>
      <c r="P143" t="s">
        <v>9261</v>
      </c>
    </row>
    <row r="144" spans="1:16" x14ac:dyDescent="0.2">
      <c r="A144">
        <v>143</v>
      </c>
      <c r="B144">
        <v>2</v>
      </c>
      <c r="C144" s="1">
        <v>22267</v>
      </c>
      <c r="D144">
        <v>0</v>
      </c>
      <c r="E144" t="b">
        <v>1</v>
      </c>
      <c r="F144" t="b">
        <v>0</v>
      </c>
      <c r="G144" t="s">
        <v>5121</v>
      </c>
      <c r="H144" t="s">
        <v>829</v>
      </c>
      <c r="I144" t="s">
        <v>9261</v>
      </c>
      <c r="J144" t="s">
        <v>9261</v>
      </c>
      <c r="K144" t="s">
        <v>9261</v>
      </c>
      <c r="L144" t="s">
        <v>9261</v>
      </c>
      <c r="M144" t="s">
        <v>9261</v>
      </c>
      <c r="N144" t="s">
        <v>9261</v>
      </c>
      <c r="O144" t="s">
        <v>9261</v>
      </c>
      <c r="P144" t="s">
        <v>9261</v>
      </c>
    </row>
    <row r="145" spans="1:16" x14ac:dyDescent="0.2">
      <c r="A145">
        <v>144</v>
      </c>
      <c r="B145">
        <v>1</v>
      </c>
      <c r="C145" s="1">
        <v>10284</v>
      </c>
      <c r="D145">
        <v>3</v>
      </c>
      <c r="E145" t="b">
        <v>1</v>
      </c>
      <c r="F145" t="b">
        <v>0</v>
      </c>
      <c r="G145" t="s">
        <v>5826</v>
      </c>
      <c r="H145" t="s">
        <v>1329</v>
      </c>
      <c r="I145" t="s">
        <v>7391</v>
      </c>
      <c r="J145" t="s">
        <v>3600</v>
      </c>
      <c r="K145" t="s">
        <v>2912</v>
      </c>
      <c r="L145" t="s">
        <v>9261</v>
      </c>
      <c r="M145" t="s">
        <v>9261</v>
      </c>
      <c r="N145" t="s">
        <v>9261</v>
      </c>
      <c r="O145" t="s">
        <v>9261</v>
      </c>
      <c r="P145" t="s">
        <v>9261</v>
      </c>
    </row>
    <row r="146" spans="1:16" x14ac:dyDescent="0.2">
      <c r="A146">
        <v>145</v>
      </c>
      <c r="B146">
        <v>2</v>
      </c>
      <c r="C146" s="1">
        <v>11898</v>
      </c>
      <c r="D146">
        <v>1</v>
      </c>
      <c r="E146" t="b">
        <v>0</v>
      </c>
      <c r="F146" t="b">
        <v>0</v>
      </c>
      <c r="G146" t="s">
        <v>5164</v>
      </c>
      <c r="H146" t="s">
        <v>8453</v>
      </c>
      <c r="I146" t="s">
        <v>5279</v>
      </c>
      <c r="J146" t="s">
        <v>271</v>
      </c>
      <c r="K146" t="s">
        <v>5032</v>
      </c>
      <c r="L146" t="s">
        <v>9261</v>
      </c>
      <c r="M146" t="s">
        <v>9261</v>
      </c>
      <c r="N146" t="s">
        <v>9261</v>
      </c>
      <c r="O146" t="s">
        <v>9261</v>
      </c>
      <c r="P146" t="s">
        <v>9261</v>
      </c>
    </row>
    <row r="147" spans="1:16" x14ac:dyDescent="0.2">
      <c r="A147">
        <v>146</v>
      </c>
      <c r="B147">
        <v>1</v>
      </c>
      <c r="C147" s="1">
        <v>15290</v>
      </c>
      <c r="D147">
        <v>2</v>
      </c>
      <c r="E147" t="b">
        <v>1</v>
      </c>
      <c r="F147" t="b">
        <v>0</v>
      </c>
      <c r="G147" t="s">
        <v>298</v>
      </c>
      <c r="H147" t="s">
        <v>9261</v>
      </c>
      <c r="I147" t="s">
        <v>9261</v>
      </c>
      <c r="J147" t="s">
        <v>9261</v>
      </c>
      <c r="K147" t="s">
        <v>9261</v>
      </c>
      <c r="L147" t="s">
        <v>9261</v>
      </c>
      <c r="M147" t="s">
        <v>9261</v>
      </c>
      <c r="N147" t="s">
        <v>9261</v>
      </c>
      <c r="O147" t="s">
        <v>9261</v>
      </c>
      <c r="P147" t="s">
        <v>9261</v>
      </c>
    </row>
    <row r="148" spans="1:16" x14ac:dyDescent="0.2">
      <c r="A148">
        <v>147</v>
      </c>
      <c r="B148">
        <v>2</v>
      </c>
      <c r="C148" s="1">
        <v>17214</v>
      </c>
      <c r="D148">
        <v>3</v>
      </c>
      <c r="E148" t="b">
        <v>1</v>
      </c>
      <c r="F148" t="b">
        <v>0</v>
      </c>
      <c r="G148" t="s">
        <v>1766</v>
      </c>
      <c r="H148" t="s">
        <v>6741</v>
      </c>
      <c r="I148" t="s">
        <v>530</v>
      </c>
      <c r="J148" t="s">
        <v>1015</v>
      </c>
      <c r="K148" t="s">
        <v>5778</v>
      </c>
      <c r="L148" t="s">
        <v>9098</v>
      </c>
      <c r="M148" t="s">
        <v>4750</v>
      </c>
      <c r="N148" t="s">
        <v>1915</v>
      </c>
      <c r="O148" t="s">
        <v>9261</v>
      </c>
      <c r="P148" t="s">
        <v>9261</v>
      </c>
    </row>
    <row r="149" spans="1:16" x14ac:dyDescent="0.2">
      <c r="A149">
        <v>148</v>
      </c>
      <c r="B149">
        <v>1</v>
      </c>
      <c r="C149" s="1">
        <v>9140</v>
      </c>
      <c r="D149">
        <v>3</v>
      </c>
      <c r="E149" t="b">
        <v>0</v>
      </c>
      <c r="F149" t="b">
        <v>0</v>
      </c>
      <c r="G149" t="s">
        <v>9261</v>
      </c>
      <c r="H149" t="s">
        <v>9261</v>
      </c>
      <c r="I149" t="s">
        <v>9261</v>
      </c>
      <c r="J149" t="s">
        <v>9261</v>
      </c>
      <c r="K149" t="s">
        <v>9261</v>
      </c>
      <c r="L149" t="s">
        <v>9261</v>
      </c>
      <c r="M149" t="s">
        <v>9261</v>
      </c>
      <c r="N149" t="s">
        <v>9261</v>
      </c>
      <c r="O149" t="s">
        <v>9261</v>
      </c>
      <c r="P149" t="s">
        <v>9261</v>
      </c>
    </row>
    <row r="150" spans="1:16" x14ac:dyDescent="0.2">
      <c r="A150">
        <v>149</v>
      </c>
      <c r="B150">
        <v>2</v>
      </c>
      <c r="C150" s="1">
        <v>24858</v>
      </c>
      <c r="D150">
        <v>1</v>
      </c>
      <c r="E150" t="b">
        <v>0</v>
      </c>
      <c r="F150" t="b">
        <v>0</v>
      </c>
      <c r="G150" t="s">
        <v>7163</v>
      </c>
      <c r="H150" t="s">
        <v>7085</v>
      </c>
      <c r="I150" t="s">
        <v>5023</v>
      </c>
      <c r="J150" t="s">
        <v>1328</v>
      </c>
      <c r="K150" t="s">
        <v>4381</v>
      </c>
      <c r="L150" t="s">
        <v>3371</v>
      </c>
      <c r="M150" t="s">
        <v>9261</v>
      </c>
      <c r="N150" t="s">
        <v>9261</v>
      </c>
      <c r="O150" t="s">
        <v>9261</v>
      </c>
      <c r="P150" t="s">
        <v>9261</v>
      </c>
    </row>
    <row r="151" spans="1:16" x14ac:dyDescent="0.2">
      <c r="A151">
        <v>150</v>
      </c>
      <c r="B151">
        <v>1</v>
      </c>
      <c r="C151" s="1">
        <v>15045</v>
      </c>
      <c r="D151">
        <v>3</v>
      </c>
      <c r="E151" t="b">
        <v>0</v>
      </c>
      <c r="F151" t="b">
        <v>0</v>
      </c>
      <c r="G151" t="s">
        <v>9261</v>
      </c>
      <c r="H151" t="s">
        <v>9261</v>
      </c>
      <c r="I151" t="s">
        <v>9261</v>
      </c>
      <c r="J151" t="s">
        <v>9261</v>
      </c>
      <c r="K151" t="s">
        <v>9261</v>
      </c>
      <c r="L151" t="s">
        <v>9261</v>
      </c>
      <c r="M151" t="s">
        <v>9261</v>
      </c>
      <c r="N151" t="s">
        <v>9261</v>
      </c>
      <c r="O151" t="s">
        <v>9261</v>
      </c>
      <c r="P151" t="s">
        <v>9261</v>
      </c>
    </row>
    <row r="152" spans="1:16" x14ac:dyDescent="0.2">
      <c r="A152">
        <v>151</v>
      </c>
      <c r="B152">
        <v>1</v>
      </c>
      <c r="C152" s="1">
        <v>26586</v>
      </c>
      <c r="D152">
        <v>0</v>
      </c>
      <c r="E152" t="b">
        <v>1</v>
      </c>
      <c r="F152" t="b">
        <v>0</v>
      </c>
      <c r="G152" t="s">
        <v>6651</v>
      </c>
      <c r="H152" t="s">
        <v>7667</v>
      </c>
      <c r="I152" t="s">
        <v>4884</v>
      </c>
      <c r="J152" t="s">
        <v>7803</v>
      </c>
      <c r="K152" t="s">
        <v>9261</v>
      </c>
      <c r="L152" t="s">
        <v>9261</v>
      </c>
      <c r="M152" t="s">
        <v>9261</v>
      </c>
      <c r="N152" t="s">
        <v>9261</v>
      </c>
      <c r="O152" t="s">
        <v>9261</v>
      </c>
      <c r="P152" t="s">
        <v>9261</v>
      </c>
    </row>
    <row r="153" spans="1:16" x14ac:dyDescent="0.2">
      <c r="A153">
        <v>152</v>
      </c>
      <c r="B153">
        <v>2</v>
      </c>
      <c r="C153" s="1">
        <v>9451</v>
      </c>
      <c r="D153">
        <v>0</v>
      </c>
      <c r="E153" t="b">
        <v>0</v>
      </c>
      <c r="F153" t="b">
        <v>0</v>
      </c>
      <c r="G153" t="s">
        <v>8103</v>
      </c>
      <c r="H153" t="s">
        <v>3507</v>
      </c>
      <c r="I153" t="s">
        <v>5846</v>
      </c>
      <c r="J153" t="s">
        <v>9261</v>
      </c>
      <c r="K153" t="s">
        <v>9261</v>
      </c>
      <c r="L153" t="s">
        <v>9261</v>
      </c>
      <c r="M153" t="s">
        <v>9261</v>
      </c>
      <c r="N153" t="s">
        <v>9261</v>
      </c>
      <c r="O153" t="s">
        <v>9261</v>
      </c>
      <c r="P153" t="s">
        <v>9261</v>
      </c>
    </row>
    <row r="154" spans="1:16" x14ac:dyDescent="0.2">
      <c r="A154">
        <v>153</v>
      </c>
      <c r="B154">
        <v>1</v>
      </c>
      <c r="C154" s="1">
        <v>15185</v>
      </c>
      <c r="D154">
        <v>1</v>
      </c>
      <c r="E154" t="b">
        <v>0</v>
      </c>
      <c r="F154" t="b">
        <v>0</v>
      </c>
      <c r="G154" t="s">
        <v>6390</v>
      </c>
      <c r="H154" t="s">
        <v>7315</v>
      </c>
      <c r="I154" t="s">
        <v>2479</v>
      </c>
      <c r="J154" t="s">
        <v>3610</v>
      </c>
      <c r="K154" t="s">
        <v>9261</v>
      </c>
      <c r="L154" t="s">
        <v>9261</v>
      </c>
      <c r="M154" t="s">
        <v>9261</v>
      </c>
      <c r="N154" t="s">
        <v>9261</v>
      </c>
      <c r="O154" t="s">
        <v>9261</v>
      </c>
      <c r="P154" t="s">
        <v>9261</v>
      </c>
    </row>
    <row r="155" spans="1:16" x14ac:dyDescent="0.2">
      <c r="A155">
        <v>154</v>
      </c>
      <c r="B155">
        <v>2</v>
      </c>
      <c r="C155" s="1">
        <v>19786</v>
      </c>
      <c r="D155">
        <v>2</v>
      </c>
      <c r="E155" t="b">
        <v>0</v>
      </c>
      <c r="F155" t="b">
        <v>0</v>
      </c>
      <c r="G155" t="s">
        <v>31</v>
      </c>
      <c r="H155" t="s">
        <v>9261</v>
      </c>
      <c r="I155" t="s">
        <v>9261</v>
      </c>
      <c r="J155" t="s">
        <v>9261</v>
      </c>
      <c r="K155" t="s">
        <v>9261</v>
      </c>
      <c r="L155" t="s">
        <v>9261</v>
      </c>
      <c r="M155" t="s">
        <v>9261</v>
      </c>
      <c r="N155" t="s">
        <v>9261</v>
      </c>
      <c r="O155" t="s">
        <v>9261</v>
      </c>
      <c r="P155" t="s">
        <v>9261</v>
      </c>
    </row>
    <row r="156" spans="1:16" x14ac:dyDescent="0.2">
      <c r="A156">
        <v>155</v>
      </c>
      <c r="B156">
        <v>2</v>
      </c>
      <c r="C156" s="1">
        <v>14806</v>
      </c>
      <c r="D156">
        <v>0</v>
      </c>
      <c r="E156" t="b">
        <v>0</v>
      </c>
      <c r="F156" t="b">
        <v>0</v>
      </c>
      <c r="G156" t="s">
        <v>6413</v>
      </c>
      <c r="H156" t="s">
        <v>8801</v>
      </c>
      <c r="I156" t="s">
        <v>3763</v>
      </c>
      <c r="J156" t="s">
        <v>7051</v>
      </c>
      <c r="K156" t="s">
        <v>1825</v>
      </c>
      <c r="L156" t="s">
        <v>638</v>
      </c>
      <c r="M156" t="s">
        <v>8932</v>
      </c>
      <c r="N156" t="s">
        <v>9261</v>
      </c>
      <c r="O156" t="s">
        <v>9261</v>
      </c>
      <c r="P156" t="s">
        <v>9261</v>
      </c>
    </row>
    <row r="157" spans="1:16" x14ac:dyDescent="0.2">
      <c r="A157">
        <v>156</v>
      </c>
      <c r="B157">
        <v>1</v>
      </c>
      <c r="C157" s="1">
        <v>16928</v>
      </c>
      <c r="D157">
        <v>1</v>
      </c>
      <c r="E157" t="b">
        <v>0</v>
      </c>
      <c r="F157" t="b">
        <v>0</v>
      </c>
      <c r="G157" t="s">
        <v>4381</v>
      </c>
      <c r="H157" t="s">
        <v>86</v>
      </c>
      <c r="I157" t="s">
        <v>1177</v>
      </c>
      <c r="J157" t="s">
        <v>5124</v>
      </c>
      <c r="K157" t="s">
        <v>4831</v>
      </c>
      <c r="L157" t="s">
        <v>7266</v>
      </c>
      <c r="M157" t="s">
        <v>9261</v>
      </c>
      <c r="N157" t="s">
        <v>9261</v>
      </c>
      <c r="O157" t="s">
        <v>9261</v>
      </c>
      <c r="P157" t="s">
        <v>9261</v>
      </c>
    </row>
    <row r="158" spans="1:16" x14ac:dyDescent="0.2">
      <c r="A158">
        <v>157</v>
      </c>
      <c r="B158">
        <v>1</v>
      </c>
      <c r="C158" s="1">
        <v>9367</v>
      </c>
      <c r="D158">
        <v>3</v>
      </c>
      <c r="E158" t="b">
        <v>0</v>
      </c>
      <c r="F158" t="b">
        <v>0</v>
      </c>
      <c r="G158" t="s">
        <v>6534</v>
      </c>
      <c r="H158" t="s">
        <v>4873</v>
      </c>
      <c r="I158" t="s">
        <v>7146</v>
      </c>
      <c r="J158" t="s">
        <v>6827</v>
      </c>
      <c r="K158" t="s">
        <v>9261</v>
      </c>
      <c r="L158" t="s">
        <v>9261</v>
      </c>
      <c r="M158" t="s">
        <v>9261</v>
      </c>
      <c r="N158" t="s">
        <v>9261</v>
      </c>
      <c r="O158" t="s">
        <v>9261</v>
      </c>
      <c r="P158" t="s">
        <v>9261</v>
      </c>
    </row>
    <row r="159" spans="1:16" x14ac:dyDescent="0.2">
      <c r="A159">
        <v>158</v>
      </c>
      <c r="B159">
        <v>2</v>
      </c>
      <c r="C159" s="1">
        <v>26573</v>
      </c>
      <c r="D159">
        <v>3</v>
      </c>
      <c r="E159" t="b">
        <v>0</v>
      </c>
      <c r="F159" t="b">
        <v>0</v>
      </c>
      <c r="G159" t="s">
        <v>4097</v>
      </c>
      <c r="H159" t="s">
        <v>4532</v>
      </c>
      <c r="I159" t="s">
        <v>6645</v>
      </c>
      <c r="J159" t="s">
        <v>4256</v>
      </c>
      <c r="K159" t="s">
        <v>9261</v>
      </c>
      <c r="L159" t="s">
        <v>9261</v>
      </c>
      <c r="M159" t="s">
        <v>9261</v>
      </c>
      <c r="N159" t="s">
        <v>9261</v>
      </c>
      <c r="O159" t="s">
        <v>9261</v>
      </c>
      <c r="P159" t="s">
        <v>9261</v>
      </c>
    </row>
    <row r="160" spans="1:16" x14ac:dyDescent="0.2">
      <c r="A160">
        <v>159</v>
      </c>
      <c r="B160">
        <v>2</v>
      </c>
      <c r="C160" s="1">
        <v>20925</v>
      </c>
      <c r="D160">
        <v>0</v>
      </c>
      <c r="E160" t="b">
        <v>0</v>
      </c>
      <c r="F160" t="b">
        <v>0</v>
      </c>
      <c r="G160" t="s">
        <v>1909</v>
      </c>
      <c r="H160" t="s">
        <v>1733</v>
      </c>
      <c r="I160" t="s">
        <v>3952</v>
      </c>
      <c r="J160" t="s">
        <v>1150</v>
      </c>
      <c r="K160" t="s">
        <v>5201</v>
      </c>
      <c r="L160" t="s">
        <v>5192</v>
      </c>
      <c r="M160" t="s">
        <v>4121</v>
      </c>
      <c r="N160" t="s">
        <v>5335</v>
      </c>
      <c r="O160" t="s">
        <v>9261</v>
      </c>
      <c r="P160" t="s">
        <v>9261</v>
      </c>
    </row>
    <row r="161" spans="1:16" x14ac:dyDescent="0.2">
      <c r="A161">
        <v>160</v>
      </c>
      <c r="B161">
        <v>1</v>
      </c>
      <c r="C161" s="1">
        <v>15051</v>
      </c>
      <c r="D161">
        <v>1</v>
      </c>
      <c r="E161" t="b">
        <v>1</v>
      </c>
      <c r="F161" t="b">
        <v>0</v>
      </c>
      <c r="G161" t="s">
        <v>8087</v>
      </c>
      <c r="H161" t="s">
        <v>2726</v>
      </c>
      <c r="I161" t="s">
        <v>3726</v>
      </c>
      <c r="J161" t="s">
        <v>6565</v>
      </c>
      <c r="K161" t="s">
        <v>7630</v>
      </c>
      <c r="L161" t="s">
        <v>1338</v>
      </c>
      <c r="M161" t="s">
        <v>9261</v>
      </c>
      <c r="N161" t="s">
        <v>9261</v>
      </c>
      <c r="O161" t="s">
        <v>9261</v>
      </c>
      <c r="P161" t="s">
        <v>9261</v>
      </c>
    </row>
    <row r="162" spans="1:16" x14ac:dyDescent="0.2">
      <c r="A162">
        <v>161</v>
      </c>
      <c r="B162">
        <v>2</v>
      </c>
      <c r="C162" s="1">
        <v>17411</v>
      </c>
      <c r="D162">
        <v>0</v>
      </c>
      <c r="E162" t="b">
        <v>0</v>
      </c>
      <c r="F162" t="b">
        <v>0</v>
      </c>
      <c r="G162" t="s">
        <v>3679</v>
      </c>
      <c r="H162" t="s">
        <v>6779</v>
      </c>
      <c r="I162" t="s">
        <v>612</v>
      </c>
      <c r="J162" t="s">
        <v>9261</v>
      </c>
      <c r="K162" t="s">
        <v>9261</v>
      </c>
      <c r="L162" t="s">
        <v>9261</v>
      </c>
      <c r="M162" t="s">
        <v>9261</v>
      </c>
      <c r="N162" t="s">
        <v>9261</v>
      </c>
      <c r="O162" t="s">
        <v>9261</v>
      </c>
      <c r="P162" t="s">
        <v>9261</v>
      </c>
    </row>
    <row r="163" spans="1:16" x14ac:dyDescent="0.2">
      <c r="A163">
        <v>162</v>
      </c>
      <c r="B163">
        <v>2</v>
      </c>
      <c r="C163" s="1">
        <v>9149</v>
      </c>
      <c r="D163">
        <v>2</v>
      </c>
      <c r="E163" t="b">
        <v>1</v>
      </c>
      <c r="F163" t="b">
        <v>0</v>
      </c>
      <c r="G163" t="s">
        <v>3253</v>
      </c>
      <c r="H163" t="s">
        <v>474</v>
      </c>
      <c r="I163" t="s">
        <v>9261</v>
      </c>
      <c r="J163" t="s">
        <v>9261</v>
      </c>
      <c r="K163" t="s">
        <v>9261</v>
      </c>
      <c r="L163" t="s">
        <v>9261</v>
      </c>
      <c r="M163" t="s">
        <v>9261</v>
      </c>
      <c r="N163" t="s">
        <v>9261</v>
      </c>
      <c r="O163" t="s">
        <v>9261</v>
      </c>
      <c r="P163" t="s">
        <v>9261</v>
      </c>
    </row>
    <row r="164" spans="1:16" x14ac:dyDescent="0.2">
      <c r="A164">
        <v>163</v>
      </c>
      <c r="B164">
        <v>1</v>
      </c>
      <c r="C164" s="1">
        <v>21113</v>
      </c>
      <c r="D164">
        <v>3</v>
      </c>
      <c r="E164" t="b">
        <v>0</v>
      </c>
      <c r="F164" t="b">
        <v>0</v>
      </c>
      <c r="G164" t="s">
        <v>4463</v>
      </c>
      <c r="H164" t="s">
        <v>9261</v>
      </c>
      <c r="I164" t="s">
        <v>9261</v>
      </c>
      <c r="J164" t="s">
        <v>9261</v>
      </c>
      <c r="K164" t="s">
        <v>9261</v>
      </c>
      <c r="L164" t="s">
        <v>9261</v>
      </c>
      <c r="M164" t="s">
        <v>9261</v>
      </c>
      <c r="N164" t="s">
        <v>9261</v>
      </c>
      <c r="O164" t="s">
        <v>9261</v>
      </c>
      <c r="P164" t="s">
        <v>9261</v>
      </c>
    </row>
    <row r="165" spans="1:16" x14ac:dyDescent="0.2">
      <c r="A165">
        <v>164</v>
      </c>
      <c r="B165">
        <v>2</v>
      </c>
      <c r="C165" s="1">
        <v>23593</v>
      </c>
      <c r="D165">
        <v>0</v>
      </c>
      <c r="E165" t="b">
        <v>0</v>
      </c>
      <c r="F165" t="b">
        <v>0</v>
      </c>
      <c r="G165" t="s">
        <v>8437</v>
      </c>
      <c r="H165" t="s">
        <v>1275</v>
      </c>
      <c r="I165" t="s">
        <v>5141</v>
      </c>
      <c r="J165" t="s">
        <v>7209</v>
      </c>
      <c r="K165" t="s">
        <v>2214</v>
      </c>
      <c r="L165" t="s">
        <v>6619</v>
      </c>
      <c r="M165" t="s">
        <v>2707</v>
      </c>
      <c r="N165" t="s">
        <v>9261</v>
      </c>
      <c r="O165" t="s">
        <v>9261</v>
      </c>
      <c r="P165" t="s">
        <v>9261</v>
      </c>
    </row>
    <row r="166" spans="1:16" x14ac:dyDescent="0.2">
      <c r="A166">
        <v>165</v>
      </c>
      <c r="B166">
        <v>1</v>
      </c>
      <c r="C166" s="1">
        <v>9685</v>
      </c>
      <c r="D166">
        <v>0</v>
      </c>
      <c r="E166" t="b">
        <v>0</v>
      </c>
      <c r="F166" t="b">
        <v>0</v>
      </c>
      <c r="G166" t="s">
        <v>4763</v>
      </c>
      <c r="H166" t="s">
        <v>5645</v>
      </c>
      <c r="I166" t="s">
        <v>3183</v>
      </c>
      <c r="J166" t="s">
        <v>9261</v>
      </c>
      <c r="K166" t="s">
        <v>9261</v>
      </c>
      <c r="L166" t="s">
        <v>9261</v>
      </c>
      <c r="M166" t="s">
        <v>9261</v>
      </c>
      <c r="N166" t="s">
        <v>9261</v>
      </c>
      <c r="O166" t="s">
        <v>9261</v>
      </c>
      <c r="P166" t="s">
        <v>9261</v>
      </c>
    </row>
    <row r="167" spans="1:16" x14ac:dyDescent="0.2">
      <c r="A167">
        <v>166</v>
      </c>
      <c r="B167">
        <v>2</v>
      </c>
      <c r="C167" s="1">
        <v>15229</v>
      </c>
      <c r="D167">
        <v>0</v>
      </c>
      <c r="E167" t="b">
        <v>0</v>
      </c>
      <c r="F167" t="b">
        <v>0</v>
      </c>
      <c r="G167" t="s">
        <v>6441</v>
      </c>
      <c r="H167" t="s">
        <v>5986</v>
      </c>
      <c r="I167" t="s">
        <v>5234</v>
      </c>
      <c r="J167" t="s">
        <v>6624</v>
      </c>
      <c r="K167" t="s">
        <v>3265</v>
      </c>
      <c r="L167" t="s">
        <v>4330</v>
      </c>
      <c r="M167" t="s">
        <v>4460</v>
      </c>
      <c r="N167" t="s">
        <v>2149</v>
      </c>
      <c r="O167" t="s">
        <v>9261</v>
      </c>
      <c r="P167" t="s">
        <v>9261</v>
      </c>
    </row>
    <row r="168" spans="1:16" x14ac:dyDescent="0.2">
      <c r="A168">
        <v>167</v>
      </c>
      <c r="B168">
        <v>1</v>
      </c>
      <c r="C168" s="1">
        <v>17539</v>
      </c>
      <c r="D168">
        <v>0</v>
      </c>
      <c r="E168" t="b">
        <v>0</v>
      </c>
      <c r="F168" t="b">
        <v>0</v>
      </c>
      <c r="G168" t="s">
        <v>6924</v>
      </c>
      <c r="H168" t="s">
        <v>8159</v>
      </c>
      <c r="I168" t="s">
        <v>9261</v>
      </c>
      <c r="J168" t="s">
        <v>9261</v>
      </c>
      <c r="K168" t="s">
        <v>9261</v>
      </c>
      <c r="L168" t="s">
        <v>9261</v>
      </c>
      <c r="M168" t="s">
        <v>9261</v>
      </c>
      <c r="N168" t="s">
        <v>9261</v>
      </c>
      <c r="O168" t="s">
        <v>9261</v>
      </c>
      <c r="P168" t="s">
        <v>9261</v>
      </c>
    </row>
    <row r="169" spans="1:16" x14ac:dyDescent="0.2">
      <c r="A169">
        <v>168</v>
      </c>
      <c r="B169">
        <v>2</v>
      </c>
      <c r="C169" s="1">
        <v>24679</v>
      </c>
      <c r="D169">
        <v>2</v>
      </c>
      <c r="E169" t="b">
        <v>0</v>
      </c>
      <c r="F169" t="b">
        <v>0</v>
      </c>
      <c r="G169" t="s">
        <v>3338</v>
      </c>
      <c r="H169" t="s">
        <v>9239</v>
      </c>
      <c r="I169" t="s">
        <v>8398</v>
      </c>
      <c r="J169" t="s">
        <v>9261</v>
      </c>
      <c r="K169" t="s">
        <v>9261</v>
      </c>
      <c r="L169" t="s">
        <v>9261</v>
      </c>
      <c r="M169" t="s">
        <v>9261</v>
      </c>
      <c r="N169" t="s">
        <v>9261</v>
      </c>
      <c r="O169" t="s">
        <v>9261</v>
      </c>
      <c r="P169" t="s">
        <v>9261</v>
      </c>
    </row>
    <row r="170" spans="1:16" x14ac:dyDescent="0.2">
      <c r="A170">
        <v>169</v>
      </c>
      <c r="B170">
        <v>2</v>
      </c>
      <c r="C170" s="1">
        <v>9372</v>
      </c>
      <c r="D170">
        <v>0</v>
      </c>
      <c r="E170" t="b">
        <v>0</v>
      </c>
      <c r="F170" t="b">
        <v>0</v>
      </c>
      <c r="G170" t="s">
        <v>4014</v>
      </c>
      <c r="H170" t="s">
        <v>6910</v>
      </c>
      <c r="I170" t="s">
        <v>3699</v>
      </c>
      <c r="J170" t="s">
        <v>9261</v>
      </c>
      <c r="K170" t="s">
        <v>9261</v>
      </c>
      <c r="L170" t="s">
        <v>9261</v>
      </c>
      <c r="M170" t="s">
        <v>9261</v>
      </c>
      <c r="N170" t="s">
        <v>9261</v>
      </c>
      <c r="O170" t="s">
        <v>9261</v>
      </c>
      <c r="P170" t="s">
        <v>9261</v>
      </c>
    </row>
    <row r="171" spans="1:16" x14ac:dyDescent="0.2">
      <c r="A171">
        <v>170</v>
      </c>
      <c r="B171">
        <v>1</v>
      </c>
      <c r="C171" s="1">
        <v>13135</v>
      </c>
      <c r="D171">
        <v>1</v>
      </c>
      <c r="E171" t="b">
        <v>0</v>
      </c>
      <c r="F171" t="b">
        <v>0</v>
      </c>
      <c r="G171" t="s">
        <v>3878</v>
      </c>
      <c r="H171" t="s">
        <v>8807</v>
      </c>
      <c r="I171" t="s">
        <v>4535</v>
      </c>
      <c r="J171" t="s">
        <v>8096</v>
      </c>
      <c r="K171" t="s">
        <v>1550</v>
      </c>
      <c r="L171" t="s">
        <v>9261</v>
      </c>
      <c r="M171" t="s">
        <v>9261</v>
      </c>
      <c r="N171" t="s">
        <v>9261</v>
      </c>
      <c r="O171" t="s">
        <v>9261</v>
      </c>
      <c r="P171" t="s">
        <v>9261</v>
      </c>
    </row>
    <row r="172" spans="1:16" x14ac:dyDescent="0.2">
      <c r="A172">
        <v>171</v>
      </c>
      <c r="B172">
        <v>1</v>
      </c>
      <c r="C172" s="1">
        <v>14896</v>
      </c>
      <c r="D172">
        <v>2</v>
      </c>
      <c r="E172" t="b">
        <v>0</v>
      </c>
      <c r="F172" t="b">
        <v>0</v>
      </c>
      <c r="G172" t="s">
        <v>2015</v>
      </c>
      <c r="H172" t="s">
        <v>7928</v>
      </c>
      <c r="I172" t="s">
        <v>2084</v>
      </c>
      <c r="J172" t="s">
        <v>5066</v>
      </c>
      <c r="K172" t="s">
        <v>9261</v>
      </c>
      <c r="L172" t="s">
        <v>9261</v>
      </c>
      <c r="M172" t="s">
        <v>9261</v>
      </c>
      <c r="N172" t="s">
        <v>9261</v>
      </c>
      <c r="O172" t="s">
        <v>9261</v>
      </c>
      <c r="P172" t="s">
        <v>9261</v>
      </c>
    </row>
    <row r="173" spans="1:16" x14ac:dyDescent="0.2">
      <c r="A173">
        <v>172</v>
      </c>
      <c r="B173">
        <v>1</v>
      </c>
      <c r="C173" s="1">
        <v>25216</v>
      </c>
      <c r="D173">
        <v>1</v>
      </c>
      <c r="E173" t="b">
        <v>0</v>
      </c>
      <c r="F173" t="b">
        <v>0</v>
      </c>
      <c r="G173" t="s">
        <v>3209</v>
      </c>
      <c r="H173" t="s">
        <v>2249</v>
      </c>
      <c r="I173" t="s">
        <v>5346</v>
      </c>
      <c r="J173" t="s">
        <v>1210</v>
      </c>
      <c r="K173" t="s">
        <v>2003</v>
      </c>
      <c r="L173" t="s">
        <v>3292</v>
      </c>
      <c r="M173" t="s">
        <v>9261</v>
      </c>
      <c r="N173" t="s">
        <v>9261</v>
      </c>
      <c r="O173" t="s">
        <v>9261</v>
      </c>
      <c r="P173" t="s">
        <v>9261</v>
      </c>
    </row>
    <row r="174" spans="1:16" x14ac:dyDescent="0.2">
      <c r="A174">
        <v>173</v>
      </c>
      <c r="B174">
        <v>1</v>
      </c>
      <c r="C174" s="1">
        <v>15663</v>
      </c>
      <c r="D174">
        <v>3</v>
      </c>
      <c r="E174" t="b">
        <v>0</v>
      </c>
      <c r="F174" t="b">
        <v>0</v>
      </c>
      <c r="G174" t="s">
        <v>4959</v>
      </c>
      <c r="H174" t="s">
        <v>6161</v>
      </c>
      <c r="I174" t="s">
        <v>6428</v>
      </c>
      <c r="J174" t="s">
        <v>5207</v>
      </c>
      <c r="K174" t="s">
        <v>9261</v>
      </c>
      <c r="L174" t="s">
        <v>9261</v>
      </c>
      <c r="M174" t="s">
        <v>9261</v>
      </c>
      <c r="N174" t="s">
        <v>9261</v>
      </c>
      <c r="O174" t="s">
        <v>9261</v>
      </c>
      <c r="P174" t="s">
        <v>9261</v>
      </c>
    </row>
    <row r="175" spans="1:16" x14ac:dyDescent="0.2">
      <c r="A175">
        <v>174</v>
      </c>
      <c r="B175">
        <v>1</v>
      </c>
      <c r="C175" s="1">
        <v>19853</v>
      </c>
      <c r="D175">
        <v>3</v>
      </c>
      <c r="E175" t="b">
        <v>0</v>
      </c>
      <c r="F175" t="b">
        <v>0</v>
      </c>
      <c r="G175" t="s">
        <v>1223</v>
      </c>
      <c r="H175" t="s">
        <v>2504</v>
      </c>
      <c r="I175" t="s">
        <v>1211</v>
      </c>
      <c r="J175" t="s">
        <v>6599</v>
      </c>
      <c r="K175" t="s">
        <v>4239</v>
      </c>
      <c r="L175" t="s">
        <v>7974</v>
      </c>
      <c r="M175" t="s">
        <v>9261</v>
      </c>
      <c r="N175" t="s">
        <v>9261</v>
      </c>
      <c r="O175" t="s">
        <v>9261</v>
      </c>
      <c r="P175" t="s">
        <v>9261</v>
      </c>
    </row>
    <row r="176" spans="1:16" x14ac:dyDescent="0.2">
      <c r="A176">
        <v>175</v>
      </c>
      <c r="B176">
        <v>2</v>
      </c>
      <c r="C176" s="1">
        <v>20992</v>
      </c>
      <c r="D176">
        <v>2</v>
      </c>
      <c r="E176" t="b">
        <v>0</v>
      </c>
      <c r="F176" t="b">
        <v>0</v>
      </c>
      <c r="G176" t="s">
        <v>8472</v>
      </c>
      <c r="H176" t="s">
        <v>307</v>
      </c>
      <c r="I176" t="s">
        <v>7799</v>
      </c>
      <c r="J176" t="s">
        <v>4982</v>
      </c>
      <c r="K176" t="s">
        <v>9261</v>
      </c>
      <c r="L176" t="s">
        <v>9261</v>
      </c>
      <c r="M176" t="s">
        <v>9261</v>
      </c>
      <c r="N176" t="s">
        <v>9261</v>
      </c>
      <c r="O176" t="s">
        <v>9261</v>
      </c>
      <c r="P176" t="s">
        <v>9261</v>
      </c>
    </row>
    <row r="177" spans="1:16" x14ac:dyDescent="0.2">
      <c r="A177">
        <v>176</v>
      </c>
      <c r="B177">
        <v>1</v>
      </c>
      <c r="C177" s="1">
        <v>9729</v>
      </c>
      <c r="D177">
        <v>0</v>
      </c>
      <c r="E177" t="b">
        <v>0</v>
      </c>
      <c r="F177" t="b">
        <v>0</v>
      </c>
      <c r="G177" t="s">
        <v>5636</v>
      </c>
      <c r="H177" t="s">
        <v>8846</v>
      </c>
      <c r="I177" t="s">
        <v>6723</v>
      </c>
      <c r="J177" t="s">
        <v>7952</v>
      </c>
      <c r="K177" t="s">
        <v>3096</v>
      </c>
      <c r="L177" t="s">
        <v>8229</v>
      </c>
      <c r="M177" t="s">
        <v>9261</v>
      </c>
      <c r="N177" t="s">
        <v>9261</v>
      </c>
      <c r="O177" t="s">
        <v>9261</v>
      </c>
      <c r="P177" t="s">
        <v>9261</v>
      </c>
    </row>
    <row r="178" spans="1:16" x14ac:dyDescent="0.2">
      <c r="A178">
        <v>177</v>
      </c>
      <c r="B178">
        <v>2</v>
      </c>
      <c r="C178" s="1">
        <v>10657</v>
      </c>
      <c r="D178">
        <v>3</v>
      </c>
      <c r="E178" t="b">
        <v>1</v>
      </c>
      <c r="F178" t="b">
        <v>0</v>
      </c>
      <c r="G178" t="s">
        <v>6127</v>
      </c>
      <c r="H178" t="s">
        <v>6714</v>
      </c>
      <c r="I178" t="s">
        <v>469</v>
      </c>
      <c r="J178" t="s">
        <v>9261</v>
      </c>
      <c r="K178" t="s">
        <v>9261</v>
      </c>
      <c r="L178" t="s">
        <v>9261</v>
      </c>
      <c r="M178" t="s">
        <v>9261</v>
      </c>
      <c r="N178" t="s">
        <v>9261</v>
      </c>
      <c r="O178" t="s">
        <v>9261</v>
      </c>
      <c r="P178" t="s">
        <v>9261</v>
      </c>
    </row>
    <row r="179" spans="1:16" x14ac:dyDescent="0.2">
      <c r="A179">
        <v>178</v>
      </c>
      <c r="B179">
        <v>1</v>
      </c>
      <c r="C179" s="1">
        <v>9932</v>
      </c>
      <c r="D179">
        <v>1</v>
      </c>
      <c r="E179" t="b">
        <v>0</v>
      </c>
      <c r="F179" t="b">
        <v>0</v>
      </c>
      <c r="G179" t="s">
        <v>878</v>
      </c>
      <c r="H179" t="s">
        <v>9261</v>
      </c>
      <c r="I179" t="s">
        <v>9261</v>
      </c>
      <c r="J179" t="s">
        <v>9261</v>
      </c>
      <c r="K179" t="s">
        <v>9261</v>
      </c>
      <c r="L179" t="s">
        <v>9261</v>
      </c>
      <c r="M179" t="s">
        <v>9261</v>
      </c>
      <c r="N179" t="s">
        <v>9261</v>
      </c>
      <c r="O179" t="s">
        <v>9261</v>
      </c>
      <c r="P179" t="s">
        <v>9261</v>
      </c>
    </row>
    <row r="180" spans="1:16" x14ac:dyDescent="0.2">
      <c r="A180">
        <v>179</v>
      </c>
      <c r="B180">
        <v>1</v>
      </c>
      <c r="C180" s="1">
        <v>24854</v>
      </c>
      <c r="D180">
        <v>1</v>
      </c>
      <c r="E180" t="b">
        <v>1</v>
      </c>
      <c r="F180" t="b">
        <v>0</v>
      </c>
      <c r="G180" t="s">
        <v>9261</v>
      </c>
      <c r="H180" t="s">
        <v>9261</v>
      </c>
      <c r="I180" t="s">
        <v>9261</v>
      </c>
      <c r="J180" t="s">
        <v>9261</v>
      </c>
      <c r="K180" t="s">
        <v>9261</v>
      </c>
      <c r="L180" t="s">
        <v>9261</v>
      </c>
      <c r="M180" t="s">
        <v>9261</v>
      </c>
      <c r="N180" t="s">
        <v>9261</v>
      </c>
      <c r="O180" t="s">
        <v>9261</v>
      </c>
      <c r="P180" t="s">
        <v>9261</v>
      </c>
    </row>
    <row r="181" spans="1:16" x14ac:dyDescent="0.2">
      <c r="A181">
        <v>180</v>
      </c>
      <c r="B181">
        <v>1</v>
      </c>
      <c r="C181" s="1">
        <v>26177</v>
      </c>
      <c r="D181">
        <v>0</v>
      </c>
      <c r="E181" t="b">
        <v>0</v>
      </c>
      <c r="F181" t="b">
        <v>0</v>
      </c>
      <c r="G181" t="s">
        <v>1715</v>
      </c>
      <c r="H181" t="s">
        <v>4105</v>
      </c>
      <c r="I181" t="s">
        <v>4294</v>
      </c>
      <c r="J181" t="s">
        <v>7703</v>
      </c>
      <c r="K181" t="s">
        <v>8503</v>
      </c>
      <c r="L181" t="s">
        <v>7359</v>
      </c>
      <c r="M181" t="s">
        <v>2213</v>
      </c>
      <c r="N181" t="s">
        <v>9261</v>
      </c>
      <c r="O181" t="s">
        <v>9261</v>
      </c>
      <c r="P181" t="s">
        <v>9261</v>
      </c>
    </row>
    <row r="182" spans="1:16" x14ac:dyDescent="0.2">
      <c r="A182">
        <v>181</v>
      </c>
      <c r="B182">
        <v>1</v>
      </c>
      <c r="C182" s="1">
        <v>23073</v>
      </c>
      <c r="D182">
        <v>1</v>
      </c>
      <c r="E182" t="b">
        <v>0</v>
      </c>
      <c r="F182" t="b">
        <v>0</v>
      </c>
      <c r="G182" t="s">
        <v>5874</v>
      </c>
      <c r="H182" t="s">
        <v>4561</v>
      </c>
      <c r="I182" t="s">
        <v>7171</v>
      </c>
      <c r="J182" t="s">
        <v>4276</v>
      </c>
      <c r="K182" t="s">
        <v>9261</v>
      </c>
      <c r="L182" t="s">
        <v>9261</v>
      </c>
      <c r="M182" t="s">
        <v>9261</v>
      </c>
      <c r="N182" t="s">
        <v>9261</v>
      </c>
      <c r="O182" t="s">
        <v>9261</v>
      </c>
      <c r="P182" t="s">
        <v>9261</v>
      </c>
    </row>
    <row r="183" spans="1:16" x14ac:dyDescent="0.2">
      <c r="A183">
        <v>182</v>
      </c>
      <c r="B183">
        <v>2</v>
      </c>
      <c r="C183" s="1">
        <v>9824</v>
      </c>
      <c r="D183">
        <v>2</v>
      </c>
      <c r="E183" t="b">
        <v>0</v>
      </c>
      <c r="F183" t="b">
        <v>0</v>
      </c>
      <c r="G183" t="s">
        <v>9261</v>
      </c>
      <c r="H183" t="s">
        <v>9261</v>
      </c>
      <c r="I183" t="s">
        <v>9261</v>
      </c>
      <c r="J183" t="s">
        <v>9261</v>
      </c>
      <c r="K183" t="s">
        <v>9261</v>
      </c>
      <c r="L183" t="s">
        <v>9261</v>
      </c>
      <c r="M183" t="s">
        <v>9261</v>
      </c>
      <c r="N183" t="s">
        <v>9261</v>
      </c>
      <c r="O183" t="s">
        <v>9261</v>
      </c>
      <c r="P183" t="s">
        <v>9261</v>
      </c>
    </row>
    <row r="184" spans="1:16" x14ac:dyDescent="0.2">
      <c r="A184">
        <v>183</v>
      </c>
      <c r="B184">
        <v>2</v>
      </c>
      <c r="C184" s="1">
        <v>26355</v>
      </c>
      <c r="D184">
        <v>2</v>
      </c>
      <c r="E184" t="b">
        <v>1</v>
      </c>
      <c r="F184" t="b">
        <v>0</v>
      </c>
      <c r="G184" t="s">
        <v>4183</v>
      </c>
      <c r="H184" t="s">
        <v>9261</v>
      </c>
      <c r="I184" t="s">
        <v>9261</v>
      </c>
      <c r="J184" t="s">
        <v>9261</v>
      </c>
      <c r="K184" t="s">
        <v>9261</v>
      </c>
      <c r="L184" t="s">
        <v>9261</v>
      </c>
      <c r="M184" t="s">
        <v>9261</v>
      </c>
      <c r="N184" t="s">
        <v>9261</v>
      </c>
      <c r="O184" t="s">
        <v>9261</v>
      </c>
      <c r="P184" t="s">
        <v>9261</v>
      </c>
    </row>
    <row r="185" spans="1:16" x14ac:dyDescent="0.2">
      <c r="A185">
        <v>184</v>
      </c>
      <c r="B185">
        <v>1</v>
      </c>
      <c r="C185" s="1">
        <v>24062</v>
      </c>
      <c r="D185">
        <v>0</v>
      </c>
      <c r="E185" t="b">
        <v>1</v>
      </c>
      <c r="F185" t="b">
        <v>0</v>
      </c>
      <c r="G185" t="s">
        <v>921</v>
      </c>
      <c r="H185" t="s">
        <v>4168</v>
      </c>
      <c r="I185" t="s">
        <v>8401</v>
      </c>
      <c r="J185" t="s">
        <v>1651</v>
      </c>
      <c r="K185" t="s">
        <v>7516</v>
      </c>
      <c r="L185" t="s">
        <v>5260</v>
      </c>
      <c r="M185" t="s">
        <v>365</v>
      </c>
      <c r="N185" t="s">
        <v>9261</v>
      </c>
      <c r="O185" t="s">
        <v>9261</v>
      </c>
      <c r="P185" t="s">
        <v>9261</v>
      </c>
    </row>
    <row r="186" spans="1:16" x14ac:dyDescent="0.2">
      <c r="A186">
        <v>185</v>
      </c>
      <c r="B186">
        <v>1</v>
      </c>
      <c r="C186" s="1">
        <v>25060</v>
      </c>
      <c r="D186">
        <v>0</v>
      </c>
      <c r="E186" t="b">
        <v>1</v>
      </c>
      <c r="F186" t="b">
        <v>0</v>
      </c>
      <c r="G186" t="s">
        <v>842</v>
      </c>
      <c r="H186" t="s">
        <v>396</v>
      </c>
      <c r="I186" t="s">
        <v>747</v>
      </c>
      <c r="J186" t="s">
        <v>8050</v>
      </c>
      <c r="K186" t="s">
        <v>9261</v>
      </c>
      <c r="L186" t="s">
        <v>9261</v>
      </c>
      <c r="M186" t="s">
        <v>9261</v>
      </c>
      <c r="N186" t="s">
        <v>9261</v>
      </c>
      <c r="O186" t="s">
        <v>9261</v>
      </c>
      <c r="P186" t="s">
        <v>9261</v>
      </c>
    </row>
    <row r="187" spans="1:16" x14ac:dyDescent="0.2">
      <c r="A187">
        <v>186</v>
      </c>
      <c r="B187">
        <v>2</v>
      </c>
      <c r="C187" s="1">
        <v>19599</v>
      </c>
      <c r="D187">
        <v>0</v>
      </c>
      <c r="E187" t="b">
        <v>0</v>
      </c>
      <c r="F187" t="b">
        <v>0</v>
      </c>
      <c r="G187" t="s">
        <v>7926</v>
      </c>
      <c r="H187" t="s">
        <v>9223</v>
      </c>
      <c r="I187" t="s">
        <v>4068</v>
      </c>
      <c r="J187" t="s">
        <v>9261</v>
      </c>
      <c r="K187" t="s">
        <v>9261</v>
      </c>
      <c r="L187" t="s">
        <v>9261</v>
      </c>
      <c r="M187" t="s">
        <v>9261</v>
      </c>
      <c r="N187" t="s">
        <v>9261</v>
      </c>
      <c r="O187" t="s">
        <v>9261</v>
      </c>
      <c r="P187" t="s">
        <v>9261</v>
      </c>
    </row>
    <row r="188" spans="1:16" x14ac:dyDescent="0.2">
      <c r="A188">
        <v>187</v>
      </c>
      <c r="B188">
        <v>1</v>
      </c>
      <c r="C188" s="1">
        <v>15296</v>
      </c>
      <c r="D188">
        <v>1</v>
      </c>
      <c r="E188" t="b">
        <v>0</v>
      </c>
      <c r="F188" t="b">
        <v>0</v>
      </c>
      <c r="G188" t="s">
        <v>6698</v>
      </c>
      <c r="H188" t="s">
        <v>3327</v>
      </c>
      <c r="I188" t="s">
        <v>5918</v>
      </c>
      <c r="J188" t="s">
        <v>1806</v>
      </c>
      <c r="K188" t="s">
        <v>3379</v>
      </c>
      <c r="L188" t="s">
        <v>9261</v>
      </c>
      <c r="M188" t="s">
        <v>9261</v>
      </c>
      <c r="N188" t="s">
        <v>9261</v>
      </c>
      <c r="O188" t="s">
        <v>9261</v>
      </c>
      <c r="P188" t="s">
        <v>9261</v>
      </c>
    </row>
    <row r="189" spans="1:16" x14ac:dyDescent="0.2">
      <c r="A189">
        <v>188</v>
      </c>
      <c r="B189">
        <v>2</v>
      </c>
      <c r="C189" s="1">
        <v>25624</v>
      </c>
      <c r="D189">
        <v>2</v>
      </c>
      <c r="E189" t="b">
        <v>1</v>
      </c>
      <c r="F189" t="b">
        <v>0</v>
      </c>
      <c r="G189" t="s">
        <v>3750</v>
      </c>
      <c r="H189" t="s">
        <v>3369</v>
      </c>
      <c r="I189" t="s">
        <v>2562</v>
      </c>
      <c r="J189" t="s">
        <v>3817</v>
      </c>
      <c r="K189" t="s">
        <v>345</v>
      </c>
      <c r="L189" t="s">
        <v>6703</v>
      </c>
      <c r="M189" t="s">
        <v>5041</v>
      </c>
      <c r="N189" t="s">
        <v>9261</v>
      </c>
      <c r="O189" t="s">
        <v>9261</v>
      </c>
      <c r="P189" t="s">
        <v>9261</v>
      </c>
    </row>
    <row r="190" spans="1:16" x14ac:dyDescent="0.2">
      <c r="A190">
        <v>189</v>
      </c>
      <c r="B190">
        <v>1</v>
      </c>
      <c r="C190" s="1">
        <v>10350</v>
      </c>
      <c r="D190">
        <v>2</v>
      </c>
      <c r="E190" t="b">
        <v>0</v>
      </c>
      <c r="F190" t="b">
        <v>0</v>
      </c>
      <c r="G190" t="s">
        <v>3255</v>
      </c>
      <c r="H190" t="s">
        <v>4941</v>
      </c>
      <c r="I190" t="s">
        <v>9261</v>
      </c>
      <c r="J190" t="s">
        <v>9261</v>
      </c>
      <c r="K190" t="s">
        <v>9261</v>
      </c>
      <c r="L190" t="s">
        <v>9261</v>
      </c>
      <c r="M190" t="s">
        <v>9261</v>
      </c>
      <c r="N190" t="s">
        <v>9261</v>
      </c>
      <c r="O190" t="s">
        <v>9261</v>
      </c>
      <c r="P190" t="s">
        <v>9261</v>
      </c>
    </row>
    <row r="191" spans="1:16" x14ac:dyDescent="0.2">
      <c r="A191">
        <v>190</v>
      </c>
      <c r="B191">
        <v>1</v>
      </c>
      <c r="C191" s="1">
        <v>20823</v>
      </c>
      <c r="D191">
        <v>1</v>
      </c>
      <c r="E191" t="b">
        <v>0</v>
      </c>
      <c r="F191" t="b">
        <v>0</v>
      </c>
      <c r="G191" t="s">
        <v>1898</v>
      </c>
      <c r="H191" t="s">
        <v>1188</v>
      </c>
      <c r="I191" t="s">
        <v>9261</v>
      </c>
      <c r="J191" t="s">
        <v>9261</v>
      </c>
      <c r="K191" t="s">
        <v>9261</v>
      </c>
      <c r="L191" t="s">
        <v>9261</v>
      </c>
      <c r="M191" t="s">
        <v>9261</v>
      </c>
      <c r="N191" t="s">
        <v>9261</v>
      </c>
      <c r="O191" t="s">
        <v>9261</v>
      </c>
      <c r="P191" t="s">
        <v>9261</v>
      </c>
    </row>
    <row r="192" spans="1:16" x14ac:dyDescent="0.2">
      <c r="A192">
        <v>191</v>
      </c>
      <c r="B192">
        <v>1</v>
      </c>
      <c r="C192" s="1">
        <v>20874</v>
      </c>
      <c r="D192">
        <v>0</v>
      </c>
      <c r="E192" t="b">
        <v>0</v>
      </c>
      <c r="F192" t="b">
        <v>0</v>
      </c>
      <c r="G192" t="s">
        <v>6728</v>
      </c>
      <c r="H192" t="s">
        <v>1561</v>
      </c>
      <c r="I192" t="s">
        <v>510</v>
      </c>
      <c r="J192" t="s">
        <v>9261</v>
      </c>
      <c r="K192" t="s">
        <v>9261</v>
      </c>
      <c r="L192" t="s">
        <v>9261</v>
      </c>
      <c r="M192" t="s">
        <v>9261</v>
      </c>
      <c r="N192" t="s">
        <v>9261</v>
      </c>
      <c r="O192" t="s">
        <v>9261</v>
      </c>
      <c r="P192" t="s">
        <v>9261</v>
      </c>
    </row>
    <row r="193" spans="1:16" x14ac:dyDescent="0.2">
      <c r="A193">
        <v>192</v>
      </c>
      <c r="B193">
        <v>1</v>
      </c>
      <c r="C193" s="1">
        <v>27345</v>
      </c>
      <c r="D193">
        <v>2</v>
      </c>
      <c r="E193" t="b">
        <v>0</v>
      </c>
      <c r="F193" t="b">
        <v>0</v>
      </c>
      <c r="G193" t="s">
        <v>503</v>
      </c>
      <c r="H193" t="s">
        <v>5283</v>
      </c>
      <c r="I193" t="s">
        <v>9261</v>
      </c>
      <c r="J193" t="s">
        <v>9261</v>
      </c>
      <c r="K193" t="s">
        <v>9261</v>
      </c>
      <c r="L193" t="s">
        <v>9261</v>
      </c>
      <c r="M193" t="s">
        <v>9261</v>
      </c>
      <c r="N193" t="s">
        <v>9261</v>
      </c>
      <c r="O193" t="s">
        <v>9261</v>
      </c>
      <c r="P193" t="s">
        <v>9261</v>
      </c>
    </row>
    <row r="194" spans="1:16" x14ac:dyDescent="0.2">
      <c r="A194">
        <v>193</v>
      </c>
      <c r="B194">
        <v>1</v>
      </c>
      <c r="C194" s="1">
        <v>14522</v>
      </c>
      <c r="D194">
        <v>1</v>
      </c>
      <c r="E194" t="b">
        <v>0</v>
      </c>
      <c r="F194" t="b">
        <v>0</v>
      </c>
      <c r="G194" t="s">
        <v>9261</v>
      </c>
      <c r="H194" t="s">
        <v>9261</v>
      </c>
      <c r="I194" t="s">
        <v>9261</v>
      </c>
      <c r="J194" t="s">
        <v>9261</v>
      </c>
      <c r="K194" t="s">
        <v>9261</v>
      </c>
      <c r="L194" t="s">
        <v>9261</v>
      </c>
      <c r="M194" t="s">
        <v>9261</v>
      </c>
      <c r="N194" t="s">
        <v>9261</v>
      </c>
      <c r="O194" t="s">
        <v>9261</v>
      </c>
      <c r="P194" t="s">
        <v>9261</v>
      </c>
    </row>
    <row r="195" spans="1:16" x14ac:dyDescent="0.2">
      <c r="A195">
        <v>194</v>
      </c>
      <c r="B195">
        <v>2</v>
      </c>
      <c r="C195" s="1">
        <v>20502</v>
      </c>
      <c r="D195">
        <v>3</v>
      </c>
      <c r="E195" t="b">
        <v>0</v>
      </c>
      <c r="F195" t="b">
        <v>0</v>
      </c>
      <c r="G195" t="s">
        <v>5425</v>
      </c>
      <c r="H195" t="s">
        <v>1830</v>
      </c>
      <c r="I195" t="s">
        <v>9159</v>
      </c>
      <c r="J195" t="s">
        <v>4275</v>
      </c>
      <c r="K195" t="s">
        <v>1817</v>
      </c>
      <c r="L195" t="s">
        <v>9261</v>
      </c>
      <c r="M195" t="s">
        <v>9261</v>
      </c>
      <c r="N195" t="s">
        <v>9261</v>
      </c>
      <c r="O195" t="s">
        <v>9261</v>
      </c>
      <c r="P195" t="s">
        <v>9261</v>
      </c>
    </row>
    <row r="196" spans="1:16" x14ac:dyDescent="0.2">
      <c r="A196">
        <v>195</v>
      </c>
      <c r="B196">
        <v>2</v>
      </c>
      <c r="C196" s="1">
        <v>17518</v>
      </c>
      <c r="D196">
        <v>2</v>
      </c>
      <c r="E196" t="b">
        <v>0</v>
      </c>
      <c r="F196" t="b">
        <v>0</v>
      </c>
      <c r="G196" t="s">
        <v>7129</v>
      </c>
      <c r="H196" t="s">
        <v>1801</v>
      </c>
      <c r="I196" t="s">
        <v>2683</v>
      </c>
      <c r="J196" t="s">
        <v>5053</v>
      </c>
      <c r="K196" t="s">
        <v>9261</v>
      </c>
      <c r="L196" t="s">
        <v>9261</v>
      </c>
      <c r="M196" t="s">
        <v>9261</v>
      </c>
      <c r="N196" t="s">
        <v>9261</v>
      </c>
      <c r="O196" t="s">
        <v>9261</v>
      </c>
      <c r="P196" t="s">
        <v>9261</v>
      </c>
    </row>
    <row r="197" spans="1:16" x14ac:dyDescent="0.2">
      <c r="A197">
        <v>196</v>
      </c>
      <c r="B197">
        <v>1</v>
      </c>
      <c r="C197" s="1">
        <v>14512</v>
      </c>
      <c r="D197">
        <v>0</v>
      </c>
      <c r="E197" t="b">
        <v>0</v>
      </c>
      <c r="F197" t="b">
        <v>0</v>
      </c>
      <c r="G197" t="s">
        <v>2338</v>
      </c>
      <c r="H197" t="s">
        <v>1797</v>
      </c>
      <c r="I197" t="s">
        <v>7046</v>
      </c>
      <c r="J197" t="s">
        <v>9261</v>
      </c>
      <c r="K197" t="s">
        <v>9261</v>
      </c>
      <c r="L197" t="s">
        <v>9261</v>
      </c>
      <c r="M197" t="s">
        <v>9261</v>
      </c>
      <c r="N197" t="s">
        <v>9261</v>
      </c>
      <c r="O197" t="s">
        <v>9261</v>
      </c>
      <c r="P197" t="s">
        <v>9261</v>
      </c>
    </row>
    <row r="198" spans="1:16" x14ac:dyDescent="0.2">
      <c r="A198">
        <v>197</v>
      </c>
      <c r="B198">
        <v>1</v>
      </c>
      <c r="C198" s="1">
        <v>22981</v>
      </c>
      <c r="D198">
        <v>1</v>
      </c>
      <c r="E198" t="b">
        <v>1</v>
      </c>
      <c r="F198" t="b">
        <v>0</v>
      </c>
      <c r="G198" t="s">
        <v>7614</v>
      </c>
      <c r="H198" t="s">
        <v>517</v>
      </c>
      <c r="I198" t="s">
        <v>113</v>
      </c>
      <c r="J198" t="s">
        <v>1548</v>
      </c>
      <c r="K198" t="s">
        <v>5722</v>
      </c>
      <c r="L198" t="s">
        <v>9261</v>
      </c>
      <c r="M198" t="s">
        <v>9261</v>
      </c>
      <c r="N198" t="s">
        <v>9261</v>
      </c>
      <c r="O198" t="s">
        <v>9261</v>
      </c>
      <c r="P198" t="s">
        <v>9261</v>
      </c>
    </row>
    <row r="199" spans="1:16" x14ac:dyDescent="0.2">
      <c r="A199">
        <v>198</v>
      </c>
      <c r="B199">
        <v>1</v>
      </c>
      <c r="C199" s="1">
        <v>13888</v>
      </c>
      <c r="D199">
        <v>0</v>
      </c>
      <c r="E199" t="b">
        <v>0</v>
      </c>
      <c r="F199" t="b">
        <v>0</v>
      </c>
      <c r="G199" t="s">
        <v>2570</v>
      </c>
      <c r="H199" t="s">
        <v>2533</v>
      </c>
      <c r="I199" t="s">
        <v>7371</v>
      </c>
      <c r="J199" t="s">
        <v>9261</v>
      </c>
      <c r="K199" t="s">
        <v>9261</v>
      </c>
      <c r="L199" t="s">
        <v>9261</v>
      </c>
      <c r="M199" t="s">
        <v>9261</v>
      </c>
      <c r="N199" t="s">
        <v>9261</v>
      </c>
      <c r="O199" t="s">
        <v>9261</v>
      </c>
      <c r="P199" t="s">
        <v>9261</v>
      </c>
    </row>
    <row r="200" spans="1:16" x14ac:dyDescent="0.2">
      <c r="A200">
        <v>199</v>
      </c>
      <c r="B200">
        <v>1</v>
      </c>
      <c r="C200" s="1">
        <v>23941</v>
      </c>
      <c r="D200">
        <v>1</v>
      </c>
      <c r="E200" t="b">
        <v>0</v>
      </c>
      <c r="F200" t="b">
        <v>0</v>
      </c>
      <c r="G200" t="s">
        <v>7038</v>
      </c>
      <c r="H200" t="s">
        <v>7485</v>
      </c>
      <c r="I200" t="s">
        <v>3256</v>
      </c>
      <c r="J200" t="s">
        <v>3646</v>
      </c>
      <c r="K200" t="s">
        <v>4561</v>
      </c>
      <c r="L200" t="s">
        <v>8886</v>
      </c>
      <c r="M200" t="s">
        <v>7284</v>
      </c>
      <c r="N200" t="s">
        <v>9261</v>
      </c>
      <c r="O200" t="s">
        <v>9261</v>
      </c>
      <c r="P200" t="s">
        <v>9261</v>
      </c>
    </row>
    <row r="201" spans="1:16" x14ac:dyDescent="0.2">
      <c r="A201">
        <v>200</v>
      </c>
      <c r="B201">
        <v>1</v>
      </c>
      <c r="C201" s="1">
        <v>12531</v>
      </c>
      <c r="D201">
        <v>3</v>
      </c>
      <c r="E201" t="b">
        <v>0</v>
      </c>
      <c r="F201" t="b">
        <v>0</v>
      </c>
      <c r="G201" t="s">
        <v>5011</v>
      </c>
      <c r="H201" t="s">
        <v>2908</v>
      </c>
      <c r="I201" t="s">
        <v>8111</v>
      </c>
      <c r="J201" t="s">
        <v>7027</v>
      </c>
      <c r="K201" t="s">
        <v>6073</v>
      </c>
      <c r="L201" t="s">
        <v>2191</v>
      </c>
      <c r="M201" t="s">
        <v>450</v>
      </c>
      <c r="N201" t="s">
        <v>9261</v>
      </c>
      <c r="O201" t="s">
        <v>9261</v>
      </c>
      <c r="P201" t="s">
        <v>9261</v>
      </c>
    </row>
    <row r="202" spans="1:16" x14ac:dyDescent="0.2">
      <c r="A202">
        <v>201</v>
      </c>
      <c r="B202">
        <v>1</v>
      </c>
      <c r="C202" s="1">
        <v>20409</v>
      </c>
      <c r="D202">
        <v>3</v>
      </c>
      <c r="E202" t="b">
        <v>0</v>
      </c>
      <c r="F202" t="b">
        <v>0</v>
      </c>
      <c r="G202" t="s">
        <v>287</v>
      </c>
      <c r="H202" t="s">
        <v>1945</v>
      </c>
      <c r="I202" t="s">
        <v>1113</v>
      </c>
      <c r="J202" t="s">
        <v>5037</v>
      </c>
      <c r="K202" t="s">
        <v>51</v>
      </c>
      <c r="L202" t="s">
        <v>8514</v>
      </c>
      <c r="M202" t="s">
        <v>2384</v>
      </c>
      <c r="N202" t="s">
        <v>5611</v>
      </c>
      <c r="O202" t="s">
        <v>9261</v>
      </c>
      <c r="P202" t="s">
        <v>9261</v>
      </c>
    </row>
    <row r="203" spans="1:16" x14ac:dyDescent="0.2">
      <c r="A203">
        <v>202</v>
      </c>
      <c r="B203">
        <v>1</v>
      </c>
      <c r="C203" s="1">
        <v>9779</v>
      </c>
      <c r="D203">
        <v>0</v>
      </c>
      <c r="E203" t="b">
        <v>0</v>
      </c>
      <c r="F203" t="b">
        <v>0</v>
      </c>
      <c r="G203" t="s">
        <v>9261</v>
      </c>
      <c r="H203" t="s">
        <v>9261</v>
      </c>
      <c r="I203" t="s">
        <v>9261</v>
      </c>
      <c r="J203" t="s">
        <v>9261</v>
      </c>
      <c r="K203" t="s">
        <v>9261</v>
      </c>
      <c r="L203" t="s">
        <v>9261</v>
      </c>
      <c r="M203" t="s">
        <v>9261</v>
      </c>
      <c r="N203" t="s">
        <v>9261</v>
      </c>
      <c r="O203" t="s">
        <v>9261</v>
      </c>
      <c r="P203" t="s">
        <v>9261</v>
      </c>
    </row>
    <row r="204" spans="1:16" x14ac:dyDescent="0.2">
      <c r="A204">
        <v>203</v>
      </c>
      <c r="B204">
        <v>1</v>
      </c>
      <c r="C204" s="1">
        <v>10110</v>
      </c>
      <c r="D204">
        <v>3</v>
      </c>
      <c r="E204" t="b">
        <v>0</v>
      </c>
      <c r="F204" t="b">
        <v>0</v>
      </c>
      <c r="G204" t="s">
        <v>5063</v>
      </c>
      <c r="H204" t="s">
        <v>3914</v>
      </c>
      <c r="I204" t="s">
        <v>4815</v>
      </c>
      <c r="J204" t="s">
        <v>7225</v>
      </c>
      <c r="K204" t="s">
        <v>9261</v>
      </c>
      <c r="L204" t="s">
        <v>9261</v>
      </c>
      <c r="M204" t="s">
        <v>9261</v>
      </c>
      <c r="N204" t="s">
        <v>9261</v>
      </c>
      <c r="O204" t="s">
        <v>9261</v>
      </c>
      <c r="P204" t="s">
        <v>9261</v>
      </c>
    </row>
    <row r="205" spans="1:16" x14ac:dyDescent="0.2">
      <c r="A205">
        <v>204</v>
      </c>
      <c r="B205">
        <v>2</v>
      </c>
      <c r="C205" s="1">
        <v>9588</v>
      </c>
      <c r="D205">
        <v>2</v>
      </c>
      <c r="E205" t="b">
        <v>0</v>
      </c>
      <c r="F205" t="b">
        <v>0</v>
      </c>
      <c r="G205" t="s">
        <v>9261</v>
      </c>
      <c r="H205" t="s">
        <v>9261</v>
      </c>
      <c r="I205" t="s">
        <v>9261</v>
      </c>
      <c r="J205" t="s">
        <v>9261</v>
      </c>
      <c r="K205" t="s">
        <v>9261</v>
      </c>
      <c r="L205" t="s">
        <v>9261</v>
      </c>
      <c r="M205" t="s">
        <v>9261</v>
      </c>
      <c r="N205" t="s">
        <v>9261</v>
      </c>
      <c r="O205" t="s">
        <v>9261</v>
      </c>
      <c r="P205" t="s">
        <v>9261</v>
      </c>
    </row>
    <row r="206" spans="1:16" x14ac:dyDescent="0.2">
      <c r="A206">
        <v>205</v>
      </c>
      <c r="B206">
        <v>2</v>
      </c>
      <c r="C206" s="1">
        <v>11949</v>
      </c>
      <c r="D206">
        <v>1</v>
      </c>
      <c r="E206" t="b">
        <v>0</v>
      </c>
      <c r="F206" t="b">
        <v>0</v>
      </c>
      <c r="G206" t="s">
        <v>4368</v>
      </c>
      <c r="H206" t="s">
        <v>7491</v>
      </c>
      <c r="I206" t="s">
        <v>6031</v>
      </c>
      <c r="J206" t="s">
        <v>6095</v>
      </c>
      <c r="K206" t="s">
        <v>2941</v>
      </c>
      <c r="L206" t="s">
        <v>2590</v>
      </c>
      <c r="M206" t="s">
        <v>2255</v>
      </c>
      <c r="N206" t="s">
        <v>3261</v>
      </c>
      <c r="O206" t="s">
        <v>3383</v>
      </c>
      <c r="P206" t="s">
        <v>9261</v>
      </c>
    </row>
    <row r="207" spans="1:16" x14ac:dyDescent="0.2">
      <c r="A207">
        <v>206</v>
      </c>
      <c r="B207">
        <v>2</v>
      </c>
      <c r="C207" s="1">
        <v>20552</v>
      </c>
      <c r="D207">
        <v>1</v>
      </c>
      <c r="E207" t="b">
        <v>0</v>
      </c>
      <c r="F207" t="b">
        <v>0</v>
      </c>
      <c r="G207" t="s">
        <v>8967</v>
      </c>
      <c r="H207" t="s">
        <v>6480</v>
      </c>
      <c r="I207" t="s">
        <v>3542</v>
      </c>
      <c r="J207" t="s">
        <v>2916</v>
      </c>
      <c r="K207" t="s">
        <v>9261</v>
      </c>
      <c r="L207" t="s">
        <v>9261</v>
      </c>
      <c r="M207" t="s">
        <v>9261</v>
      </c>
      <c r="N207" t="s">
        <v>9261</v>
      </c>
      <c r="O207" t="s">
        <v>9261</v>
      </c>
      <c r="P207" t="s">
        <v>9261</v>
      </c>
    </row>
    <row r="208" spans="1:16" x14ac:dyDescent="0.2">
      <c r="A208">
        <v>207</v>
      </c>
      <c r="B208">
        <v>1</v>
      </c>
      <c r="C208" s="1">
        <v>26666</v>
      </c>
      <c r="D208">
        <v>0</v>
      </c>
      <c r="E208" t="b">
        <v>1</v>
      </c>
      <c r="F208" t="b">
        <v>0</v>
      </c>
      <c r="G208" t="s">
        <v>1168</v>
      </c>
      <c r="H208" t="s">
        <v>6757</v>
      </c>
      <c r="I208" t="s">
        <v>1750</v>
      </c>
      <c r="J208" t="s">
        <v>6044</v>
      </c>
      <c r="K208" t="s">
        <v>6926</v>
      </c>
      <c r="L208" t="s">
        <v>9261</v>
      </c>
      <c r="M208" t="s">
        <v>9261</v>
      </c>
      <c r="N208" t="s">
        <v>9261</v>
      </c>
      <c r="O208" t="s">
        <v>9261</v>
      </c>
      <c r="P208" t="s">
        <v>9261</v>
      </c>
    </row>
    <row r="209" spans="1:16" x14ac:dyDescent="0.2">
      <c r="A209">
        <v>208</v>
      </c>
      <c r="B209">
        <v>1</v>
      </c>
      <c r="C209" s="1">
        <v>20141</v>
      </c>
      <c r="D209">
        <v>3</v>
      </c>
      <c r="E209" t="b">
        <v>0</v>
      </c>
      <c r="F209" t="b">
        <v>0</v>
      </c>
      <c r="G209" t="s">
        <v>2578</v>
      </c>
      <c r="H209" t="s">
        <v>4912</v>
      </c>
      <c r="I209" t="s">
        <v>5966</v>
      </c>
      <c r="J209" t="s">
        <v>9261</v>
      </c>
      <c r="K209" t="s">
        <v>9261</v>
      </c>
      <c r="L209" t="s">
        <v>9261</v>
      </c>
      <c r="M209" t="s">
        <v>9261</v>
      </c>
      <c r="N209" t="s">
        <v>9261</v>
      </c>
      <c r="O209" t="s">
        <v>9261</v>
      </c>
      <c r="P209" t="s">
        <v>9261</v>
      </c>
    </row>
    <row r="210" spans="1:16" x14ac:dyDescent="0.2">
      <c r="A210">
        <v>209</v>
      </c>
      <c r="B210">
        <v>2</v>
      </c>
      <c r="C210" s="1">
        <v>27406</v>
      </c>
      <c r="D210">
        <v>2</v>
      </c>
      <c r="E210" t="b">
        <v>0</v>
      </c>
      <c r="F210" t="b">
        <v>0</v>
      </c>
      <c r="G210" t="s">
        <v>3671</v>
      </c>
      <c r="H210" t="s">
        <v>6403</v>
      </c>
      <c r="I210" t="s">
        <v>8966</v>
      </c>
      <c r="J210" t="s">
        <v>7296</v>
      </c>
      <c r="K210" t="s">
        <v>9261</v>
      </c>
      <c r="L210" t="s">
        <v>9261</v>
      </c>
      <c r="M210" t="s">
        <v>9261</v>
      </c>
      <c r="N210" t="s">
        <v>9261</v>
      </c>
      <c r="O210" t="s">
        <v>9261</v>
      </c>
      <c r="P210" t="s">
        <v>9261</v>
      </c>
    </row>
    <row r="211" spans="1:16" x14ac:dyDescent="0.2">
      <c r="A211">
        <v>210</v>
      </c>
      <c r="B211">
        <v>2</v>
      </c>
      <c r="C211" s="1">
        <v>27051</v>
      </c>
      <c r="D211">
        <v>2</v>
      </c>
      <c r="E211" t="b">
        <v>0</v>
      </c>
      <c r="F211" t="b">
        <v>0</v>
      </c>
      <c r="G211" t="s">
        <v>9006</v>
      </c>
      <c r="H211" t="s">
        <v>1895</v>
      </c>
      <c r="I211" t="s">
        <v>7143</v>
      </c>
      <c r="J211" t="s">
        <v>1840</v>
      </c>
      <c r="K211" t="s">
        <v>2307</v>
      </c>
      <c r="L211" t="s">
        <v>1538</v>
      </c>
      <c r="M211" t="s">
        <v>2816</v>
      </c>
      <c r="N211" t="s">
        <v>9261</v>
      </c>
      <c r="O211" t="s">
        <v>9261</v>
      </c>
      <c r="P211" t="s">
        <v>9261</v>
      </c>
    </row>
    <row r="212" spans="1:16" x14ac:dyDescent="0.2">
      <c r="A212">
        <v>211</v>
      </c>
      <c r="B212">
        <v>2</v>
      </c>
      <c r="C212" s="1">
        <v>18852</v>
      </c>
      <c r="D212">
        <v>3</v>
      </c>
      <c r="E212" t="b">
        <v>1</v>
      </c>
      <c r="F212" t="b">
        <v>1</v>
      </c>
      <c r="G212" t="s">
        <v>1697</v>
      </c>
      <c r="H212" t="s">
        <v>9146</v>
      </c>
      <c r="I212" t="s">
        <v>9261</v>
      </c>
      <c r="J212" t="s">
        <v>9261</v>
      </c>
      <c r="K212" t="s">
        <v>9261</v>
      </c>
      <c r="L212" t="s">
        <v>9261</v>
      </c>
      <c r="M212" t="s">
        <v>9261</v>
      </c>
      <c r="N212" t="s">
        <v>9261</v>
      </c>
      <c r="O212" t="s">
        <v>9261</v>
      </c>
      <c r="P212" t="s">
        <v>9261</v>
      </c>
    </row>
    <row r="213" spans="1:16" x14ac:dyDescent="0.2">
      <c r="A213">
        <v>212</v>
      </c>
      <c r="B213">
        <v>2</v>
      </c>
      <c r="C213" s="1">
        <v>25875</v>
      </c>
      <c r="D213">
        <v>3</v>
      </c>
      <c r="E213" t="b">
        <v>0</v>
      </c>
      <c r="F213" t="b">
        <v>0</v>
      </c>
      <c r="G213" t="s">
        <v>1071</v>
      </c>
      <c r="H213" t="s">
        <v>1144</v>
      </c>
      <c r="I213" t="s">
        <v>1317</v>
      </c>
      <c r="J213" t="s">
        <v>5423</v>
      </c>
      <c r="K213" t="s">
        <v>4623</v>
      </c>
      <c r="L213" t="s">
        <v>5151</v>
      </c>
      <c r="M213" t="s">
        <v>9261</v>
      </c>
      <c r="N213" t="s">
        <v>9261</v>
      </c>
      <c r="O213" t="s">
        <v>9261</v>
      </c>
      <c r="P213" t="s">
        <v>9261</v>
      </c>
    </row>
    <row r="214" spans="1:16" x14ac:dyDescent="0.2">
      <c r="A214">
        <v>213</v>
      </c>
      <c r="B214">
        <v>2</v>
      </c>
      <c r="C214" s="1">
        <v>14454</v>
      </c>
      <c r="D214">
        <v>0</v>
      </c>
      <c r="E214" t="b">
        <v>1</v>
      </c>
      <c r="F214" t="b">
        <v>0</v>
      </c>
      <c r="G214" t="s">
        <v>5596</v>
      </c>
      <c r="H214" t="s">
        <v>9239</v>
      </c>
      <c r="I214" t="s">
        <v>914</v>
      </c>
      <c r="J214" t="s">
        <v>3303</v>
      </c>
      <c r="K214" t="s">
        <v>9261</v>
      </c>
      <c r="L214" t="s">
        <v>9261</v>
      </c>
      <c r="M214" t="s">
        <v>9261</v>
      </c>
      <c r="N214" t="s">
        <v>9261</v>
      </c>
      <c r="O214" t="s">
        <v>9261</v>
      </c>
      <c r="P214" t="s">
        <v>9261</v>
      </c>
    </row>
    <row r="215" spans="1:16" x14ac:dyDescent="0.2">
      <c r="A215">
        <v>214</v>
      </c>
      <c r="B215">
        <v>1</v>
      </c>
      <c r="C215" s="1">
        <v>12802</v>
      </c>
      <c r="D215">
        <v>3</v>
      </c>
      <c r="E215" t="b">
        <v>1</v>
      </c>
      <c r="F215" t="b">
        <v>0</v>
      </c>
      <c r="G215" t="s">
        <v>9261</v>
      </c>
      <c r="H215" t="s">
        <v>9261</v>
      </c>
      <c r="I215" t="s">
        <v>9261</v>
      </c>
      <c r="J215" t="s">
        <v>9261</v>
      </c>
      <c r="K215" t="s">
        <v>9261</v>
      </c>
      <c r="L215" t="s">
        <v>9261</v>
      </c>
      <c r="M215" t="s">
        <v>9261</v>
      </c>
      <c r="N215" t="s">
        <v>9261</v>
      </c>
      <c r="O215" t="s">
        <v>9261</v>
      </c>
      <c r="P215" t="s">
        <v>9261</v>
      </c>
    </row>
    <row r="216" spans="1:16" x14ac:dyDescent="0.2">
      <c r="A216">
        <v>215</v>
      </c>
      <c r="B216">
        <v>1</v>
      </c>
      <c r="C216" s="1">
        <v>15115</v>
      </c>
      <c r="D216">
        <v>0</v>
      </c>
      <c r="E216" t="b">
        <v>1</v>
      </c>
      <c r="F216" t="b">
        <v>0</v>
      </c>
      <c r="G216" t="s">
        <v>8224</v>
      </c>
      <c r="H216" t="s">
        <v>8179</v>
      </c>
      <c r="I216" t="s">
        <v>1488</v>
      </c>
      <c r="J216" t="s">
        <v>2673</v>
      </c>
      <c r="K216" t="s">
        <v>2753</v>
      </c>
      <c r="L216" t="s">
        <v>6405</v>
      </c>
      <c r="M216" t="s">
        <v>8841</v>
      </c>
      <c r="N216" t="s">
        <v>70</v>
      </c>
      <c r="O216" t="s">
        <v>2079</v>
      </c>
      <c r="P216" t="s">
        <v>9261</v>
      </c>
    </row>
    <row r="217" spans="1:16" x14ac:dyDescent="0.2">
      <c r="A217">
        <v>216</v>
      </c>
      <c r="B217">
        <v>1</v>
      </c>
      <c r="C217" s="1">
        <v>11509</v>
      </c>
      <c r="D217">
        <v>2</v>
      </c>
      <c r="E217" t="b">
        <v>0</v>
      </c>
      <c r="F217" t="b">
        <v>0</v>
      </c>
      <c r="G217" t="s">
        <v>9261</v>
      </c>
      <c r="H217" t="s">
        <v>9261</v>
      </c>
      <c r="I217" t="s">
        <v>9261</v>
      </c>
      <c r="J217" t="s">
        <v>9261</v>
      </c>
      <c r="K217" t="s">
        <v>9261</v>
      </c>
      <c r="L217" t="s">
        <v>9261</v>
      </c>
      <c r="M217" t="s">
        <v>9261</v>
      </c>
      <c r="N217" t="s">
        <v>9261</v>
      </c>
      <c r="O217" t="s">
        <v>9261</v>
      </c>
      <c r="P217" t="s">
        <v>9261</v>
      </c>
    </row>
    <row r="218" spans="1:16" x14ac:dyDescent="0.2">
      <c r="A218">
        <v>217</v>
      </c>
      <c r="B218">
        <v>2</v>
      </c>
      <c r="C218" s="1">
        <v>9705</v>
      </c>
      <c r="D218">
        <v>3</v>
      </c>
      <c r="E218" t="b">
        <v>0</v>
      </c>
      <c r="F218" t="b">
        <v>0</v>
      </c>
      <c r="G218" t="s">
        <v>3219</v>
      </c>
      <c r="H218" t="s">
        <v>8848</v>
      </c>
      <c r="I218" t="s">
        <v>5320</v>
      </c>
      <c r="J218" t="s">
        <v>9261</v>
      </c>
      <c r="K218" t="s">
        <v>9261</v>
      </c>
      <c r="L218" t="s">
        <v>9261</v>
      </c>
      <c r="M218" t="s">
        <v>9261</v>
      </c>
      <c r="N218" t="s">
        <v>9261</v>
      </c>
      <c r="O218" t="s">
        <v>9261</v>
      </c>
      <c r="P218" t="s">
        <v>9261</v>
      </c>
    </row>
    <row r="219" spans="1:16" x14ac:dyDescent="0.2">
      <c r="A219">
        <v>218</v>
      </c>
      <c r="B219">
        <v>1</v>
      </c>
      <c r="C219" s="1">
        <v>15656</v>
      </c>
      <c r="D219">
        <v>0</v>
      </c>
      <c r="E219" t="b">
        <v>1</v>
      </c>
      <c r="F219" t="b">
        <v>0</v>
      </c>
      <c r="G219" t="s">
        <v>1156</v>
      </c>
      <c r="H219" t="s">
        <v>2081</v>
      </c>
      <c r="I219" t="s">
        <v>5453</v>
      </c>
      <c r="J219" t="s">
        <v>9261</v>
      </c>
      <c r="K219" t="s">
        <v>9261</v>
      </c>
      <c r="L219" t="s">
        <v>9261</v>
      </c>
      <c r="M219" t="s">
        <v>9261</v>
      </c>
      <c r="N219" t="s">
        <v>9261</v>
      </c>
      <c r="O219" t="s">
        <v>9261</v>
      </c>
      <c r="P219" t="s">
        <v>9261</v>
      </c>
    </row>
    <row r="220" spans="1:16" x14ac:dyDescent="0.2">
      <c r="A220">
        <v>219</v>
      </c>
      <c r="B220">
        <v>1</v>
      </c>
      <c r="C220" s="1">
        <v>13807</v>
      </c>
      <c r="D220">
        <v>1</v>
      </c>
      <c r="E220" t="b">
        <v>0</v>
      </c>
      <c r="F220" t="b">
        <v>0</v>
      </c>
      <c r="G220" t="s">
        <v>6204</v>
      </c>
      <c r="H220" t="s">
        <v>9261</v>
      </c>
      <c r="I220" t="s">
        <v>9261</v>
      </c>
      <c r="J220" t="s">
        <v>9261</v>
      </c>
      <c r="K220" t="s">
        <v>9261</v>
      </c>
      <c r="L220" t="s">
        <v>9261</v>
      </c>
      <c r="M220" t="s">
        <v>9261</v>
      </c>
      <c r="N220" t="s">
        <v>9261</v>
      </c>
      <c r="O220" t="s">
        <v>9261</v>
      </c>
      <c r="P220" t="s">
        <v>9261</v>
      </c>
    </row>
    <row r="221" spans="1:16" x14ac:dyDescent="0.2">
      <c r="A221">
        <v>220</v>
      </c>
      <c r="B221">
        <v>1</v>
      </c>
      <c r="C221" s="1">
        <v>9550</v>
      </c>
      <c r="D221">
        <v>0</v>
      </c>
      <c r="E221" t="b">
        <v>0</v>
      </c>
      <c r="F221" t="b">
        <v>0</v>
      </c>
      <c r="G221" t="s">
        <v>6929</v>
      </c>
      <c r="H221" t="s">
        <v>8778</v>
      </c>
      <c r="I221" t="s">
        <v>1959</v>
      </c>
      <c r="J221" t="s">
        <v>9261</v>
      </c>
      <c r="K221" t="s">
        <v>9261</v>
      </c>
      <c r="L221" t="s">
        <v>9261</v>
      </c>
      <c r="M221" t="s">
        <v>9261</v>
      </c>
      <c r="N221" t="s">
        <v>9261</v>
      </c>
      <c r="O221" t="s">
        <v>9261</v>
      </c>
      <c r="P221" t="s">
        <v>9261</v>
      </c>
    </row>
    <row r="222" spans="1:16" x14ac:dyDescent="0.2">
      <c r="A222">
        <v>221</v>
      </c>
      <c r="B222">
        <v>1</v>
      </c>
      <c r="C222" s="1">
        <v>17605</v>
      </c>
      <c r="D222">
        <v>3</v>
      </c>
      <c r="E222" t="b">
        <v>0</v>
      </c>
      <c r="F222" t="b">
        <v>0</v>
      </c>
      <c r="G222" t="s">
        <v>4573</v>
      </c>
      <c r="H222" t="s">
        <v>5956</v>
      </c>
      <c r="I222" t="s">
        <v>4451</v>
      </c>
      <c r="J222" t="s">
        <v>4971</v>
      </c>
      <c r="K222" t="s">
        <v>453</v>
      </c>
      <c r="L222" t="s">
        <v>5070</v>
      </c>
      <c r="M222" t="s">
        <v>8667</v>
      </c>
      <c r="N222" t="s">
        <v>724</v>
      </c>
      <c r="O222" t="s">
        <v>9261</v>
      </c>
      <c r="P222" t="s">
        <v>9261</v>
      </c>
    </row>
    <row r="223" spans="1:16" x14ac:dyDescent="0.2">
      <c r="A223">
        <v>222</v>
      </c>
      <c r="B223">
        <v>2</v>
      </c>
      <c r="C223" s="1">
        <v>16173</v>
      </c>
      <c r="D223">
        <v>2</v>
      </c>
      <c r="E223" t="b">
        <v>0</v>
      </c>
      <c r="F223" t="b">
        <v>0</v>
      </c>
      <c r="G223" t="s">
        <v>4838</v>
      </c>
      <c r="H223" t="s">
        <v>8257</v>
      </c>
      <c r="I223" t="s">
        <v>9158</v>
      </c>
      <c r="J223" t="s">
        <v>7525</v>
      </c>
      <c r="K223" t="s">
        <v>2865</v>
      </c>
      <c r="L223" t="s">
        <v>9261</v>
      </c>
      <c r="M223" t="s">
        <v>9261</v>
      </c>
      <c r="N223" t="s">
        <v>9261</v>
      </c>
      <c r="O223" t="s">
        <v>9261</v>
      </c>
      <c r="P223" t="s">
        <v>9261</v>
      </c>
    </row>
    <row r="224" spans="1:16" x14ac:dyDescent="0.2">
      <c r="A224">
        <v>223</v>
      </c>
      <c r="B224">
        <v>1</v>
      </c>
      <c r="C224" s="1">
        <v>12853</v>
      </c>
      <c r="D224">
        <v>0</v>
      </c>
      <c r="E224" t="b">
        <v>1</v>
      </c>
      <c r="F224" t="b">
        <v>0</v>
      </c>
      <c r="G224" t="s">
        <v>9261</v>
      </c>
      <c r="H224" t="s">
        <v>9261</v>
      </c>
      <c r="I224" t="s">
        <v>9261</v>
      </c>
      <c r="J224" t="s">
        <v>9261</v>
      </c>
      <c r="K224" t="s">
        <v>9261</v>
      </c>
      <c r="L224" t="s">
        <v>9261</v>
      </c>
      <c r="M224" t="s">
        <v>9261</v>
      </c>
      <c r="N224" t="s">
        <v>9261</v>
      </c>
      <c r="O224" t="s">
        <v>9261</v>
      </c>
      <c r="P224" t="s">
        <v>9261</v>
      </c>
    </row>
    <row r="225" spans="1:16" x14ac:dyDescent="0.2">
      <c r="A225">
        <v>224</v>
      </c>
      <c r="B225">
        <v>1</v>
      </c>
      <c r="C225" s="1">
        <v>22962</v>
      </c>
      <c r="D225">
        <v>3</v>
      </c>
      <c r="E225" t="b">
        <v>0</v>
      </c>
      <c r="F225" t="b">
        <v>0</v>
      </c>
      <c r="G225" t="s">
        <v>4575</v>
      </c>
      <c r="H225" t="s">
        <v>8979</v>
      </c>
      <c r="I225" t="s">
        <v>3101</v>
      </c>
      <c r="J225" t="s">
        <v>469</v>
      </c>
      <c r="K225" t="s">
        <v>8275</v>
      </c>
      <c r="L225" t="s">
        <v>313</v>
      </c>
      <c r="M225" t="s">
        <v>9261</v>
      </c>
      <c r="N225" t="s">
        <v>9261</v>
      </c>
      <c r="O225" t="s">
        <v>9261</v>
      </c>
      <c r="P225" t="s">
        <v>9261</v>
      </c>
    </row>
    <row r="226" spans="1:16" x14ac:dyDescent="0.2">
      <c r="A226">
        <v>225</v>
      </c>
      <c r="B226">
        <v>1</v>
      </c>
      <c r="C226" s="1">
        <v>14996</v>
      </c>
      <c r="D226">
        <v>3</v>
      </c>
      <c r="E226" t="b">
        <v>1</v>
      </c>
      <c r="F226" t="b">
        <v>0</v>
      </c>
      <c r="G226" t="s">
        <v>7783</v>
      </c>
      <c r="H226" t="s">
        <v>5296</v>
      </c>
      <c r="I226" t="s">
        <v>9261</v>
      </c>
      <c r="J226" t="s">
        <v>9261</v>
      </c>
      <c r="K226" t="s">
        <v>9261</v>
      </c>
      <c r="L226" t="s">
        <v>9261</v>
      </c>
      <c r="M226" t="s">
        <v>9261</v>
      </c>
      <c r="N226" t="s">
        <v>9261</v>
      </c>
      <c r="O226" t="s">
        <v>9261</v>
      </c>
      <c r="P226" t="s">
        <v>9261</v>
      </c>
    </row>
    <row r="227" spans="1:16" x14ac:dyDescent="0.2">
      <c r="A227">
        <v>226</v>
      </c>
      <c r="B227">
        <v>2</v>
      </c>
      <c r="C227" s="1">
        <v>18209</v>
      </c>
      <c r="D227">
        <v>1</v>
      </c>
      <c r="E227" t="b">
        <v>0</v>
      </c>
      <c r="F227" t="b">
        <v>0</v>
      </c>
      <c r="G227" t="s">
        <v>9261</v>
      </c>
      <c r="H227" t="s">
        <v>9261</v>
      </c>
      <c r="I227" t="s">
        <v>9261</v>
      </c>
      <c r="J227" t="s">
        <v>9261</v>
      </c>
      <c r="K227" t="s">
        <v>9261</v>
      </c>
      <c r="L227" t="s">
        <v>9261</v>
      </c>
      <c r="M227" t="s">
        <v>9261</v>
      </c>
      <c r="N227" t="s">
        <v>9261</v>
      </c>
      <c r="O227" t="s">
        <v>9261</v>
      </c>
      <c r="P227" t="s">
        <v>9261</v>
      </c>
    </row>
    <row r="228" spans="1:16" x14ac:dyDescent="0.2">
      <c r="A228">
        <v>227</v>
      </c>
      <c r="B228">
        <v>2</v>
      </c>
      <c r="C228" s="1">
        <v>10648</v>
      </c>
      <c r="D228">
        <v>1</v>
      </c>
      <c r="E228" t="b">
        <v>0</v>
      </c>
      <c r="F228" t="b">
        <v>0</v>
      </c>
      <c r="G228" t="s">
        <v>8931</v>
      </c>
      <c r="H228" t="s">
        <v>4902</v>
      </c>
      <c r="I228" t="s">
        <v>8409</v>
      </c>
      <c r="J228" t="s">
        <v>597</v>
      </c>
      <c r="K228" t="s">
        <v>1408</v>
      </c>
      <c r="L228" t="s">
        <v>3080</v>
      </c>
      <c r="M228" t="s">
        <v>975</v>
      </c>
      <c r="N228" t="s">
        <v>9261</v>
      </c>
      <c r="O228" t="s">
        <v>9261</v>
      </c>
      <c r="P228" t="s">
        <v>9261</v>
      </c>
    </row>
    <row r="229" spans="1:16" x14ac:dyDescent="0.2">
      <c r="A229">
        <v>228</v>
      </c>
      <c r="B229">
        <v>1</v>
      </c>
      <c r="C229" s="1">
        <v>18433</v>
      </c>
      <c r="D229">
        <v>2</v>
      </c>
      <c r="E229" t="b">
        <v>0</v>
      </c>
      <c r="F229" t="b">
        <v>0</v>
      </c>
      <c r="G229" t="s">
        <v>6935</v>
      </c>
      <c r="H229" t="s">
        <v>9261</v>
      </c>
      <c r="I229" t="s">
        <v>9261</v>
      </c>
      <c r="J229" t="s">
        <v>9261</v>
      </c>
      <c r="K229" t="s">
        <v>9261</v>
      </c>
      <c r="L229" t="s">
        <v>9261</v>
      </c>
      <c r="M229" t="s">
        <v>9261</v>
      </c>
      <c r="N229" t="s">
        <v>9261</v>
      </c>
      <c r="O229" t="s">
        <v>9261</v>
      </c>
      <c r="P229" t="s">
        <v>9261</v>
      </c>
    </row>
    <row r="230" spans="1:16" x14ac:dyDescent="0.2">
      <c r="A230">
        <v>229</v>
      </c>
      <c r="B230">
        <v>1</v>
      </c>
      <c r="C230" s="1">
        <v>22535</v>
      </c>
      <c r="D230">
        <v>1</v>
      </c>
      <c r="E230" t="b">
        <v>0</v>
      </c>
      <c r="F230" t="b">
        <v>0</v>
      </c>
      <c r="G230" t="s">
        <v>6802</v>
      </c>
      <c r="H230" t="s">
        <v>6389</v>
      </c>
      <c r="I230" t="s">
        <v>5467</v>
      </c>
      <c r="J230" t="s">
        <v>9261</v>
      </c>
      <c r="K230" t="s">
        <v>9261</v>
      </c>
      <c r="L230" t="s">
        <v>9261</v>
      </c>
      <c r="M230" t="s">
        <v>9261</v>
      </c>
      <c r="N230" t="s">
        <v>9261</v>
      </c>
      <c r="O230" t="s">
        <v>9261</v>
      </c>
      <c r="P230" t="s">
        <v>9261</v>
      </c>
    </row>
    <row r="231" spans="1:16" x14ac:dyDescent="0.2">
      <c r="A231">
        <v>230</v>
      </c>
      <c r="B231">
        <v>2</v>
      </c>
      <c r="C231" s="1">
        <v>12284</v>
      </c>
      <c r="D231">
        <v>2</v>
      </c>
      <c r="E231" t="b">
        <v>0</v>
      </c>
      <c r="F231" t="b">
        <v>0</v>
      </c>
      <c r="G231" t="s">
        <v>1420</v>
      </c>
      <c r="H231" t="s">
        <v>2478</v>
      </c>
      <c r="I231" t="s">
        <v>480</v>
      </c>
      <c r="J231" t="s">
        <v>2201</v>
      </c>
      <c r="K231" t="s">
        <v>8295</v>
      </c>
      <c r="L231" t="s">
        <v>3341</v>
      </c>
      <c r="M231" t="s">
        <v>9261</v>
      </c>
      <c r="N231" t="s">
        <v>9261</v>
      </c>
      <c r="O231" t="s">
        <v>9261</v>
      </c>
      <c r="P231" t="s">
        <v>9261</v>
      </c>
    </row>
    <row r="232" spans="1:16" x14ac:dyDescent="0.2">
      <c r="A232">
        <v>231</v>
      </c>
      <c r="B232">
        <v>2</v>
      </c>
      <c r="C232" s="1">
        <v>9589</v>
      </c>
      <c r="D232">
        <v>0</v>
      </c>
      <c r="E232" t="b">
        <v>0</v>
      </c>
      <c r="F232" t="b">
        <v>0</v>
      </c>
      <c r="G232" t="s">
        <v>8356</v>
      </c>
      <c r="H232" t="s">
        <v>806</v>
      </c>
      <c r="I232" t="s">
        <v>5007</v>
      </c>
      <c r="J232" t="s">
        <v>2258</v>
      </c>
      <c r="K232" t="s">
        <v>4125</v>
      </c>
      <c r="L232" t="s">
        <v>1198</v>
      </c>
      <c r="M232" t="s">
        <v>5736</v>
      </c>
      <c r="N232" t="s">
        <v>1929</v>
      </c>
      <c r="O232" t="s">
        <v>9261</v>
      </c>
      <c r="P232" t="s">
        <v>9261</v>
      </c>
    </row>
    <row r="233" spans="1:16" x14ac:dyDescent="0.2">
      <c r="A233">
        <v>232</v>
      </c>
      <c r="B233">
        <v>2</v>
      </c>
      <c r="C233" s="1">
        <v>9941</v>
      </c>
      <c r="D233">
        <v>1</v>
      </c>
      <c r="E233" t="b">
        <v>1</v>
      </c>
      <c r="F233" t="b">
        <v>0</v>
      </c>
      <c r="G233" t="s">
        <v>6030</v>
      </c>
      <c r="H233" t="s">
        <v>7415</v>
      </c>
      <c r="I233" t="s">
        <v>7298</v>
      </c>
      <c r="J233" t="s">
        <v>484</v>
      </c>
      <c r="K233" t="s">
        <v>349</v>
      </c>
      <c r="L233" t="s">
        <v>3617</v>
      </c>
      <c r="M233" t="s">
        <v>9261</v>
      </c>
      <c r="N233" t="s">
        <v>9261</v>
      </c>
      <c r="O233" t="s">
        <v>9261</v>
      </c>
      <c r="P233" t="s">
        <v>9261</v>
      </c>
    </row>
    <row r="234" spans="1:16" x14ac:dyDescent="0.2">
      <c r="A234">
        <v>233</v>
      </c>
      <c r="B234">
        <v>2</v>
      </c>
      <c r="C234" s="1">
        <v>14562</v>
      </c>
      <c r="D234">
        <v>1</v>
      </c>
      <c r="E234" t="b">
        <v>0</v>
      </c>
      <c r="F234" t="b">
        <v>0</v>
      </c>
      <c r="G234" t="s">
        <v>8045</v>
      </c>
      <c r="H234" t="s">
        <v>1805</v>
      </c>
      <c r="I234" t="s">
        <v>5740</v>
      </c>
      <c r="J234" t="s">
        <v>5683</v>
      </c>
      <c r="K234" t="s">
        <v>3008</v>
      </c>
      <c r="L234" t="s">
        <v>5691</v>
      </c>
      <c r="M234" t="s">
        <v>8967</v>
      </c>
      <c r="N234" t="s">
        <v>986</v>
      </c>
      <c r="O234" t="s">
        <v>511</v>
      </c>
      <c r="P234" t="s">
        <v>9261</v>
      </c>
    </row>
    <row r="235" spans="1:16" x14ac:dyDescent="0.2">
      <c r="A235">
        <v>234</v>
      </c>
      <c r="B235">
        <v>1</v>
      </c>
      <c r="C235" s="1">
        <v>9692</v>
      </c>
      <c r="D235">
        <v>0</v>
      </c>
      <c r="E235" t="b">
        <v>0</v>
      </c>
      <c r="F235" t="b">
        <v>0</v>
      </c>
      <c r="G235" t="s">
        <v>3136</v>
      </c>
      <c r="H235" t="s">
        <v>7480</v>
      </c>
      <c r="I235" t="s">
        <v>3122</v>
      </c>
      <c r="J235" t="s">
        <v>6113</v>
      </c>
      <c r="K235" t="s">
        <v>5939</v>
      </c>
      <c r="L235" t="s">
        <v>4861</v>
      </c>
      <c r="M235" t="s">
        <v>182</v>
      </c>
      <c r="N235" t="s">
        <v>4189</v>
      </c>
      <c r="O235" t="s">
        <v>9261</v>
      </c>
      <c r="P235" t="s">
        <v>9261</v>
      </c>
    </row>
    <row r="236" spans="1:16" x14ac:dyDescent="0.2">
      <c r="A236">
        <v>235</v>
      </c>
      <c r="B236">
        <v>1</v>
      </c>
      <c r="C236" s="1">
        <v>19439</v>
      </c>
      <c r="D236">
        <v>3</v>
      </c>
      <c r="E236" t="b">
        <v>0</v>
      </c>
      <c r="F236" t="b">
        <v>0</v>
      </c>
      <c r="G236" t="s">
        <v>4584</v>
      </c>
      <c r="H236" t="s">
        <v>2494</v>
      </c>
      <c r="I236" t="s">
        <v>3586</v>
      </c>
      <c r="J236" t="s">
        <v>4505</v>
      </c>
      <c r="K236" t="s">
        <v>5294</v>
      </c>
      <c r="L236" t="s">
        <v>2550</v>
      </c>
      <c r="M236" t="s">
        <v>6583</v>
      </c>
      <c r="N236" t="s">
        <v>9261</v>
      </c>
      <c r="O236" t="s">
        <v>9261</v>
      </c>
      <c r="P236" t="s">
        <v>9261</v>
      </c>
    </row>
    <row r="237" spans="1:16" x14ac:dyDescent="0.2">
      <c r="A237">
        <v>236</v>
      </c>
      <c r="B237">
        <v>1</v>
      </c>
      <c r="C237" s="1">
        <v>17463</v>
      </c>
      <c r="D237">
        <v>1</v>
      </c>
      <c r="E237" t="b">
        <v>0</v>
      </c>
      <c r="F237" t="b">
        <v>0</v>
      </c>
      <c r="G237" t="s">
        <v>8326</v>
      </c>
      <c r="H237" t="s">
        <v>9261</v>
      </c>
      <c r="I237" t="s">
        <v>9261</v>
      </c>
      <c r="J237" t="s">
        <v>9261</v>
      </c>
      <c r="K237" t="s">
        <v>9261</v>
      </c>
      <c r="L237" t="s">
        <v>9261</v>
      </c>
      <c r="M237" t="s">
        <v>9261</v>
      </c>
      <c r="N237" t="s">
        <v>9261</v>
      </c>
      <c r="O237" t="s">
        <v>9261</v>
      </c>
      <c r="P237" t="s">
        <v>9261</v>
      </c>
    </row>
    <row r="238" spans="1:16" x14ac:dyDescent="0.2">
      <c r="A238">
        <v>237</v>
      </c>
      <c r="B238">
        <v>2</v>
      </c>
      <c r="C238" s="1">
        <v>18453</v>
      </c>
      <c r="D238">
        <v>3</v>
      </c>
      <c r="E238" t="b">
        <v>0</v>
      </c>
      <c r="F238" t="b">
        <v>0</v>
      </c>
      <c r="G238" t="s">
        <v>7365</v>
      </c>
      <c r="H238" t="s">
        <v>6513</v>
      </c>
      <c r="I238" t="s">
        <v>552</v>
      </c>
      <c r="J238" t="s">
        <v>5152</v>
      </c>
      <c r="K238" t="s">
        <v>3929</v>
      </c>
      <c r="L238" t="s">
        <v>3579</v>
      </c>
      <c r="M238" t="s">
        <v>8678</v>
      </c>
      <c r="N238" t="s">
        <v>9261</v>
      </c>
      <c r="O238" t="s">
        <v>9261</v>
      </c>
      <c r="P238" t="s">
        <v>9261</v>
      </c>
    </row>
    <row r="239" spans="1:16" x14ac:dyDescent="0.2">
      <c r="A239">
        <v>238</v>
      </c>
      <c r="B239">
        <v>2</v>
      </c>
      <c r="C239" s="1">
        <v>18904</v>
      </c>
      <c r="D239">
        <v>1</v>
      </c>
      <c r="E239" t="b">
        <v>0</v>
      </c>
      <c r="F239" t="b">
        <v>1</v>
      </c>
      <c r="G239" t="s">
        <v>8924</v>
      </c>
      <c r="H239" t="s">
        <v>9261</v>
      </c>
      <c r="I239" t="s">
        <v>9261</v>
      </c>
      <c r="J239" t="s">
        <v>9261</v>
      </c>
      <c r="K239" t="s">
        <v>9261</v>
      </c>
      <c r="L239" t="s">
        <v>9261</v>
      </c>
      <c r="M239" t="s">
        <v>9261</v>
      </c>
      <c r="N239" t="s">
        <v>9261</v>
      </c>
      <c r="O239" t="s">
        <v>9261</v>
      </c>
      <c r="P239" t="s">
        <v>9261</v>
      </c>
    </row>
    <row r="240" spans="1:16" x14ac:dyDescent="0.2">
      <c r="A240">
        <v>239</v>
      </c>
      <c r="B240">
        <v>1</v>
      </c>
      <c r="C240" s="1">
        <v>13047</v>
      </c>
      <c r="D240">
        <v>2</v>
      </c>
      <c r="E240" t="b">
        <v>0</v>
      </c>
      <c r="F240" t="b">
        <v>0</v>
      </c>
      <c r="G240" t="s">
        <v>9261</v>
      </c>
      <c r="H240" t="s">
        <v>9261</v>
      </c>
      <c r="I240" t="s">
        <v>9261</v>
      </c>
      <c r="J240" t="s">
        <v>9261</v>
      </c>
      <c r="K240" t="s">
        <v>9261</v>
      </c>
      <c r="L240" t="s">
        <v>9261</v>
      </c>
      <c r="M240" t="s">
        <v>9261</v>
      </c>
      <c r="N240" t="s">
        <v>9261</v>
      </c>
      <c r="O240" t="s">
        <v>9261</v>
      </c>
      <c r="P240" t="s">
        <v>9261</v>
      </c>
    </row>
    <row r="241" spans="1:16" x14ac:dyDescent="0.2">
      <c r="A241">
        <v>240</v>
      </c>
      <c r="B241">
        <v>2</v>
      </c>
      <c r="C241" s="1">
        <v>11827</v>
      </c>
      <c r="D241">
        <v>1</v>
      </c>
      <c r="E241" t="b">
        <v>1</v>
      </c>
      <c r="F241" t="b">
        <v>0</v>
      </c>
      <c r="G241" t="s">
        <v>371</v>
      </c>
      <c r="H241" t="s">
        <v>2947</v>
      </c>
      <c r="I241" t="s">
        <v>3074</v>
      </c>
      <c r="J241" t="s">
        <v>9261</v>
      </c>
      <c r="K241" t="s">
        <v>9261</v>
      </c>
      <c r="L241" t="s">
        <v>9261</v>
      </c>
      <c r="M241" t="s">
        <v>9261</v>
      </c>
      <c r="N241" t="s">
        <v>9261</v>
      </c>
      <c r="O241" t="s">
        <v>9261</v>
      </c>
      <c r="P241" t="s">
        <v>9261</v>
      </c>
    </row>
    <row r="242" spans="1:16" x14ac:dyDescent="0.2">
      <c r="A242">
        <v>241</v>
      </c>
      <c r="B242">
        <v>2</v>
      </c>
      <c r="C242" s="1">
        <v>15226</v>
      </c>
      <c r="D242">
        <v>2</v>
      </c>
      <c r="E242" t="b">
        <v>0</v>
      </c>
      <c r="F242" t="b">
        <v>0</v>
      </c>
      <c r="G242" t="s">
        <v>4331</v>
      </c>
      <c r="H242" t="s">
        <v>1702</v>
      </c>
      <c r="I242" t="s">
        <v>9261</v>
      </c>
      <c r="J242" t="s">
        <v>9261</v>
      </c>
      <c r="K242" t="s">
        <v>9261</v>
      </c>
      <c r="L242" t="s">
        <v>9261</v>
      </c>
      <c r="M242" t="s">
        <v>9261</v>
      </c>
      <c r="N242" t="s">
        <v>9261</v>
      </c>
      <c r="O242" t="s">
        <v>9261</v>
      </c>
      <c r="P242" t="s">
        <v>9261</v>
      </c>
    </row>
    <row r="243" spans="1:16" x14ac:dyDescent="0.2">
      <c r="A243">
        <v>242</v>
      </c>
      <c r="B243">
        <v>2</v>
      </c>
      <c r="C243" s="1">
        <v>10701</v>
      </c>
      <c r="D243">
        <v>0</v>
      </c>
      <c r="E243" t="b">
        <v>0</v>
      </c>
      <c r="F243" t="b">
        <v>0</v>
      </c>
      <c r="G243" t="s">
        <v>659</v>
      </c>
      <c r="H243" t="s">
        <v>8105</v>
      </c>
      <c r="I243" t="s">
        <v>2678</v>
      </c>
      <c r="J243" t="s">
        <v>136</v>
      </c>
      <c r="K243" t="s">
        <v>3198</v>
      </c>
      <c r="L243" t="s">
        <v>9261</v>
      </c>
      <c r="M243" t="s">
        <v>9261</v>
      </c>
      <c r="N243" t="s">
        <v>9261</v>
      </c>
      <c r="O243" t="s">
        <v>9261</v>
      </c>
      <c r="P243" t="s">
        <v>9261</v>
      </c>
    </row>
    <row r="244" spans="1:16" x14ac:dyDescent="0.2">
      <c r="A244">
        <v>243</v>
      </c>
      <c r="B244">
        <v>2</v>
      </c>
      <c r="C244" s="1">
        <v>11149</v>
      </c>
      <c r="D244">
        <v>0</v>
      </c>
      <c r="E244" t="b">
        <v>0</v>
      </c>
      <c r="F244" t="b">
        <v>0</v>
      </c>
      <c r="G244" t="s">
        <v>26</v>
      </c>
      <c r="H244" t="s">
        <v>9261</v>
      </c>
      <c r="I244" t="s">
        <v>9261</v>
      </c>
      <c r="J244" t="s">
        <v>9261</v>
      </c>
      <c r="K244" t="s">
        <v>9261</v>
      </c>
      <c r="L244" t="s">
        <v>9261</v>
      </c>
      <c r="M244" t="s">
        <v>9261</v>
      </c>
      <c r="N244" t="s">
        <v>9261</v>
      </c>
      <c r="O244" t="s">
        <v>9261</v>
      </c>
      <c r="P244" t="s">
        <v>9261</v>
      </c>
    </row>
    <row r="245" spans="1:16" x14ac:dyDescent="0.2">
      <c r="A245">
        <v>244</v>
      </c>
      <c r="B245">
        <v>1</v>
      </c>
      <c r="C245" s="1">
        <v>15729</v>
      </c>
      <c r="D245">
        <v>2</v>
      </c>
      <c r="E245" t="b">
        <v>0</v>
      </c>
      <c r="F245" t="b">
        <v>0</v>
      </c>
      <c r="G245" t="s">
        <v>5066</v>
      </c>
      <c r="H245" t="s">
        <v>8523</v>
      </c>
      <c r="I245" t="s">
        <v>7615</v>
      </c>
      <c r="J245" t="s">
        <v>9261</v>
      </c>
      <c r="K245" t="s">
        <v>9261</v>
      </c>
      <c r="L245" t="s">
        <v>9261</v>
      </c>
      <c r="M245" t="s">
        <v>9261</v>
      </c>
      <c r="N245" t="s">
        <v>9261</v>
      </c>
      <c r="O245" t="s">
        <v>9261</v>
      </c>
      <c r="P245" t="s">
        <v>9261</v>
      </c>
    </row>
    <row r="246" spans="1:16" x14ac:dyDescent="0.2">
      <c r="A246">
        <v>245</v>
      </c>
      <c r="B246">
        <v>2</v>
      </c>
      <c r="C246" s="1">
        <v>23628</v>
      </c>
      <c r="D246">
        <v>1</v>
      </c>
      <c r="E246" t="b">
        <v>0</v>
      </c>
      <c r="F246" t="b">
        <v>0</v>
      </c>
      <c r="G246" t="s">
        <v>9261</v>
      </c>
      <c r="H246" t="s">
        <v>9261</v>
      </c>
      <c r="I246" t="s">
        <v>9261</v>
      </c>
      <c r="J246" t="s">
        <v>9261</v>
      </c>
      <c r="K246" t="s">
        <v>9261</v>
      </c>
      <c r="L246" t="s">
        <v>9261</v>
      </c>
      <c r="M246" t="s">
        <v>9261</v>
      </c>
      <c r="N246" t="s">
        <v>9261</v>
      </c>
      <c r="O246" t="s">
        <v>9261</v>
      </c>
      <c r="P246" t="s">
        <v>9261</v>
      </c>
    </row>
    <row r="247" spans="1:16" x14ac:dyDescent="0.2">
      <c r="A247">
        <v>246</v>
      </c>
      <c r="B247">
        <v>2</v>
      </c>
      <c r="C247" s="1">
        <v>11290</v>
      </c>
      <c r="D247">
        <v>0</v>
      </c>
      <c r="E247" t="b">
        <v>0</v>
      </c>
      <c r="F247" t="b">
        <v>0</v>
      </c>
      <c r="G247" t="s">
        <v>1409</v>
      </c>
      <c r="H247" t="s">
        <v>5310</v>
      </c>
      <c r="I247" t="s">
        <v>2988</v>
      </c>
      <c r="J247" t="s">
        <v>1464</v>
      </c>
      <c r="K247" t="s">
        <v>7533</v>
      </c>
      <c r="L247" t="s">
        <v>1990</v>
      </c>
      <c r="M247" t="s">
        <v>3200</v>
      </c>
      <c r="N247" t="s">
        <v>8664</v>
      </c>
      <c r="O247" t="s">
        <v>9261</v>
      </c>
      <c r="P247" t="s">
        <v>9261</v>
      </c>
    </row>
    <row r="248" spans="1:16" x14ac:dyDescent="0.2">
      <c r="A248">
        <v>247</v>
      </c>
      <c r="B248">
        <v>1</v>
      </c>
      <c r="C248" s="1">
        <v>11091</v>
      </c>
      <c r="D248">
        <v>0</v>
      </c>
      <c r="E248" t="b">
        <v>1</v>
      </c>
      <c r="F248" t="b">
        <v>0</v>
      </c>
      <c r="G248" t="s">
        <v>8901</v>
      </c>
      <c r="H248" t="s">
        <v>7045</v>
      </c>
      <c r="I248" t="s">
        <v>8032</v>
      </c>
      <c r="J248" t="s">
        <v>979</v>
      </c>
      <c r="K248" t="s">
        <v>2962</v>
      </c>
      <c r="L248" t="s">
        <v>1427</v>
      </c>
      <c r="M248" t="s">
        <v>4432</v>
      </c>
      <c r="N248" t="s">
        <v>9261</v>
      </c>
      <c r="O248" t="s">
        <v>9261</v>
      </c>
      <c r="P248" t="s">
        <v>9261</v>
      </c>
    </row>
    <row r="249" spans="1:16" x14ac:dyDescent="0.2">
      <c r="A249">
        <v>248</v>
      </c>
      <c r="B249">
        <v>1</v>
      </c>
      <c r="C249" s="1">
        <v>26468</v>
      </c>
      <c r="D249">
        <v>3</v>
      </c>
      <c r="E249" t="b">
        <v>0</v>
      </c>
      <c r="F249" t="b">
        <v>0</v>
      </c>
      <c r="G249" t="s">
        <v>9261</v>
      </c>
      <c r="H249" t="s">
        <v>9261</v>
      </c>
      <c r="I249" t="s">
        <v>9261</v>
      </c>
      <c r="J249" t="s">
        <v>9261</v>
      </c>
      <c r="K249" t="s">
        <v>9261</v>
      </c>
      <c r="L249" t="s">
        <v>9261</v>
      </c>
      <c r="M249" t="s">
        <v>9261</v>
      </c>
      <c r="N249" t="s">
        <v>9261</v>
      </c>
      <c r="O249" t="s">
        <v>9261</v>
      </c>
      <c r="P249" t="s">
        <v>9261</v>
      </c>
    </row>
    <row r="250" spans="1:16" x14ac:dyDescent="0.2">
      <c r="A250">
        <v>249</v>
      </c>
      <c r="B250">
        <v>2</v>
      </c>
      <c r="C250" s="1">
        <v>17011</v>
      </c>
      <c r="D250">
        <v>0</v>
      </c>
      <c r="E250" t="b">
        <v>0</v>
      </c>
      <c r="F250" t="b">
        <v>0</v>
      </c>
      <c r="G250" t="s">
        <v>1765</v>
      </c>
      <c r="H250" t="s">
        <v>171</v>
      </c>
      <c r="I250" t="s">
        <v>4640</v>
      </c>
      <c r="J250" t="s">
        <v>2518</v>
      </c>
      <c r="K250" t="s">
        <v>9261</v>
      </c>
      <c r="L250" t="s">
        <v>9261</v>
      </c>
      <c r="M250" t="s">
        <v>9261</v>
      </c>
      <c r="N250" t="s">
        <v>9261</v>
      </c>
      <c r="O250" t="s">
        <v>9261</v>
      </c>
      <c r="P250" t="s">
        <v>9261</v>
      </c>
    </row>
    <row r="251" spans="1:16" x14ac:dyDescent="0.2">
      <c r="A251">
        <v>250</v>
      </c>
      <c r="B251">
        <v>1</v>
      </c>
      <c r="C251" s="1">
        <v>20463</v>
      </c>
      <c r="D251">
        <v>2</v>
      </c>
      <c r="E251" t="b">
        <v>0</v>
      </c>
      <c r="F251" t="b">
        <v>0</v>
      </c>
      <c r="G251" t="s">
        <v>8415</v>
      </c>
      <c r="H251" t="s">
        <v>2182</v>
      </c>
      <c r="I251" t="s">
        <v>6799</v>
      </c>
      <c r="J251" t="s">
        <v>1191</v>
      </c>
      <c r="K251" t="s">
        <v>3253</v>
      </c>
      <c r="L251" t="s">
        <v>545</v>
      </c>
      <c r="M251" t="s">
        <v>8898</v>
      </c>
      <c r="N251" t="s">
        <v>9261</v>
      </c>
      <c r="O251" t="s">
        <v>9261</v>
      </c>
      <c r="P251" t="s">
        <v>9261</v>
      </c>
    </row>
    <row r="252" spans="1:16" x14ac:dyDescent="0.2">
      <c r="A252">
        <v>251</v>
      </c>
      <c r="B252">
        <v>1</v>
      </c>
      <c r="C252" s="1">
        <v>27010</v>
      </c>
      <c r="D252">
        <v>3</v>
      </c>
      <c r="E252" t="b">
        <v>0</v>
      </c>
      <c r="F252" t="b">
        <v>0</v>
      </c>
      <c r="G252" t="s">
        <v>7547</v>
      </c>
      <c r="H252" t="s">
        <v>8865</v>
      </c>
      <c r="I252" t="s">
        <v>4502</v>
      </c>
      <c r="J252" t="s">
        <v>9261</v>
      </c>
      <c r="K252" t="s">
        <v>9261</v>
      </c>
      <c r="L252" t="s">
        <v>9261</v>
      </c>
      <c r="M252" t="s">
        <v>9261</v>
      </c>
      <c r="N252" t="s">
        <v>9261</v>
      </c>
      <c r="O252" t="s">
        <v>9261</v>
      </c>
      <c r="P252" t="s">
        <v>9261</v>
      </c>
    </row>
    <row r="253" spans="1:16" x14ac:dyDescent="0.2">
      <c r="A253">
        <v>252</v>
      </c>
      <c r="B253">
        <v>2</v>
      </c>
      <c r="C253" s="1">
        <v>17608</v>
      </c>
      <c r="D253">
        <v>0</v>
      </c>
      <c r="E253" t="b">
        <v>0</v>
      </c>
      <c r="F253" t="b">
        <v>0</v>
      </c>
      <c r="G253" t="s">
        <v>514</v>
      </c>
      <c r="H253" t="s">
        <v>7628</v>
      </c>
      <c r="I253" t="s">
        <v>1098</v>
      </c>
      <c r="J253" t="s">
        <v>4281</v>
      </c>
      <c r="K253" t="s">
        <v>5106</v>
      </c>
      <c r="L253" t="s">
        <v>9261</v>
      </c>
      <c r="M253" t="s">
        <v>9261</v>
      </c>
      <c r="N253" t="s">
        <v>9261</v>
      </c>
      <c r="O253" t="s">
        <v>9261</v>
      </c>
      <c r="P253" t="s">
        <v>9261</v>
      </c>
    </row>
    <row r="254" spans="1:16" x14ac:dyDescent="0.2">
      <c r="A254">
        <v>253</v>
      </c>
      <c r="B254">
        <v>2</v>
      </c>
      <c r="C254" s="1">
        <v>27134</v>
      </c>
      <c r="D254">
        <v>3</v>
      </c>
      <c r="E254" t="b">
        <v>0</v>
      </c>
      <c r="F254" t="b">
        <v>0</v>
      </c>
      <c r="G254" t="s">
        <v>2839</v>
      </c>
      <c r="H254" t="s">
        <v>9261</v>
      </c>
      <c r="I254" t="s">
        <v>9261</v>
      </c>
      <c r="J254" t="s">
        <v>9261</v>
      </c>
      <c r="K254" t="s">
        <v>9261</v>
      </c>
      <c r="L254" t="s">
        <v>9261</v>
      </c>
      <c r="M254" t="s">
        <v>9261</v>
      </c>
      <c r="N254" t="s">
        <v>9261</v>
      </c>
      <c r="O254" t="s">
        <v>9261</v>
      </c>
      <c r="P254" t="s">
        <v>9261</v>
      </c>
    </row>
    <row r="255" spans="1:16" x14ac:dyDescent="0.2">
      <c r="A255">
        <v>254</v>
      </c>
      <c r="B255">
        <v>1</v>
      </c>
      <c r="C255" s="1">
        <v>16840</v>
      </c>
      <c r="D255">
        <v>3</v>
      </c>
      <c r="E255" t="b">
        <v>1</v>
      </c>
      <c r="F255" t="b">
        <v>0</v>
      </c>
      <c r="G255" t="s">
        <v>5245</v>
      </c>
      <c r="H255" t="s">
        <v>3975</v>
      </c>
      <c r="I255" t="s">
        <v>3397</v>
      </c>
      <c r="J255" t="s">
        <v>3194</v>
      </c>
      <c r="K255" t="s">
        <v>6827</v>
      </c>
      <c r="L255" t="s">
        <v>9261</v>
      </c>
      <c r="M255" t="s">
        <v>9261</v>
      </c>
      <c r="N255" t="s">
        <v>9261</v>
      </c>
      <c r="O255" t="s">
        <v>9261</v>
      </c>
      <c r="P255" t="s">
        <v>9261</v>
      </c>
    </row>
    <row r="256" spans="1:16" x14ac:dyDescent="0.2">
      <c r="A256">
        <v>255</v>
      </c>
      <c r="B256">
        <v>1</v>
      </c>
      <c r="C256" s="1">
        <v>10599</v>
      </c>
      <c r="D256">
        <v>1</v>
      </c>
      <c r="E256" t="b">
        <v>0</v>
      </c>
      <c r="F256" t="b">
        <v>0</v>
      </c>
      <c r="G256" t="s">
        <v>4639</v>
      </c>
      <c r="H256" t="s">
        <v>7206</v>
      </c>
      <c r="I256" t="s">
        <v>6337</v>
      </c>
      <c r="J256" t="s">
        <v>6862</v>
      </c>
      <c r="K256" t="s">
        <v>609</v>
      </c>
      <c r="L256" t="s">
        <v>5517</v>
      </c>
      <c r="M256" t="s">
        <v>3805</v>
      </c>
      <c r="N256" t="s">
        <v>1014</v>
      </c>
      <c r="O256" t="s">
        <v>9261</v>
      </c>
      <c r="P256" t="s">
        <v>9261</v>
      </c>
    </row>
    <row r="257" spans="1:16" x14ac:dyDescent="0.2">
      <c r="A257">
        <v>256</v>
      </c>
      <c r="B257">
        <v>2</v>
      </c>
      <c r="C257" s="1">
        <v>24959</v>
      </c>
      <c r="D257">
        <v>0</v>
      </c>
      <c r="E257" t="b">
        <v>0</v>
      </c>
      <c r="F257" t="b">
        <v>0</v>
      </c>
      <c r="G257" t="s">
        <v>6532</v>
      </c>
      <c r="H257" t="s">
        <v>3905</v>
      </c>
      <c r="I257" t="s">
        <v>9261</v>
      </c>
      <c r="J257" t="s">
        <v>9261</v>
      </c>
      <c r="K257" t="s">
        <v>9261</v>
      </c>
      <c r="L257" t="s">
        <v>9261</v>
      </c>
      <c r="M257" t="s">
        <v>9261</v>
      </c>
      <c r="N257" t="s">
        <v>9261</v>
      </c>
      <c r="O257" t="s">
        <v>9261</v>
      </c>
      <c r="P257" t="s">
        <v>9261</v>
      </c>
    </row>
    <row r="258" spans="1:16" x14ac:dyDescent="0.2">
      <c r="A258">
        <v>257</v>
      </c>
      <c r="B258">
        <v>1</v>
      </c>
      <c r="C258" s="1">
        <v>14039</v>
      </c>
      <c r="D258">
        <v>3</v>
      </c>
      <c r="E258" t="b">
        <v>1</v>
      </c>
      <c r="F258" t="b">
        <v>0</v>
      </c>
      <c r="G258" t="s">
        <v>562</v>
      </c>
      <c r="H258" t="s">
        <v>9261</v>
      </c>
      <c r="I258" t="s">
        <v>9261</v>
      </c>
      <c r="J258" t="s">
        <v>9261</v>
      </c>
      <c r="K258" t="s">
        <v>9261</v>
      </c>
      <c r="L258" t="s">
        <v>9261</v>
      </c>
      <c r="M258" t="s">
        <v>9261</v>
      </c>
      <c r="N258" t="s">
        <v>9261</v>
      </c>
      <c r="O258" t="s">
        <v>9261</v>
      </c>
      <c r="P258" t="s">
        <v>9261</v>
      </c>
    </row>
    <row r="259" spans="1:16" x14ac:dyDescent="0.2">
      <c r="A259">
        <v>258</v>
      </c>
      <c r="B259">
        <v>1</v>
      </c>
      <c r="C259" s="1">
        <v>20655</v>
      </c>
      <c r="D259">
        <v>1</v>
      </c>
      <c r="E259" t="b">
        <v>0</v>
      </c>
      <c r="F259" t="b">
        <v>0</v>
      </c>
      <c r="G259" t="s">
        <v>7557</v>
      </c>
      <c r="H259" t="s">
        <v>6155</v>
      </c>
      <c r="I259" t="s">
        <v>4315</v>
      </c>
      <c r="J259" t="s">
        <v>4842</v>
      </c>
      <c r="K259" t="s">
        <v>9261</v>
      </c>
      <c r="L259" t="s">
        <v>9261</v>
      </c>
      <c r="M259" t="s">
        <v>9261</v>
      </c>
      <c r="N259" t="s">
        <v>9261</v>
      </c>
      <c r="O259" t="s">
        <v>9261</v>
      </c>
      <c r="P259" t="s">
        <v>9261</v>
      </c>
    </row>
    <row r="260" spans="1:16" x14ac:dyDescent="0.2">
      <c r="A260">
        <v>259</v>
      </c>
      <c r="B260">
        <v>1</v>
      </c>
      <c r="C260" s="1">
        <v>18759</v>
      </c>
      <c r="D260">
        <v>0</v>
      </c>
      <c r="E260" t="b">
        <v>0</v>
      </c>
      <c r="F260" t="b">
        <v>0</v>
      </c>
      <c r="G260" t="s">
        <v>1817</v>
      </c>
      <c r="H260" t="s">
        <v>7716</v>
      </c>
      <c r="I260" t="s">
        <v>4710</v>
      </c>
      <c r="J260" t="s">
        <v>9261</v>
      </c>
      <c r="K260" t="s">
        <v>9261</v>
      </c>
      <c r="L260" t="s">
        <v>9261</v>
      </c>
      <c r="M260" t="s">
        <v>9261</v>
      </c>
      <c r="N260" t="s">
        <v>9261</v>
      </c>
      <c r="O260" t="s">
        <v>9261</v>
      </c>
      <c r="P260" t="s">
        <v>9261</v>
      </c>
    </row>
    <row r="261" spans="1:16" x14ac:dyDescent="0.2">
      <c r="A261">
        <v>260</v>
      </c>
      <c r="B261">
        <v>1</v>
      </c>
      <c r="C261" s="1">
        <v>27538</v>
      </c>
      <c r="D261">
        <v>0</v>
      </c>
      <c r="E261" t="b">
        <v>0</v>
      </c>
      <c r="F261" t="b">
        <v>0</v>
      </c>
      <c r="G261" t="s">
        <v>7801</v>
      </c>
      <c r="H261" t="s">
        <v>8973</v>
      </c>
      <c r="I261" t="s">
        <v>1000</v>
      </c>
      <c r="J261" t="s">
        <v>5582</v>
      </c>
      <c r="K261" t="s">
        <v>4304</v>
      </c>
      <c r="L261" t="s">
        <v>8773</v>
      </c>
      <c r="M261" t="s">
        <v>8080</v>
      </c>
      <c r="N261" t="s">
        <v>1644</v>
      </c>
      <c r="O261" t="s">
        <v>8558</v>
      </c>
      <c r="P261" t="s">
        <v>9261</v>
      </c>
    </row>
    <row r="262" spans="1:16" x14ac:dyDescent="0.2">
      <c r="A262">
        <v>261</v>
      </c>
      <c r="B262">
        <v>2</v>
      </c>
      <c r="C262" s="1">
        <v>23332</v>
      </c>
      <c r="D262">
        <v>0</v>
      </c>
      <c r="E262" t="b">
        <v>0</v>
      </c>
      <c r="F262" t="b">
        <v>0</v>
      </c>
      <c r="G262" t="s">
        <v>7554</v>
      </c>
      <c r="H262" t="s">
        <v>3393</v>
      </c>
      <c r="I262" t="s">
        <v>9261</v>
      </c>
      <c r="J262" t="s">
        <v>9261</v>
      </c>
      <c r="K262" t="s">
        <v>9261</v>
      </c>
      <c r="L262" t="s">
        <v>9261</v>
      </c>
      <c r="M262" t="s">
        <v>9261</v>
      </c>
      <c r="N262" t="s">
        <v>9261</v>
      </c>
      <c r="O262" t="s">
        <v>9261</v>
      </c>
      <c r="P262" t="s">
        <v>9261</v>
      </c>
    </row>
    <row r="263" spans="1:16" x14ac:dyDescent="0.2">
      <c r="A263">
        <v>262</v>
      </c>
      <c r="B263">
        <v>2</v>
      </c>
      <c r="C263" s="1">
        <v>14318</v>
      </c>
      <c r="D263">
        <v>1</v>
      </c>
      <c r="E263" t="b">
        <v>0</v>
      </c>
      <c r="F263" t="b">
        <v>0</v>
      </c>
      <c r="G263" t="s">
        <v>1914</v>
      </c>
      <c r="H263" t="s">
        <v>3426</v>
      </c>
      <c r="I263" t="s">
        <v>709</v>
      </c>
      <c r="J263" t="s">
        <v>4333</v>
      </c>
      <c r="K263" t="s">
        <v>2912</v>
      </c>
      <c r="L263" t="s">
        <v>5506</v>
      </c>
      <c r="M263" t="s">
        <v>9261</v>
      </c>
      <c r="N263" t="s">
        <v>9261</v>
      </c>
      <c r="O263" t="s">
        <v>9261</v>
      </c>
      <c r="P263" t="s">
        <v>9261</v>
      </c>
    </row>
    <row r="264" spans="1:16" x14ac:dyDescent="0.2">
      <c r="A264">
        <v>263</v>
      </c>
      <c r="B264">
        <v>1</v>
      </c>
      <c r="C264" s="1">
        <v>9441</v>
      </c>
      <c r="D264">
        <v>1</v>
      </c>
      <c r="E264" t="b">
        <v>0</v>
      </c>
      <c r="F264" t="b">
        <v>0</v>
      </c>
      <c r="G264" t="s">
        <v>78</v>
      </c>
      <c r="H264" t="s">
        <v>271</v>
      </c>
      <c r="I264" t="s">
        <v>4510</v>
      </c>
      <c r="J264" t="s">
        <v>4717</v>
      </c>
      <c r="K264" t="s">
        <v>618</v>
      </c>
      <c r="L264" t="s">
        <v>9261</v>
      </c>
      <c r="M264" t="s">
        <v>9261</v>
      </c>
      <c r="N264" t="s">
        <v>9261</v>
      </c>
      <c r="O264" t="s">
        <v>9261</v>
      </c>
      <c r="P264" t="s">
        <v>9261</v>
      </c>
    </row>
    <row r="265" spans="1:16" x14ac:dyDescent="0.2">
      <c r="A265">
        <v>264</v>
      </c>
      <c r="B265">
        <v>1</v>
      </c>
      <c r="C265" s="1">
        <v>13283</v>
      </c>
      <c r="D265">
        <v>1</v>
      </c>
      <c r="E265" t="b">
        <v>1</v>
      </c>
      <c r="F265" t="b">
        <v>0</v>
      </c>
      <c r="G265" t="s">
        <v>1101</v>
      </c>
      <c r="H265" t="s">
        <v>3643</v>
      </c>
      <c r="I265" t="s">
        <v>5711</v>
      </c>
      <c r="J265" t="s">
        <v>1901</v>
      </c>
      <c r="K265" t="s">
        <v>8679</v>
      </c>
      <c r="L265" t="s">
        <v>9261</v>
      </c>
      <c r="M265" t="s">
        <v>9261</v>
      </c>
      <c r="N265" t="s">
        <v>9261</v>
      </c>
      <c r="O265" t="s">
        <v>9261</v>
      </c>
      <c r="P265" t="s">
        <v>9261</v>
      </c>
    </row>
    <row r="266" spans="1:16" x14ac:dyDescent="0.2">
      <c r="A266">
        <v>265</v>
      </c>
      <c r="B266">
        <v>1</v>
      </c>
      <c r="C266" s="1">
        <v>19619</v>
      </c>
      <c r="D266">
        <v>0</v>
      </c>
      <c r="E266" t="b">
        <v>1</v>
      </c>
      <c r="F266" t="b">
        <v>0</v>
      </c>
      <c r="G266" t="s">
        <v>7325</v>
      </c>
      <c r="H266" t="s">
        <v>3306</v>
      </c>
      <c r="I266" t="s">
        <v>3840</v>
      </c>
      <c r="J266" t="s">
        <v>7575</v>
      </c>
      <c r="K266" t="s">
        <v>5720</v>
      </c>
      <c r="L266" t="s">
        <v>1318</v>
      </c>
      <c r="M266" t="s">
        <v>6999</v>
      </c>
      <c r="N266" t="s">
        <v>7001</v>
      </c>
      <c r="O266" t="s">
        <v>9261</v>
      </c>
      <c r="P266" t="s">
        <v>9261</v>
      </c>
    </row>
    <row r="267" spans="1:16" x14ac:dyDescent="0.2">
      <c r="A267">
        <v>266</v>
      </c>
      <c r="B267">
        <v>2</v>
      </c>
      <c r="C267" s="1">
        <v>19135</v>
      </c>
      <c r="D267">
        <v>2</v>
      </c>
      <c r="E267" t="b">
        <v>1</v>
      </c>
      <c r="F267" t="b">
        <v>1</v>
      </c>
      <c r="G267" t="s">
        <v>6963</v>
      </c>
      <c r="H267" t="s">
        <v>2742</v>
      </c>
      <c r="I267" t="s">
        <v>5931</v>
      </c>
      <c r="J267" t="s">
        <v>789</v>
      </c>
      <c r="K267" t="s">
        <v>9261</v>
      </c>
      <c r="L267" t="s">
        <v>9261</v>
      </c>
      <c r="M267" t="s">
        <v>9261</v>
      </c>
      <c r="N267" t="s">
        <v>9261</v>
      </c>
      <c r="O267" t="s">
        <v>9261</v>
      </c>
      <c r="P267" t="s">
        <v>9261</v>
      </c>
    </row>
    <row r="268" spans="1:16" x14ac:dyDescent="0.2">
      <c r="A268">
        <v>267</v>
      </c>
      <c r="B268">
        <v>1</v>
      </c>
      <c r="C268" s="1">
        <v>13040</v>
      </c>
      <c r="D268">
        <v>0</v>
      </c>
      <c r="E268" t="b">
        <v>0</v>
      </c>
      <c r="F268" t="b">
        <v>0</v>
      </c>
      <c r="G268" t="s">
        <v>8308</v>
      </c>
      <c r="H268" t="s">
        <v>1846</v>
      </c>
      <c r="I268" t="s">
        <v>9261</v>
      </c>
      <c r="J268" t="s">
        <v>9261</v>
      </c>
      <c r="K268" t="s">
        <v>9261</v>
      </c>
      <c r="L268" t="s">
        <v>9261</v>
      </c>
      <c r="M268" t="s">
        <v>9261</v>
      </c>
      <c r="N268" t="s">
        <v>9261</v>
      </c>
      <c r="O268" t="s">
        <v>9261</v>
      </c>
      <c r="P268" t="s">
        <v>9261</v>
      </c>
    </row>
    <row r="269" spans="1:16" x14ac:dyDescent="0.2">
      <c r="A269">
        <v>268</v>
      </c>
      <c r="B269">
        <v>2</v>
      </c>
      <c r="C269" s="1">
        <v>12744</v>
      </c>
      <c r="D269">
        <v>2</v>
      </c>
      <c r="E269" t="b">
        <v>0</v>
      </c>
      <c r="F269" t="b">
        <v>0</v>
      </c>
      <c r="G269" t="s">
        <v>1612</v>
      </c>
      <c r="H269" t="s">
        <v>344</v>
      </c>
      <c r="I269" t="s">
        <v>9261</v>
      </c>
      <c r="J269" t="s">
        <v>9261</v>
      </c>
      <c r="K269" t="s">
        <v>9261</v>
      </c>
      <c r="L269" t="s">
        <v>9261</v>
      </c>
      <c r="M269" t="s">
        <v>9261</v>
      </c>
      <c r="N269" t="s">
        <v>9261</v>
      </c>
      <c r="O269" t="s">
        <v>9261</v>
      </c>
      <c r="P269" t="s">
        <v>9261</v>
      </c>
    </row>
    <row r="270" spans="1:16" x14ac:dyDescent="0.2">
      <c r="A270">
        <v>269</v>
      </c>
      <c r="B270">
        <v>2</v>
      </c>
      <c r="C270" s="1">
        <v>12294</v>
      </c>
      <c r="D270">
        <v>0</v>
      </c>
      <c r="E270" t="b">
        <v>1</v>
      </c>
      <c r="F270" t="b">
        <v>0</v>
      </c>
      <c r="G270" t="s">
        <v>482</v>
      </c>
      <c r="H270" t="s">
        <v>6208</v>
      </c>
      <c r="I270" t="s">
        <v>9048</v>
      </c>
      <c r="J270" t="s">
        <v>5537</v>
      </c>
      <c r="K270" t="s">
        <v>9261</v>
      </c>
      <c r="L270" t="s">
        <v>9261</v>
      </c>
      <c r="M270" t="s">
        <v>9261</v>
      </c>
      <c r="N270" t="s">
        <v>9261</v>
      </c>
      <c r="O270" t="s">
        <v>9261</v>
      </c>
      <c r="P270" t="s">
        <v>9261</v>
      </c>
    </row>
    <row r="271" spans="1:16" x14ac:dyDescent="0.2">
      <c r="A271">
        <v>270</v>
      </c>
      <c r="B271">
        <v>2</v>
      </c>
      <c r="C271" s="1">
        <v>13549</v>
      </c>
      <c r="D271">
        <v>0</v>
      </c>
      <c r="E271" t="b">
        <v>0</v>
      </c>
      <c r="F271" t="b">
        <v>0</v>
      </c>
      <c r="G271" t="s">
        <v>9261</v>
      </c>
      <c r="H271" t="s">
        <v>9261</v>
      </c>
      <c r="I271" t="s">
        <v>9261</v>
      </c>
      <c r="J271" t="s">
        <v>9261</v>
      </c>
      <c r="K271" t="s">
        <v>9261</v>
      </c>
      <c r="L271" t="s">
        <v>9261</v>
      </c>
      <c r="M271" t="s">
        <v>9261</v>
      </c>
      <c r="N271" t="s">
        <v>9261</v>
      </c>
      <c r="O271" t="s">
        <v>9261</v>
      </c>
      <c r="P271" t="s">
        <v>9261</v>
      </c>
    </row>
    <row r="272" spans="1:16" x14ac:dyDescent="0.2">
      <c r="A272">
        <v>271</v>
      </c>
      <c r="B272">
        <v>1</v>
      </c>
      <c r="C272" s="1">
        <v>25366</v>
      </c>
      <c r="D272">
        <v>0</v>
      </c>
      <c r="E272" t="b">
        <v>0</v>
      </c>
      <c r="F272" t="b">
        <v>0</v>
      </c>
      <c r="G272" t="s">
        <v>2551</v>
      </c>
      <c r="H272" t="s">
        <v>5099</v>
      </c>
      <c r="I272" t="s">
        <v>5595</v>
      </c>
      <c r="J272" t="s">
        <v>4944</v>
      </c>
      <c r="K272" t="s">
        <v>9041</v>
      </c>
      <c r="L272" t="s">
        <v>7770</v>
      </c>
      <c r="M272" t="s">
        <v>8487</v>
      </c>
      <c r="N272" t="s">
        <v>9261</v>
      </c>
      <c r="O272" t="s">
        <v>9261</v>
      </c>
      <c r="P272" t="s">
        <v>9261</v>
      </c>
    </row>
    <row r="273" spans="1:16" x14ac:dyDescent="0.2">
      <c r="A273">
        <v>272</v>
      </c>
      <c r="B273">
        <v>1</v>
      </c>
      <c r="C273" s="1">
        <v>25055</v>
      </c>
      <c r="D273">
        <v>0</v>
      </c>
      <c r="E273" t="b">
        <v>0</v>
      </c>
      <c r="F273" t="b">
        <v>0</v>
      </c>
      <c r="G273" t="s">
        <v>9186</v>
      </c>
      <c r="H273" t="s">
        <v>2593</v>
      </c>
      <c r="I273" t="s">
        <v>4967</v>
      </c>
      <c r="J273" t="s">
        <v>2411</v>
      </c>
      <c r="K273" t="s">
        <v>6495</v>
      </c>
      <c r="L273" t="s">
        <v>2160</v>
      </c>
      <c r="M273" t="s">
        <v>9261</v>
      </c>
      <c r="N273" t="s">
        <v>9261</v>
      </c>
      <c r="O273" t="s">
        <v>9261</v>
      </c>
      <c r="P273" t="s">
        <v>9261</v>
      </c>
    </row>
    <row r="274" spans="1:16" x14ac:dyDescent="0.2">
      <c r="A274">
        <v>273</v>
      </c>
      <c r="B274">
        <v>2</v>
      </c>
      <c r="C274" s="1">
        <v>27360</v>
      </c>
      <c r="D274">
        <v>2</v>
      </c>
      <c r="E274" t="b">
        <v>0</v>
      </c>
      <c r="F274" t="b">
        <v>0</v>
      </c>
      <c r="G274" t="s">
        <v>9261</v>
      </c>
      <c r="H274" t="s">
        <v>9261</v>
      </c>
      <c r="I274" t="s">
        <v>9261</v>
      </c>
      <c r="J274" t="s">
        <v>9261</v>
      </c>
      <c r="K274" t="s">
        <v>9261</v>
      </c>
      <c r="L274" t="s">
        <v>9261</v>
      </c>
      <c r="M274" t="s">
        <v>9261</v>
      </c>
      <c r="N274" t="s">
        <v>9261</v>
      </c>
      <c r="O274" t="s">
        <v>9261</v>
      </c>
      <c r="P274" t="s">
        <v>9261</v>
      </c>
    </row>
    <row r="275" spans="1:16" x14ac:dyDescent="0.2">
      <c r="A275">
        <v>274</v>
      </c>
      <c r="B275">
        <v>2</v>
      </c>
      <c r="C275" s="1">
        <v>13809</v>
      </c>
      <c r="D275">
        <v>0</v>
      </c>
      <c r="E275" t="b">
        <v>0</v>
      </c>
      <c r="F275" t="b">
        <v>0</v>
      </c>
      <c r="G275" t="s">
        <v>5758</v>
      </c>
      <c r="H275" t="s">
        <v>1557</v>
      </c>
      <c r="I275" t="s">
        <v>9056</v>
      </c>
      <c r="J275" t="s">
        <v>4173</v>
      </c>
      <c r="K275" t="s">
        <v>7475</v>
      </c>
      <c r="L275" t="s">
        <v>264</v>
      </c>
      <c r="M275" t="s">
        <v>8535</v>
      </c>
      <c r="N275" t="s">
        <v>9261</v>
      </c>
      <c r="O275" t="s">
        <v>9261</v>
      </c>
      <c r="P275" t="s">
        <v>9261</v>
      </c>
    </row>
    <row r="276" spans="1:16" x14ac:dyDescent="0.2">
      <c r="A276">
        <v>275</v>
      </c>
      <c r="B276">
        <v>2</v>
      </c>
      <c r="C276" s="1">
        <v>14145</v>
      </c>
      <c r="D276">
        <v>2</v>
      </c>
      <c r="E276" t="b">
        <v>1</v>
      </c>
      <c r="F276" t="b">
        <v>0</v>
      </c>
      <c r="G276" t="s">
        <v>6534</v>
      </c>
      <c r="H276" t="s">
        <v>8752</v>
      </c>
      <c r="I276" t="s">
        <v>9231</v>
      </c>
      <c r="J276" t="s">
        <v>9058</v>
      </c>
      <c r="K276" t="s">
        <v>4459</v>
      </c>
      <c r="L276" t="s">
        <v>9261</v>
      </c>
      <c r="M276" t="s">
        <v>9261</v>
      </c>
      <c r="N276" t="s">
        <v>9261</v>
      </c>
      <c r="O276" t="s">
        <v>9261</v>
      </c>
      <c r="P276" t="s">
        <v>9261</v>
      </c>
    </row>
    <row r="277" spans="1:16" x14ac:dyDescent="0.2">
      <c r="A277">
        <v>276</v>
      </c>
      <c r="B277">
        <v>1</v>
      </c>
      <c r="C277" s="1">
        <v>9409</v>
      </c>
      <c r="D277">
        <v>1</v>
      </c>
      <c r="E277" t="b">
        <v>0</v>
      </c>
      <c r="F277" t="b">
        <v>0</v>
      </c>
      <c r="G277" t="s">
        <v>5179</v>
      </c>
      <c r="H277" t="s">
        <v>3699</v>
      </c>
      <c r="I277" t="s">
        <v>4387</v>
      </c>
      <c r="J277" t="s">
        <v>1560</v>
      </c>
      <c r="K277" t="s">
        <v>9261</v>
      </c>
      <c r="L277" t="s">
        <v>9261</v>
      </c>
      <c r="M277" t="s">
        <v>9261</v>
      </c>
      <c r="N277" t="s">
        <v>9261</v>
      </c>
      <c r="O277" t="s">
        <v>9261</v>
      </c>
      <c r="P277" t="s">
        <v>9261</v>
      </c>
    </row>
    <row r="278" spans="1:16" x14ac:dyDescent="0.2">
      <c r="A278">
        <v>277</v>
      </c>
      <c r="B278">
        <v>1</v>
      </c>
      <c r="C278" s="1">
        <v>22861</v>
      </c>
      <c r="D278">
        <v>1</v>
      </c>
      <c r="E278" t="b">
        <v>1</v>
      </c>
      <c r="F278" t="b">
        <v>0</v>
      </c>
      <c r="G278" t="s">
        <v>4331</v>
      </c>
      <c r="H278" t="s">
        <v>3547</v>
      </c>
      <c r="I278" t="s">
        <v>7026</v>
      </c>
      <c r="J278" t="s">
        <v>6151</v>
      </c>
      <c r="K278" t="s">
        <v>6764</v>
      </c>
      <c r="L278" t="s">
        <v>9261</v>
      </c>
      <c r="M278" t="s">
        <v>9261</v>
      </c>
      <c r="N278" t="s">
        <v>9261</v>
      </c>
      <c r="O278" t="s">
        <v>9261</v>
      </c>
      <c r="P278" t="s">
        <v>9261</v>
      </c>
    </row>
    <row r="279" spans="1:16" x14ac:dyDescent="0.2">
      <c r="A279">
        <v>278</v>
      </c>
      <c r="B279">
        <v>2</v>
      </c>
      <c r="C279" s="1">
        <v>24369</v>
      </c>
      <c r="D279">
        <v>3</v>
      </c>
      <c r="E279" t="b">
        <v>0</v>
      </c>
      <c r="F279" t="b">
        <v>0</v>
      </c>
      <c r="G279" t="s">
        <v>262</v>
      </c>
      <c r="H279" t="s">
        <v>7614</v>
      </c>
      <c r="I279" t="s">
        <v>2466</v>
      </c>
      <c r="J279" t="s">
        <v>8895</v>
      </c>
      <c r="K279" t="s">
        <v>9261</v>
      </c>
      <c r="L279" t="s">
        <v>9261</v>
      </c>
      <c r="M279" t="s">
        <v>9261</v>
      </c>
      <c r="N279" t="s">
        <v>9261</v>
      </c>
      <c r="O279" t="s">
        <v>9261</v>
      </c>
      <c r="P279" t="s">
        <v>9261</v>
      </c>
    </row>
    <row r="280" spans="1:16" x14ac:dyDescent="0.2">
      <c r="A280">
        <v>279</v>
      </c>
      <c r="B280">
        <v>1</v>
      </c>
      <c r="C280" s="1">
        <v>26404</v>
      </c>
      <c r="D280">
        <v>2</v>
      </c>
      <c r="E280" t="b">
        <v>0</v>
      </c>
      <c r="F280" t="b">
        <v>0</v>
      </c>
      <c r="G280" t="s">
        <v>5921</v>
      </c>
      <c r="H280" t="s">
        <v>1095</v>
      </c>
      <c r="I280" t="s">
        <v>5331</v>
      </c>
      <c r="J280" t="s">
        <v>3405</v>
      </c>
      <c r="K280" t="s">
        <v>9261</v>
      </c>
      <c r="L280" t="s">
        <v>9261</v>
      </c>
      <c r="M280" t="s">
        <v>9261</v>
      </c>
      <c r="N280" t="s">
        <v>9261</v>
      </c>
      <c r="O280" t="s">
        <v>9261</v>
      </c>
      <c r="P280" t="s">
        <v>9261</v>
      </c>
    </row>
    <row r="281" spans="1:16" x14ac:dyDescent="0.2">
      <c r="A281">
        <v>280</v>
      </c>
      <c r="B281">
        <v>1</v>
      </c>
      <c r="C281" s="1">
        <v>20198</v>
      </c>
      <c r="D281">
        <v>2</v>
      </c>
      <c r="E281" t="b">
        <v>1</v>
      </c>
      <c r="F281" t="b">
        <v>0</v>
      </c>
      <c r="G281" t="s">
        <v>4441</v>
      </c>
      <c r="H281" t="s">
        <v>1787</v>
      </c>
      <c r="I281" t="s">
        <v>1279</v>
      </c>
      <c r="J281" t="s">
        <v>7466</v>
      </c>
      <c r="K281" t="s">
        <v>9261</v>
      </c>
      <c r="L281" t="s">
        <v>9261</v>
      </c>
      <c r="M281" t="s">
        <v>9261</v>
      </c>
      <c r="N281" t="s">
        <v>9261</v>
      </c>
      <c r="O281" t="s">
        <v>9261</v>
      </c>
      <c r="P281" t="s">
        <v>9261</v>
      </c>
    </row>
    <row r="282" spans="1:16" x14ac:dyDescent="0.2">
      <c r="A282">
        <v>281</v>
      </c>
      <c r="B282">
        <v>2</v>
      </c>
      <c r="C282" s="1">
        <v>10817</v>
      </c>
      <c r="D282">
        <v>3</v>
      </c>
      <c r="E282" t="b">
        <v>1</v>
      </c>
      <c r="F282" t="b">
        <v>0</v>
      </c>
      <c r="G282" t="s">
        <v>1416</v>
      </c>
      <c r="H282" t="s">
        <v>9261</v>
      </c>
      <c r="I282" t="s">
        <v>9261</v>
      </c>
      <c r="J282" t="s">
        <v>9261</v>
      </c>
      <c r="K282" t="s">
        <v>9261</v>
      </c>
      <c r="L282" t="s">
        <v>9261</v>
      </c>
      <c r="M282" t="s">
        <v>9261</v>
      </c>
      <c r="N282" t="s">
        <v>9261</v>
      </c>
      <c r="O282" t="s">
        <v>9261</v>
      </c>
      <c r="P282" t="s">
        <v>9261</v>
      </c>
    </row>
    <row r="283" spans="1:16" x14ac:dyDescent="0.2">
      <c r="A283">
        <v>282</v>
      </c>
      <c r="B283">
        <v>1</v>
      </c>
      <c r="C283" s="1">
        <v>27227</v>
      </c>
      <c r="D283">
        <v>1</v>
      </c>
      <c r="E283" t="b">
        <v>0</v>
      </c>
      <c r="F283" t="b">
        <v>0</v>
      </c>
      <c r="G283" t="s">
        <v>8244</v>
      </c>
      <c r="H283" t="s">
        <v>5332</v>
      </c>
      <c r="I283" t="s">
        <v>6385</v>
      </c>
      <c r="J283" t="s">
        <v>2158</v>
      </c>
      <c r="K283" t="s">
        <v>3996</v>
      </c>
      <c r="L283" t="s">
        <v>4092</v>
      </c>
      <c r="M283" t="s">
        <v>3724</v>
      </c>
      <c r="N283" t="s">
        <v>3725</v>
      </c>
      <c r="O283" t="s">
        <v>9261</v>
      </c>
      <c r="P283" t="s">
        <v>9261</v>
      </c>
    </row>
    <row r="284" spans="1:16" x14ac:dyDescent="0.2">
      <c r="A284">
        <v>283</v>
      </c>
      <c r="B284">
        <v>2</v>
      </c>
      <c r="C284" s="1">
        <v>19688</v>
      </c>
      <c r="D284">
        <v>0</v>
      </c>
      <c r="E284" t="b">
        <v>0</v>
      </c>
      <c r="F284" t="b">
        <v>0</v>
      </c>
      <c r="G284" t="s">
        <v>8207</v>
      </c>
      <c r="H284" t="s">
        <v>340</v>
      </c>
      <c r="I284" t="s">
        <v>8349</v>
      </c>
      <c r="J284" t="s">
        <v>3977</v>
      </c>
      <c r="K284" t="s">
        <v>6089</v>
      </c>
      <c r="L284" t="s">
        <v>31</v>
      </c>
      <c r="M284" t="s">
        <v>1488</v>
      </c>
      <c r="N284" t="s">
        <v>5001</v>
      </c>
      <c r="O284" t="s">
        <v>9261</v>
      </c>
      <c r="P284" t="s">
        <v>9261</v>
      </c>
    </row>
    <row r="285" spans="1:16" x14ac:dyDescent="0.2">
      <c r="A285">
        <v>284</v>
      </c>
      <c r="B285">
        <v>1</v>
      </c>
      <c r="C285" s="1">
        <v>27226</v>
      </c>
      <c r="D285">
        <v>1</v>
      </c>
      <c r="E285" t="b">
        <v>0</v>
      </c>
      <c r="F285" t="b">
        <v>0</v>
      </c>
      <c r="G285" t="s">
        <v>1501</v>
      </c>
      <c r="H285" t="s">
        <v>9047</v>
      </c>
      <c r="I285" t="s">
        <v>6258</v>
      </c>
      <c r="J285" t="s">
        <v>2197</v>
      </c>
      <c r="K285" t="s">
        <v>1716</v>
      </c>
      <c r="L285" t="s">
        <v>9261</v>
      </c>
      <c r="M285" t="s">
        <v>9261</v>
      </c>
      <c r="N285" t="s">
        <v>9261</v>
      </c>
      <c r="O285" t="s">
        <v>9261</v>
      </c>
      <c r="P285" t="s">
        <v>9261</v>
      </c>
    </row>
    <row r="286" spans="1:16" x14ac:dyDescent="0.2">
      <c r="A286">
        <v>285</v>
      </c>
      <c r="B286">
        <v>2</v>
      </c>
      <c r="C286" s="1">
        <v>21605</v>
      </c>
      <c r="D286">
        <v>1</v>
      </c>
      <c r="E286" t="b">
        <v>0</v>
      </c>
      <c r="F286" t="b">
        <v>0</v>
      </c>
      <c r="G286" t="s">
        <v>5055</v>
      </c>
      <c r="H286" t="s">
        <v>939</v>
      </c>
      <c r="I286" t="s">
        <v>9010</v>
      </c>
      <c r="J286" t="s">
        <v>1970</v>
      </c>
      <c r="K286" t="s">
        <v>8612</v>
      </c>
      <c r="L286" t="s">
        <v>6888</v>
      </c>
      <c r="M286" t="s">
        <v>7027</v>
      </c>
      <c r="N286" t="s">
        <v>9261</v>
      </c>
      <c r="O286" t="s">
        <v>9261</v>
      </c>
      <c r="P286" t="s">
        <v>9261</v>
      </c>
    </row>
    <row r="287" spans="1:16" x14ac:dyDescent="0.2">
      <c r="A287">
        <v>286</v>
      </c>
      <c r="B287">
        <v>1</v>
      </c>
      <c r="C287" s="1">
        <v>16256</v>
      </c>
      <c r="D287">
        <v>1</v>
      </c>
      <c r="E287" t="b">
        <v>1</v>
      </c>
      <c r="F287" t="b">
        <v>0</v>
      </c>
      <c r="G287" t="s">
        <v>1538</v>
      </c>
      <c r="H287" t="s">
        <v>3143</v>
      </c>
      <c r="I287" t="s">
        <v>9261</v>
      </c>
      <c r="J287" t="s">
        <v>9261</v>
      </c>
      <c r="K287" t="s">
        <v>9261</v>
      </c>
      <c r="L287" t="s">
        <v>9261</v>
      </c>
      <c r="M287" t="s">
        <v>9261</v>
      </c>
      <c r="N287" t="s">
        <v>9261</v>
      </c>
      <c r="O287" t="s">
        <v>9261</v>
      </c>
      <c r="P287" t="s">
        <v>9261</v>
      </c>
    </row>
    <row r="288" spans="1:16" x14ac:dyDescent="0.2">
      <c r="A288">
        <v>287</v>
      </c>
      <c r="B288">
        <v>2</v>
      </c>
      <c r="C288" s="1">
        <v>9592</v>
      </c>
      <c r="D288">
        <v>2</v>
      </c>
      <c r="E288" t="b">
        <v>1</v>
      </c>
      <c r="F288" t="b">
        <v>0</v>
      </c>
      <c r="G288" t="s">
        <v>1988</v>
      </c>
      <c r="H288" t="s">
        <v>6158</v>
      </c>
      <c r="I288" t="s">
        <v>8263</v>
      </c>
      <c r="J288" t="s">
        <v>6082</v>
      </c>
      <c r="K288" t="s">
        <v>5583</v>
      </c>
      <c r="L288" t="s">
        <v>9261</v>
      </c>
      <c r="M288" t="s">
        <v>9261</v>
      </c>
      <c r="N288" t="s">
        <v>9261</v>
      </c>
      <c r="O288" t="s">
        <v>9261</v>
      </c>
      <c r="P288" t="s">
        <v>9261</v>
      </c>
    </row>
    <row r="289" spans="1:16" x14ac:dyDescent="0.2">
      <c r="A289">
        <v>288</v>
      </c>
      <c r="B289">
        <v>1</v>
      </c>
      <c r="C289" s="1">
        <v>19440</v>
      </c>
      <c r="D289">
        <v>1</v>
      </c>
      <c r="E289" t="b">
        <v>0</v>
      </c>
      <c r="F289" t="b">
        <v>0</v>
      </c>
      <c r="G289" t="s">
        <v>8806</v>
      </c>
      <c r="H289" t="s">
        <v>8887</v>
      </c>
      <c r="I289" t="s">
        <v>3176</v>
      </c>
      <c r="J289" t="s">
        <v>1186</v>
      </c>
      <c r="K289" t="s">
        <v>99</v>
      </c>
      <c r="L289" t="s">
        <v>574</v>
      </c>
      <c r="M289" t="s">
        <v>9261</v>
      </c>
      <c r="N289" t="s">
        <v>9261</v>
      </c>
      <c r="O289" t="s">
        <v>9261</v>
      </c>
      <c r="P289" t="s">
        <v>9261</v>
      </c>
    </row>
    <row r="290" spans="1:16" x14ac:dyDescent="0.2">
      <c r="A290">
        <v>289</v>
      </c>
      <c r="B290">
        <v>2</v>
      </c>
      <c r="C290" s="1">
        <v>17786</v>
      </c>
      <c r="D290">
        <v>0</v>
      </c>
      <c r="E290" t="b">
        <v>0</v>
      </c>
      <c r="F290" t="b">
        <v>0</v>
      </c>
      <c r="G290" t="s">
        <v>2692</v>
      </c>
      <c r="H290" t="s">
        <v>7591</v>
      </c>
      <c r="I290" t="s">
        <v>858</v>
      </c>
      <c r="J290" t="s">
        <v>2655</v>
      </c>
      <c r="K290" t="s">
        <v>2981</v>
      </c>
      <c r="L290" t="s">
        <v>6061</v>
      </c>
      <c r="M290" t="s">
        <v>9261</v>
      </c>
      <c r="N290" t="s">
        <v>9261</v>
      </c>
      <c r="O290" t="s">
        <v>9261</v>
      </c>
      <c r="P290" t="s">
        <v>9261</v>
      </c>
    </row>
    <row r="291" spans="1:16" x14ac:dyDescent="0.2">
      <c r="A291">
        <v>290</v>
      </c>
      <c r="B291">
        <v>2</v>
      </c>
      <c r="C291" s="1">
        <v>16096</v>
      </c>
      <c r="D291">
        <v>2</v>
      </c>
      <c r="E291" t="b">
        <v>1</v>
      </c>
      <c r="F291" t="b">
        <v>0</v>
      </c>
      <c r="G291" t="s">
        <v>3315</v>
      </c>
      <c r="H291" t="s">
        <v>4672</v>
      </c>
      <c r="I291" t="s">
        <v>5223</v>
      </c>
      <c r="J291" t="s">
        <v>9261</v>
      </c>
      <c r="K291" t="s">
        <v>9261</v>
      </c>
      <c r="L291" t="s">
        <v>9261</v>
      </c>
      <c r="M291" t="s">
        <v>9261</v>
      </c>
      <c r="N291" t="s">
        <v>9261</v>
      </c>
      <c r="O291" t="s">
        <v>9261</v>
      </c>
      <c r="P291" t="s">
        <v>9261</v>
      </c>
    </row>
    <row r="292" spans="1:16" x14ac:dyDescent="0.2">
      <c r="A292">
        <v>291</v>
      </c>
      <c r="B292">
        <v>2</v>
      </c>
      <c r="C292" s="1">
        <v>16338</v>
      </c>
      <c r="D292">
        <v>3</v>
      </c>
      <c r="E292" t="b">
        <v>0</v>
      </c>
      <c r="F292" t="b">
        <v>0</v>
      </c>
      <c r="G292" t="s">
        <v>1755</v>
      </c>
      <c r="H292" t="s">
        <v>6456</v>
      </c>
      <c r="I292" t="s">
        <v>2529</v>
      </c>
      <c r="J292" t="s">
        <v>1761</v>
      </c>
      <c r="K292" t="s">
        <v>5592</v>
      </c>
      <c r="L292" t="s">
        <v>1597</v>
      </c>
      <c r="M292" t="s">
        <v>1801</v>
      </c>
      <c r="N292" t="s">
        <v>9261</v>
      </c>
      <c r="O292" t="s">
        <v>9261</v>
      </c>
      <c r="P292" t="s">
        <v>9261</v>
      </c>
    </row>
    <row r="293" spans="1:16" x14ac:dyDescent="0.2">
      <c r="A293">
        <v>292</v>
      </c>
      <c r="B293">
        <v>2</v>
      </c>
      <c r="C293" s="1">
        <v>20600</v>
      </c>
      <c r="D293">
        <v>1</v>
      </c>
      <c r="E293" t="b">
        <v>0</v>
      </c>
      <c r="F293" t="b">
        <v>0</v>
      </c>
      <c r="G293" t="s">
        <v>6908</v>
      </c>
      <c r="H293" t="s">
        <v>4505</v>
      </c>
      <c r="I293" t="s">
        <v>1669</v>
      </c>
      <c r="J293" t="s">
        <v>6198</v>
      </c>
      <c r="K293" t="s">
        <v>3247</v>
      </c>
      <c r="L293" t="s">
        <v>4969</v>
      </c>
      <c r="M293" t="s">
        <v>8063</v>
      </c>
      <c r="N293" t="s">
        <v>9261</v>
      </c>
      <c r="O293" t="s">
        <v>9261</v>
      </c>
      <c r="P293" t="s">
        <v>9261</v>
      </c>
    </row>
    <row r="294" spans="1:16" x14ac:dyDescent="0.2">
      <c r="A294">
        <v>293</v>
      </c>
      <c r="B294">
        <v>1</v>
      </c>
      <c r="C294" s="1">
        <v>19750</v>
      </c>
      <c r="D294">
        <v>2</v>
      </c>
      <c r="E294" t="b">
        <v>0</v>
      </c>
      <c r="F294" t="b">
        <v>0</v>
      </c>
      <c r="G294" t="s">
        <v>6644</v>
      </c>
      <c r="H294" t="s">
        <v>836</v>
      </c>
      <c r="I294" t="s">
        <v>7463</v>
      </c>
      <c r="J294" t="s">
        <v>9261</v>
      </c>
      <c r="K294" t="s">
        <v>9261</v>
      </c>
      <c r="L294" t="s">
        <v>9261</v>
      </c>
      <c r="M294" t="s">
        <v>9261</v>
      </c>
      <c r="N294" t="s">
        <v>9261</v>
      </c>
      <c r="O294" t="s">
        <v>9261</v>
      </c>
      <c r="P294" t="s">
        <v>9261</v>
      </c>
    </row>
    <row r="295" spans="1:16" x14ac:dyDescent="0.2">
      <c r="A295">
        <v>294</v>
      </c>
      <c r="B295">
        <v>1</v>
      </c>
      <c r="C295" s="1">
        <v>9193</v>
      </c>
      <c r="D295">
        <v>2</v>
      </c>
      <c r="E295" t="b">
        <v>0</v>
      </c>
      <c r="F295" t="b">
        <v>0</v>
      </c>
      <c r="G295" t="s">
        <v>7719</v>
      </c>
      <c r="H295" t="s">
        <v>3503</v>
      </c>
      <c r="I295" t="s">
        <v>755</v>
      </c>
      <c r="J295" t="s">
        <v>9261</v>
      </c>
      <c r="K295" t="s">
        <v>9261</v>
      </c>
      <c r="L295" t="s">
        <v>9261</v>
      </c>
      <c r="M295" t="s">
        <v>9261</v>
      </c>
      <c r="N295" t="s">
        <v>9261</v>
      </c>
      <c r="O295" t="s">
        <v>9261</v>
      </c>
      <c r="P295" t="s">
        <v>9261</v>
      </c>
    </row>
    <row r="296" spans="1:16" x14ac:dyDescent="0.2">
      <c r="A296">
        <v>295</v>
      </c>
      <c r="B296">
        <v>2</v>
      </c>
      <c r="C296" s="1">
        <v>20881</v>
      </c>
      <c r="D296">
        <v>1</v>
      </c>
      <c r="E296" t="b">
        <v>1</v>
      </c>
      <c r="F296" t="b">
        <v>0</v>
      </c>
      <c r="G296" t="s">
        <v>5148</v>
      </c>
      <c r="H296" t="s">
        <v>4329</v>
      </c>
      <c r="I296" t="s">
        <v>3233</v>
      </c>
      <c r="J296" t="s">
        <v>8479</v>
      </c>
      <c r="K296" t="s">
        <v>2295</v>
      </c>
      <c r="L296" t="s">
        <v>1467</v>
      </c>
      <c r="M296" t="s">
        <v>9261</v>
      </c>
      <c r="N296" t="s">
        <v>9261</v>
      </c>
      <c r="O296" t="s">
        <v>9261</v>
      </c>
      <c r="P296" t="s">
        <v>9261</v>
      </c>
    </row>
    <row r="297" spans="1:16" x14ac:dyDescent="0.2">
      <c r="A297">
        <v>296</v>
      </c>
      <c r="B297">
        <v>2</v>
      </c>
      <c r="C297" s="1">
        <v>26417</v>
      </c>
      <c r="D297">
        <v>3</v>
      </c>
      <c r="E297" t="b">
        <v>1</v>
      </c>
      <c r="F297" t="b">
        <v>0</v>
      </c>
      <c r="G297" t="s">
        <v>1527</v>
      </c>
      <c r="H297" t="s">
        <v>7722</v>
      </c>
      <c r="I297" t="s">
        <v>8883</v>
      </c>
      <c r="J297" t="s">
        <v>3729</v>
      </c>
      <c r="K297" t="s">
        <v>7903</v>
      </c>
      <c r="L297" t="s">
        <v>248</v>
      </c>
      <c r="M297" t="s">
        <v>9261</v>
      </c>
      <c r="N297" t="s">
        <v>9261</v>
      </c>
      <c r="O297" t="s">
        <v>9261</v>
      </c>
      <c r="P297" t="s">
        <v>9261</v>
      </c>
    </row>
    <row r="298" spans="1:16" x14ac:dyDescent="0.2">
      <c r="A298">
        <v>297</v>
      </c>
      <c r="B298">
        <v>1</v>
      </c>
      <c r="C298" s="1">
        <v>12128</v>
      </c>
      <c r="D298">
        <v>0</v>
      </c>
      <c r="E298" t="b">
        <v>0</v>
      </c>
      <c r="F298" t="b">
        <v>0</v>
      </c>
      <c r="G298" t="s">
        <v>8192</v>
      </c>
      <c r="H298" t="s">
        <v>4734</v>
      </c>
      <c r="I298" t="s">
        <v>7585</v>
      </c>
      <c r="J298" t="s">
        <v>9261</v>
      </c>
      <c r="K298" t="s">
        <v>9261</v>
      </c>
      <c r="L298" t="s">
        <v>9261</v>
      </c>
      <c r="M298" t="s">
        <v>9261</v>
      </c>
      <c r="N298" t="s">
        <v>9261</v>
      </c>
      <c r="O298" t="s">
        <v>9261</v>
      </c>
      <c r="P298" t="s">
        <v>9261</v>
      </c>
    </row>
    <row r="299" spans="1:16" x14ac:dyDescent="0.2">
      <c r="A299">
        <v>298</v>
      </c>
      <c r="B299">
        <v>2</v>
      </c>
      <c r="C299" s="1">
        <v>20020</v>
      </c>
      <c r="D299">
        <v>0</v>
      </c>
      <c r="E299" t="b">
        <v>0</v>
      </c>
      <c r="F299" t="b">
        <v>0</v>
      </c>
      <c r="G299" t="s">
        <v>9137</v>
      </c>
      <c r="H299" t="s">
        <v>2824</v>
      </c>
      <c r="I299" t="s">
        <v>7859</v>
      </c>
      <c r="J299" t="s">
        <v>5750</v>
      </c>
      <c r="K299" t="s">
        <v>2186</v>
      </c>
      <c r="L299" t="s">
        <v>8009</v>
      </c>
      <c r="M299" t="s">
        <v>9261</v>
      </c>
      <c r="N299" t="s">
        <v>9261</v>
      </c>
      <c r="O299" t="s">
        <v>9261</v>
      </c>
      <c r="P299" t="s">
        <v>9261</v>
      </c>
    </row>
    <row r="300" spans="1:16" x14ac:dyDescent="0.2">
      <c r="A300">
        <v>299</v>
      </c>
      <c r="B300">
        <v>1</v>
      </c>
      <c r="C300" s="1">
        <v>14045</v>
      </c>
      <c r="D300">
        <v>3</v>
      </c>
      <c r="E300" t="b">
        <v>0</v>
      </c>
      <c r="F300" t="b">
        <v>0</v>
      </c>
      <c r="G300" t="s">
        <v>9108</v>
      </c>
      <c r="H300" t="s">
        <v>3449</v>
      </c>
      <c r="I300" t="s">
        <v>9261</v>
      </c>
      <c r="J300" t="s">
        <v>9261</v>
      </c>
      <c r="K300" t="s">
        <v>9261</v>
      </c>
      <c r="L300" t="s">
        <v>9261</v>
      </c>
      <c r="M300" t="s">
        <v>9261</v>
      </c>
      <c r="N300" t="s">
        <v>9261</v>
      </c>
      <c r="O300" t="s">
        <v>9261</v>
      </c>
      <c r="P300" t="s">
        <v>9261</v>
      </c>
    </row>
    <row r="301" spans="1:16" x14ac:dyDescent="0.2">
      <c r="A301">
        <v>300</v>
      </c>
      <c r="B301">
        <v>2</v>
      </c>
      <c r="C301" s="1">
        <v>9364</v>
      </c>
      <c r="D301">
        <v>3</v>
      </c>
      <c r="E301" t="b">
        <v>0</v>
      </c>
      <c r="F301" t="b">
        <v>0</v>
      </c>
      <c r="G301" t="s">
        <v>2118</v>
      </c>
      <c r="H301" t="s">
        <v>2947</v>
      </c>
      <c r="I301" t="s">
        <v>8804</v>
      </c>
      <c r="J301" t="s">
        <v>9261</v>
      </c>
      <c r="K301" t="s">
        <v>9261</v>
      </c>
      <c r="L301" t="s">
        <v>9261</v>
      </c>
      <c r="M301" t="s">
        <v>9261</v>
      </c>
      <c r="N301" t="s">
        <v>9261</v>
      </c>
      <c r="O301" t="s">
        <v>9261</v>
      </c>
      <c r="P301" t="s">
        <v>9261</v>
      </c>
    </row>
    <row r="302" spans="1:16" x14ac:dyDescent="0.2">
      <c r="A302">
        <v>301</v>
      </c>
      <c r="B302">
        <v>1</v>
      </c>
      <c r="C302" s="1">
        <v>13462</v>
      </c>
      <c r="D302">
        <v>2</v>
      </c>
      <c r="E302" t="b">
        <v>0</v>
      </c>
      <c r="F302" t="b">
        <v>0</v>
      </c>
      <c r="G302" t="s">
        <v>5543</v>
      </c>
      <c r="H302" t="s">
        <v>2601</v>
      </c>
      <c r="I302" t="s">
        <v>3114</v>
      </c>
      <c r="J302" t="s">
        <v>8423</v>
      </c>
      <c r="K302" t="s">
        <v>7675</v>
      </c>
      <c r="L302" t="s">
        <v>1337</v>
      </c>
      <c r="M302" t="s">
        <v>3060</v>
      </c>
      <c r="N302" t="s">
        <v>9261</v>
      </c>
      <c r="O302" t="s">
        <v>9261</v>
      </c>
      <c r="P302" t="s">
        <v>9261</v>
      </c>
    </row>
    <row r="303" spans="1:16" x14ac:dyDescent="0.2">
      <c r="A303">
        <v>302</v>
      </c>
      <c r="B303">
        <v>2</v>
      </c>
      <c r="C303" s="1">
        <v>23265</v>
      </c>
      <c r="D303">
        <v>1</v>
      </c>
      <c r="E303" t="b">
        <v>1</v>
      </c>
      <c r="F303" t="b">
        <v>0</v>
      </c>
      <c r="G303" t="s">
        <v>3262</v>
      </c>
      <c r="H303" t="s">
        <v>3344</v>
      </c>
      <c r="I303" t="s">
        <v>9261</v>
      </c>
      <c r="J303" t="s">
        <v>9261</v>
      </c>
      <c r="K303" t="s">
        <v>9261</v>
      </c>
      <c r="L303" t="s">
        <v>9261</v>
      </c>
      <c r="M303" t="s">
        <v>9261</v>
      </c>
      <c r="N303" t="s">
        <v>9261</v>
      </c>
      <c r="O303" t="s">
        <v>9261</v>
      </c>
      <c r="P303" t="s">
        <v>9261</v>
      </c>
    </row>
    <row r="304" spans="1:16" x14ac:dyDescent="0.2">
      <c r="A304">
        <v>303</v>
      </c>
      <c r="B304">
        <v>2</v>
      </c>
      <c r="C304" s="1">
        <v>10567</v>
      </c>
      <c r="D304">
        <v>1</v>
      </c>
      <c r="E304" t="b">
        <v>1</v>
      </c>
      <c r="F304" t="b">
        <v>0</v>
      </c>
      <c r="G304" t="s">
        <v>932</v>
      </c>
      <c r="H304" t="s">
        <v>7706</v>
      </c>
      <c r="I304" t="s">
        <v>1801</v>
      </c>
      <c r="J304" t="s">
        <v>8528</v>
      </c>
      <c r="K304" t="s">
        <v>980</v>
      </c>
      <c r="L304" t="s">
        <v>9261</v>
      </c>
      <c r="M304" t="s">
        <v>9261</v>
      </c>
      <c r="N304" t="s">
        <v>9261</v>
      </c>
      <c r="O304" t="s">
        <v>9261</v>
      </c>
      <c r="P304" t="s">
        <v>9261</v>
      </c>
    </row>
    <row r="305" spans="1:16" x14ac:dyDescent="0.2">
      <c r="A305">
        <v>304</v>
      </c>
      <c r="B305">
        <v>1</v>
      </c>
      <c r="C305" s="1">
        <v>27292</v>
      </c>
      <c r="D305">
        <v>2</v>
      </c>
      <c r="E305" t="b">
        <v>0</v>
      </c>
      <c r="F305" t="b">
        <v>0</v>
      </c>
      <c r="G305" t="s">
        <v>6520</v>
      </c>
      <c r="H305" t="s">
        <v>5540</v>
      </c>
      <c r="I305" t="s">
        <v>7582</v>
      </c>
      <c r="J305" t="s">
        <v>4658</v>
      </c>
      <c r="K305" t="s">
        <v>5891</v>
      </c>
      <c r="L305" t="s">
        <v>9261</v>
      </c>
      <c r="M305" t="s">
        <v>9261</v>
      </c>
      <c r="N305" t="s">
        <v>9261</v>
      </c>
      <c r="O305" t="s">
        <v>9261</v>
      </c>
      <c r="P305" t="s">
        <v>9261</v>
      </c>
    </row>
    <row r="306" spans="1:16" x14ac:dyDescent="0.2">
      <c r="A306">
        <v>305</v>
      </c>
      <c r="B306">
        <v>2</v>
      </c>
      <c r="C306" s="1">
        <v>12696</v>
      </c>
      <c r="D306">
        <v>0</v>
      </c>
      <c r="E306" t="b">
        <v>0</v>
      </c>
      <c r="F306" t="b">
        <v>0</v>
      </c>
      <c r="G306" t="s">
        <v>788</v>
      </c>
      <c r="H306" t="s">
        <v>855</v>
      </c>
      <c r="I306" t="s">
        <v>3929</v>
      </c>
      <c r="J306" t="s">
        <v>9112</v>
      </c>
      <c r="K306" t="s">
        <v>7970</v>
      </c>
      <c r="L306" t="s">
        <v>6504</v>
      </c>
      <c r="M306" t="s">
        <v>6426</v>
      </c>
      <c r="N306" t="s">
        <v>1839</v>
      </c>
      <c r="O306" t="s">
        <v>6635</v>
      </c>
      <c r="P306" t="s">
        <v>4134</v>
      </c>
    </row>
    <row r="307" spans="1:16" x14ac:dyDescent="0.2">
      <c r="A307">
        <v>306</v>
      </c>
      <c r="B307">
        <v>2</v>
      </c>
      <c r="C307" s="1">
        <v>17245</v>
      </c>
      <c r="D307">
        <v>3</v>
      </c>
      <c r="E307" t="b">
        <v>1</v>
      </c>
      <c r="F307" t="b">
        <v>0</v>
      </c>
      <c r="G307" t="s">
        <v>5984</v>
      </c>
      <c r="H307" t="s">
        <v>8898</v>
      </c>
      <c r="I307" t="s">
        <v>7097</v>
      </c>
      <c r="J307" t="s">
        <v>2481</v>
      </c>
      <c r="K307" t="s">
        <v>68</v>
      </c>
      <c r="L307" t="s">
        <v>4971</v>
      </c>
      <c r="M307" t="s">
        <v>4083</v>
      </c>
      <c r="N307" t="s">
        <v>7747</v>
      </c>
      <c r="O307" t="s">
        <v>4265</v>
      </c>
      <c r="P307" t="s">
        <v>9261</v>
      </c>
    </row>
    <row r="308" spans="1:16" x14ac:dyDescent="0.2">
      <c r="A308">
        <v>307</v>
      </c>
      <c r="B308">
        <v>2</v>
      </c>
      <c r="C308" s="1">
        <v>21896</v>
      </c>
      <c r="D308">
        <v>3</v>
      </c>
      <c r="E308" t="b">
        <v>1</v>
      </c>
      <c r="F308" t="b">
        <v>0</v>
      </c>
      <c r="G308" t="s">
        <v>8836</v>
      </c>
      <c r="H308" t="s">
        <v>7281</v>
      </c>
      <c r="I308" t="s">
        <v>3578</v>
      </c>
      <c r="J308" t="s">
        <v>3173</v>
      </c>
      <c r="K308" t="s">
        <v>974</v>
      </c>
      <c r="L308" t="s">
        <v>9261</v>
      </c>
      <c r="M308" t="s">
        <v>9261</v>
      </c>
      <c r="N308" t="s">
        <v>9261</v>
      </c>
      <c r="O308" t="s">
        <v>9261</v>
      </c>
      <c r="P308" t="s">
        <v>9261</v>
      </c>
    </row>
    <row r="309" spans="1:16" x14ac:dyDescent="0.2">
      <c r="A309">
        <v>308</v>
      </c>
      <c r="B309">
        <v>2</v>
      </c>
      <c r="C309" s="1">
        <v>15116</v>
      </c>
      <c r="D309">
        <v>0</v>
      </c>
      <c r="E309" t="b">
        <v>0</v>
      </c>
      <c r="F309" t="b">
        <v>0</v>
      </c>
      <c r="G309" t="s">
        <v>1563</v>
      </c>
      <c r="H309" t="s">
        <v>9261</v>
      </c>
      <c r="I309" t="s">
        <v>9261</v>
      </c>
      <c r="J309" t="s">
        <v>9261</v>
      </c>
      <c r="K309" t="s">
        <v>9261</v>
      </c>
      <c r="L309" t="s">
        <v>9261</v>
      </c>
      <c r="M309" t="s">
        <v>9261</v>
      </c>
      <c r="N309" t="s">
        <v>9261</v>
      </c>
      <c r="O309" t="s">
        <v>9261</v>
      </c>
      <c r="P309" t="s">
        <v>9261</v>
      </c>
    </row>
    <row r="310" spans="1:16" x14ac:dyDescent="0.2">
      <c r="A310">
        <v>309</v>
      </c>
      <c r="B310">
        <v>2</v>
      </c>
      <c r="C310" s="1">
        <v>15757</v>
      </c>
      <c r="D310">
        <v>1</v>
      </c>
      <c r="E310" t="b">
        <v>0</v>
      </c>
      <c r="F310" t="b">
        <v>0</v>
      </c>
      <c r="G310" t="s">
        <v>7302</v>
      </c>
      <c r="H310" t="s">
        <v>7022</v>
      </c>
      <c r="I310" t="s">
        <v>2349</v>
      </c>
      <c r="J310" t="s">
        <v>7399</v>
      </c>
      <c r="K310" t="s">
        <v>9261</v>
      </c>
      <c r="L310" t="s">
        <v>9261</v>
      </c>
      <c r="M310" t="s">
        <v>9261</v>
      </c>
      <c r="N310" t="s">
        <v>9261</v>
      </c>
      <c r="O310" t="s">
        <v>9261</v>
      </c>
      <c r="P310" t="s">
        <v>9261</v>
      </c>
    </row>
    <row r="311" spans="1:16" x14ac:dyDescent="0.2">
      <c r="A311">
        <v>310</v>
      </c>
      <c r="B311">
        <v>1</v>
      </c>
      <c r="C311" s="1">
        <v>16724</v>
      </c>
      <c r="D311">
        <v>2</v>
      </c>
      <c r="E311" t="b">
        <v>0</v>
      </c>
      <c r="F311" t="b">
        <v>0</v>
      </c>
      <c r="G311" t="s">
        <v>2977</v>
      </c>
      <c r="H311" t="s">
        <v>4726</v>
      </c>
      <c r="I311" t="s">
        <v>6148</v>
      </c>
      <c r="J311" t="s">
        <v>9261</v>
      </c>
      <c r="K311" t="s">
        <v>9261</v>
      </c>
      <c r="L311" t="s">
        <v>9261</v>
      </c>
      <c r="M311" t="s">
        <v>9261</v>
      </c>
      <c r="N311" t="s">
        <v>9261</v>
      </c>
      <c r="O311" t="s">
        <v>9261</v>
      </c>
      <c r="P311" t="s">
        <v>9261</v>
      </c>
    </row>
    <row r="312" spans="1:16" x14ac:dyDescent="0.2">
      <c r="A312">
        <v>311</v>
      </c>
      <c r="B312">
        <v>1</v>
      </c>
      <c r="C312" s="1">
        <v>17700</v>
      </c>
      <c r="D312">
        <v>0</v>
      </c>
      <c r="E312" t="b">
        <v>1</v>
      </c>
      <c r="F312" t="b">
        <v>0</v>
      </c>
      <c r="G312" t="s">
        <v>8049</v>
      </c>
      <c r="H312" t="s">
        <v>5754</v>
      </c>
      <c r="I312" t="s">
        <v>7837</v>
      </c>
      <c r="J312" t="s">
        <v>874</v>
      </c>
      <c r="K312" t="s">
        <v>7375</v>
      </c>
      <c r="L312" t="s">
        <v>1420</v>
      </c>
      <c r="M312" t="s">
        <v>2805</v>
      </c>
      <c r="N312" t="s">
        <v>6798</v>
      </c>
      <c r="O312" t="s">
        <v>6366</v>
      </c>
      <c r="P312" t="s">
        <v>3638</v>
      </c>
    </row>
    <row r="313" spans="1:16" x14ac:dyDescent="0.2">
      <c r="A313">
        <v>312</v>
      </c>
      <c r="B313">
        <v>1</v>
      </c>
      <c r="C313" s="1">
        <v>27191</v>
      </c>
      <c r="D313">
        <v>1</v>
      </c>
      <c r="E313" t="b">
        <v>0</v>
      </c>
      <c r="F313" t="b">
        <v>0</v>
      </c>
      <c r="G313" t="s">
        <v>9033</v>
      </c>
      <c r="H313" t="s">
        <v>8700</v>
      </c>
      <c r="I313" t="s">
        <v>8687</v>
      </c>
      <c r="J313" t="s">
        <v>8953</v>
      </c>
      <c r="K313" t="s">
        <v>6936</v>
      </c>
      <c r="L313" t="s">
        <v>3368</v>
      </c>
      <c r="M313" t="s">
        <v>6602</v>
      </c>
      <c r="N313" t="s">
        <v>7391</v>
      </c>
      <c r="O313" t="s">
        <v>3095</v>
      </c>
      <c r="P313" t="s">
        <v>9261</v>
      </c>
    </row>
    <row r="314" spans="1:16" x14ac:dyDescent="0.2">
      <c r="A314">
        <v>313</v>
      </c>
      <c r="B314">
        <v>2</v>
      </c>
      <c r="C314" s="1">
        <v>11547</v>
      </c>
      <c r="D314">
        <v>3</v>
      </c>
      <c r="E314" t="b">
        <v>0</v>
      </c>
      <c r="F314" t="b">
        <v>0</v>
      </c>
      <c r="G314" t="s">
        <v>7703</v>
      </c>
      <c r="H314" t="s">
        <v>6748</v>
      </c>
      <c r="I314" t="s">
        <v>3154</v>
      </c>
      <c r="J314" t="s">
        <v>9261</v>
      </c>
      <c r="K314" t="s">
        <v>9261</v>
      </c>
      <c r="L314" t="s">
        <v>9261</v>
      </c>
      <c r="M314" t="s">
        <v>9261</v>
      </c>
      <c r="N314" t="s">
        <v>9261</v>
      </c>
      <c r="O314" t="s">
        <v>9261</v>
      </c>
      <c r="P314" t="s">
        <v>9261</v>
      </c>
    </row>
    <row r="315" spans="1:16" x14ac:dyDescent="0.2">
      <c r="A315">
        <v>314</v>
      </c>
      <c r="B315">
        <v>2</v>
      </c>
      <c r="C315" s="1">
        <v>17157</v>
      </c>
      <c r="D315">
        <v>1</v>
      </c>
      <c r="E315" t="b">
        <v>0</v>
      </c>
      <c r="F315" t="b">
        <v>0</v>
      </c>
      <c r="G315" t="s">
        <v>8225</v>
      </c>
      <c r="H315" t="s">
        <v>5535</v>
      </c>
      <c r="I315" t="s">
        <v>6326</v>
      </c>
      <c r="J315" t="s">
        <v>7609</v>
      </c>
      <c r="K315" t="s">
        <v>4181</v>
      </c>
      <c r="L315" t="s">
        <v>9261</v>
      </c>
      <c r="M315" t="s">
        <v>9261</v>
      </c>
      <c r="N315" t="s">
        <v>9261</v>
      </c>
      <c r="O315" t="s">
        <v>9261</v>
      </c>
      <c r="P315" t="s">
        <v>9261</v>
      </c>
    </row>
    <row r="316" spans="1:16" x14ac:dyDescent="0.2">
      <c r="A316">
        <v>315</v>
      </c>
      <c r="B316">
        <v>1</v>
      </c>
      <c r="C316" s="1">
        <v>13398</v>
      </c>
      <c r="D316">
        <v>3</v>
      </c>
      <c r="E316" t="b">
        <v>0</v>
      </c>
      <c r="F316" t="b">
        <v>0</v>
      </c>
      <c r="G316" t="s">
        <v>3039</v>
      </c>
      <c r="H316" t="s">
        <v>3385</v>
      </c>
      <c r="I316" t="s">
        <v>4715</v>
      </c>
      <c r="J316" t="s">
        <v>4394</v>
      </c>
      <c r="K316" t="s">
        <v>1112</v>
      </c>
      <c r="L316" t="s">
        <v>3453</v>
      </c>
      <c r="M316" t="s">
        <v>3843</v>
      </c>
      <c r="N316" t="s">
        <v>5594</v>
      </c>
      <c r="O316" t="s">
        <v>9261</v>
      </c>
      <c r="P316" t="s">
        <v>9261</v>
      </c>
    </row>
    <row r="317" spans="1:16" x14ac:dyDescent="0.2">
      <c r="A317">
        <v>316</v>
      </c>
      <c r="B317">
        <v>2</v>
      </c>
      <c r="C317" s="1">
        <v>13375</v>
      </c>
      <c r="D317">
        <v>3</v>
      </c>
      <c r="E317" t="b">
        <v>0</v>
      </c>
      <c r="F317" t="b">
        <v>0</v>
      </c>
      <c r="G317" t="s">
        <v>3525</v>
      </c>
      <c r="H317" t="s">
        <v>4225</v>
      </c>
      <c r="I317" t="s">
        <v>5792</v>
      </c>
      <c r="J317" t="s">
        <v>3622</v>
      </c>
      <c r="K317" t="s">
        <v>4034</v>
      </c>
      <c r="L317" t="s">
        <v>2339</v>
      </c>
      <c r="M317" t="s">
        <v>5704</v>
      </c>
      <c r="N317" t="s">
        <v>4931</v>
      </c>
      <c r="O317" t="s">
        <v>2988</v>
      </c>
      <c r="P317" t="s">
        <v>2579</v>
      </c>
    </row>
    <row r="318" spans="1:16" x14ac:dyDescent="0.2">
      <c r="A318">
        <v>317</v>
      </c>
      <c r="B318">
        <v>2</v>
      </c>
      <c r="C318" s="1">
        <v>18460</v>
      </c>
      <c r="D318">
        <v>0</v>
      </c>
      <c r="E318" t="b">
        <v>0</v>
      </c>
      <c r="F318" t="b">
        <v>0</v>
      </c>
      <c r="G318" t="s">
        <v>214</v>
      </c>
      <c r="H318" t="s">
        <v>9227</v>
      </c>
      <c r="I318" t="s">
        <v>7527</v>
      </c>
      <c r="J318" t="s">
        <v>5870</v>
      </c>
      <c r="K318" t="s">
        <v>9261</v>
      </c>
      <c r="L318" t="s">
        <v>9261</v>
      </c>
      <c r="M318" t="s">
        <v>9261</v>
      </c>
      <c r="N318" t="s">
        <v>9261</v>
      </c>
      <c r="O318" t="s">
        <v>9261</v>
      </c>
      <c r="P318" t="s">
        <v>9261</v>
      </c>
    </row>
    <row r="319" spans="1:16" x14ac:dyDescent="0.2">
      <c r="A319">
        <v>318</v>
      </c>
      <c r="B319">
        <v>2</v>
      </c>
      <c r="C319" s="1">
        <v>18736</v>
      </c>
      <c r="D319">
        <v>0</v>
      </c>
      <c r="E319" t="b">
        <v>1</v>
      </c>
      <c r="F319" t="b">
        <v>0</v>
      </c>
      <c r="G319" t="s">
        <v>2936</v>
      </c>
      <c r="H319" t="s">
        <v>1398</v>
      </c>
      <c r="I319" t="s">
        <v>5626</v>
      </c>
      <c r="J319" t="s">
        <v>9261</v>
      </c>
      <c r="K319" t="s">
        <v>9261</v>
      </c>
      <c r="L319" t="s">
        <v>9261</v>
      </c>
      <c r="M319" t="s">
        <v>9261</v>
      </c>
      <c r="N319" t="s">
        <v>9261</v>
      </c>
      <c r="O319" t="s">
        <v>9261</v>
      </c>
      <c r="P319" t="s">
        <v>9261</v>
      </c>
    </row>
    <row r="320" spans="1:16" x14ac:dyDescent="0.2">
      <c r="A320">
        <v>319</v>
      </c>
      <c r="B320">
        <v>1</v>
      </c>
      <c r="C320" s="1">
        <v>16341</v>
      </c>
      <c r="D320">
        <v>0</v>
      </c>
      <c r="E320" t="b">
        <v>1</v>
      </c>
      <c r="F320" t="b">
        <v>0</v>
      </c>
      <c r="G320" t="s">
        <v>4910</v>
      </c>
      <c r="H320" t="s">
        <v>5189</v>
      </c>
      <c r="I320" t="s">
        <v>2397</v>
      </c>
      <c r="J320" t="s">
        <v>8950</v>
      </c>
      <c r="K320" t="s">
        <v>3036</v>
      </c>
      <c r="L320" t="s">
        <v>9261</v>
      </c>
      <c r="M320" t="s">
        <v>9261</v>
      </c>
      <c r="N320" t="s">
        <v>9261</v>
      </c>
      <c r="O320" t="s">
        <v>9261</v>
      </c>
      <c r="P320" t="s">
        <v>9261</v>
      </c>
    </row>
    <row r="321" spans="1:16" x14ac:dyDescent="0.2">
      <c r="A321">
        <v>320</v>
      </c>
      <c r="B321">
        <v>1</v>
      </c>
      <c r="C321" s="1">
        <v>16343</v>
      </c>
      <c r="D321">
        <v>1</v>
      </c>
      <c r="E321" t="b">
        <v>1</v>
      </c>
      <c r="F321" t="b">
        <v>0</v>
      </c>
      <c r="G321" t="s">
        <v>9261</v>
      </c>
      <c r="H321" t="s">
        <v>9261</v>
      </c>
      <c r="I321" t="s">
        <v>9261</v>
      </c>
      <c r="J321" t="s">
        <v>9261</v>
      </c>
      <c r="K321" t="s">
        <v>9261</v>
      </c>
      <c r="L321" t="s">
        <v>9261</v>
      </c>
      <c r="M321" t="s">
        <v>9261</v>
      </c>
      <c r="N321" t="s">
        <v>9261</v>
      </c>
      <c r="O321" t="s">
        <v>9261</v>
      </c>
      <c r="P321" t="s">
        <v>9261</v>
      </c>
    </row>
    <row r="322" spans="1:16" x14ac:dyDescent="0.2">
      <c r="A322">
        <v>321</v>
      </c>
      <c r="B322">
        <v>1</v>
      </c>
      <c r="C322" s="1">
        <v>25053</v>
      </c>
      <c r="D322">
        <v>1</v>
      </c>
      <c r="E322" t="b">
        <v>0</v>
      </c>
      <c r="F322" t="b">
        <v>0</v>
      </c>
      <c r="G322" t="s">
        <v>6348</v>
      </c>
      <c r="H322" t="s">
        <v>4832</v>
      </c>
      <c r="I322" t="s">
        <v>4588</v>
      </c>
      <c r="J322" t="s">
        <v>1462</v>
      </c>
      <c r="K322" t="s">
        <v>7601</v>
      </c>
      <c r="L322" t="s">
        <v>9261</v>
      </c>
      <c r="M322" t="s">
        <v>9261</v>
      </c>
      <c r="N322" t="s">
        <v>9261</v>
      </c>
      <c r="O322" t="s">
        <v>9261</v>
      </c>
      <c r="P322" t="s">
        <v>9261</v>
      </c>
    </row>
    <row r="323" spans="1:16" x14ac:dyDescent="0.2">
      <c r="A323">
        <v>322</v>
      </c>
      <c r="B323">
        <v>2</v>
      </c>
      <c r="C323" s="1">
        <v>19436</v>
      </c>
      <c r="D323">
        <v>2</v>
      </c>
      <c r="E323" t="b">
        <v>1</v>
      </c>
      <c r="F323" t="b">
        <v>0</v>
      </c>
      <c r="G323" t="s">
        <v>2361</v>
      </c>
      <c r="H323" t="s">
        <v>9261</v>
      </c>
      <c r="I323" t="s">
        <v>9261</v>
      </c>
      <c r="J323" t="s">
        <v>9261</v>
      </c>
      <c r="K323" t="s">
        <v>9261</v>
      </c>
      <c r="L323" t="s">
        <v>9261</v>
      </c>
      <c r="M323" t="s">
        <v>9261</v>
      </c>
      <c r="N323" t="s">
        <v>9261</v>
      </c>
      <c r="O323" t="s">
        <v>9261</v>
      </c>
      <c r="P323" t="s">
        <v>9261</v>
      </c>
    </row>
    <row r="324" spans="1:16" x14ac:dyDescent="0.2">
      <c r="A324">
        <v>323</v>
      </c>
      <c r="B324">
        <v>2</v>
      </c>
      <c r="C324" s="1">
        <v>26088</v>
      </c>
      <c r="D324">
        <v>1</v>
      </c>
      <c r="E324" t="b">
        <v>1</v>
      </c>
      <c r="F324" t="b">
        <v>0</v>
      </c>
      <c r="G324" t="s">
        <v>1076</v>
      </c>
      <c r="H324" t="s">
        <v>6417</v>
      </c>
      <c r="I324" t="s">
        <v>9261</v>
      </c>
      <c r="J324" t="s">
        <v>9261</v>
      </c>
      <c r="K324" t="s">
        <v>9261</v>
      </c>
      <c r="L324" t="s">
        <v>9261</v>
      </c>
      <c r="M324" t="s">
        <v>9261</v>
      </c>
      <c r="N324" t="s">
        <v>9261</v>
      </c>
      <c r="O324" t="s">
        <v>9261</v>
      </c>
      <c r="P324" t="s">
        <v>9261</v>
      </c>
    </row>
    <row r="325" spans="1:16" x14ac:dyDescent="0.2">
      <c r="A325">
        <v>324</v>
      </c>
      <c r="B325">
        <v>1</v>
      </c>
      <c r="C325" s="1">
        <v>17358</v>
      </c>
      <c r="D325">
        <v>2</v>
      </c>
      <c r="E325" t="b">
        <v>0</v>
      </c>
      <c r="F325" t="b">
        <v>0</v>
      </c>
      <c r="G325" t="s">
        <v>1790</v>
      </c>
      <c r="H325" t="s">
        <v>9261</v>
      </c>
      <c r="I325" t="s">
        <v>9261</v>
      </c>
      <c r="J325" t="s">
        <v>9261</v>
      </c>
      <c r="K325" t="s">
        <v>9261</v>
      </c>
      <c r="L325" t="s">
        <v>9261</v>
      </c>
      <c r="M325" t="s">
        <v>9261</v>
      </c>
      <c r="N325" t="s">
        <v>9261</v>
      </c>
      <c r="O325" t="s">
        <v>9261</v>
      </c>
      <c r="P325" t="s">
        <v>9261</v>
      </c>
    </row>
    <row r="326" spans="1:16" x14ac:dyDescent="0.2">
      <c r="A326">
        <v>325</v>
      </c>
      <c r="B326">
        <v>2</v>
      </c>
      <c r="C326" s="1">
        <v>13759</v>
      </c>
      <c r="D326">
        <v>2</v>
      </c>
      <c r="E326" t="b">
        <v>1</v>
      </c>
      <c r="F326" t="b">
        <v>0</v>
      </c>
      <c r="G326" t="s">
        <v>8487</v>
      </c>
      <c r="H326" t="s">
        <v>3058</v>
      </c>
      <c r="I326" t="s">
        <v>2482</v>
      </c>
      <c r="J326" t="s">
        <v>3222</v>
      </c>
      <c r="K326" t="s">
        <v>909</v>
      </c>
      <c r="L326" t="s">
        <v>6081</v>
      </c>
      <c r="M326" t="s">
        <v>9261</v>
      </c>
      <c r="N326" t="s">
        <v>9261</v>
      </c>
      <c r="O326" t="s">
        <v>9261</v>
      </c>
      <c r="P326" t="s">
        <v>9261</v>
      </c>
    </row>
    <row r="327" spans="1:16" x14ac:dyDescent="0.2">
      <c r="A327">
        <v>326</v>
      </c>
      <c r="B327">
        <v>2</v>
      </c>
      <c r="C327" s="1">
        <v>14129</v>
      </c>
      <c r="D327">
        <v>3</v>
      </c>
      <c r="E327" t="b">
        <v>1</v>
      </c>
      <c r="F327" t="b">
        <v>0</v>
      </c>
      <c r="G327" t="s">
        <v>1057</v>
      </c>
      <c r="H327" t="s">
        <v>4114</v>
      </c>
      <c r="I327" t="s">
        <v>8847</v>
      </c>
      <c r="J327" t="s">
        <v>9261</v>
      </c>
      <c r="K327" t="s">
        <v>9261</v>
      </c>
      <c r="L327" t="s">
        <v>9261</v>
      </c>
      <c r="M327" t="s">
        <v>9261</v>
      </c>
      <c r="N327" t="s">
        <v>9261</v>
      </c>
      <c r="O327" t="s">
        <v>9261</v>
      </c>
      <c r="P327" t="s">
        <v>9261</v>
      </c>
    </row>
    <row r="328" spans="1:16" x14ac:dyDescent="0.2">
      <c r="A328">
        <v>327</v>
      </c>
      <c r="B328">
        <v>1</v>
      </c>
      <c r="C328" s="1">
        <v>26827</v>
      </c>
      <c r="D328">
        <v>3</v>
      </c>
      <c r="E328" t="b">
        <v>1</v>
      </c>
      <c r="F328" t="b">
        <v>0</v>
      </c>
      <c r="G328" t="s">
        <v>7438</v>
      </c>
      <c r="H328" t="s">
        <v>4896</v>
      </c>
      <c r="I328" t="s">
        <v>9090</v>
      </c>
      <c r="J328" t="s">
        <v>4772</v>
      </c>
      <c r="K328" t="s">
        <v>7392</v>
      </c>
      <c r="L328" t="s">
        <v>5015</v>
      </c>
      <c r="M328" t="s">
        <v>125</v>
      </c>
      <c r="N328" t="s">
        <v>8990</v>
      </c>
      <c r="O328" t="s">
        <v>5015</v>
      </c>
      <c r="P328" t="s">
        <v>9261</v>
      </c>
    </row>
    <row r="329" spans="1:16" x14ac:dyDescent="0.2">
      <c r="A329">
        <v>328</v>
      </c>
      <c r="B329">
        <v>1</v>
      </c>
      <c r="C329" s="1">
        <v>20803</v>
      </c>
      <c r="D329">
        <v>2</v>
      </c>
      <c r="E329" t="b">
        <v>1</v>
      </c>
      <c r="F329" t="b">
        <v>0</v>
      </c>
      <c r="G329" t="s">
        <v>4947</v>
      </c>
      <c r="H329" t="s">
        <v>3376</v>
      </c>
      <c r="I329" t="s">
        <v>8212</v>
      </c>
      <c r="J329" t="s">
        <v>1749</v>
      </c>
      <c r="K329" t="s">
        <v>3453</v>
      </c>
      <c r="L329" t="s">
        <v>8025</v>
      </c>
      <c r="M329" t="s">
        <v>9261</v>
      </c>
      <c r="N329" t="s">
        <v>9261</v>
      </c>
      <c r="O329" t="s">
        <v>9261</v>
      </c>
      <c r="P329" t="s">
        <v>9261</v>
      </c>
    </row>
    <row r="330" spans="1:16" x14ac:dyDescent="0.2">
      <c r="A330">
        <v>329</v>
      </c>
      <c r="B330">
        <v>1</v>
      </c>
      <c r="C330" s="1">
        <v>20338</v>
      </c>
      <c r="D330">
        <v>2</v>
      </c>
      <c r="E330" t="b">
        <v>0</v>
      </c>
      <c r="F330" t="b">
        <v>0</v>
      </c>
      <c r="G330" t="s">
        <v>8593</v>
      </c>
      <c r="H330" t="s">
        <v>7037</v>
      </c>
      <c r="I330" t="s">
        <v>2632</v>
      </c>
      <c r="J330" t="s">
        <v>3584</v>
      </c>
      <c r="K330" t="s">
        <v>1866</v>
      </c>
      <c r="L330" t="s">
        <v>8836</v>
      </c>
      <c r="M330" t="s">
        <v>9261</v>
      </c>
      <c r="N330" t="s">
        <v>9261</v>
      </c>
      <c r="O330" t="s">
        <v>9261</v>
      </c>
      <c r="P330" t="s">
        <v>9261</v>
      </c>
    </row>
    <row r="331" spans="1:16" x14ac:dyDescent="0.2">
      <c r="A331">
        <v>330</v>
      </c>
      <c r="B331">
        <v>2</v>
      </c>
      <c r="C331" s="1">
        <v>14858</v>
      </c>
      <c r="D331">
        <v>1</v>
      </c>
      <c r="E331" t="b">
        <v>0</v>
      </c>
      <c r="F331" t="b">
        <v>0</v>
      </c>
      <c r="G331" t="s">
        <v>6254</v>
      </c>
      <c r="H331" t="s">
        <v>9193</v>
      </c>
      <c r="I331" t="s">
        <v>768</v>
      </c>
      <c r="J331" t="s">
        <v>8748</v>
      </c>
      <c r="K331" t="s">
        <v>2276</v>
      </c>
      <c r="L331" t="s">
        <v>9261</v>
      </c>
      <c r="M331" t="s">
        <v>9261</v>
      </c>
      <c r="N331" t="s">
        <v>9261</v>
      </c>
      <c r="O331" t="s">
        <v>9261</v>
      </c>
      <c r="P331" t="s">
        <v>9261</v>
      </c>
    </row>
    <row r="332" spans="1:16" x14ac:dyDescent="0.2">
      <c r="A332">
        <v>331</v>
      </c>
      <c r="B332">
        <v>1</v>
      </c>
      <c r="C332" s="1">
        <v>26823</v>
      </c>
      <c r="D332">
        <v>2</v>
      </c>
      <c r="E332" t="b">
        <v>0</v>
      </c>
      <c r="F332" t="b">
        <v>0</v>
      </c>
      <c r="G332" t="s">
        <v>2594</v>
      </c>
      <c r="H332" t="s">
        <v>7647</v>
      </c>
      <c r="I332" t="s">
        <v>226</v>
      </c>
      <c r="J332" t="s">
        <v>9261</v>
      </c>
      <c r="K332" t="s">
        <v>9261</v>
      </c>
      <c r="L332" t="s">
        <v>9261</v>
      </c>
      <c r="M332" t="s">
        <v>9261</v>
      </c>
      <c r="N332" t="s">
        <v>9261</v>
      </c>
      <c r="O332" t="s">
        <v>9261</v>
      </c>
      <c r="P332" t="s">
        <v>9261</v>
      </c>
    </row>
    <row r="333" spans="1:16" x14ac:dyDescent="0.2">
      <c r="A333">
        <v>332</v>
      </c>
      <c r="B333">
        <v>2</v>
      </c>
      <c r="C333" s="1">
        <v>17619</v>
      </c>
      <c r="D333">
        <v>1</v>
      </c>
      <c r="E333" t="b">
        <v>0</v>
      </c>
      <c r="F333" t="b">
        <v>0</v>
      </c>
      <c r="G333" t="s">
        <v>7690</v>
      </c>
      <c r="H333" t="s">
        <v>6757</v>
      </c>
      <c r="I333" t="s">
        <v>1724</v>
      </c>
      <c r="J333" t="s">
        <v>3373</v>
      </c>
      <c r="K333" t="s">
        <v>4309</v>
      </c>
      <c r="L333" t="s">
        <v>9261</v>
      </c>
      <c r="M333" t="s">
        <v>9261</v>
      </c>
      <c r="N333" t="s">
        <v>9261</v>
      </c>
      <c r="O333" t="s">
        <v>9261</v>
      </c>
      <c r="P333" t="s">
        <v>9261</v>
      </c>
    </row>
    <row r="334" spans="1:16" x14ac:dyDescent="0.2">
      <c r="A334">
        <v>333</v>
      </c>
      <c r="B334">
        <v>2</v>
      </c>
      <c r="C334" s="1">
        <v>9994</v>
      </c>
      <c r="D334">
        <v>1</v>
      </c>
      <c r="E334" t="b">
        <v>0</v>
      </c>
      <c r="F334" t="b">
        <v>0</v>
      </c>
      <c r="G334" t="s">
        <v>9261</v>
      </c>
      <c r="H334" t="s">
        <v>9261</v>
      </c>
      <c r="I334" t="s">
        <v>9261</v>
      </c>
      <c r="J334" t="s">
        <v>9261</v>
      </c>
      <c r="K334" t="s">
        <v>9261</v>
      </c>
      <c r="L334" t="s">
        <v>9261</v>
      </c>
      <c r="M334" t="s">
        <v>9261</v>
      </c>
      <c r="N334" t="s">
        <v>9261</v>
      </c>
      <c r="O334" t="s">
        <v>9261</v>
      </c>
      <c r="P334" t="s">
        <v>9261</v>
      </c>
    </row>
    <row r="335" spans="1:16" x14ac:dyDescent="0.2">
      <c r="A335">
        <v>334</v>
      </c>
      <c r="B335">
        <v>2</v>
      </c>
      <c r="C335" s="1">
        <v>9847</v>
      </c>
      <c r="D335">
        <v>2</v>
      </c>
      <c r="E335" t="b">
        <v>0</v>
      </c>
      <c r="F335" t="b">
        <v>0</v>
      </c>
      <c r="G335" t="s">
        <v>9261</v>
      </c>
      <c r="H335" t="s">
        <v>9261</v>
      </c>
      <c r="I335" t="s">
        <v>9261</v>
      </c>
      <c r="J335" t="s">
        <v>9261</v>
      </c>
      <c r="K335" t="s">
        <v>9261</v>
      </c>
      <c r="L335" t="s">
        <v>9261</v>
      </c>
      <c r="M335" t="s">
        <v>9261</v>
      </c>
      <c r="N335" t="s">
        <v>9261</v>
      </c>
      <c r="O335" t="s">
        <v>9261</v>
      </c>
      <c r="P335" t="s">
        <v>9261</v>
      </c>
    </row>
    <row r="336" spans="1:16" x14ac:dyDescent="0.2">
      <c r="A336">
        <v>335</v>
      </c>
      <c r="B336">
        <v>2</v>
      </c>
      <c r="C336" s="1">
        <v>18693</v>
      </c>
      <c r="D336">
        <v>0</v>
      </c>
      <c r="E336" t="b">
        <v>0</v>
      </c>
      <c r="F336" t="b">
        <v>0</v>
      </c>
      <c r="G336" t="s">
        <v>62</v>
      </c>
      <c r="H336" t="s">
        <v>5089</v>
      </c>
      <c r="I336" t="s">
        <v>9104</v>
      </c>
      <c r="J336" t="s">
        <v>9261</v>
      </c>
      <c r="K336" t="s">
        <v>9261</v>
      </c>
      <c r="L336" t="s">
        <v>9261</v>
      </c>
      <c r="M336" t="s">
        <v>9261</v>
      </c>
      <c r="N336" t="s">
        <v>9261</v>
      </c>
      <c r="O336" t="s">
        <v>9261</v>
      </c>
      <c r="P336" t="s">
        <v>9261</v>
      </c>
    </row>
    <row r="337" spans="1:16" x14ac:dyDescent="0.2">
      <c r="A337">
        <v>336</v>
      </c>
      <c r="B337">
        <v>1</v>
      </c>
      <c r="C337" s="1">
        <v>9307</v>
      </c>
      <c r="D337">
        <v>1</v>
      </c>
      <c r="E337" t="b">
        <v>0</v>
      </c>
      <c r="F337" t="b">
        <v>0</v>
      </c>
      <c r="G337" t="s">
        <v>9177</v>
      </c>
      <c r="H337" t="s">
        <v>176</v>
      </c>
      <c r="I337" t="s">
        <v>2252</v>
      </c>
      <c r="J337" t="s">
        <v>5915</v>
      </c>
      <c r="K337" t="s">
        <v>4399</v>
      </c>
      <c r="L337" t="s">
        <v>9261</v>
      </c>
      <c r="M337" t="s">
        <v>9261</v>
      </c>
      <c r="N337" t="s">
        <v>9261</v>
      </c>
      <c r="O337" t="s">
        <v>9261</v>
      </c>
      <c r="P337" t="s">
        <v>9261</v>
      </c>
    </row>
    <row r="338" spans="1:16" x14ac:dyDescent="0.2">
      <c r="A338">
        <v>337</v>
      </c>
      <c r="B338">
        <v>2</v>
      </c>
      <c r="C338" s="1">
        <v>14642</v>
      </c>
      <c r="D338">
        <v>3</v>
      </c>
      <c r="E338" t="b">
        <v>0</v>
      </c>
      <c r="F338" t="b">
        <v>0</v>
      </c>
      <c r="G338" t="s">
        <v>9261</v>
      </c>
      <c r="H338" t="s">
        <v>9261</v>
      </c>
      <c r="I338" t="s">
        <v>9261</v>
      </c>
      <c r="J338" t="s">
        <v>9261</v>
      </c>
      <c r="K338" t="s">
        <v>9261</v>
      </c>
      <c r="L338" t="s">
        <v>9261</v>
      </c>
      <c r="M338" t="s">
        <v>9261</v>
      </c>
      <c r="N338" t="s">
        <v>9261</v>
      </c>
      <c r="O338" t="s">
        <v>9261</v>
      </c>
      <c r="P338" t="s">
        <v>9261</v>
      </c>
    </row>
    <row r="339" spans="1:16" x14ac:dyDescent="0.2">
      <c r="A339">
        <v>338</v>
      </c>
      <c r="B339">
        <v>1</v>
      </c>
      <c r="C339" s="1">
        <v>25716</v>
      </c>
      <c r="D339">
        <v>2</v>
      </c>
      <c r="E339" t="b">
        <v>0</v>
      </c>
      <c r="F339" t="b">
        <v>0</v>
      </c>
      <c r="G339" t="s">
        <v>5381</v>
      </c>
      <c r="H339" t="s">
        <v>8033</v>
      </c>
      <c r="I339" t="s">
        <v>7048</v>
      </c>
      <c r="J339" t="s">
        <v>2226</v>
      </c>
      <c r="K339" t="s">
        <v>6863</v>
      </c>
      <c r="L339" t="s">
        <v>6742</v>
      </c>
      <c r="M339" t="s">
        <v>9261</v>
      </c>
      <c r="N339" t="s">
        <v>9261</v>
      </c>
      <c r="O339" t="s">
        <v>9261</v>
      </c>
      <c r="P339" t="s">
        <v>9261</v>
      </c>
    </row>
    <row r="340" spans="1:16" x14ac:dyDescent="0.2">
      <c r="A340">
        <v>339</v>
      </c>
      <c r="B340">
        <v>2</v>
      </c>
      <c r="C340" s="1">
        <v>16004</v>
      </c>
      <c r="D340">
        <v>2</v>
      </c>
      <c r="E340" t="b">
        <v>1</v>
      </c>
      <c r="F340" t="b">
        <v>0</v>
      </c>
      <c r="G340" t="s">
        <v>1397</v>
      </c>
      <c r="H340" t="s">
        <v>2984</v>
      </c>
      <c r="I340" t="s">
        <v>4670</v>
      </c>
      <c r="J340" t="s">
        <v>9261</v>
      </c>
      <c r="K340" t="s">
        <v>9261</v>
      </c>
      <c r="L340" t="s">
        <v>9261</v>
      </c>
      <c r="M340" t="s">
        <v>9261</v>
      </c>
      <c r="N340" t="s">
        <v>9261</v>
      </c>
      <c r="O340" t="s">
        <v>9261</v>
      </c>
      <c r="P340" t="s">
        <v>9261</v>
      </c>
    </row>
    <row r="341" spans="1:16" x14ac:dyDescent="0.2">
      <c r="A341">
        <v>340</v>
      </c>
      <c r="B341">
        <v>1</v>
      </c>
      <c r="C341" s="1">
        <v>12429</v>
      </c>
      <c r="D341">
        <v>2</v>
      </c>
      <c r="E341" t="b">
        <v>0</v>
      </c>
      <c r="F341" t="b">
        <v>0</v>
      </c>
      <c r="G341" t="s">
        <v>3780</v>
      </c>
      <c r="H341" t="s">
        <v>4816</v>
      </c>
      <c r="I341" t="s">
        <v>9261</v>
      </c>
      <c r="J341" t="s">
        <v>9261</v>
      </c>
      <c r="K341" t="s">
        <v>9261</v>
      </c>
      <c r="L341" t="s">
        <v>9261</v>
      </c>
      <c r="M341" t="s">
        <v>9261</v>
      </c>
      <c r="N341" t="s">
        <v>9261</v>
      </c>
      <c r="O341" t="s">
        <v>9261</v>
      </c>
      <c r="P341" t="s">
        <v>9261</v>
      </c>
    </row>
    <row r="342" spans="1:16" x14ac:dyDescent="0.2">
      <c r="A342">
        <v>341</v>
      </c>
      <c r="B342">
        <v>2</v>
      </c>
      <c r="C342" s="1">
        <v>26064</v>
      </c>
      <c r="D342">
        <v>1</v>
      </c>
      <c r="E342" t="b">
        <v>1</v>
      </c>
      <c r="F342" t="b">
        <v>0</v>
      </c>
      <c r="G342" t="s">
        <v>510</v>
      </c>
      <c r="H342" t="s">
        <v>9261</v>
      </c>
      <c r="I342" t="s">
        <v>9261</v>
      </c>
      <c r="J342" t="s">
        <v>9261</v>
      </c>
      <c r="K342" t="s">
        <v>9261</v>
      </c>
      <c r="L342" t="s">
        <v>9261</v>
      </c>
      <c r="M342" t="s">
        <v>9261</v>
      </c>
      <c r="N342" t="s">
        <v>9261</v>
      </c>
      <c r="O342" t="s">
        <v>9261</v>
      </c>
      <c r="P342" t="s">
        <v>9261</v>
      </c>
    </row>
    <row r="343" spans="1:16" x14ac:dyDescent="0.2">
      <c r="A343">
        <v>342</v>
      </c>
      <c r="B343">
        <v>2</v>
      </c>
      <c r="C343" s="1">
        <v>13154</v>
      </c>
      <c r="D343">
        <v>1</v>
      </c>
      <c r="E343" t="b">
        <v>0</v>
      </c>
      <c r="F343" t="b">
        <v>0</v>
      </c>
      <c r="G343" t="s">
        <v>3864</v>
      </c>
      <c r="H343" t="s">
        <v>5418</v>
      </c>
      <c r="I343" t="s">
        <v>3658</v>
      </c>
      <c r="J343" t="s">
        <v>7754</v>
      </c>
      <c r="K343" t="s">
        <v>2875</v>
      </c>
      <c r="L343" t="s">
        <v>5084</v>
      </c>
      <c r="M343" t="s">
        <v>9261</v>
      </c>
      <c r="N343" t="s">
        <v>9261</v>
      </c>
      <c r="O343" t="s">
        <v>9261</v>
      </c>
      <c r="P343" t="s">
        <v>9261</v>
      </c>
    </row>
    <row r="344" spans="1:16" x14ac:dyDescent="0.2">
      <c r="A344">
        <v>343</v>
      </c>
      <c r="B344">
        <v>1</v>
      </c>
      <c r="C344" s="1">
        <v>12372</v>
      </c>
      <c r="D344">
        <v>2</v>
      </c>
      <c r="E344" t="b">
        <v>0</v>
      </c>
      <c r="F344" t="b">
        <v>0</v>
      </c>
      <c r="G344" t="s">
        <v>414</v>
      </c>
      <c r="H344" t="s">
        <v>1114</v>
      </c>
      <c r="I344" t="s">
        <v>6216</v>
      </c>
      <c r="J344" t="s">
        <v>9261</v>
      </c>
      <c r="K344" t="s">
        <v>9261</v>
      </c>
      <c r="L344" t="s">
        <v>9261</v>
      </c>
      <c r="M344" t="s">
        <v>9261</v>
      </c>
      <c r="N344" t="s">
        <v>9261</v>
      </c>
      <c r="O344" t="s">
        <v>9261</v>
      </c>
      <c r="P344" t="s">
        <v>9261</v>
      </c>
    </row>
    <row r="345" spans="1:16" x14ac:dyDescent="0.2">
      <c r="A345">
        <v>344</v>
      </c>
      <c r="B345">
        <v>1</v>
      </c>
      <c r="C345" s="1">
        <v>27231</v>
      </c>
      <c r="D345">
        <v>2</v>
      </c>
      <c r="E345" t="b">
        <v>1</v>
      </c>
      <c r="F345" t="b">
        <v>0</v>
      </c>
      <c r="G345" t="s">
        <v>4605</v>
      </c>
      <c r="H345" t="s">
        <v>2879</v>
      </c>
      <c r="I345" t="s">
        <v>3035</v>
      </c>
      <c r="J345" t="s">
        <v>5031</v>
      </c>
      <c r="K345" t="s">
        <v>8603</v>
      </c>
      <c r="L345" t="s">
        <v>9261</v>
      </c>
      <c r="M345" t="s">
        <v>9261</v>
      </c>
      <c r="N345" t="s">
        <v>9261</v>
      </c>
      <c r="O345" t="s">
        <v>9261</v>
      </c>
      <c r="P345" t="s">
        <v>9261</v>
      </c>
    </row>
    <row r="346" spans="1:16" x14ac:dyDescent="0.2">
      <c r="A346">
        <v>345</v>
      </c>
      <c r="B346">
        <v>2</v>
      </c>
      <c r="C346" s="1">
        <v>18182</v>
      </c>
      <c r="D346">
        <v>1</v>
      </c>
      <c r="E346" t="b">
        <v>0</v>
      </c>
      <c r="F346" t="b">
        <v>0</v>
      </c>
      <c r="G346" t="s">
        <v>3513</v>
      </c>
      <c r="H346" t="s">
        <v>3712</v>
      </c>
      <c r="I346" t="s">
        <v>7555</v>
      </c>
      <c r="J346" t="s">
        <v>4844</v>
      </c>
      <c r="K346" t="s">
        <v>5661</v>
      </c>
      <c r="L346" t="s">
        <v>9261</v>
      </c>
      <c r="M346" t="s">
        <v>9261</v>
      </c>
      <c r="N346" t="s">
        <v>9261</v>
      </c>
      <c r="O346" t="s">
        <v>9261</v>
      </c>
      <c r="P346" t="s">
        <v>9261</v>
      </c>
    </row>
    <row r="347" spans="1:16" x14ac:dyDescent="0.2">
      <c r="A347">
        <v>346</v>
      </c>
      <c r="B347">
        <v>2</v>
      </c>
      <c r="C347" s="1">
        <v>10115</v>
      </c>
      <c r="D347">
        <v>0</v>
      </c>
      <c r="E347" t="b">
        <v>0</v>
      </c>
      <c r="F347" t="b">
        <v>0</v>
      </c>
      <c r="G347" t="s">
        <v>9261</v>
      </c>
      <c r="H347" t="s">
        <v>9261</v>
      </c>
      <c r="I347" t="s">
        <v>9261</v>
      </c>
      <c r="J347" t="s">
        <v>9261</v>
      </c>
      <c r="K347" t="s">
        <v>9261</v>
      </c>
      <c r="L347" t="s">
        <v>9261</v>
      </c>
      <c r="M347" t="s">
        <v>9261</v>
      </c>
      <c r="N347" t="s">
        <v>9261</v>
      </c>
      <c r="O347" t="s">
        <v>9261</v>
      </c>
      <c r="P347" t="s">
        <v>9261</v>
      </c>
    </row>
    <row r="348" spans="1:16" x14ac:dyDescent="0.2">
      <c r="A348">
        <v>347</v>
      </c>
      <c r="B348">
        <v>2</v>
      </c>
      <c r="C348" s="1">
        <v>12757</v>
      </c>
      <c r="D348">
        <v>1</v>
      </c>
      <c r="E348" t="b">
        <v>1</v>
      </c>
      <c r="F348" t="b">
        <v>0</v>
      </c>
      <c r="G348" t="s">
        <v>7606</v>
      </c>
      <c r="H348" t="s">
        <v>1320</v>
      </c>
      <c r="I348" t="s">
        <v>9261</v>
      </c>
      <c r="J348" t="s">
        <v>9261</v>
      </c>
      <c r="K348" t="s">
        <v>9261</v>
      </c>
      <c r="L348" t="s">
        <v>9261</v>
      </c>
      <c r="M348" t="s">
        <v>9261</v>
      </c>
      <c r="N348" t="s">
        <v>9261</v>
      </c>
      <c r="O348" t="s">
        <v>9261</v>
      </c>
      <c r="P348" t="s">
        <v>9261</v>
      </c>
    </row>
    <row r="349" spans="1:16" x14ac:dyDescent="0.2">
      <c r="A349">
        <v>348</v>
      </c>
      <c r="B349">
        <v>1</v>
      </c>
      <c r="C349" s="1">
        <v>13165</v>
      </c>
      <c r="D349">
        <v>2</v>
      </c>
      <c r="E349" t="b">
        <v>1</v>
      </c>
      <c r="F349" t="b">
        <v>0</v>
      </c>
      <c r="G349" t="s">
        <v>4852</v>
      </c>
      <c r="H349" t="s">
        <v>9261</v>
      </c>
      <c r="I349" t="s">
        <v>9261</v>
      </c>
      <c r="J349" t="s">
        <v>9261</v>
      </c>
      <c r="K349" t="s">
        <v>9261</v>
      </c>
      <c r="L349" t="s">
        <v>9261</v>
      </c>
      <c r="M349" t="s">
        <v>9261</v>
      </c>
      <c r="N349" t="s">
        <v>9261</v>
      </c>
      <c r="O349" t="s">
        <v>9261</v>
      </c>
      <c r="P349" t="s">
        <v>9261</v>
      </c>
    </row>
    <row r="350" spans="1:16" x14ac:dyDescent="0.2">
      <c r="A350">
        <v>349</v>
      </c>
      <c r="B350">
        <v>1</v>
      </c>
      <c r="C350" s="1">
        <v>17821</v>
      </c>
      <c r="D350">
        <v>3</v>
      </c>
      <c r="E350" t="b">
        <v>0</v>
      </c>
      <c r="F350" t="b">
        <v>0</v>
      </c>
      <c r="G350" t="s">
        <v>3868</v>
      </c>
      <c r="H350" t="s">
        <v>7689</v>
      </c>
      <c r="I350" t="s">
        <v>7667</v>
      </c>
      <c r="J350" t="s">
        <v>3065</v>
      </c>
      <c r="K350" t="s">
        <v>3446</v>
      </c>
      <c r="L350" t="s">
        <v>5448</v>
      </c>
      <c r="M350" t="s">
        <v>5263</v>
      </c>
      <c r="N350" t="s">
        <v>4100</v>
      </c>
      <c r="O350" t="s">
        <v>9261</v>
      </c>
      <c r="P350" t="s">
        <v>9261</v>
      </c>
    </row>
    <row r="351" spans="1:16" x14ac:dyDescent="0.2">
      <c r="A351">
        <v>350</v>
      </c>
      <c r="B351">
        <v>1</v>
      </c>
      <c r="C351" s="1">
        <v>14302</v>
      </c>
      <c r="D351">
        <v>2</v>
      </c>
      <c r="E351" t="b">
        <v>0</v>
      </c>
      <c r="F351" t="b">
        <v>0</v>
      </c>
      <c r="G351" t="s">
        <v>9261</v>
      </c>
      <c r="H351" t="s">
        <v>9261</v>
      </c>
      <c r="I351" t="s">
        <v>9261</v>
      </c>
      <c r="J351" t="s">
        <v>9261</v>
      </c>
      <c r="K351" t="s">
        <v>9261</v>
      </c>
      <c r="L351" t="s">
        <v>9261</v>
      </c>
      <c r="M351" t="s">
        <v>9261</v>
      </c>
      <c r="N351" t="s">
        <v>9261</v>
      </c>
      <c r="O351" t="s">
        <v>9261</v>
      </c>
      <c r="P351" t="s">
        <v>9261</v>
      </c>
    </row>
    <row r="352" spans="1:16" x14ac:dyDescent="0.2">
      <c r="A352">
        <v>351</v>
      </c>
      <c r="B352">
        <v>1</v>
      </c>
      <c r="C352" s="1">
        <v>13411</v>
      </c>
      <c r="D352">
        <v>2</v>
      </c>
      <c r="E352" t="b">
        <v>0</v>
      </c>
      <c r="F352" t="b">
        <v>0</v>
      </c>
      <c r="G352" t="s">
        <v>3490</v>
      </c>
      <c r="H352" t="s">
        <v>256</v>
      </c>
      <c r="I352" t="s">
        <v>7603</v>
      </c>
      <c r="J352" t="s">
        <v>6869</v>
      </c>
      <c r="K352" t="s">
        <v>3715</v>
      </c>
      <c r="L352" t="s">
        <v>9261</v>
      </c>
      <c r="M352" t="s">
        <v>9261</v>
      </c>
      <c r="N352" t="s">
        <v>9261</v>
      </c>
      <c r="O352" t="s">
        <v>9261</v>
      </c>
      <c r="P352" t="s">
        <v>9261</v>
      </c>
    </row>
    <row r="353" spans="1:16" x14ac:dyDescent="0.2">
      <c r="A353">
        <v>352</v>
      </c>
      <c r="B353">
        <v>2</v>
      </c>
      <c r="C353" s="1">
        <v>9724</v>
      </c>
      <c r="D353">
        <v>2</v>
      </c>
      <c r="E353" t="b">
        <v>0</v>
      </c>
      <c r="F353" t="b">
        <v>0</v>
      </c>
      <c r="G353" t="s">
        <v>4385</v>
      </c>
      <c r="H353" t="s">
        <v>1832</v>
      </c>
      <c r="I353" t="s">
        <v>2490</v>
      </c>
      <c r="J353" t="s">
        <v>177</v>
      </c>
      <c r="K353" t="s">
        <v>9261</v>
      </c>
      <c r="L353" t="s">
        <v>9261</v>
      </c>
      <c r="M353" t="s">
        <v>9261</v>
      </c>
      <c r="N353" t="s">
        <v>9261</v>
      </c>
      <c r="O353" t="s">
        <v>9261</v>
      </c>
      <c r="P353" t="s">
        <v>9261</v>
      </c>
    </row>
    <row r="354" spans="1:16" x14ac:dyDescent="0.2">
      <c r="A354">
        <v>353</v>
      </c>
      <c r="B354">
        <v>1</v>
      </c>
      <c r="C354" s="1">
        <v>13841</v>
      </c>
      <c r="D354">
        <v>3</v>
      </c>
      <c r="E354" t="b">
        <v>0</v>
      </c>
      <c r="F354" t="b">
        <v>0</v>
      </c>
      <c r="G354" t="s">
        <v>3189</v>
      </c>
      <c r="H354" t="s">
        <v>3798</v>
      </c>
      <c r="I354" t="s">
        <v>2566</v>
      </c>
      <c r="J354" t="s">
        <v>1705</v>
      </c>
      <c r="K354" t="s">
        <v>1712</v>
      </c>
      <c r="L354" t="s">
        <v>9261</v>
      </c>
      <c r="M354" t="s">
        <v>9261</v>
      </c>
      <c r="N354" t="s">
        <v>9261</v>
      </c>
      <c r="O354" t="s">
        <v>9261</v>
      </c>
      <c r="P354" t="s">
        <v>9261</v>
      </c>
    </row>
    <row r="355" spans="1:16" x14ac:dyDescent="0.2">
      <c r="A355">
        <v>354</v>
      </c>
      <c r="B355">
        <v>2</v>
      </c>
      <c r="C355" s="1">
        <v>25509</v>
      </c>
      <c r="D355">
        <v>2</v>
      </c>
      <c r="E355" t="b">
        <v>0</v>
      </c>
      <c r="F355" t="b">
        <v>0</v>
      </c>
      <c r="G355" t="s">
        <v>9261</v>
      </c>
      <c r="H355" t="s">
        <v>9261</v>
      </c>
      <c r="I355" t="s">
        <v>9261</v>
      </c>
      <c r="J355" t="s">
        <v>9261</v>
      </c>
      <c r="K355" t="s">
        <v>9261</v>
      </c>
      <c r="L355" t="s">
        <v>9261</v>
      </c>
      <c r="M355" t="s">
        <v>9261</v>
      </c>
      <c r="N355" t="s">
        <v>9261</v>
      </c>
      <c r="O355" t="s">
        <v>9261</v>
      </c>
      <c r="P355" t="s">
        <v>9261</v>
      </c>
    </row>
    <row r="356" spans="1:16" x14ac:dyDescent="0.2">
      <c r="A356">
        <v>355</v>
      </c>
      <c r="B356">
        <v>1</v>
      </c>
      <c r="C356" s="1">
        <v>11081</v>
      </c>
      <c r="D356">
        <v>0</v>
      </c>
      <c r="E356" t="b">
        <v>1</v>
      </c>
      <c r="F356" t="b">
        <v>0</v>
      </c>
      <c r="G356" t="s">
        <v>7541</v>
      </c>
      <c r="H356" t="s">
        <v>8828</v>
      </c>
      <c r="I356" t="s">
        <v>3003</v>
      </c>
      <c r="J356" t="s">
        <v>3607</v>
      </c>
      <c r="K356" t="s">
        <v>1815</v>
      </c>
      <c r="L356" t="s">
        <v>1467</v>
      </c>
      <c r="M356" t="s">
        <v>7208</v>
      </c>
      <c r="N356" t="s">
        <v>115</v>
      </c>
      <c r="O356" t="s">
        <v>1606</v>
      </c>
      <c r="P356" t="s">
        <v>7447</v>
      </c>
    </row>
    <row r="357" spans="1:16" x14ac:dyDescent="0.2">
      <c r="A357">
        <v>356</v>
      </c>
      <c r="B357">
        <v>1</v>
      </c>
      <c r="C357" s="1">
        <v>24930</v>
      </c>
      <c r="D357">
        <v>3</v>
      </c>
      <c r="E357" t="b">
        <v>0</v>
      </c>
      <c r="F357" t="b">
        <v>0</v>
      </c>
      <c r="G357" t="s">
        <v>6499</v>
      </c>
      <c r="H357" t="s">
        <v>5509</v>
      </c>
      <c r="I357" t="s">
        <v>9261</v>
      </c>
      <c r="J357" t="s">
        <v>9261</v>
      </c>
      <c r="K357" t="s">
        <v>9261</v>
      </c>
      <c r="L357" t="s">
        <v>9261</v>
      </c>
      <c r="M357" t="s">
        <v>9261</v>
      </c>
      <c r="N357" t="s">
        <v>9261</v>
      </c>
      <c r="O357" t="s">
        <v>9261</v>
      </c>
      <c r="P357" t="s">
        <v>9261</v>
      </c>
    </row>
    <row r="358" spans="1:16" x14ac:dyDescent="0.2">
      <c r="A358">
        <v>357</v>
      </c>
      <c r="B358">
        <v>1</v>
      </c>
      <c r="C358" s="1">
        <v>11428</v>
      </c>
      <c r="D358">
        <v>2</v>
      </c>
      <c r="E358" t="b">
        <v>0</v>
      </c>
      <c r="F358" t="b">
        <v>0</v>
      </c>
      <c r="G358" t="s">
        <v>341</v>
      </c>
      <c r="H358" t="s">
        <v>4947</v>
      </c>
      <c r="I358" t="s">
        <v>8797</v>
      </c>
      <c r="J358" t="s">
        <v>2243</v>
      </c>
      <c r="K358" t="s">
        <v>9261</v>
      </c>
      <c r="L358" t="s">
        <v>9261</v>
      </c>
      <c r="M358" t="s">
        <v>9261</v>
      </c>
      <c r="N358" t="s">
        <v>9261</v>
      </c>
      <c r="O358" t="s">
        <v>9261</v>
      </c>
      <c r="P358" t="s">
        <v>9261</v>
      </c>
    </row>
    <row r="359" spans="1:16" x14ac:dyDescent="0.2">
      <c r="A359">
        <v>358</v>
      </c>
      <c r="B359">
        <v>1</v>
      </c>
      <c r="C359" s="1">
        <v>22347</v>
      </c>
      <c r="D359">
        <v>2</v>
      </c>
      <c r="E359" t="b">
        <v>0</v>
      </c>
      <c r="F359" t="b">
        <v>0</v>
      </c>
      <c r="G359" t="s">
        <v>9261</v>
      </c>
      <c r="H359" t="s">
        <v>9261</v>
      </c>
      <c r="I359" t="s">
        <v>9261</v>
      </c>
      <c r="J359" t="s">
        <v>9261</v>
      </c>
      <c r="K359" t="s">
        <v>9261</v>
      </c>
      <c r="L359" t="s">
        <v>9261</v>
      </c>
      <c r="M359" t="s">
        <v>9261</v>
      </c>
      <c r="N359" t="s">
        <v>9261</v>
      </c>
      <c r="O359" t="s">
        <v>9261</v>
      </c>
      <c r="P359" t="s">
        <v>9261</v>
      </c>
    </row>
    <row r="360" spans="1:16" x14ac:dyDescent="0.2">
      <c r="A360">
        <v>359</v>
      </c>
      <c r="B360">
        <v>1</v>
      </c>
      <c r="C360" s="1">
        <v>11745</v>
      </c>
      <c r="D360">
        <v>3</v>
      </c>
      <c r="E360" t="b">
        <v>0</v>
      </c>
      <c r="F360" t="b">
        <v>0</v>
      </c>
      <c r="G360" t="s">
        <v>9176</v>
      </c>
      <c r="H360" t="s">
        <v>7990</v>
      </c>
      <c r="I360" t="s">
        <v>1550</v>
      </c>
      <c r="J360" t="s">
        <v>5070</v>
      </c>
      <c r="K360" t="s">
        <v>6859</v>
      </c>
      <c r="L360" t="s">
        <v>9261</v>
      </c>
      <c r="M360" t="s">
        <v>9261</v>
      </c>
      <c r="N360" t="s">
        <v>9261</v>
      </c>
      <c r="O360" t="s">
        <v>9261</v>
      </c>
      <c r="P360" t="s">
        <v>9261</v>
      </c>
    </row>
    <row r="361" spans="1:16" x14ac:dyDescent="0.2">
      <c r="A361">
        <v>360</v>
      </c>
      <c r="B361">
        <v>2</v>
      </c>
      <c r="C361" s="1">
        <v>21161</v>
      </c>
      <c r="D361">
        <v>0</v>
      </c>
      <c r="E361" t="b">
        <v>0</v>
      </c>
      <c r="F361" t="b">
        <v>0</v>
      </c>
      <c r="G361" t="s">
        <v>7507</v>
      </c>
      <c r="H361" t="s">
        <v>3829</v>
      </c>
      <c r="I361" t="s">
        <v>4959</v>
      </c>
      <c r="J361" t="s">
        <v>6273</v>
      </c>
      <c r="K361" t="s">
        <v>803</v>
      </c>
      <c r="L361" t="s">
        <v>1272</v>
      </c>
      <c r="M361" t="s">
        <v>7170</v>
      </c>
      <c r="N361" t="s">
        <v>9085</v>
      </c>
      <c r="O361" t="s">
        <v>8304</v>
      </c>
      <c r="P361" t="s">
        <v>9261</v>
      </c>
    </row>
    <row r="362" spans="1:16" x14ac:dyDescent="0.2">
      <c r="A362">
        <v>361</v>
      </c>
      <c r="B362">
        <v>1</v>
      </c>
      <c r="C362" s="1">
        <v>22090</v>
      </c>
      <c r="D362">
        <v>3</v>
      </c>
      <c r="E362" t="b">
        <v>1</v>
      </c>
      <c r="F362" t="b">
        <v>0</v>
      </c>
      <c r="G362" t="s">
        <v>4683</v>
      </c>
      <c r="H362" t="s">
        <v>4839</v>
      </c>
      <c r="I362" t="s">
        <v>6151</v>
      </c>
      <c r="J362" t="s">
        <v>5215</v>
      </c>
      <c r="K362" t="s">
        <v>9261</v>
      </c>
      <c r="L362" t="s">
        <v>9261</v>
      </c>
      <c r="M362" t="s">
        <v>9261</v>
      </c>
      <c r="N362" t="s">
        <v>9261</v>
      </c>
      <c r="O362" t="s">
        <v>9261</v>
      </c>
      <c r="P362" t="s">
        <v>9261</v>
      </c>
    </row>
    <row r="363" spans="1:16" x14ac:dyDescent="0.2">
      <c r="A363">
        <v>362</v>
      </c>
      <c r="B363">
        <v>1</v>
      </c>
      <c r="C363" s="1">
        <v>24113</v>
      </c>
      <c r="D363">
        <v>0</v>
      </c>
      <c r="E363" t="b">
        <v>0</v>
      </c>
      <c r="F363" t="b">
        <v>0</v>
      </c>
      <c r="G363" t="s">
        <v>4215</v>
      </c>
      <c r="H363" t="s">
        <v>2501</v>
      </c>
      <c r="I363" t="s">
        <v>6925</v>
      </c>
      <c r="J363" t="s">
        <v>7995</v>
      </c>
      <c r="K363" t="s">
        <v>7445</v>
      </c>
      <c r="L363" t="s">
        <v>2945</v>
      </c>
      <c r="M363" t="s">
        <v>9261</v>
      </c>
      <c r="N363" t="s">
        <v>9261</v>
      </c>
      <c r="O363" t="s">
        <v>9261</v>
      </c>
      <c r="P363" t="s">
        <v>9261</v>
      </c>
    </row>
    <row r="364" spans="1:16" x14ac:dyDescent="0.2">
      <c r="A364">
        <v>363</v>
      </c>
      <c r="B364">
        <v>2</v>
      </c>
      <c r="C364" s="1">
        <v>14576</v>
      </c>
      <c r="D364">
        <v>1</v>
      </c>
      <c r="E364" t="b">
        <v>0</v>
      </c>
      <c r="F364" t="b">
        <v>0</v>
      </c>
      <c r="G364" t="s">
        <v>5236</v>
      </c>
      <c r="H364" t="s">
        <v>8256</v>
      </c>
      <c r="I364" t="s">
        <v>4616</v>
      </c>
      <c r="J364" t="s">
        <v>4364</v>
      </c>
      <c r="K364" t="s">
        <v>5532</v>
      </c>
      <c r="L364" t="s">
        <v>9261</v>
      </c>
      <c r="M364" t="s">
        <v>9261</v>
      </c>
      <c r="N364" t="s">
        <v>9261</v>
      </c>
      <c r="O364" t="s">
        <v>9261</v>
      </c>
      <c r="P364" t="s">
        <v>9261</v>
      </c>
    </row>
    <row r="365" spans="1:16" x14ac:dyDescent="0.2">
      <c r="A365">
        <v>364</v>
      </c>
      <c r="B365">
        <v>2</v>
      </c>
      <c r="C365" s="1">
        <v>23360</v>
      </c>
      <c r="D365">
        <v>3</v>
      </c>
      <c r="E365" t="b">
        <v>0</v>
      </c>
      <c r="F365" t="b">
        <v>0</v>
      </c>
      <c r="G365" t="s">
        <v>5340</v>
      </c>
      <c r="H365" t="s">
        <v>6681</v>
      </c>
      <c r="I365" t="s">
        <v>6115</v>
      </c>
      <c r="J365" t="s">
        <v>1022</v>
      </c>
      <c r="K365" t="s">
        <v>6930</v>
      </c>
      <c r="L365" t="s">
        <v>7070</v>
      </c>
      <c r="M365" t="s">
        <v>7526</v>
      </c>
      <c r="N365" t="s">
        <v>6753</v>
      </c>
      <c r="O365" t="s">
        <v>9261</v>
      </c>
      <c r="P365" t="s">
        <v>9261</v>
      </c>
    </row>
    <row r="366" spans="1:16" x14ac:dyDescent="0.2">
      <c r="A366">
        <v>365</v>
      </c>
      <c r="B366">
        <v>1</v>
      </c>
      <c r="C366" s="1">
        <v>15688</v>
      </c>
      <c r="D366">
        <v>0</v>
      </c>
      <c r="E366" t="b">
        <v>1</v>
      </c>
      <c r="F366" t="b">
        <v>0</v>
      </c>
      <c r="G366" t="s">
        <v>4145</v>
      </c>
      <c r="H366" t="s">
        <v>2923</v>
      </c>
      <c r="I366" t="s">
        <v>6792</v>
      </c>
      <c r="J366" t="s">
        <v>1630</v>
      </c>
      <c r="K366" t="s">
        <v>8628</v>
      </c>
      <c r="L366" t="s">
        <v>6648</v>
      </c>
      <c r="M366" t="s">
        <v>8316</v>
      </c>
      <c r="N366" t="s">
        <v>9261</v>
      </c>
      <c r="O366" t="s">
        <v>9261</v>
      </c>
      <c r="P366" t="s">
        <v>9261</v>
      </c>
    </row>
    <row r="367" spans="1:16" x14ac:dyDescent="0.2">
      <c r="A367">
        <v>366</v>
      </c>
      <c r="B367">
        <v>1</v>
      </c>
      <c r="C367" s="1">
        <v>14702</v>
      </c>
      <c r="D367">
        <v>2</v>
      </c>
      <c r="E367" t="b">
        <v>1</v>
      </c>
      <c r="F367" t="b">
        <v>0</v>
      </c>
      <c r="G367" t="s">
        <v>5139</v>
      </c>
      <c r="H367" t="s">
        <v>8587</v>
      </c>
      <c r="I367" t="s">
        <v>9261</v>
      </c>
      <c r="J367" t="s">
        <v>9261</v>
      </c>
      <c r="K367" t="s">
        <v>9261</v>
      </c>
      <c r="L367" t="s">
        <v>9261</v>
      </c>
      <c r="M367" t="s">
        <v>9261</v>
      </c>
      <c r="N367" t="s">
        <v>9261</v>
      </c>
      <c r="O367" t="s">
        <v>9261</v>
      </c>
      <c r="P367" t="s">
        <v>9261</v>
      </c>
    </row>
    <row r="368" spans="1:16" x14ac:dyDescent="0.2">
      <c r="A368">
        <v>367</v>
      </c>
      <c r="B368">
        <v>2</v>
      </c>
      <c r="C368" s="1">
        <v>10340</v>
      </c>
      <c r="D368">
        <v>0</v>
      </c>
      <c r="E368" t="b">
        <v>0</v>
      </c>
      <c r="F368" t="b">
        <v>0</v>
      </c>
      <c r="G368" t="s">
        <v>5399</v>
      </c>
      <c r="H368" t="s">
        <v>9261</v>
      </c>
      <c r="I368" t="s">
        <v>9261</v>
      </c>
      <c r="J368" t="s">
        <v>9261</v>
      </c>
      <c r="K368" t="s">
        <v>9261</v>
      </c>
      <c r="L368" t="s">
        <v>9261</v>
      </c>
      <c r="M368" t="s">
        <v>9261</v>
      </c>
      <c r="N368" t="s">
        <v>9261</v>
      </c>
      <c r="O368" t="s">
        <v>9261</v>
      </c>
      <c r="P368" t="s">
        <v>9261</v>
      </c>
    </row>
    <row r="369" spans="1:16" x14ac:dyDescent="0.2">
      <c r="A369">
        <v>368</v>
      </c>
      <c r="B369">
        <v>1</v>
      </c>
      <c r="C369" s="1">
        <v>9953</v>
      </c>
      <c r="D369">
        <v>2</v>
      </c>
      <c r="E369" t="b">
        <v>1</v>
      </c>
      <c r="F369" t="b">
        <v>0</v>
      </c>
      <c r="G369" t="s">
        <v>2759</v>
      </c>
      <c r="H369" t="s">
        <v>3172</v>
      </c>
      <c r="I369" t="s">
        <v>4728</v>
      </c>
      <c r="J369" t="s">
        <v>6462</v>
      </c>
      <c r="K369" t="s">
        <v>559</v>
      </c>
      <c r="L369" t="s">
        <v>8911</v>
      </c>
      <c r="M369" t="s">
        <v>9261</v>
      </c>
      <c r="N369" t="s">
        <v>9261</v>
      </c>
      <c r="O369" t="s">
        <v>9261</v>
      </c>
      <c r="P369" t="s">
        <v>9261</v>
      </c>
    </row>
    <row r="370" spans="1:16" x14ac:dyDescent="0.2">
      <c r="A370">
        <v>369</v>
      </c>
      <c r="B370">
        <v>1</v>
      </c>
      <c r="C370" s="1">
        <v>19617</v>
      </c>
      <c r="D370">
        <v>1</v>
      </c>
      <c r="E370" t="b">
        <v>0</v>
      </c>
      <c r="F370" t="b">
        <v>0</v>
      </c>
      <c r="G370" t="s">
        <v>6557</v>
      </c>
      <c r="H370" t="s">
        <v>149</v>
      </c>
      <c r="I370" t="s">
        <v>776</v>
      </c>
      <c r="J370" t="s">
        <v>9261</v>
      </c>
      <c r="K370" t="s">
        <v>9261</v>
      </c>
      <c r="L370" t="s">
        <v>9261</v>
      </c>
      <c r="M370" t="s">
        <v>9261</v>
      </c>
      <c r="N370" t="s">
        <v>9261</v>
      </c>
      <c r="O370" t="s">
        <v>9261</v>
      </c>
      <c r="P370" t="s">
        <v>9261</v>
      </c>
    </row>
    <row r="371" spans="1:16" x14ac:dyDescent="0.2">
      <c r="A371">
        <v>370</v>
      </c>
      <c r="B371">
        <v>1</v>
      </c>
      <c r="C371" s="1">
        <v>16704</v>
      </c>
      <c r="D371">
        <v>3</v>
      </c>
      <c r="E371" t="b">
        <v>0</v>
      </c>
      <c r="F371" t="b">
        <v>0</v>
      </c>
      <c r="G371" t="s">
        <v>3550</v>
      </c>
      <c r="H371" t="s">
        <v>3948</v>
      </c>
      <c r="I371" t="s">
        <v>689</v>
      </c>
      <c r="J371" t="s">
        <v>1314</v>
      </c>
      <c r="K371" t="s">
        <v>6658</v>
      </c>
      <c r="L371" t="s">
        <v>9261</v>
      </c>
      <c r="M371" t="s">
        <v>9261</v>
      </c>
      <c r="N371" t="s">
        <v>9261</v>
      </c>
      <c r="O371" t="s">
        <v>9261</v>
      </c>
      <c r="P371" t="s">
        <v>9261</v>
      </c>
    </row>
    <row r="372" spans="1:16" x14ac:dyDescent="0.2">
      <c r="A372">
        <v>371</v>
      </c>
      <c r="B372">
        <v>1</v>
      </c>
      <c r="C372" s="1">
        <v>26055</v>
      </c>
      <c r="D372">
        <v>2</v>
      </c>
      <c r="E372" t="b">
        <v>0</v>
      </c>
      <c r="F372" t="b">
        <v>0</v>
      </c>
      <c r="G372" t="s">
        <v>2091</v>
      </c>
      <c r="H372" t="s">
        <v>9261</v>
      </c>
      <c r="I372" t="s">
        <v>9261</v>
      </c>
      <c r="J372" t="s">
        <v>9261</v>
      </c>
      <c r="K372" t="s">
        <v>9261</v>
      </c>
      <c r="L372" t="s">
        <v>9261</v>
      </c>
      <c r="M372" t="s">
        <v>9261</v>
      </c>
      <c r="N372" t="s">
        <v>9261</v>
      </c>
      <c r="O372" t="s">
        <v>9261</v>
      </c>
      <c r="P372" t="s">
        <v>9261</v>
      </c>
    </row>
    <row r="373" spans="1:16" x14ac:dyDescent="0.2">
      <c r="A373">
        <v>372</v>
      </c>
      <c r="B373">
        <v>2</v>
      </c>
      <c r="C373" s="1">
        <v>10655</v>
      </c>
      <c r="D373">
        <v>3</v>
      </c>
      <c r="E373" t="b">
        <v>0</v>
      </c>
      <c r="F373" t="b">
        <v>0</v>
      </c>
      <c r="G373" t="s">
        <v>7584</v>
      </c>
      <c r="H373" t="s">
        <v>9261</v>
      </c>
      <c r="I373" t="s">
        <v>9261</v>
      </c>
      <c r="J373" t="s">
        <v>9261</v>
      </c>
      <c r="K373" t="s">
        <v>9261</v>
      </c>
      <c r="L373" t="s">
        <v>9261</v>
      </c>
      <c r="M373" t="s">
        <v>9261</v>
      </c>
      <c r="N373" t="s">
        <v>9261</v>
      </c>
      <c r="O373" t="s">
        <v>9261</v>
      </c>
      <c r="P373" t="s">
        <v>9261</v>
      </c>
    </row>
    <row r="374" spans="1:16" x14ac:dyDescent="0.2">
      <c r="A374">
        <v>373</v>
      </c>
      <c r="B374">
        <v>2</v>
      </c>
      <c r="C374" s="1">
        <v>21236</v>
      </c>
      <c r="D374">
        <v>2</v>
      </c>
      <c r="E374" t="b">
        <v>0</v>
      </c>
      <c r="F374" t="b">
        <v>0</v>
      </c>
      <c r="G374" t="s">
        <v>4833</v>
      </c>
      <c r="H374" t="s">
        <v>4001</v>
      </c>
      <c r="I374" t="s">
        <v>4234</v>
      </c>
      <c r="J374" t="s">
        <v>1821</v>
      </c>
      <c r="K374" t="s">
        <v>8475</v>
      </c>
      <c r="L374" t="s">
        <v>1321</v>
      </c>
      <c r="M374" t="s">
        <v>208</v>
      </c>
      <c r="N374" t="s">
        <v>5267</v>
      </c>
      <c r="O374" t="s">
        <v>7715</v>
      </c>
      <c r="P374" t="s">
        <v>9261</v>
      </c>
    </row>
    <row r="375" spans="1:16" x14ac:dyDescent="0.2">
      <c r="A375">
        <v>374</v>
      </c>
      <c r="B375">
        <v>1</v>
      </c>
      <c r="C375" s="1">
        <v>9567</v>
      </c>
      <c r="D375">
        <v>1</v>
      </c>
      <c r="E375" t="b">
        <v>1</v>
      </c>
      <c r="F375" t="b">
        <v>0</v>
      </c>
      <c r="G375" t="s">
        <v>1145</v>
      </c>
      <c r="H375" t="s">
        <v>5561</v>
      </c>
      <c r="I375" t="s">
        <v>2311</v>
      </c>
      <c r="J375" t="s">
        <v>9261</v>
      </c>
      <c r="K375" t="s">
        <v>9261</v>
      </c>
      <c r="L375" t="s">
        <v>9261</v>
      </c>
      <c r="M375" t="s">
        <v>9261</v>
      </c>
      <c r="N375" t="s">
        <v>9261</v>
      </c>
      <c r="O375" t="s">
        <v>9261</v>
      </c>
      <c r="P375" t="s">
        <v>9261</v>
      </c>
    </row>
    <row r="376" spans="1:16" x14ac:dyDescent="0.2">
      <c r="A376">
        <v>375</v>
      </c>
      <c r="B376">
        <v>1</v>
      </c>
      <c r="C376" s="1">
        <v>10288</v>
      </c>
      <c r="D376">
        <v>3</v>
      </c>
      <c r="E376" t="b">
        <v>1</v>
      </c>
      <c r="F376" t="b">
        <v>0</v>
      </c>
      <c r="G376" t="s">
        <v>9261</v>
      </c>
      <c r="H376" t="s">
        <v>9261</v>
      </c>
      <c r="I376" t="s">
        <v>9261</v>
      </c>
      <c r="J376" t="s">
        <v>9261</v>
      </c>
      <c r="K376" t="s">
        <v>9261</v>
      </c>
      <c r="L376" t="s">
        <v>9261</v>
      </c>
      <c r="M376" t="s">
        <v>9261</v>
      </c>
      <c r="N376" t="s">
        <v>9261</v>
      </c>
      <c r="O376" t="s">
        <v>9261</v>
      </c>
      <c r="P376" t="s">
        <v>9261</v>
      </c>
    </row>
    <row r="377" spans="1:16" x14ac:dyDescent="0.2">
      <c r="A377">
        <v>376</v>
      </c>
      <c r="B377">
        <v>2</v>
      </c>
      <c r="C377" s="1">
        <v>9168</v>
      </c>
      <c r="D377">
        <v>0</v>
      </c>
      <c r="E377" t="b">
        <v>0</v>
      </c>
      <c r="F377" t="b">
        <v>0</v>
      </c>
      <c r="G377" t="s">
        <v>31</v>
      </c>
      <c r="H377" t="s">
        <v>4250</v>
      </c>
      <c r="I377" t="s">
        <v>9261</v>
      </c>
      <c r="J377" t="s">
        <v>9261</v>
      </c>
      <c r="K377" t="s">
        <v>9261</v>
      </c>
      <c r="L377" t="s">
        <v>9261</v>
      </c>
      <c r="M377" t="s">
        <v>9261</v>
      </c>
      <c r="N377" t="s">
        <v>9261</v>
      </c>
      <c r="O377" t="s">
        <v>9261</v>
      </c>
      <c r="P377" t="s">
        <v>9261</v>
      </c>
    </row>
    <row r="378" spans="1:16" x14ac:dyDescent="0.2">
      <c r="A378">
        <v>377</v>
      </c>
      <c r="B378">
        <v>2</v>
      </c>
      <c r="C378" s="1">
        <v>26324</v>
      </c>
      <c r="D378">
        <v>1</v>
      </c>
      <c r="E378" t="b">
        <v>0</v>
      </c>
      <c r="F378" t="b">
        <v>0</v>
      </c>
      <c r="G378" t="s">
        <v>1536</v>
      </c>
      <c r="H378" t="s">
        <v>514</v>
      </c>
      <c r="I378" t="s">
        <v>1467</v>
      </c>
      <c r="J378" t="s">
        <v>6309</v>
      </c>
      <c r="K378" t="s">
        <v>8716</v>
      </c>
      <c r="L378" t="s">
        <v>9257</v>
      </c>
      <c r="M378" t="s">
        <v>5643</v>
      </c>
      <c r="N378" t="s">
        <v>9261</v>
      </c>
      <c r="O378" t="s">
        <v>9261</v>
      </c>
      <c r="P378" t="s">
        <v>9261</v>
      </c>
    </row>
    <row r="379" spans="1:16" x14ac:dyDescent="0.2">
      <c r="A379">
        <v>378</v>
      </c>
      <c r="B379">
        <v>2</v>
      </c>
      <c r="C379" s="1">
        <v>9408</v>
      </c>
      <c r="D379">
        <v>0</v>
      </c>
      <c r="E379" t="b">
        <v>0</v>
      </c>
      <c r="F379" t="b">
        <v>0</v>
      </c>
      <c r="G379" t="s">
        <v>6151</v>
      </c>
      <c r="H379" t="s">
        <v>8827</v>
      </c>
      <c r="I379" t="s">
        <v>5745</v>
      </c>
      <c r="J379" t="s">
        <v>583</v>
      </c>
      <c r="K379" t="s">
        <v>1638</v>
      </c>
      <c r="L379" t="s">
        <v>9261</v>
      </c>
      <c r="M379" t="s">
        <v>9261</v>
      </c>
      <c r="N379" t="s">
        <v>9261</v>
      </c>
      <c r="O379" t="s">
        <v>9261</v>
      </c>
      <c r="P379" t="s">
        <v>9261</v>
      </c>
    </row>
    <row r="380" spans="1:16" x14ac:dyDescent="0.2">
      <c r="A380">
        <v>379</v>
      </c>
      <c r="B380">
        <v>2</v>
      </c>
      <c r="C380" s="1">
        <v>16897</v>
      </c>
      <c r="D380">
        <v>1</v>
      </c>
      <c r="E380" t="b">
        <v>0</v>
      </c>
      <c r="F380" t="b">
        <v>0</v>
      </c>
      <c r="G380" t="s">
        <v>778</v>
      </c>
      <c r="H380" t="s">
        <v>2537</v>
      </c>
      <c r="I380" t="s">
        <v>2014</v>
      </c>
      <c r="J380" t="s">
        <v>3044</v>
      </c>
      <c r="K380" t="s">
        <v>5077</v>
      </c>
      <c r="L380" t="s">
        <v>7442</v>
      </c>
      <c r="M380" t="s">
        <v>9261</v>
      </c>
      <c r="N380" t="s">
        <v>9261</v>
      </c>
      <c r="O380" t="s">
        <v>9261</v>
      </c>
      <c r="P380" t="s">
        <v>9261</v>
      </c>
    </row>
    <row r="381" spans="1:16" x14ac:dyDescent="0.2">
      <c r="A381">
        <v>380</v>
      </c>
      <c r="B381">
        <v>2</v>
      </c>
      <c r="C381" s="1">
        <v>14899</v>
      </c>
      <c r="D381">
        <v>3</v>
      </c>
      <c r="E381" t="b">
        <v>0</v>
      </c>
      <c r="F381" t="b">
        <v>0</v>
      </c>
      <c r="G381" t="s">
        <v>5927</v>
      </c>
      <c r="H381" t="s">
        <v>4951</v>
      </c>
      <c r="I381" t="s">
        <v>8320</v>
      </c>
      <c r="J381" t="s">
        <v>6224</v>
      </c>
      <c r="K381" t="s">
        <v>4432</v>
      </c>
      <c r="L381" t="s">
        <v>9261</v>
      </c>
      <c r="M381" t="s">
        <v>9261</v>
      </c>
      <c r="N381" t="s">
        <v>9261</v>
      </c>
      <c r="O381" t="s">
        <v>9261</v>
      </c>
      <c r="P381" t="s">
        <v>9261</v>
      </c>
    </row>
    <row r="382" spans="1:16" x14ac:dyDescent="0.2">
      <c r="A382">
        <v>381</v>
      </c>
      <c r="B382">
        <v>1</v>
      </c>
      <c r="C382" s="1">
        <v>27214</v>
      </c>
      <c r="D382">
        <v>0</v>
      </c>
      <c r="E382" t="b">
        <v>0</v>
      </c>
      <c r="F382" t="b">
        <v>0</v>
      </c>
      <c r="G382" t="s">
        <v>9261</v>
      </c>
      <c r="H382" t="s">
        <v>9261</v>
      </c>
      <c r="I382" t="s">
        <v>9261</v>
      </c>
      <c r="J382" t="s">
        <v>9261</v>
      </c>
      <c r="K382" t="s">
        <v>9261</v>
      </c>
      <c r="L382" t="s">
        <v>9261</v>
      </c>
      <c r="M382" t="s">
        <v>9261</v>
      </c>
      <c r="N382" t="s">
        <v>9261</v>
      </c>
      <c r="O382" t="s">
        <v>9261</v>
      </c>
      <c r="P382" t="s">
        <v>9261</v>
      </c>
    </row>
    <row r="383" spans="1:16" x14ac:dyDescent="0.2">
      <c r="A383">
        <v>382</v>
      </c>
      <c r="B383">
        <v>2</v>
      </c>
      <c r="C383" s="1">
        <v>21398</v>
      </c>
      <c r="D383">
        <v>3</v>
      </c>
      <c r="E383" t="b">
        <v>0</v>
      </c>
      <c r="F383" t="b">
        <v>0</v>
      </c>
      <c r="G383" t="s">
        <v>1323</v>
      </c>
      <c r="H383" t="s">
        <v>9065</v>
      </c>
      <c r="I383" t="s">
        <v>9127</v>
      </c>
      <c r="J383" t="s">
        <v>584</v>
      </c>
      <c r="K383" t="s">
        <v>7606</v>
      </c>
      <c r="L383" t="s">
        <v>9261</v>
      </c>
      <c r="M383" t="s">
        <v>9261</v>
      </c>
      <c r="N383" t="s">
        <v>9261</v>
      </c>
      <c r="O383" t="s">
        <v>9261</v>
      </c>
      <c r="P383" t="s">
        <v>9261</v>
      </c>
    </row>
    <row r="384" spans="1:16" x14ac:dyDescent="0.2">
      <c r="A384">
        <v>383</v>
      </c>
      <c r="B384">
        <v>2</v>
      </c>
      <c r="C384" s="1">
        <v>21411</v>
      </c>
      <c r="D384">
        <v>3</v>
      </c>
      <c r="E384" t="b">
        <v>0</v>
      </c>
      <c r="F384" t="b">
        <v>0</v>
      </c>
      <c r="G384" t="s">
        <v>1327</v>
      </c>
      <c r="H384" t="s">
        <v>5739</v>
      </c>
      <c r="I384" t="s">
        <v>3254</v>
      </c>
      <c r="J384" t="s">
        <v>9126</v>
      </c>
      <c r="K384" t="s">
        <v>9261</v>
      </c>
      <c r="L384" t="s">
        <v>9261</v>
      </c>
      <c r="M384" t="s">
        <v>9261</v>
      </c>
      <c r="N384" t="s">
        <v>9261</v>
      </c>
      <c r="O384" t="s">
        <v>9261</v>
      </c>
      <c r="P384" t="s">
        <v>9261</v>
      </c>
    </row>
    <row r="385" spans="1:16" x14ac:dyDescent="0.2">
      <c r="A385">
        <v>384</v>
      </c>
      <c r="B385">
        <v>1</v>
      </c>
      <c r="C385" s="1">
        <v>9575</v>
      </c>
      <c r="D385">
        <v>2</v>
      </c>
      <c r="E385" t="b">
        <v>0</v>
      </c>
      <c r="F385" t="b">
        <v>0</v>
      </c>
      <c r="G385" t="s">
        <v>4293</v>
      </c>
      <c r="H385" t="s">
        <v>1587</v>
      </c>
      <c r="I385" t="s">
        <v>1948</v>
      </c>
      <c r="J385" t="s">
        <v>4823</v>
      </c>
      <c r="K385" t="s">
        <v>9261</v>
      </c>
      <c r="L385" t="s">
        <v>9261</v>
      </c>
      <c r="M385" t="s">
        <v>9261</v>
      </c>
      <c r="N385" t="s">
        <v>9261</v>
      </c>
      <c r="O385" t="s">
        <v>9261</v>
      </c>
      <c r="P385" t="s">
        <v>9261</v>
      </c>
    </row>
    <row r="386" spans="1:16" x14ac:dyDescent="0.2">
      <c r="A386">
        <v>385</v>
      </c>
      <c r="B386">
        <v>1</v>
      </c>
      <c r="C386" s="1">
        <v>22771</v>
      </c>
      <c r="D386">
        <v>1</v>
      </c>
      <c r="E386" t="b">
        <v>0</v>
      </c>
      <c r="F386" t="b">
        <v>0</v>
      </c>
      <c r="G386" t="s">
        <v>8283</v>
      </c>
      <c r="H386" t="s">
        <v>4976</v>
      </c>
      <c r="I386" t="s">
        <v>9261</v>
      </c>
      <c r="J386" t="s">
        <v>9261</v>
      </c>
      <c r="K386" t="s">
        <v>9261</v>
      </c>
      <c r="L386" t="s">
        <v>9261</v>
      </c>
      <c r="M386" t="s">
        <v>9261</v>
      </c>
      <c r="N386" t="s">
        <v>9261</v>
      </c>
      <c r="O386" t="s">
        <v>9261</v>
      </c>
      <c r="P386" t="s">
        <v>9261</v>
      </c>
    </row>
    <row r="387" spans="1:16" x14ac:dyDescent="0.2">
      <c r="A387">
        <v>386</v>
      </c>
      <c r="B387">
        <v>2</v>
      </c>
      <c r="C387" s="1">
        <v>27213</v>
      </c>
      <c r="D387">
        <v>1</v>
      </c>
      <c r="E387" t="b">
        <v>0</v>
      </c>
      <c r="F387" t="b">
        <v>0</v>
      </c>
      <c r="G387" t="s">
        <v>5778</v>
      </c>
      <c r="H387" t="s">
        <v>3347</v>
      </c>
      <c r="I387" t="s">
        <v>8466</v>
      </c>
      <c r="J387" t="s">
        <v>4297</v>
      </c>
      <c r="K387" t="s">
        <v>556</v>
      </c>
      <c r="L387" t="s">
        <v>9261</v>
      </c>
      <c r="M387" t="s">
        <v>9261</v>
      </c>
      <c r="N387" t="s">
        <v>9261</v>
      </c>
      <c r="O387" t="s">
        <v>9261</v>
      </c>
      <c r="P387" t="s">
        <v>9261</v>
      </c>
    </row>
    <row r="388" spans="1:16" x14ac:dyDescent="0.2">
      <c r="A388">
        <v>387</v>
      </c>
      <c r="B388">
        <v>1</v>
      </c>
      <c r="C388" s="1">
        <v>11284</v>
      </c>
      <c r="D388">
        <v>0</v>
      </c>
      <c r="E388" t="b">
        <v>0</v>
      </c>
      <c r="F388" t="b">
        <v>0</v>
      </c>
      <c r="G388" t="s">
        <v>9261</v>
      </c>
      <c r="H388" t="s">
        <v>9261</v>
      </c>
      <c r="I388" t="s">
        <v>9261</v>
      </c>
      <c r="J388" t="s">
        <v>9261</v>
      </c>
      <c r="K388" t="s">
        <v>9261</v>
      </c>
      <c r="L388" t="s">
        <v>9261</v>
      </c>
      <c r="M388" t="s">
        <v>9261</v>
      </c>
      <c r="N388" t="s">
        <v>9261</v>
      </c>
      <c r="O388" t="s">
        <v>9261</v>
      </c>
      <c r="P388" t="s">
        <v>9261</v>
      </c>
    </row>
    <row r="389" spans="1:16" x14ac:dyDescent="0.2">
      <c r="A389">
        <v>388</v>
      </c>
      <c r="B389">
        <v>2</v>
      </c>
      <c r="C389" s="1">
        <v>14104</v>
      </c>
      <c r="D389">
        <v>0</v>
      </c>
      <c r="E389" t="b">
        <v>0</v>
      </c>
      <c r="F389" t="b">
        <v>0</v>
      </c>
      <c r="G389" t="s">
        <v>3487</v>
      </c>
      <c r="H389" t="s">
        <v>9261</v>
      </c>
      <c r="I389" t="s">
        <v>9261</v>
      </c>
      <c r="J389" t="s">
        <v>9261</v>
      </c>
      <c r="K389" t="s">
        <v>9261</v>
      </c>
      <c r="L389" t="s">
        <v>9261</v>
      </c>
      <c r="M389" t="s">
        <v>9261</v>
      </c>
      <c r="N389" t="s">
        <v>9261</v>
      </c>
      <c r="O389" t="s">
        <v>9261</v>
      </c>
      <c r="P389" t="s">
        <v>9261</v>
      </c>
    </row>
    <row r="390" spans="1:16" x14ac:dyDescent="0.2">
      <c r="A390">
        <v>389</v>
      </c>
      <c r="B390">
        <v>1</v>
      </c>
      <c r="C390" s="1">
        <v>16475</v>
      </c>
      <c r="D390">
        <v>3</v>
      </c>
      <c r="E390" t="b">
        <v>1</v>
      </c>
      <c r="F390" t="b">
        <v>0</v>
      </c>
      <c r="G390" t="s">
        <v>2918</v>
      </c>
      <c r="H390" t="s">
        <v>3468</v>
      </c>
      <c r="I390" t="s">
        <v>9109</v>
      </c>
      <c r="J390" t="s">
        <v>2004</v>
      </c>
      <c r="K390" t="s">
        <v>1949</v>
      </c>
      <c r="L390" t="s">
        <v>9261</v>
      </c>
      <c r="M390" t="s">
        <v>9261</v>
      </c>
      <c r="N390" t="s">
        <v>9261</v>
      </c>
      <c r="O390" t="s">
        <v>9261</v>
      </c>
      <c r="P390" t="s">
        <v>9261</v>
      </c>
    </row>
    <row r="391" spans="1:16" x14ac:dyDescent="0.2">
      <c r="A391">
        <v>390</v>
      </c>
      <c r="B391">
        <v>2</v>
      </c>
      <c r="C391" s="1">
        <v>21446</v>
      </c>
      <c r="D391">
        <v>0</v>
      </c>
      <c r="E391" t="b">
        <v>1</v>
      </c>
      <c r="F391" t="b">
        <v>0</v>
      </c>
      <c r="G391" t="s">
        <v>4058</v>
      </c>
      <c r="H391" t="s">
        <v>4595</v>
      </c>
      <c r="I391" t="s">
        <v>6698</v>
      </c>
      <c r="J391" t="s">
        <v>1366</v>
      </c>
      <c r="K391" t="s">
        <v>7929</v>
      </c>
      <c r="L391" t="s">
        <v>6360</v>
      </c>
      <c r="M391" t="s">
        <v>1534</v>
      </c>
      <c r="N391" t="s">
        <v>3155</v>
      </c>
      <c r="O391" t="s">
        <v>9261</v>
      </c>
      <c r="P391" t="s">
        <v>9261</v>
      </c>
    </row>
    <row r="392" spans="1:16" x14ac:dyDescent="0.2">
      <c r="A392">
        <v>391</v>
      </c>
      <c r="B392">
        <v>2</v>
      </c>
      <c r="C392" s="1">
        <v>16824</v>
      </c>
      <c r="D392">
        <v>0</v>
      </c>
      <c r="E392" t="b">
        <v>0</v>
      </c>
      <c r="F392" t="b">
        <v>0</v>
      </c>
      <c r="G392" t="s">
        <v>6001</v>
      </c>
      <c r="H392" t="s">
        <v>2355</v>
      </c>
      <c r="I392" t="s">
        <v>9261</v>
      </c>
      <c r="J392" t="s">
        <v>9261</v>
      </c>
      <c r="K392" t="s">
        <v>9261</v>
      </c>
      <c r="L392" t="s">
        <v>9261</v>
      </c>
      <c r="M392" t="s">
        <v>9261</v>
      </c>
      <c r="N392" t="s">
        <v>9261</v>
      </c>
      <c r="O392" t="s">
        <v>9261</v>
      </c>
      <c r="P392" t="s">
        <v>9261</v>
      </c>
    </row>
    <row r="393" spans="1:16" x14ac:dyDescent="0.2">
      <c r="A393">
        <v>392</v>
      </c>
      <c r="B393">
        <v>1</v>
      </c>
      <c r="C393" s="1">
        <v>14580</v>
      </c>
      <c r="D393">
        <v>3</v>
      </c>
      <c r="E393" t="b">
        <v>0</v>
      </c>
      <c r="F393" t="b">
        <v>0</v>
      </c>
      <c r="G393" t="s">
        <v>4176</v>
      </c>
      <c r="H393" t="s">
        <v>8964</v>
      </c>
      <c r="I393" t="s">
        <v>598</v>
      </c>
      <c r="J393" t="s">
        <v>7883</v>
      </c>
      <c r="K393" t="s">
        <v>6458</v>
      </c>
      <c r="L393" t="s">
        <v>8977</v>
      </c>
      <c r="M393" t="s">
        <v>193</v>
      </c>
      <c r="N393" t="s">
        <v>9261</v>
      </c>
      <c r="O393" t="s">
        <v>9261</v>
      </c>
      <c r="P393" t="s">
        <v>9261</v>
      </c>
    </row>
    <row r="394" spans="1:16" x14ac:dyDescent="0.2">
      <c r="A394">
        <v>393</v>
      </c>
      <c r="B394">
        <v>2</v>
      </c>
      <c r="C394" s="1">
        <v>15619</v>
      </c>
      <c r="D394">
        <v>3</v>
      </c>
      <c r="E394" t="b">
        <v>0</v>
      </c>
      <c r="F394" t="b">
        <v>0</v>
      </c>
      <c r="G394" t="s">
        <v>5352</v>
      </c>
      <c r="H394" t="s">
        <v>1530</v>
      </c>
      <c r="I394" t="s">
        <v>6770</v>
      </c>
      <c r="J394" t="s">
        <v>9261</v>
      </c>
      <c r="K394" t="s">
        <v>9261</v>
      </c>
      <c r="L394" t="s">
        <v>9261</v>
      </c>
      <c r="M394" t="s">
        <v>9261</v>
      </c>
      <c r="N394" t="s">
        <v>9261</v>
      </c>
      <c r="O394" t="s">
        <v>9261</v>
      </c>
      <c r="P394" t="s">
        <v>9261</v>
      </c>
    </row>
    <row r="395" spans="1:16" x14ac:dyDescent="0.2">
      <c r="A395">
        <v>394</v>
      </c>
      <c r="B395">
        <v>2</v>
      </c>
      <c r="C395" s="1">
        <v>14739</v>
      </c>
      <c r="D395">
        <v>2</v>
      </c>
      <c r="E395" t="b">
        <v>0</v>
      </c>
      <c r="F395" t="b">
        <v>0</v>
      </c>
      <c r="G395" t="s">
        <v>2171</v>
      </c>
      <c r="H395" t="s">
        <v>6624</v>
      </c>
      <c r="I395" t="s">
        <v>3801</v>
      </c>
      <c r="J395" t="s">
        <v>8007</v>
      </c>
      <c r="K395" t="s">
        <v>8054</v>
      </c>
      <c r="L395" t="s">
        <v>6778</v>
      </c>
      <c r="M395" t="s">
        <v>7451</v>
      </c>
      <c r="N395" t="s">
        <v>9261</v>
      </c>
      <c r="O395" t="s">
        <v>9261</v>
      </c>
      <c r="P395" t="s">
        <v>9261</v>
      </c>
    </row>
    <row r="396" spans="1:16" x14ac:dyDescent="0.2">
      <c r="A396">
        <v>395</v>
      </c>
      <c r="B396">
        <v>2</v>
      </c>
      <c r="C396" s="1">
        <v>15775</v>
      </c>
      <c r="D396">
        <v>2</v>
      </c>
      <c r="E396" t="b">
        <v>0</v>
      </c>
      <c r="F396" t="b">
        <v>0</v>
      </c>
      <c r="G396" t="s">
        <v>713</v>
      </c>
      <c r="H396" t="s">
        <v>2915</v>
      </c>
      <c r="I396" t="s">
        <v>4865</v>
      </c>
      <c r="J396" t="s">
        <v>8662</v>
      </c>
      <c r="K396" t="s">
        <v>9261</v>
      </c>
      <c r="L396" t="s">
        <v>9261</v>
      </c>
      <c r="M396" t="s">
        <v>9261</v>
      </c>
      <c r="N396" t="s">
        <v>9261</v>
      </c>
      <c r="O396" t="s">
        <v>9261</v>
      </c>
      <c r="P396" t="s">
        <v>9261</v>
      </c>
    </row>
    <row r="397" spans="1:16" x14ac:dyDescent="0.2">
      <c r="A397">
        <v>396</v>
      </c>
      <c r="B397">
        <v>2</v>
      </c>
      <c r="C397" s="1">
        <v>17023</v>
      </c>
      <c r="D397">
        <v>1</v>
      </c>
      <c r="E397" t="b">
        <v>0</v>
      </c>
      <c r="F397" t="b">
        <v>0</v>
      </c>
      <c r="G397" t="s">
        <v>7352</v>
      </c>
      <c r="H397" t="s">
        <v>6785</v>
      </c>
      <c r="I397" t="s">
        <v>185</v>
      </c>
      <c r="J397" t="s">
        <v>4361</v>
      </c>
      <c r="K397" t="s">
        <v>9261</v>
      </c>
      <c r="L397" t="s">
        <v>9261</v>
      </c>
      <c r="M397" t="s">
        <v>9261</v>
      </c>
      <c r="N397" t="s">
        <v>9261</v>
      </c>
      <c r="O397" t="s">
        <v>9261</v>
      </c>
      <c r="P397" t="s">
        <v>9261</v>
      </c>
    </row>
    <row r="398" spans="1:16" x14ac:dyDescent="0.2">
      <c r="A398">
        <v>397</v>
      </c>
      <c r="B398">
        <v>2</v>
      </c>
      <c r="C398" s="1">
        <v>13505</v>
      </c>
      <c r="D398">
        <v>2</v>
      </c>
      <c r="E398" t="b">
        <v>0</v>
      </c>
      <c r="F398" t="b">
        <v>0</v>
      </c>
      <c r="G398" t="s">
        <v>8914</v>
      </c>
      <c r="H398" t="s">
        <v>786</v>
      </c>
      <c r="I398" t="s">
        <v>4672</v>
      </c>
      <c r="J398" t="s">
        <v>6220</v>
      </c>
      <c r="K398" t="s">
        <v>3828</v>
      </c>
      <c r="L398" t="s">
        <v>1654</v>
      </c>
      <c r="M398" t="s">
        <v>9261</v>
      </c>
      <c r="N398" t="s">
        <v>9261</v>
      </c>
      <c r="O398" t="s">
        <v>9261</v>
      </c>
      <c r="P398" t="s">
        <v>9261</v>
      </c>
    </row>
    <row r="399" spans="1:16" x14ac:dyDescent="0.2">
      <c r="A399">
        <v>398</v>
      </c>
      <c r="B399">
        <v>1</v>
      </c>
      <c r="C399" s="1">
        <v>12620</v>
      </c>
      <c r="D399">
        <v>0</v>
      </c>
      <c r="E399" t="b">
        <v>0</v>
      </c>
      <c r="F399" t="b">
        <v>0</v>
      </c>
      <c r="G399" t="s">
        <v>3336</v>
      </c>
      <c r="H399" t="s">
        <v>7948</v>
      </c>
      <c r="I399" t="s">
        <v>3476</v>
      </c>
      <c r="J399" t="s">
        <v>9261</v>
      </c>
      <c r="K399" t="s">
        <v>9261</v>
      </c>
      <c r="L399" t="s">
        <v>9261</v>
      </c>
      <c r="M399" t="s">
        <v>9261</v>
      </c>
      <c r="N399" t="s">
        <v>9261</v>
      </c>
      <c r="O399" t="s">
        <v>9261</v>
      </c>
      <c r="P399" t="s">
        <v>9261</v>
      </c>
    </row>
    <row r="400" spans="1:16" x14ac:dyDescent="0.2">
      <c r="A400">
        <v>399</v>
      </c>
      <c r="B400">
        <v>2</v>
      </c>
      <c r="C400" s="1">
        <v>17521</v>
      </c>
      <c r="D400">
        <v>1</v>
      </c>
      <c r="E400" t="b">
        <v>0</v>
      </c>
      <c r="F400" t="b">
        <v>0</v>
      </c>
      <c r="G400" t="s">
        <v>8797</v>
      </c>
      <c r="H400" t="s">
        <v>5677</v>
      </c>
      <c r="I400" t="s">
        <v>3987</v>
      </c>
      <c r="J400" t="s">
        <v>6324</v>
      </c>
      <c r="K400" t="s">
        <v>9261</v>
      </c>
      <c r="L400" t="s">
        <v>9261</v>
      </c>
      <c r="M400" t="s">
        <v>9261</v>
      </c>
      <c r="N400" t="s">
        <v>9261</v>
      </c>
      <c r="O400" t="s">
        <v>9261</v>
      </c>
      <c r="P400" t="s">
        <v>9261</v>
      </c>
    </row>
    <row r="401" spans="1:16" x14ac:dyDescent="0.2">
      <c r="A401">
        <v>400</v>
      </c>
      <c r="B401">
        <v>2</v>
      </c>
      <c r="C401" s="1">
        <v>15742</v>
      </c>
      <c r="D401">
        <v>2</v>
      </c>
      <c r="E401" t="b">
        <v>0</v>
      </c>
      <c r="F401" t="b">
        <v>0</v>
      </c>
      <c r="G401" t="s">
        <v>9242</v>
      </c>
      <c r="H401" t="s">
        <v>6667</v>
      </c>
      <c r="I401" t="s">
        <v>8461</v>
      </c>
      <c r="J401" t="s">
        <v>6037</v>
      </c>
      <c r="K401" t="s">
        <v>3166</v>
      </c>
      <c r="L401" t="s">
        <v>9261</v>
      </c>
      <c r="M401" t="s">
        <v>9261</v>
      </c>
      <c r="N401" t="s">
        <v>9261</v>
      </c>
      <c r="O401" t="s">
        <v>9261</v>
      </c>
      <c r="P401" t="s">
        <v>9261</v>
      </c>
    </row>
    <row r="402" spans="1:16" x14ac:dyDescent="0.2">
      <c r="A402">
        <v>401</v>
      </c>
      <c r="B402">
        <v>2</v>
      </c>
      <c r="C402" s="1">
        <v>21821</v>
      </c>
      <c r="D402">
        <v>1</v>
      </c>
      <c r="E402" t="b">
        <v>0</v>
      </c>
      <c r="F402" t="b">
        <v>0</v>
      </c>
      <c r="G402" t="s">
        <v>789</v>
      </c>
      <c r="H402" t="s">
        <v>141</v>
      </c>
      <c r="I402" t="s">
        <v>2690</v>
      </c>
      <c r="J402" t="s">
        <v>1435</v>
      </c>
      <c r="K402" t="s">
        <v>1469</v>
      </c>
      <c r="L402" t="s">
        <v>9261</v>
      </c>
      <c r="M402" t="s">
        <v>9261</v>
      </c>
      <c r="N402" t="s">
        <v>9261</v>
      </c>
      <c r="O402" t="s">
        <v>9261</v>
      </c>
      <c r="P402" t="s">
        <v>9261</v>
      </c>
    </row>
    <row r="403" spans="1:16" x14ac:dyDescent="0.2">
      <c r="A403">
        <v>402</v>
      </c>
      <c r="B403">
        <v>2</v>
      </c>
      <c r="C403" s="1">
        <v>25645</v>
      </c>
      <c r="D403">
        <v>0</v>
      </c>
      <c r="E403" t="b">
        <v>1</v>
      </c>
      <c r="F403" t="b">
        <v>0</v>
      </c>
      <c r="G403" t="s">
        <v>9261</v>
      </c>
      <c r="H403" t="s">
        <v>9261</v>
      </c>
      <c r="I403" t="s">
        <v>9261</v>
      </c>
      <c r="J403" t="s">
        <v>9261</v>
      </c>
      <c r="K403" t="s">
        <v>9261</v>
      </c>
      <c r="L403" t="s">
        <v>9261</v>
      </c>
      <c r="M403" t="s">
        <v>9261</v>
      </c>
      <c r="N403" t="s">
        <v>9261</v>
      </c>
      <c r="O403" t="s">
        <v>9261</v>
      </c>
      <c r="P403" t="s">
        <v>9261</v>
      </c>
    </row>
    <row r="404" spans="1:16" x14ac:dyDescent="0.2">
      <c r="A404">
        <v>403</v>
      </c>
      <c r="B404">
        <v>2</v>
      </c>
      <c r="C404" s="1">
        <v>23316</v>
      </c>
      <c r="D404">
        <v>2</v>
      </c>
      <c r="E404" t="b">
        <v>0</v>
      </c>
      <c r="F404" t="b">
        <v>0</v>
      </c>
      <c r="G404" t="s">
        <v>5458</v>
      </c>
      <c r="H404" t="s">
        <v>9261</v>
      </c>
      <c r="I404" t="s">
        <v>9261</v>
      </c>
      <c r="J404" t="s">
        <v>9261</v>
      </c>
      <c r="K404" t="s">
        <v>9261</v>
      </c>
      <c r="L404" t="s">
        <v>9261</v>
      </c>
      <c r="M404" t="s">
        <v>9261</v>
      </c>
      <c r="N404" t="s">
        <v>9261</v>
      </c>
      <c r="O404" t="s">
        <v>9261</v>
      </c>
      <c r="P404" t="s">
        <v>9261</v>
      </c>
    </row>
    <row r="405" spans="1:16" x14ac:dyDescent="0.2">
      <c r="A405">
        <v>404</v>
      </c>
      <c r="B405">
        <v>1</v>
      </c>
      <c r="C405" s="1">
        <v>19281</v>
      </c>
      <c r="D405">
        <v>3</v>
      </c>
      <c r="E405" t="b">
        <v>0</v>
      </c>
      <c r="F405" t="b">
        <v>0</v>
      </c>
      <c r="G405" t="s">
        <v>8837</v>
      </c>
      <c r="H405" t="s">
        <v>5263</v>
      </c>
      <c r="I405" t="s">
        <v>9261</v>
      </c>
      <c r="J405" t="s">
        <v>9261</v>
      </c>
      <c r="K405" t="s">
        <v>9261</v>
      </c>
      <c r="L405" t="s">
        <v>9261</v>
      </c>
      <c r="M405" t="s">
        <v>9261</v>
      </c>
      <c r="N405" t="s">
        <v>9261</v>
      </c>
      <c r="O405" t="s">
        <v>9261</v>
      </c>
      <c r="P405" t="s">
        <v>9261</v>
      </c>
    </row>
    <row r="406" spans="1:16" x14ac:dyDescent="0.2">
      <c r="A406">
        <v>405</v>
      </c>
      <c r="B406">
        <v>2</v>
      </c>
      <c r="C406" s="1">
        <v>21136</v>
      </c>
      <c r="D406">
        <v>2</v>
      </c>
      <c r="E406" t="b">
        <v>1</v>
      </c>
      <c r="F406" t="b">
        <v>0</v>
      </c>
      <c r="G406" t="s">
        <v>629</v>
      </c>
      <c r="H406" t="s">
        <v>5315</v>
      </c>
      <c r="I406" t="s">
        <v>4337</v>
      </c>
      <c r="J406" t="s">
        <v>9261</v>
      </c>
      <c r="K406" t="s">
        <v>9261</v>
      </c>
      <c r="L406" t="s">
        <v>9261</v>
      </c>
      <c r="M406" t="s">
        <v>9261</v>
      </c>
      <c r="N406" t="s">
        <v>9261</v>
      </c>
      <c r="O406" t="s">
        <v>9261</v>
      </c>
      <c r="P406" t="s">
        <v>9261</v>
      </c>
    </row>
    <row r="407" spans="1:16" x14ac:dyDescent="0.2">
      <c r="A407">
        <v>406</v>
      </c>
      <c r="B407">
        <v>2</v>
      </c>
      <c r="C407" s="1">
        <v>19670</v>
      </c>
      <c r="D407">
        <v>3</v>
      </c>
      <c r="E407" t="b">
        <v>0</v>
      </c>
      <c r="F407" t="b">
        <v>0</v>
      </c>
      <c r="G407" t="s">
        <v>3137</v>
      </c>
      <c r="H407" t="s">
        <v>2701</v>
      </c>
      <c r="I407" t="s">
        <v>9261</v>
      </c>
      <c r="J407" t="s">
        <v>9261</v>
      </c>
      <c r="K407" t="s">
        <v>9261</v>
      </c>
      <c r="L407" t="s">
        <v>9261</v>
      </c>
      <c r="M407" t="s">
        <v>9261</v>
      </c>
      <c r="N407" t="s">
        <v>9261</v>
      </c>
      <c r="O407" t="s">
        <v>9261</v>
      </c>
      <c r="P407" t="s">
        <v>9261</v>
      </c>
    </row>
    <row r="408" spans="1:16" x14ac:dyDescent="0.2">
      <c r="A408">
        <v>407</v>
      </c>
      <c r="B408">
        <v>2</v>
      </c>
      <c r="C408" s="1">
        <v>9171</v>
      </c>
      <c r="D408">
        <v>3</v>
      </c>
      <c r="E408" t="b">
        <v>0</v>
      </c>
      <c r="F408" t="b">
        <v>0</v>
      </c>
      <c r="G408" t="s">
        <v>1161</v>
      </c>
      <c r="H408" t="s">
        <v>3243</v>
      </c>
      <c r="I408" t="s">
        <v>1396</v>
      </c>
      <c r="J408" t="s">
        <v>7357</v>
      </c>
      <c r="K408" t="s">
        <v>8395</v>
      </c>
      <c r="L408" t="s">
        <v>3555</v>
      </c>
      <c r="M408" t="s">
        <v>9261</v>
      </c>
      <c r="N408" t="s">
        <v>9261</v>
      </c>
      <c r="O408" t="s">
        <v>9261</v>
      </c>
      <c r="P408" t="s">
        <v>9261</v>
      </c>
    </row>
    <row r="409" spans="1:16" x14ac:dyDescent="0.2">
      <c r="A409">
        <v>408</v>
      </c>
      <c r="B409">
        <v>2</v>
      </c>
      <c r="C409" s="1">
        <v>11213</v>
      </c>
      <c r="D409">
        <v>3</v>
      </c>
      <c r="E409" t="b">
        <v>0</v>
      </c>
      <c r="F409" t="b">
        <v>0</v>
      </c>
      <c r="G409" t="s">
        <v>6360</v>
      </c>
      <c r="H409" t="s">
        <v>4367</v>
      </c>
      <c r="I409" t="s">
        <v>710</v>
      </c>
      <c r="J409" t="s">
        <v>4024</v>
      </c>
      <c r="K409" t="s">
        <v>6298</v>
      </c>
      <c r="L409" t="s">
        <v>622</v>
      </c>
      <c r="M409" t="s">
        <v>3852</v>
      </c>
      <c r="N409" t="s">
        <v>526</v>
      </c>
      <c r="O409" t="s">
        <v>543</v>
      </c>
      <c r="P409" t="s">
        <v>6296</v>
      </c>
    </row>
    <row r="410" spans="1:16" x14ac:dyDescent="0.2">
      <c r="A410">
        <v>409</v>
      </c>
      <c r="B410">
        <v>1</v>
      </c>
      <c r="C410" s="1">
        <v>14764</v>
      </c>
      <c r="D410">
        <v>1</v>
      </c>
      <c r="E410" t="b">
        <v>0</v>
      </c>
      <c r="F410" t="b">
        <v>0</v>
      </c>
      <c r="G410" t="s">
        <v>7107</v>
      </c>
      <c r="H410" t="s">
        <v>4377</v>
      </c>
      <c r="I410" t="s">
        <v>1889</v>
      </c>
      <c r="J410" t="s">
        <v>6747</v>
      </c>
      <c r="K410" t="s">
        <v>3878</v>
      </c>
      <c r="L410" t="s">
        <v>8365</v>
      </c>
      <c r="M410" t="s">
        <v>9261</v>
      </c>
      <c r="N410" t="s">
        <v>9261</v>
      </c>
      <c r="O410" t="s">
        <v>9261</v>
      </c>
      <c r="P410" t="s">
        <v>9261</v>
      </c>
    </row>
    <row r="411" spans="1:16" x14ac:dyDescent="0.2">
      <c r="A411">
        <v>410</v>
      </c>
      <c r="B411">
        <v>2</v>
      </c>
      <c r="C411" s="1">
        <v>9853</v>
      </c>
      <c r="D411">
        <v>0</v>
      </c>
      <c r="E411" t="b">
        <v>1</v>
      </c>
      <c r="F411" t="b">
        <v>0</v>
      </c>
      <c r="G411" t="s">
        <v>8937</v>
      </c>
      <c r="H411" t="s">
        <v>8811</v>
      </c>
      <c r="I411" t="s">
        <v>105</v>
      </c>
      <c r="J411" t="s">
        <v>7757</v>
      </c>
      <c r="K411" t="s">
        <v>9261</v>
      </c>
      <c r="L411" t="s">
        <v>9261</v>
      </c>
      <c r="M411" t="s">
        <v>9261</v>
      </c>
      <c r="N411" t="s">
        <v>9261</v>
      </c>
      <c r="O411" t="s">
        <v>9261</v>
      </c>
      <c r="P411" t="s">
        <v>9261</v>
      </c>
    </row>
    <row r="412" spans="1:16" x14ac:dyDescent="0.2">
      <c r="A412">
        <v>411</v>
      </c>
      <c r="B412">
        <v>1</v>
      </c>
      <c r="C412" s="1">
        <v>14599</v>
      </c>
      <c r="D412">
        <v>1</v>
      </c>
      <c r="E412" t="b">
        <v>0</v>
      </c>
      <c r="F412" t="b">
        <v>0</v>
      </c>
      <c r="G412" t="s">
        <v>4194</v>
      </c>
      <c r="H412" t="s">
        <v>2111</v>
      </c>
      <c r="I412" t="s">
        <v>4317</v>
      </c>
      <c r="J412" t="s">
        <v>2353</v>
      </c>
      <c r="K412" t="s">
        <v>9261</v>
      </c>
      <c r="L412" t="s">
        <v>9261</v>
      </c>
      <c r="M412" t="s">
        <v>9261</v>
      </c>
      <c r="N412" t="s">
        <v>9261</v>
      </c>
      <c r="O412" t="s">
        <v>9261</v>
      </c>
      <c r="P412" t="s">
        <v>9261</v>
      </c>
    </row>
    <row r="413" spans="1:16" x14ac:dyDescent="0.2">
      <c r="A413">
        <v>412</v>
      </c>
      <c r="B413">
        <v>2</v>
      </c>
      <c r="C413" s="1">
        <v>17274</v>
      </c>
      <c r="D413">
        <v>2</v>
      </c>
      <c r="E413" t="b">
        <v>0</v>
      </c>
      <c r="F413" t="b">
        <v>0</v>
      </c>
      <c r="G413" t="s">
        <v>9261</v>
      </c>
      <c r="H413" t="s">
        <v>9261</v>
      </c>
      <c r="I413" t="s">
        <v>9261</v>
      </c>
      <c r="J413" t="s">
        <v>9261</v>
      </c>
      <c r="K413" t="s">
        <v>9261</v>
      </c>
      <c r="L413" t="s">
        <v>9261</v>
      </c>
      <c r="M413" t="s">
        <v>9261</v>
      </c>
      <c r="N413" t="s">
        <v>9261</v>
      </c>
      <c r="O413" t="s">
        <v>9261</v>
      </c>
      <c r="P413" t="s">
        <v>9261</v>
      </c>
    </row>
    <row r="414" spans="1:16" x14ac:dyDescent="0.2">
      <c r="A414">
        <v>413</v>
      </c>
      <c r="B414">
        <v>1</v>
      </c>
      <c r="C414" s="1">
        <v>10660</v>
      </c>
      <c r="D414">
        <v>3</v>
      </c>
      <c r="E414" t="b">
        <v>0</v>
      </c>
      <c r="F414" t="b">
        <v>0</v>
      </c>
      <c r="G414" t="s">
        <v>5866</v>
      </c>
      <c r="H414" t="s">
        <v>3999</v>
      </c>
      <c r="I414" t="s">
        <v>6509</v>
      </c>
      <c r="J414" t="s">
        <v>8226</v>
      </c>
      <c r="K414" t="s">
        <v>9261</v>
      </c>
      <c r="L414" t="s">
        <v>9261</v>
      </c>
      <c r="M414" t="s">
        <v>9261</v>
      </c>
      <c r="N414" t="s">
        <v>9261</v>
      </c>
      <c r="O414" t="s">
        <v>9261</v>
      </c>
      <c r="P414" t="s">
        <v>9261</v>
      </c>
    </row>
    <row r="415" spans="1:16" x14ac:dyDescent="0.2">
      <c r="A415">
        <v>414</v>
      </c>
      <c r="B415">
        <v>2</v>
      </c>
      <c r="C415" s="1">
        <v>16749</v>
      </c>
      <c r="D415">
        <v>1</v>
      </c>
      <c r="E415" t="b">
        <v>0</v>
      </c>
      <c r="F415" t="b">
        <v>0</v>
      </c>
      <c r="G415" t="s">
        <v>6316</v>
      </c>
      <c r="H415" t="s">
        <v>1264</v>
      </c>
      <c r="I415" t="s">
        <v>6170</v>
      </c>
      <c r="J415" t="s">
        <v>9261</v>
      </c>
      <c r="K415" t="s">
        <v>9261</v>
      </c>
      <c r="L415" t="s">
        <v>9261</v>
      </c>
      <c r="M415" t="s">
        <v>9261</v>
      </c>
      <c r="N415" t="s">
        <v>9261</v>
      </c>
      <c r="O415" t="s">
        <v>9261</v>
      </c>
      <c r="P415" t="s">
        <v>9261</v>
      </c>
    </row>
    <row r="416" spans="1:16" x14ac:dyDescent="0.2">
      <c r="A416">
        <v>415</v>
      </c>
      <c r="B416">
        <v>2</v>
      </c>
      <c r="C416" s="1">
        <v>20988</v>
      </c>
      <c r="D416">
        <v>0</v>
      </c>
      <c r="E416" t="b">
        <v>0</v>
      </c>
      <c r="F416" t="b">
        <v>0</v>
      </c>
      <c r="G416" t="s">
        <v>7639</v>
      </c>
      <c r="H416" t="s">
        <v>4325</v>
      </c>
      <c r="I416" t="s">
        <v>980</v>
      </c>
      <c r="J416" t="s">
        <v>9261</v>
      </c>
      <c r="K416" t="s">
        <v>9261</v>
      </c>
      <c r="L416" t="s">
        <v>9261</v>
      </c>
      <c r="M416" t="s">
        <v>9261</v>
      </c>
      <c r="N416" t="s">
        <v>9261</v>
      </c>
      <c r="O416" t="s">
        <v>9261</v>
      </c>
      <c r="P416" t="s">
        <v>9261</v>
      </c>
    </row>
    <row r="417" spans="1:16" x14ac:dyDescent="0.2">
      <c r="A417">
        <v>416</v>
      </c>
      <c r="B417">
        <v>2</v>
      </c>
      <c r="C417" s="1">
        <v>13736</v>
      </c>
      <c r="D417">
        <v>0</v>
      </c>
      <c r="E417" t="b">
        <v>0</v>
      </c>
      <c r="F417" t="b">
        <v>0</v>
      </c>
      <c r="G417" t="s">
        <v>2082</v>
      </c>
      <c r="H417" t="s">
        <v>6821</v>
      </c>
      <c r="I417" t="s">
        <v>6383</v>
      </c>
      <c r="J417" t="s">
        <v>9261</v>
      </c>
      <c r="K417" t="s">
        <v>9261</v>
      </c>
      <c r="L417" t="s">
        <v>9261</v>
      </c>
      <c r="M417" t="s">
        <v>9261</v>
      </c>
      <c r="N417" t="s">
        <v>9261</v>
      </c>
      <c r="O417" t="s">
        <v>9261</v>
      </c>
      <c r="P417" t="s">
        <v>9261</v>
      </c>
    </row>
    <row r="418" spans="1:16" x14ac:dyDescent="0.2">
      <c r="A418">
        <v>417</v>
      </c>
      <c r="B418">
        <v>1</v>
      </c>
      <c r="C418" s="1">
        <v>16913</v>
      </c>
      <c r="D418">
        <v>2</v>
      </c>
      <c r="E418" t="b">
        <v>0</v>
      </c>
      <c r="F418" t="b">
        <v>0</v>
      </c>
      <c r="G418" t="s">
        <v>9261</v>
      </c>
      <c r="H418" t="s">
        <v>9261</v>
      </c>
      <c r="I418" t="s">
        <v>9261</v>
      </c>
      <c r="J418" t="s">
        <v>9261</v>
      </c>
      <c r="K418" t="s">
        <v>9261</v>
      </c>
      <c r="L418" t="s">
        <v>9261</v>
      </c>
      <c r="M418" t="s">
        <v>9261</v>
      </c>
      <c r="N418" t="s">
        <v>9261</v>
      </c>
      <c r="O418" t="s">
        <v>9261</v>
      </c>
      <c r="P418" t="s">
        <v>9261</v>
      </c>
    </row>
    <row r="419" spans="1:16" x14ac:dyDescent="0.2">
      <c r="A419">
        <v>418</v>
      </c>
      <c r="B419">
        <v>2</v>
      </c>
      <c r="C419" s="1">
        <v>10274</v>
      </c>
      <c r="D419">
        <v>0</v>
      </c>
      <c r="E419" t="b">
        <v>0</v>
      </c>
      <c r="F419" t="b">
        <v>0</v>
      </c>
      <c r="G419" t="s">
        <v>4948</v>
      </c>
      <c r="H419" t="s">
        <v>376</v>
      </c>
      <c r="I419" t="s">
        <v>4911</v>
      </c>
      <c r="J419" t="s">
        <v>1829</v>
      </c>
      <c r="K419" t="s">
        <v>9261</v>
      </c>
      <c r="L419" t="s">
        <v>9261</v>
      </c>
      <c r="M419" t="s">
        <v>9261</v>
      </c>
      <c r="N419" t="s">
        <v>9261</v>
      </c>
      <c r="O419" t="s">
        <v>9261</v>
      </c>
      <c r="P419" t="s">
        <v>9261</v>
      </c>
    </row>
    <row r="420" spans="1:16" x14ac:dyDescent="0.2">
      <c r="A420">
        <v>419</v>
      </c>
      <c r="B420">
        <v>1</v>
      </c>
      <c r="C420" s="1">
        <v>12250</v>
      </c>
      <c r="D420">
        <v>3</v>
      </c>
      <c r="E420" t="b">
        <v>0</v>
      </c>
      <c r="F420" t="b">
        <v>0</v>
      </c>
      <c r="G420" t="s">
        <v>2599</v>
      </c>
      <c r="H420" t="s">
        <v>1729</v>
      </c>
      <c r="I420" t="s">
        <v>1628</v>
      </c>
      <c r="J420" t="s">
        <v>6033</v>
      </c>
      <c r="K420" t="s">
        <v>7172</v>
      </c>
      <c r="L420" t="s">
        <v>2477</v>
      </c>
      <c r="M420" t="s">
        <v>3991</v>
      </c>
      <c r="N420" t="s">
        <v>9261</v>
      </c>
      <c r="O420" t="s">
        <v>9261</v>
      </c>
      <c r="P420" t="s">
        <v>9261</v>
      </c>
    </row>
    <row r="421" spans="1:16" x14ac:dyDescent="0.2">
      <c r="A421">
        <v>420</v>
      </c>
      <c r="B421">
        <v>1</v>
      </c>
      <c r="C421" s="1">
        <v>17807</v>
      </c>
      <c r="D421">
        <v>3</v>
      </c>
      <c r="E421" t="b">
        <v>0</v>
      </c>
      <c r="F421" t="b">
        <v>0</v>
      </c>
      <c r="G421" t="s">
        <v>9261</v>
      </c>
      <c r="H421" t="s">
        <v>9261</v>
      </c>
      <c r="I421" t="s">
        <v>9261</v>
      </c>
      <c r="J421" t="s">
        <v>9261</v>
      </c>
      <c r="K421" t="s">
        <v>9261</v>
      </c>
      <c r="L421" t="s">
        <v>9261</v>
      </c>
      <c r="M421" t="s">
        <v>9261</v>
      </c>
      <c r="N421" t="s">
        <v>9261</v>
      </c>
      <c r="O421" t="s">
        <v>9261</v>
      </c>
      <c r="P421" t="s">
        <v>9261</v>
      </c>
    </row>
    <row r="422" spans="1:16" x14ac:dyDescent="0.2">
      <c r="A422">
        <v>421</v>
      </c>
      <c r="B422">
        <v>1</v>
      </c>
      <c r="C422" s="1">
        <v>27174</v>
      </c>
      <c r="D422">
        <v>2</v>
      </c>
      <c r="E422" t="b">
        <v>1</v>
      </c>
      <c r="F422" t="b">
        <v>0</v>
      </c>
      <c r="G422" t="s">
        <v>1372</v>
      </c>
      <c r="H422" t="s">
        <v>4621</v>
      </c>
      <c r="I422" t="s">
        <v>2829</v>
      </c>
      <c r="J422" t="s">
        <v>1886</v>
      </c>
      <c r="K422" t="s">
        <v>4567</v>
      </c>
      <c r="L422" t="s">
        <v>9258</v>
      </c>
      <c r="M422" t="s">
        <v>3481</v>
      </c>
      <c r="N422" t="s">
        <v>95</v>
      </c>
      <c r="O422" t="s">
        <v>9261</v>
      </c>
      <c r="P422" t="s">
        <v>9261</v>
      </c>
    </row>
    <row r="423" spans="1:16" x14ac:dyDescent="0.2">
      <c r="A423">
        <v>422</v>
      </c>
      <c r="B423">
        <v>2</v>
      </c>
      <c r="C423" s="1">
        <v>18103</v>
      </c>
      <c r="D423">
        <v>0</v>
      </c>
      <c r="E423" t="b">
        <v>0</v>
      </c>
      <c r="F423" t="b">
        <v>0</v>
      </c>
      <c r="G423" t="s">
        <v>4357</v>
      </c>
      <c r="H423" t="s">
        <v>6900</v>
      </c>
      <c r="I423" t="s">
        <v>6713</v>
      </c>
      <c r="J423" t="s">
        <v>3318</v>
      </c>
      <c r="K423" t="s">
        <v>8722</v>
      </c>
      <c r="L423" t="s">
        <v>9261</v>
      </c>
      <c r="M423" t="s">
        <v>9261</v>
      </c>
      <c r="N423" t="s">
        <v>9261</v>
      </c>
      <c r="O423" t="s">
        <v>9261</v>
      </c>
      <c r="P423" t="s">
        <v>9261</v>
      </c>
    </row>
    <row r="424" spans="1:16" x14ac:dyDescent="0.2">
      <c r="A424">
        <v>423</v>
      </c>
      <c r="B424">
        <v>1</v>
      </c>
      <c r="C424" s="1">
        <v>16579</v>
      </c>
      <c r="D424">
        <v>1</v>
      </c>
      <c r="E424" t="b">
        <v>0</v>
      </c>
      <c r="F424" t="b">
        <v>0</v>
      </c>
      <c r="G424" t="s">
        <v>9083</v>
      </c>
      <c r="H424" t="s">
        <v>738</v>
      </c>
      <c r="I424" t="s">
        <v>1899</v>
      </c>
      <c r="J424" t="s">
        <v>9261</v>
      </c>
      <c r="K424" t="s">
        <v>9261</v>
      </c>
      <c r="L424" t="s">
        <v>9261</v>
      </c>
      <c r="M424" t="s">
        <v>9261</v>
      </c>
      <c r="N424" t="s">
        <v>9261</v>
      </c>
      <c r="O424" t="s">
        <v>9261</v>
      </c>
      <c r="P424" t="s">
        <v>9261</v>
      </c>
    </row>
    <row r="425" spans="1:16" x14ac:dyDescent="0.2">
      <c r="A425">
        <v>424</v>
      </c>
      <c r="B425">
        <v>1</v>
      </c>
      <c r="C425" s="1">
        <v>15519</v>
      </c>
      <c r="D425">
        <v>3</v>
      </c>
      <c r="E425" t="b">
        <v>1</v>
      </c>
      <c r="F425" t="b">
        <v>0</v>
      </c>
      <c r="G425" t="s">
        <v>5084</v>
      </c>
      <c r="H425" t="s">
        <v>6206</v>
      </c>
      <c r="I425" t="s">
        <v>2763</v>
      </c>
      <c r="J425" t="s">
        <v>5950</v>
      </c>
      <c r="K425" t="s">
        <v>4736</v>
      </c>
      <c r="L425" t="s">
        <v>6189</v>
      </c>
      <c r="M425" t="s">
        <v>8759</v>
      </c>
      <c r="N425" t="s">
        <v>9261</v>
      </c>
      <c r="O425" t="s">
        <v>9261</v>
      </c>
      <c r="P425" t="s">
        <v>9261</v>
      </c>
    </row>
    <row r="426" spans="1:16" x14ac:dyDescent="0.2">
      <c r="A426">
        <v>425</v>
      </c>
      <c r="B426">
        <v>2</v>
      </c>
      <c r="C426" s="1">
        <v>16838</v>
      </c>
      <c r="D426">
        <v>1</v>
      </c>
      <c r="E426" t="b">
        <v>0</v>
      </c>
      <c r="F426" t="b">
        <v>0</v>
      </c>
      <c r="G426" t="s">
        <v>4025</v>
      </c>
      <c r="H426" t="s">
        <v>553</v>
      </c>
      <c r="I426" t="s">
        <v>4292</v>
      </c>
      <c r="J426" t="s">
        <v>4598</v>
      </c>
      <c r="K426" t="s">
        <v>8066</v>
      </c>
      <c r="L426" t="s">
        <v>8503</v>
      </c>
      <c r="M426" t="s">
        <v>9261</v>
      </c>
      <c r="N426" t="s">
        <v>9261</v>
      </c>
      <c r="O426" t="s">
        <v>9261</v>
      </c>
      <c r="P426" t="s">
        <v>9261</v>
      </c>
    </row>
    <row r="427" spans="1:16" x14ac:dyDescent="0.2">
      <c r="A427">
        <v>426</v>
      </c>
      <c r="B427">
        <v>2</v>
      </c>
      <c r="C427" s="1">
        <v>19815</v>
      </c>
      <c r="D427">
        <v>0</v>
      </c>
      <c r="E427" t="b">
        <v>0</v>
      </c>
      <c r="F427" t="b">
        <v>0</v>
      </c>
      <c r="G427" t="s">
        <v>5063</v>
      </c>
      <c r="H427" t="s">
        <v>7904</v>
      </c>
      <c r="I427" t="s">
        <v>2590</v>
      </c>
      <c r="J427" t="s">
        <v>9261</v>
      </c>
      <c r="K427" t="s">
        <v>9261</v>
      </c>
      <c r="L427" t="s">
        <v>9261</v>
      </c>
      <c r="M427" t="s">
        <v>9261</v>
      </c>
      <c r="N427" t="s">
        <v>9261</v>
      </c>
      <c r="O427" t="s">
        <v>9261</v>
      </c>
      <c r="P427" t="s">
        <v>9261</v>
      </c>
    </row>
    <row r="428" spans="1:16" x14ac:dyDescent="0.2">
      <c r="A428">
        <v>427</v>
      </c>
      <c r="B428">
        <v>1</v>
      </c>
      <c r="C428" s="1">
        <v>14993</v>
      </c>
      <c r="D428">
        <v>3</v>
      </c>
      <c r="E428" t="b">
        <v>0</v>
      </c>
      <c r="F428" t="b">
        <v>0</v>
      </c>
      <c r="G428" t="s">
        <v>5377</v>
      </c>
      <c r="H428" t="s">
        <v>8917</v>
      </c>
      <c r="I428" t="s">
        <v>4228</v>
      </c>
      <c r="J428" t="s">
        <v>9261</v>
      </c>
      <c r="K428" t="s">
        <v>9261</v>
      </c>
      <c r="L428" t="s">
        <v>9261</v>
      </c>
      <c r="M428" t="s">
        <v>9261</v>
      </c>
      <c r="N428" t="s">
        <v>9261</v>
      </c>
      <c r="O428" t="s">
        <v>9261</v>
      </c>
      <c r="P428" t="s">
        <v>9261</v>
      </c>
    </row>
    <row r="429" spans="1:16" x14ac:dyDescent="0.2">
      <c r="A429">
        <v>428</v>
      </c>
      <c r="B429">
        <v>1</v>
      </c>
      <c r="C429" s="1">
        <v>14308</v>
      </c>
      <c r="D429">
        <v>0</v>
      </c>
      <c r="E429" t="b">
        <v>0</v>
      </c>
      <c r="F429" t="b">
        <v>0</v>
      </c>
      <c r="G429" t="s">
        <v>2041</v>
      </c>
      <c r="H429" t="s">
        <v>9261</v>
      </c>
      <c r="I429" t="s">
        <v>9261</v>
      </c>
      <c r="J429" t="s">
        <v>9261</v>
      </c>
      <c r="K429" t="s">
        <v>9261</v>
      </c>
      <c r="L429" t="s">
        <v>9261</v>
      </c>
      <c r="M429" t="s">
        <v>9261</v>
      </c>
      <c r="N429" t="s">
        <v>9261</v>
      </c>
      <c r="O429" t="s">
        <v>9261</v>
      </c>
      <c r="P429" t="s">
        <v>9261</v>
      </c>
    </row>
    <row r="430" spans="1:16" x14ac:dyDescent="0.2">
      <c r="A430">
        <v>429</v>
      </c>
      <c r="B430">
        <v>1</v>
      </c>
      <c r="C430" s="1">
        <v>14411</v>
      </c>
      <c r="D430">
        <v>1</v>
      </c>
      <c r="E430" t="b">
        <v>0</v>
      </c>
      <c r="F430" t="b">
        <v>0</v>
      </c>
      <c r="G430" t="s">
        <v>4573</v>
      </c>
      <c r="H430" t="s">
        <v>8911</v>
      </c>
      <c r="I430" t="s">
        <v>509</v>
      </c>
      <c r="J430" t="s">
        <v>6128</v>
      </c>
      <c r="K430" t="s">
        <v>433</v>
      </c>
      <c r="L430" t="s">
        <v>9231</v>
      </c>
      <c r="M430" t="s">
        <v>9261</v>
      </c>
      <c r="N430" t="s">
        <v>9261</v>
      </c>
      <c r="O430" t="s">
        <v>9261</v>
      </c>
      <c r="P430" t="s">
        <v>9261</v>
      </c>
    </row>
    <row r="431" spans="1:16" x14ac:dyDescent="0.2">
      <c r="A431">
        <v>430</v>
      </c>
      <c r="B431">
        <v>2</v>
      </c>
      <c r="C431" s="1">
        <v>18681</v>
      </c>
      <c r="D431">
        <v>1</v>
      </c>
      <c r="E431" t="b">
        <v>1</v>
      </c>
      <c r="F431" t="b">
        <v>0</v>
      </c>
      <c r="G431" t="s">
        <v>6854</v>
      </c>
      <c r="H431" t="s">
        <v>2820</v>
      </c>
      <c r="I431" t="s">
        <v>4176</v>
      </c>
      <c r="J431" t="s">
        <v>9261</v>
      </c>
      <c r="K431" t="s">
        <v>9261</v>
      </c>
      <c r="L431" t="s">
        <v>9261</v>
      </c>
      <c r="M431" t="s">
        <v>9261</v>
      </c>
      <c r="N431" t="s">
        <v>9261</v>
      </c>
      <c r="O431" t="s">
        <v>9261</v>
      </c>
      <c r="P431" t="s">
        <v>9261</v>
      </c>
    </row>
    <row r="432" spans="1:16" x14ac:dyDescent="0.2">
      <c r="A432">
        <v>431</v>
      </c>
      <c r="B432">
        <v>2</v>
      </c>
      <c r="C432" s="1">
        <v>13077</v>
      </c>
      <c r="D432">
        <v>2</v>
      </c>
      <c r="E432" t="b">
        <v>0</v>
      </c>
      <c r="F432" t="b">
        <v>0</v>
      </c>
      <c r="G432" t="s">
        <v>1280</v>
      </c>
      <c r="H432" t="s">
        <v>9261</v>
      </c>
      <c r="I432" t="s">
        <v>9261</v>
      </c>
      <c r="J432" t="s">
        <v>9261</v>
      </c>
      <c r="K432" t="s">
        <v>9261</v>
      </c>
      <c r="L432" t="s">
        <v>9261</v>
      </c>
      <c r="M432" t="s">
        <v>9261</v>
      </c>
      <c r="N432" t="s">
        <v>9261</v>
      </c>
      <c r="O432" t="s">
        <v>9261</v>
      </c>
      <c r="P432" t="s">
        <v>9261</v>
      </c>
    </row>
    <row r="433" spans="1:16" x14ac:dyDescent="0.2">
      <c r="A433">
        <v>432</v>
      </c>
      <c r="B433">
        <v>1</v>
      </c>
      <c r="C433" s="1">
        <v>26355</v>
      </c>
      <c r="D433">
        <v>1</v>
      </c>
      <c r="E433" t="b">
        <v>0</v>
      </c>
      <c r="F433" t="b">
        <v>0</v>
      </c>
      <c r="G433" t="s">
        <v>9261</v>
      </c>
      <c r="H433" t="s">
        <v>9261</v>
      </c>
      <c r="I433" t="s">
        <v>9261</v>
      </c>
      <c r="J433" t="s">
        <v>9261</v>
      </c>
      <c r="K433" t="s">
        <v>9261</v>
      </c>
      <c r="L433" t="s">
        <v>9261</v>
      </c>
      <c r="M433" t="s">
        <v>9261</v>
      </c>
      <c r="N433" t="s">
        <v>9261</v>
      </c>
      <c r="O433" t="s">
        <v>9261</v>
      </c>
      <c r="P433" t="s">
        <v>9261</v>
      </c>
    </row>
    <row r="434" spans="1:16" x14ac:dyDescent="0.2">
      <c r="A434">
        <v>433</v>
      </c>
      <c r="B434">
        <v>1</v>
      </c>
      <c r="C434" s="1">
        <v>10399</v>
      </c>
      <c r="D434">
        <v>2</v>
      </c>
      <c r="E434" t="b">
        <v>1</v>
      </c>
      <c r="F434" t="b">
        <v>0</v>
      </c>
      <c r="G434" t="s">
        <v>7867</v>
      </c>
      <c r="H434" t="s">
        <v>4886</v>
      </c>
      <c r="I434" t="s">
        <v>8150</v>
      </c>
      <c r="J434" t="s">
        <v>3478</v>
      </c>
      <c r="K434" t="s">
        <v>9261</v>
      </c>
      <c r="L434" t="s">
        <v>9261</v>
      </c>
      <c r="M434" t="s">
        <v>9261</v>
      </c>
      <c r="N434" t="s">
        <v>9261</v>
      </c>
      <c r="O434" t="s">
        <v>9261</v>
      </c>
      <c r="P434" t="s">
        <v>9261</v>
      </c>
    </row>
    <row r="435" spans="1:16" x14ac:dyDescent="0.2">
      <c r="A435">
        <v>434</v>
      </c>
      <c r="B435">
        <v>2</v>
      </c>
      <c r="C435" s="1">
        <v>23211</v>
      </c>
      <c r="D435">
        <v>0</v>
      </c>
      <c r="E435" t="b">
        <v>0</v>
      </c>
      <c r="F435" t="b">
        <v>0</v>
      </c>
      <c r="G435" t="s">
        <v>5643</v>
      </c>
      <c r="H435" t="s">
        <v>4272</v>
      </c>
      <c r="I435" t="s">
        <v>8105</v>
      </c>
      <c r="J435" t="s">
        <v>824</v>
      </c>
      <c r="K435" t="s">
        <v>3005</v>
      </c>
      <c r="L435" t="s">
        <v>9261</v>
      </c>
      <c r="M435" t="s">
        <v>9261</v>
      </c>
      <c r="N435" t="s">
        <v>9261</v>
      </c>
      <c r="O435" t="s">
        <v>9261</v>
      </c>
      <c r="P435" t="s">
        <v>9261</v>
      </c>
    </row>
    <row r="436" spans="1:16" x14ac:dyDescent="0.2">
      <c r="A436">
        <v>435</v>
      </c>
      <c r="B436">
        <v>1</v>
      </c>
      <c r="C436" s="1">
        <v>20567</v>
      </c>
      <c r="D436">
        <v>0</v>
      </c>
      <c r="E436" t="b">
        <v>1</v>
      </c>
      <c r="F436" t="b">
        <v>0</v>
      </c>
      <c r="G436" t="s">
        <v>8554</v>
      </c>
      <c r="H436" t="s">
        <v>673</v>
      </c>
      <c r="I436" t="s">
        <v>4934</v>
      </c>
      <c r="J436" t="s">
        <v>9261</v>
      </c>
      <c r="K436" t="s">
        <v>9261</v>
      </c>
      <c r="L436" t="s">
        <v>9261</v>
      </c>
      <c r="M436" t="s">
        <v>9261</v>
      </c>
      <c r="N436" t="s">
        <v>9261</v>
      </c>
      <c r="O436" t="s">
        <v>9261</v>
      </c>
      <c r="P436" t="s">
        <v>9261</v>
      </c>
    </row>
    <row r="437" spans="1:16" x14ac:dyDescent="0.2">
      <c r="A437">
        <v>436</v>
      </c>
      <c r="B437">
        <v>1</v>
      </c>
      <c r="C437" s="1">
        <v>23227</v>
      </c>
      <c r="D437">
        <v>3</v>
      </c>
      <c r="E437" t="b">
        <v>1</v>
      </c>
      <c r="F437" t="b">
        <v>0</v>
      </c>
      <c r="G437" t="s">
        <v>5327</v>
      </c>
      <c r="H437" t="s">
        <v>7099</v>
      </c>
      <c r="I437" t="s">
        <v>1345</v>
      </c>
      <c r="J437" t="s">
        <v>5041</v>
      </c>
      <c r="K437" t="s">
        <v>9261</v>
      </c>
      <c r="L437" t="s">
        <v>9261</v>
      </c>
      <c r="M437" t="s">
        <v>9261</v>
      </c>
      <c r="N437" t="s">
        <v>9261</v>
      </c>
      <c r="O437" t="s">
        <v>9261</v>
      </c>
      <c r="P437" t="s">
        <v>9261</v>
      </c>
    </row>
    <row r="438" spans="1:16" x14ac:dyDescent="0.2">
      <c r="A438">
        <v>437</v>
      </c>
      <c r="B438">
        <v>1</v>
      </c>
      <c r="C438" s="1">
        <v>26846</v>
      </c>
      <c r="D438">
        <v>0</v>
      </c>
      <c r="E438" t="b">
        <v>0</v>
      </c>
      <c r="F438" t="b">
        <v>0</v>
      </c>
      <c r="G438" t="s">
        <v>7385</v>
      </c>
      <c r="H438" t="s">
        <v>8193</v>
      </c>
      <c r="I438" t="s">
        <v>8061</v>
      </c>
      <c r="J438" t="s">
        <v>6410</v>
      </c>
      <c r="K438" t="s">
        <v>2309</v>
      </c>
      <c r="L438" t="s">
        <v>401</v>
      </c>
      <c r="M438" t="s">
        <v>8152</v>
      </c>
      <c r="N438" t="s">
        <v>9261</v>
      </c>
      <c r="O438" t="s">
        <v>9261</v>
      </c>
      <c r="P438" t="s">
        <v>9261</v>
      </c>
    </row>
    <row r="439" spans="1:16" x14ac:dyDescent="0.2">
      <c r="A439">
        <v>438</v>
      </c>
      <c r="B439">
        <v>1</v>
      </c>
      <c r="C439" s="1">
        <v>9158</v>
      </c>
      <c r="D439">
        <v>1</v>
      </c>
      <c r="E439" t="b">
        <v>1</v>
      </c>
      <c r="F439" t="b">
        <v>0</v>
      </c>
      <c r="G439" t="s">
        <v>9261</v>
      </c>
      <c r="H439" t="s">
        <v>9261</v>
      </c>
      <c r="I439" t="s">
        <v>9261</v>
      </c>
      <c r="J439" t="s">
        <v>9261</v>
      </c>
      <c r="K439" t="s">
        <v>9261</v>
      </c>
      <c r="L439" t="s">
        <v>9261</v>
      </c>
      <c r="M439" t="s">
        <v>9261</v>
      </c>
      <c r="N439" t="s">
        <v>9261</v>
      </c>
      <c r="O439" t="s">
        <v>9261</v>
      </c>
      <c r="P439" t="s">
        <v>9261</v>
      </c>
    </row>
    <row r="440" spans="1:16" x14ac:dyDescent="0.2">
      <c r="A440">
        <v>439</v>
      </c>
      <c r="B440">
        <v>2</v>
      </c>
      <c r="C440" s="1">
        <v>15147</v>
      </c>
      <c r="D440">
        <v>1</v>
      </c>
      <c r="E440" t="b">
        <v>0</v>
      </c>
      <c r="F440" t="b">
        <v>0</v>
      </c>
      <c r="G440" t="s">
        <v>5098</v>
      </c>
      <c r="H440" t="s">
        <v>3717</v>
      </c>
      <c r="I440" t="s">
        <v>6164</v>
      </c>
      <c r="J440" t="s">
        <v>4411</v>
      </c>
      <c r="K440" t="s">
        <v>7044</v>
      </c>
      <c r="L440" t="s">
        <v>6496</v>
      </c>
      <c r="M440" t="s">
        <v>9261</v>
      </c>
      <c r="N440" t="s">
        <v>9261</v>
      </c>
      <c r="O440" t="s">
        <v>9261</v>
      </c>
      <c r="P440" t="s">
        <v>9261</v>
      </c>
    </row>
    <row r="441" spans="1:16" x14ac:dyDescent="0.2">
      <c r="A441">
        <v>440</v>
      </c>
      <c r="B441">
        <v>1</v>
      </c>
      <c r="C441" s="1">
        <v>13012</v>
      </c>
      <c r="D441">
        <v>3</v>
      </c>
      <c r="E441" t="b">
        <v>0</v>
      </c>
      <c r="F441" t="b">
        <v>0</v>
      </c>
      <c r="G441" t="s">
        <v>8320</v>
      </c>
      <c r="H441" t="s">
        <v>936</v>
      </c>
      <c r="I441" t="s">
        <v>3123</v>
      </c>
      <c r="J441" t="s">
        <v>2866</v>
      </c>
      <c r="K441" t="s">
        <v>4292</v>
      </c>
      <c r="L441" t="s">
        <v>9236</v>
      </c>
      <c r="M441" t="s">
        <v>9261</v>
      </c>
      <c r="N441" t="s">
        <v>9261</v>
      </c>
      <c r="O441" t="s">
        <v>9261</v>
      </c>
      <c r="P441" t="s">
        <v>9261</v>
      </c>
    </row>
    <row r="442" spans="1:16" x14ac:dyDescent="0.2">
      <c r="A442">
        <v>441</v>
      </c>
      <c r="B442">
        <v>2</v>
      </c>
      <c r="C442" s="1">
        <v>10642</v>
      </c>
      <c r="D442">
        <v>3</v>
      </c>
      <c r="E442" t="b">
        <v>0</v>
      </c>
      <c r="F442" t="b">
        <v>0</v>
      </c>
      <c r="G442" t="s">
        <v>9261</v>
      </c>
      <c r="H442" t="s">
        <v>9261</v>
      </c>
      <c r="I442" t="s">
        <v>9261</v>
      </c>
      <c r="J442" t="s">
        <v>9261</v>
      </c>
      <c r="K442" t="s">
        <v>9261</v>
      </c>
      <c r="L442" t="s">
        <v>9261</v>
      </c>
      <c r="M442" t="s">
        <v>9261</v>
      </c>
      <c r="N442" t="s">
        <v>9261</v>
      </c>
      <c r="O442" t="s">
        <v>9261</v>
      </c>
      <c r="P442" t="s">
        <v>9261</v>
      </c>
    </row>
    <row r="443" spans="1:16" x14ac:dyDescent="0.2">
      <c r="A443">
        <v>442</v>
      </c>
      <c r="B443">
        <v>2</v>
      </c>
      <c r="C443" s="1">
        <v>12379</v>
      </c>
      <c r="D443">
        <v>2</v>
      </c>
      <c r="E443" t="b">
        <v>1</v>
      </c>
      <c r="F443" t="b">
        <v>0</v>
      </c>
      <c r="G443" t="s">
        <v>961</v>
      </c>
      <c r="H443" t="s">
        <v>1493</v>
      </c>
      <c r="I443" t="s">
        <v>1598</v>
      </c>
      <c r="J443" t="s">
        <v>9261</v>
      </c>
      <c r="K443" t="s">
        <v>9261</v>
      </c>
      <c r="L443" t="s">
        <v>9261</v>
      </c>
      <c r="M443" t="s">
        <v>9261</v>
      </c>
      <c r="N443" t="s">
        <v>9261</v>
      </c>
      <c r="O443" t="s">
        <v>9261</v>
      </c>
      <c r="P443" t="s">
        <v>9261</v>
      </c>
    </row>
    <row r="444" spans="1:16" x14ac:dyDescent="0.2">
      <c r="A444">
        <v>443</v>
      </c>
      <c r="B444">
        <v>1</v>
      </c>
      <c r="C444" s="1">
        <v>15650</v>
      </c>
      <c r="D444">
        <v>1</v>
      </c>
      <c r="E444" t="b">
        <v>0</v>
      </c>
      <c r="F444" t="b">
        <v>0</v>
      </c>
      <c r="G444" t="s">
        <v>489</v>
      </c>
      <c r="H444" t="s">
        <v>532</v>
      </c>
      <c r="I444" t="s">
        <v>7561</v>
      </c>
      <c r="J444" t="s">
        <v>894</v>
      </c>
      <c r="K444" t="s">
        <v>7040</v>
      </c>
      <c r="L444" t="s">
        <v>1735</v>
      </c>
      <c r="M444" t="s">
        <v>9261</v>
      </c>
      <c r="N444" t="s">
        <v>9261</v>
      </c>
      <c r="O444" t="s">
        <v>9261</v>
      </c>
      <c r="P444" t="s">
        <v>9261</v>
      </c>
    </row>
    <row r="445" spans="1:16" x14ac:dyDescent="0.2">
      <c r="A445">
        <v>444</v>
      </c>
      <c r="B445">
        <v>1</v>
      </c>
      <c r="C445" s="1">
        <v>24761</v>
      </c>
      <c r="D445">
        <v>3</v>
      </c>
      <c r="E445" t="b">
        <v>1</v>
      </c>
      <c r="F445" t="b">
        <v>0</v>
      </c>
      <c r="G445" t="s">
        <v>2408</v>
      </c>
      <c r="H445" t="s">
        <v>1934</v>
      </c>
      <c r="I445" t="s">
        <v>6429</v>
      </c>
      <c r="J445" t="s">
        <v>6714</v>
      </c>
      <c r="K445" t="s">
        <v>9261</v>
      </c>
      <c r="L445" t="s">
        <v>9261</v>
      </c>
      <c r="M445" t="s">
        <v>9261</v>
      </c>
      <c r="N445" t="s">
        <v>9261</v>
      </c>
      <c r="O445" t="s">
        <v>9261</v>
      </c>
      <c r="P445" t="s">
        <v>9261</v>
      </c>
    </row>
    <row r="446" spans="1:16" x14ac:dyDescent="0.2">
      <c r="A446">
        <v>445</v>
      </c>
      <c r="B446">
        <v>2</v>
      </c>
      <c r="C446" s="1">
        <v>18570</v>
      </c>
      <c r="D446">
        <v>1</v>
      </c>
      <c r="E446" t="b">
        <v>1</v>
      </c>
      <c r="F446" t="b">
        <v>0</v>
      </c>
      <c r="G446" t="s">
        <v>9261</v>
      </c>
      <c r="H446" t="s">
        <v>9261</v>
      </c>
      <c r="I446" t="s">
        <v>9261</v>
      </c>
      <c r="J446" t="s">
        <v>9261</v>
      </c>
      <c r="K446" t="s">
        <v>9261</v>
      </c>
      <c r="L446" t="s">
        <v>9261</v>
      </c>
      <c r="M446" t="s">
        <v>9261</v>
      </c>
      <c r="N446" t="s">
        <v>9261</v>
      </c>
      <c r="O446" t="s">
        <v>9261</v>
      </c>
      <c r="P446" t="s">
        <v>9261</v>
      </c>
    </row>
    <row r="447" spans="1:16" x14ac:dyDescent="0.2">
      <c r="A447">
        <v>446</v>
      </c>
      <c r="B447">
        <v>2</v>
      </c>
      <c r="C447" s="1">
        <v>16564</v>
      </c>
      <c r="D447">
        <v>1</v>
      </c>
      <c r="E447" t="b">
        <v>0</v>
      </c>
      <c r="F447" t="b">
        <v>0</v>
      </c>
      <c r="G447" t="s">
        <v>203</v>
      </c>
      <c r="H447" t="s">
        <v>4778</v>
      </c>
      <c r="I447" t="s">
        <v>5215</v>
      </c>
      <c r="J447" t="s">
        <v>9261</v>
      </c>
      <c r="K447" t="s">
        <v>9261</v>
      </c>
      <c r="L447" t="s">
        <v>9261</v>
      </c>
      <c r="M447" t="s">
        <v>9261</v>
      </c>
      <c r="N447" t="s">
        <v>9261</v>
      </c>
      <c r="O447" t="s">
        <v>9261</v>
      </c>
      <c r="P447" t="s">
        <v>9261</v>
      </c>
    </row>
    <row r="448" spans="1:16" x14ac:dyDescent="0.2">
      <c r="A448">
        <v>447</v>
      </c>
      <c r="B448">
        <v>2</v>
      </c>
      <c r="C448" s="1">
        <v>27296</v>
      </c>
      <c r="D448">
        <v>3</v>
      </c>
      <c r="E448" t="b">
        <v>0</v>
      </c>
      <c r="F448" t="b">
        <v>0</v>
      </c>
      <c r="G448" t="s">
        <v>5322</v>
      </c>
      <c r="H448" t="s">
        <v>1316</v>
      </c>
      <c r="I448" t="s">
        <v>2000</v>
      </c>
      <c r="J448" t="s">
        <v>1765</v>
      </c>
      <c r="K448" t="s">
        <v>9261</v>
      </c>
      <c r="L448" t="s">
        <v>9261</v>
      </c>
      <c r="M448" t="s">
        <v>9261</v>
      </c>
      <c r="N448" t="s">
        <v>9261</v>
      </c>
      <c r="O448" t="s">
        <v>9261</v>
      </c>
      <c r="P448" t="s">
        <v>9261</v>
      </c>
    </row>
    <row r="449" spans="1:16" x14ac:dyDescent="0.2">
      <c r="A449">
        <v>448</v>
      </c>
      <c r="B449">
        <v>1</v>
      </c>
      <c r="C449" s="1">
        <v>13072</v>
      </c>
      <c r="D449">
        <v>2</v>
      </c>
      <c r="E449" t="b">
        <v>0</v>
      </c>
      <c r="F449" t="b">
        <v>0</v>
      </c>
      <c r="G449" t="s">
        <v>2625</v>
      </c>
      <c r="H449" t="s">
        <v>2543</v>
      </c>
      <c r="I449" t="s">
        <v>1584</v>
      </c>
      <c r="J449" t="s">
        <v>146</v>
      </c>
      <c r="K449" t="s">
        <v>8179</v>
      </c>
      <c r="L449" t="s">
        <v>9261</v>
      </c>
      <c r="M449" t="s">
        <v>9261</v>
      </c>
      <c r="N449" t="s">
        <v>9261</v>
      </c>
      <c r="O449" t="s">
        <v>9261</v>
      </c>
      <c r="P449" t="s">
        <v>9261</v>
      </c>
    </row>
    <row r="450" spans="1:16" x14ac:dyDescent="0.2">
      <c r="A450">
        <v>449</v>
      </c>
      <c r="B450">
        <v>2</v>
      </c>
      <c r="C450" s="1">
        <v>10206</v>
      </c>
      <c r="D450">
        <v>2</v>
      </c>
      <c r="E450" t="b">
        <v>0</v>
      </c>
      <c r="F450" t="b">
        <v>0</v>
      </c>
      <c r="G450" t="s">
        <v>3126</v>
      </c>
      <c r="H450" t="s">
        <v>3018</v>
      </c>
      <c r="I450" t="s">
        <v>5533</v>
      </c>
      <c r="J450" t="s">
        <v>9261</v>
      </c>
      <c r="K450" t="s">
        <v>9261</v>
      </c>
      <c r="L450" t="s">
        <v>9261</v>
      </c>
      <c r="M450" t="s">
        <v>9261</v>
      </c>
      <c r="N450" t="s">
        <v>9261</v>
      </c>
      <c r="O450" t="s">
        <v>9261</v>
      </c>
      <c r="P450" t="s">
        <v>9261</v>
      </c>
    </row>
    <row r="451" spans="1:16" x14ac:dyDescent="0.2">
      <c r="A451">
        <v>450</v>
      </c>
      <c r="B451">
        <v>2</v>
      </c>
      <c r="C451" s="1">
        <v>21663</v>
      </c>
      <c r="D451">
        <v>2</v>
      </c>
      <c r="E451" t="b">
        <v>0</v>
      </c>
      <c r="F451" t="b">
        <v>0</v>
      </c>
      <c r="G451" t="s">
        <v>1466</v>
      </c>
      <c r="H451" t="s">
        <v>6983</v>
      </c>
      <c r="I451" t="s">
        <v>4370</v>
      </c>
      <c r="J451" t="s">
        <v>9261</v>
      </c>
      <c r="K451" t="s">
        <v>9261</v>
      </c>
      <c r="L451" t="s">
        <v>9261</v>
      </c>
      <c r="M451" t="s">
        <v>9261</v>
      </c>
      <c r="N451" t="s">
        <v>9261</v>
      </c>
      <c r="O451" t="s">
        <v>9261</v>
      </c>
      <c r="P451" t="s">
        <v>9261</v>
      </c>
    </row>
    <row r="452" spans="1:16" x14ac:dyDescent="0.2">
      <c r="A452">
        <v>451</v>
      </c>
      <c r="B452">
        <v>2</v>
      </c>
      <c r="C452" s="1">
        <v>17849</v>
      </c>
      <c r="D452">
        <v>3</v>
      </c>
      <c r="E452" t="b">
        <v>0</v>
      </c>
      <c r="F452" t="b">
        <v>0</v>
      </c>
      <c r="G452" t="s">
        <v>3184</v>
      </c>
      <c r="H452" t="s">
        <v>3545</v>
      </c>
      <c r="I452" t="s">
        <v>6761</v>
      </c>
      <c r="J452" t="s">
        <v>6039</v>
      </c>
      <c r="K452" t="s">
        <v>9261</v>
      </c>
      <c r="L452" t="s">
        <v>9261</v>
      </c>
      <c r="M452" t="s">
        <v>9261</v>
      </c>
      <c r="N452" t="s">
        <v>9261</v>
      </c>
      <c r="O452" t="s">
        <v>9261</v>
      </c>
      <c r="P452" t="s">
        <v>9261</v>
      </c>
    </row>
    <row r="453" spans="1:16" x14ac:dyDescent="0.2">
      <c r="A453">
        <v>452</v>
      </c>
      <c r="B453">
        <v>2</v>
      </c>
      <c r="C453" s="1">
        <v>17979</v>
      </c>
      <c r="D453">
        <v>3</v>
      </c>
      <c r="E453" t="b">
        <v>0</v>
      </c>
      <c r="F453" t="b">
        <v>0</v>
      </c>
      <c r="G453" t="s">
        <v>7481</v>
      </c>
      <c r="H453" t="s">
        <v>9261</v>
      </c>
      <c r="I453" t="s">
        <v>9261</v>
      </c>
      <c r="J453" t="s">
        <v>9261</v>
      </c>
      <c r="K453" t="s">
        <v>9261</v>
      </c>
      <c r="L453" t="s">
        <v>9261</v>
      </c>
      <c r="M453" t="s">
        <v>9261</v>
      </c>
      <c r="N453" t="s">
        <v>9261</v>
      </c>
      <c r="O453" t="s">
        <v>9261</v>
      </c>
      <c r="P453" t="s">
        <v>9261</v>
      </c>
    </row>
    <row r="454" spans="1:16" x14ac:dyDescent="0.2">
      <c r="A454">
        <v>453</v>
      </c>
      <c r="B454">
        <v>2</v>
      </c>
      <c r="C454" s="1">
        <v>16387</v>
      </c>
      <c r="D454">
        <v>0</v>
      </c>
      <c r="E454" t="b">
        <v>0</v>
      </c>
      <c r="F454" t="b">
        <v>0</v>
      </c>
      <c r="G454" t="s">
        <v>2196</v>
      </c>
      <c r="H454" t="s">
        <v>4330</v>
      </c>
      <c r="I454" t="s">
        <v>6391</v>
      </c>
      <c r="J454" t="s">
        <v>8199</v>
      </c>
      <c r="K454" t="s">
        <v>288</v>
      </c>
      <c r="L454" t="s">
        <v>9261</v>
      </c>
      <c r="M454" t="s">
        <v>9261</v>
      </c>
      <c r="N454" t="s">
        <v>9261</v>
      </c>
      <c r="O454" t="s">
        <v>9261</v>
      </c>
      <c r="P454" t="s">
        <v>9261</v>
      </c>
    </row>
    <row r="455" spans="1:16" x14ac:dyDescent="0.2">
      <c r="A455">
        <v>454</v>
      </c>
      <c r="B455">
        <v>1</v>
      </c>
      <c r="C455" s="1">
        <v>15783</v>
      </c>
      <c r="D455">
        <v>0</v>
      </c>
      <c r="E455" t="b">
        <v>0</v>
      </c>
      <c r="F455" t="b">
        <v>0</v>
      </c>
      <c r="G455" t="s">
        <v>4453</v>
      </c>
      <c r="H455" t="s">
        <v>4343</v>
      </c>
      <c r="I455" t="s">
        <v>9261</v>
      </c>
      <c r="J455" t="s">
        <v>9261</v>
      </c>
      <c r="K455" t="s">
        <v>9261</v>
      </c>
      <c r="L455" t="s">
        <v>9261</v>
      </c>
      <c r="M455" t="s">
        <v>9261</v>
      </c>
      <c r="N455" t="s">
        <v>9261</v>
      </c>
      <c r="O455" t="s">
        <v>9261</v>
      </c>
      <c r="P455" t="s">
        <v>9261</v>
      </c>
    </row>
    <row r="456" spans="1:16" x14ac:dyDescent="0.2">
      <c r="A456">
        <v>455</v>
      </c>
      <c r="B456">
        <v>1</v>
      </c>
      <c r="C456" s="1">
        <v>10673</v>
      </c>
      <c r="D456">
        <v>2</v>
      </c>
      <c r="E456" t="b">
        <v>0</v>
      </c>
      <c r="F456" t="b">
        <v>0</v>
      </c>
      <c r="G456" t="s">
        <v>8044</v>
      </c>
      <c r="H456" t="s">
        <v>2347</v>
      </c>
      <c r="I456" t="s">
        <v>3569</v>
      </c>
      <c r="J456" t="s">
        <v>9261</v>
      </c>
      <c r="K456" t="s">
        <v>9261</v>
      </c>
      <c r="L456" t="s">
        <v>9261</v>
      </c>
      <c r="M456" t="s">
        <v>9261</v>
      </c>
      <c r="N456" t="s">
        <v>9261</v>
      </c>
      <c r="O456" t="s">
        <v>9261</v>
      </c>
      <c r="P456" t="s">
        <v>9261</v>
      </c>
    </row>
    <row r="457" spans="1:16" x14ac:dyDescent="0.2">
      <c r="A457">
        <v>456</v>
      </c>
      <c r="B457">
        <v>1</v>
      </c>
      <c r="C457" s="1">
        <v>22360</v>
      </c>
      <c r="D457">
        <v>0</v>
      </c>
      <c r="E457" t="b">
        <v>1</v>
      </c>
      <c r="F457" t="b">
        <v>0</v>
      </c>
      <c r="G457" t="s">
        <v>7226</v>
      </c>
      <c r="H457" t="s">
        <v>1795</v>
      </c>
      <c r="I457" t="s">
        <v>7944</v>
      </c>
      <c r="J457" t="s">
        <v>9261</v>
      </c>
      <c r="K457" t="s">
        <v>9261</v>
      </c>
      <c r="L457" t="s">
        <v>9261</v>
      </c>
      <c r="M457" t="s">
        <v>9261</v>
      </c>
      <c r="N457" t="s">
        <v>9261</v>
      </c>
      <c r="O457" t="s">
        <v>9261</v>
      </c>
      <c r="P457" t="s">
        <v>9261</v>
      </c>
    </row>
    <row r="458" spans="1:16" x14ac:dyDescent="0.2">
      <c r="A458">
        <v>457</v>
      </c>
      <c r="B458">
        <v>1</v>
      </c>
      <c r="C458" s="1">
        <v>19651</v>
      </c>
      <c r="D458">
        <v>2</v>
      </c>
      <c r="E458" t="b">
        <v>1</v>
      </c>
      <c r="F458" t="b">
        <v>0</v>
      </c>
      <c r="G458" t="s">
        <v>4388</v>
      </c>
      <c r="H458" t="s">
        <v>544</v>
      </c>
      <c r="I458" t="s">
        <v>3254</v>
      </c>
      <c r="J458" t="s">
        <v>8363</v>
      </c>
      <c r="K458" t="s">
        <v>4825</v>
      </c>
      <c r="L458" t="s">
        <v>1662</v>
      </c>
      <c r="M458" t="s">
        <v>9261</v>
      </c>
      <c r="N458" t="s">
        <v>9261</v>
      </c>
      <c r="O458" t="s">
        <v>9261</v>
      </c>
      <c r="P458" t="s">
        <v>9261</v>
      </c>
    </row>
    <row r="459" spans="1:16" x14ac:dyDescent="0.2">
      <c r="A459">
        <v>458</v>
      </c>
      <c r="B459">
        <v>1</v>
      </c>
      <c r="C459" s="1">
        <v>9828</v>
      </c>
      <c r="D459">
        <v>0</v>
      </c>
      <c r="E459" t="b">
        <v>0</v>
      </c>
      <c r="F459" t="b">
        <v>0</v>
      </c>
      <c r="G459" t="s">
        <v>2702</v>
      </c>
      <c r="H459" t="s">
        <v>8969</v>
      </c>
      <c r="I459" t="s">
        <v>6158</v>
      </c>
      <c r="J459" t="s">
        <v>3172</v>
      </c>
      <c r="K459" t="s">
        <v>9261</v>
      </c>
      <c r="L459" t="s">
        <v>9261</v>
      </c>
      <c r="M459" t="s">
        <v>9261</v>
      </c>
      <c r="N459" t="s">
        <v>9261</v>
      </c>
      <c r="O459" t="s">
        <v>9261</v>
      </c>
      <c r="P459" t="s">
        <v>9261</v>
      </c>
    </row>
    <row r="460" spans="1:16" x14ac:dyDescent="0.2">
      <c r="A460">
        <v>459</v>
      </c>
      <c r="B460">
        <v>2</v>
      </c>
      <c r="C460" s="1">
        <v>17319</v>
      </c>
      <c r="D460">
        <v>0</v>
      </c>
      <c r="E460" t="b">
        <v>0</v>
      </c>
      <c r="F460" t="b">
        <v>0</v>
      </c>
      <c r="G460" t="s">
        <v>2555</v>
      </c>
      <c r="H460" t="s">
        <v>6313</v>
      </c>
      <c r="I460" t="s">
        <v>9166</v>
      </c>
      <c r="J460" t="s">
        <v>8390</v>
      </c>
      <c r="K460" t="s">
        <v>9146</v>
      </c>
      <c r="L460" t="s">
        <v>6159</v>
      </c>
      <c r="M460" t="s">
        <v>7162</v>
      </c>
      <c r="N460" t="s">
        <v>9261</v>
      </c>
      <c r="O460" t="s">
        <v>9261</v>
      </c>
      <c r="P460" t="s">
        <v>9261</v>
      </c>
    </row>
    <row r="461" spans="1:16" x14ac:dyDescent="0.2">
      <c r="A461">
        <v>460</v>
      </c>
      <c r="B461">
        <v>1</v>
      </c>
      <c r="C461" s="1">
        <v>26362</v>
      </c>
      <c r="D461">
        <v>0</v>
      </c>
      <c r="E461" t="b">
        <v>0</v>
      </c>
      <c r="F461" t="b">
        <v>0</v>
      </c>
      <c r="G461" t="s">
        <v>176</v>
      </c>
      <c r="H461" t="s">
        <v>4236</v>
      </c>
      <c r="I461" t="s">
        <v>4445</v>
      </c>
      <c r="J461" t="s">
        <v>5852</v>
      </c>
      <c r="K461" t="s">
        <v>2141</v>
      </c>
      <c r="L461" t="s">
        <v>9261</v>
      </c>
      <c r="M461" t="s">
        <v>9261</v>
      </c>
      <c r="N461" t="s">
        <v>9261</v>
      </c>
      <c r="O461" t="s">
        <v>9261</v>
      </c>
      <c r="P461" t="s">
        <v>9261</v>
      </c>
    </row>
    <row r="462" spans="1:16" x14ac:dyDescent="0.2">
      <c r="A462">
        <v>461</v>
      </c>
      <c r="B462">
        <v>1</v>
      </c>
      <c r="C462" s="1">
        <v>25797</v>
      </c>
      <c r="D462">
        <v>1</v>
      </c>
      <c r="E462" t="b">
        <v>0</v>
      </c>
      <c r="F462" t="b">
        <v>0</v>
      </c>
      <c r="G462" t="s">
        <v>9261</v>
      </c>
      <c r="H462" t="s">
        <v>9261</v>
      </c>
      <c r="I462" t="s">
        <v>9261</v>
      </c>
      <c r="J462" t="s">
        <v>9261</v>
      </c>
      <c r="K462" t="s">
        <v>9261</v>
      </c>
      <c r="L462" t="s">
        <v>9261</v>
      </c>
      <c r="M462" t="s">
        <v>9261</v>
      </c>
      <c r="N462" t="s">
        <v>9261</v>
      </c>
      <c r="O462" t="s">
        <v>9261</v>
      </c>
      <c r="P462" t="s">
        <v>9261</v>
      </c>
    </row>
    <row r="463" spans="1:16" x14ac:dyDescent="0.2">
      <c r="A463">
        <v>462</v>
      </c>
      <c r="B463">
        <v>2</v>
      </c>
      <c r="C463" s="1">
        <v>20258</v>
      </c>
      <c r="D463">
        <v>2</v>
      </c>
      <c r="E463" t="b">
        <v>1</v>
      </c>
      <c r="F463" t="b">
        <v>0</v>
      </c>
      <c r="G463" t="s">
        <v>7531</v>
      </c>
      <c r="H463" t="s">
        <v>3647</v>
      </c>
      <c r="I463" t="s">
        <v>5929</v>
      </c>
      <c r="J463" t="s">
        <v>7114</v>
      </c>
      <c r="K463" t="s">
        <v>2624</v>
      </c>
      <c r="L463" t="s">
        <v>9261</v>
      </c>
      <c r="M463" t="s">
        <v>9261</v>
      </c>
      <c r="N463" t="s">
        <v>9261</v>
      </c>
      <c r="O463" t="s">
        <v>9261</v>
      </c>
      <c r="P463" t="s">
        <v>9261</v>
      </c>
    </row>
    <row r="464" spans="1:16" x14ac:dyDescent="0.2">
      <c r="A464">
        <v>463</v>
      </c>
      <c r="B464">
        <v>2</v>
      </c>
      <c r="C464" s="1">
        <v>27190</v>
      </c>
      <c r="D464">
        <v>1</v>
      </c>
      <c r="E464" t="b">
        <v>0</v>
      </c>
      <c r="F464" t="b">
        <v>0</v>
      </c>
      <c r="G464" t="s">
        <v>5751</v>
      </c>
      <c r="H464" t="s">
        <v>5076</v>
      </c>
      <c r="I464" t="s">
        <v>8612</v>
      </c>
      <c r="J464" t="s">
        <v>2714</v>
      </c>
      <c r="K464" t="s">
        <v>8877</v>
      </c>
      <c r="L464" t="s">
        <v>9261</v>
      </c>
      <c r="M464" t="s">
        <v>9261</v>
      </c>
      <c r="N464" t="s">
        <v>9261</v>
      </c>
      <c r="O464" t="s">
        <v>9261</v>
      </c>
      <c r="P464" t="s">
        <v>9261</v>
      </c>
    </row>
    <row r="465" spans="1:16" x14ac:dyDescent="0.2">
      <c r="A465">
        <v>464</v>
      </c>
      <c r="B465">
        <v>1</v>
      </c>
      <c r="C465" s="1">
        <v>24921</v>
      </c>
      <c r="D465">
        <v>2</v>
      </c>
      <c r="E465" t="b">
        <v>1</v>
      </c>
      <c r="F465" t="b">
        <v>0</v>
      </c>
      <c r="G465" t="s">
        <v>1201</v>
      </c>
      <c r="H465" t="s">
        <v>5041</v>
      </c>
      <c r="I465" t="s">
        <v>1633</v>
      </c>
      <c r="J465" t="s">
        <v>2726</v>
      </c>
      <c r="K465" t="s">
        <v>2552</v>
      </c>
      <c r="L465" t="s">
        <v>9261</v>
      </c>
      <c r="M465" t="s">
        <v>9261</v>
      </c>
      <c r="N465" t="s">
        <v>9261</v>
      </c>
      <c r="O465" t="s">
        <v>9261</v>
      </c>
      <c r="P465" t="s">
        <v>9261</v>
      </c>
    </row>
    <row r="466" spans="1:16" x14ac:dyDescent="0.2">
      <c r="A466">
        <v>465</v>
      </c>
      <c r="B466">
        <v>2</v>
      </c>
      <c r="C466" s="1">
        <v>26808</v>
      </c>
      <c r="D466">
        <v>2</v>
      </c>
      <c r="E466" t="b">
        <v>1</v>
      </c>
      <c r="F466" t="b">
        <v>0</v>
      </c>
      <c r="G466" t="s">
        <v>4999</v>
      </c>
      <c r="H466" t="s">
        <v>5299</v>
      </c>
      <c r="I466" t="s">
        <v>160</v>
      </c>
      <c r="J466" t="s">
        <v>8669</v>
      </c>
      <c r="K466" t="s">
        <v>8642</v>
      </c>
      <c r="L466" t="s">
        <v>152</v>
      </c>
      <c r="M466" t="s">
        <v>9261</v>
      </c>
      <c r="N466" t="s">
        <v>9261</v>
      </c>
      <c r="O466" t="s">
        <v>9261</v>
      </c>
      <c r="P466" t="s">
        <v>9261</v>
      </c>
    </row>
    <row r="467" spans="1:16" x14ac:dyDescent="0.2">
      <c r="A467">
        <v>466</v>
      </c>
      <c r="B467">
        <v>1</v>
      </c>
      <c r="C467" s="1">
        <v>21465</v>
      </c>
      <c r="D467">
        <v>1</v>
      </c>
      <c r="E467" t="b">
        <v>0</v>
      </c>
      <c r="F467" t="b">
        <v>0</v>
      </c>
      <c r="G467" t="s">
        <v>9261</v>
      </c>
      <c r="H467" t="s">
        <v>9261</v>
      </c>
      <c r="I467" t="s">
        <v>9261</v>
      </c>
      <c r="J467" t="s">
        <v>9261</v>
      </c>
      <c r="K467" t="s">
        <v>9261</v>
      </c>
      <c r="L467" t="s">
        <v>9261</v>
      </c>
      <c r="M467" t="s">
        <v>9261</v>
      </c>
      <c r="N467" t="s">
        <v>9261</v>
      </c>
      <c r="O467" t="s">
        <v>9261</v>
      </c>
      <c r="P467" t="s">
        <v>9261</v>
      </c>
    </row>
    <row r="468" spans="1:16" x14ac:dyDescent="0.2">
      <c r="A468">
        <v>467</v>
      </c>
      <c r="B468">
        <v>2</v>
      </c>
      <c r="C468" s="1">
        <v>11578</v>
      </c>
      <c r="D468">
        <v>1</v>
      </c>
      <c r="E468" t="b">
        <v>1</v>
      </c>
      <c r="F468" t="b">
        <v>0</v>
      </c>
      <c r="G468" t="s">
        <v>355</v>
      </c>
      <c r="H468" t="s">
        <v>1179</v>
      </c>
      <c r="I468" t="s">
        <v>3630</v>
      </c>
      <c r="J468" t="s">
        <v>9261</v>
      </c>
      <c r="K468" t="s">
        <v>9261</v>
      </c>
      <c r="L468" t="s">
        <v>9261</v>
      </c>
      <c r="M468" t="s">
        <v>9261</v>
      </c>
      <c r="N468" t="s">
        <v>9261</v>
      </c>
      <c r="O468" t="s">
        <v>9261</v>
      </c>
      <c r="P468" t="s">
        <v>9261</v>
      </c>
    </row>
    <row r="469" spans="1:16" x14ac:dyDescent="0.2">
      <c r="A469">
        <v>468</v>
      </c>
      <c r="B469">
        <v>1</v>
      </c>
      <c r="C469" s="1">
        <v>9397</v>
      </c>
      <c r="D469">
        <v>1</v>
      </c>
      <c r="E469" t="b">
        <v>1</v>
      </c>
      <c r="F469" t="b">
        <v>0</v>
      </c>
      <c r="G469" t="s">
        <v>5049</v>
      </c>
      <c r="H469" t="s">
        <v>5295</v>
      </c>
      <c r="I469" t="s">
        <v>3055</v>
      </c>
      <c r="J469" t="s">
        <v>9261</v>
      </c>
      <c r="K469" t="s">
        <v>9261</v>
      </c>
      <c r="L469" t="s">
        <v>9261</v>
      </c>
      <c r="M469" t="s">
        <v>9261</v>
      </c>
      <c r="N469" t="s">
        <v>9261</v>
      </c>
      <c r="O469" t="s">
        <v>9261</v>
      </c>
      <c r="P469" t="s">
        <v>9261</v>
      </c>
    </row>
    <row r="470" spans="1:16" x14ac:dyDescent="0.2">
      <c r="A470">
        <v>469</v>
      </c>
      <c r="B470">
        <v>1</v>
      </c>
      <c r="C470" s="1">
        <v>15819</v>
      </c>
      <c r="D470">
        <v>0</v>
      </c>
      <c r="E470" t="b">
        <v>0</v>
      </c>
      <c r="F470" t="b">
        <v>0</v>
      </c>
      <c r="G470" t="s">
        <v>8714</v>
      </c>
      <c r="H470" t="s">
        <v>7150</v>
      </c>
      <c r="I470" t="s">
        <v>911</v>
      </c>
      <c r="J470" t="s">
        <v>9242</v>
      </c>
      <c r="K470" t="s">
        <v>1808</v>
      </c>
      <c r="L470" t="s">
        <v>8366</v>
      </c>
      <c r="M470" t="s">
        <v>9261</v>
      </c>
      <c r="N470" t="s">
        <v>9261</v>
      </c>
      <c r="O470" t="s">
        <v>9261</v>
      </c>
      <c r="P470" t="s">
        <v>9261</v>
      </c>
    </row>
    <row r="471" spans="1:16" x14ac:dyDescent="0.2">
      <c r="A471">
        <v>470</v>
      </c>
      <c r="B471">
        <v>1</v>
      </c>
      <c r="C471" s="1">
        <v>16250</v>
      </c>
      <c r="D471">
        <v>2</v>
      </c>
      <c r="E471" t="b">
        <v>0</v>
      </c>
      <c r="F471" t="b">
        <v>0</v>
      </c>
      <c r="G471" t="s">
        <v>7707</v>
      </c>
      <c r="H471" t="s">
        <v>9261</v>
      </c>
      <c r="I471" t="s">
        <v>9261</v>
      </c>
      <c r="J471" t="s">
        <v>9261</v>
      </c>
      <c r="K471" t="s">
        <v>9261</v>
      </c>
      <c r="L471" t="s">
        <v>9261</v>
      </c>
      <c r="M471" t="s">
        <v>9261</v>
      </c>
      <c r="N471" t="s">
        <v>9261</v>
      </c>
      <c r="O471" t="s">
        <v>9261</v>
      </c>
      <c r="P471" t="s">
        <v>9261</v>
      </c>
    </row>
    <row r="472" spans="1:16" x14ac:dyDescent="0.2">
      <c r="A472">
        <v>471</v>
      </c>
      <c r="B472">
        <v>2</v>
      </c>
      <c r="C472" s="1">
        <v>12679</v>
      </c>
      <c r="D472">
        <v>1</v>
      </c>
      <c r="E472" t="b">
        <v>1</v>
      </c>
      <c r="F472" t="b">
        <v>0</v>
      </c>
      <c r="G472" t="s">
        <v>4822</v>
      </c>
      <c r="H472" t="s">
        <v>736</v>
      </c>
      <c r="I472" t="s">
        <v>4893</v>
      </c>
      <c r="J472" t="s">
        <v>8264</v>
      </c>
      <c r="K472" t="s">
        <v>9261</v>
      </c>
      <c r="L472" t="s">
        <v>9261</v>
      </c>
      <c r="M472" t="s">
        <v>9261</v>
      </c>
      <c r="N472" t="s">
        <v>9261</v>
      </c>
      <c r="O472" t="s">
        <v>9261</v>
      </c>
      <c r="P472" t="s">
        <v>9261</v>
      </c>
    </row>
    <row r="473" spans="1:16" x14ac:dyDescent="0.2">
      <c r="A473">
        <v>472</v>
      </c>
      <c r="B473">
        <v>1</v>
      </c>
      <c r="C473" s="1">
        <v>14252</v>
      </c>
      <c r="D473">
        <v>0</v>
      </c>
      <c r="E473" t="b">
        <v>0</v>
      </c>
      <c r="F473" t="b">
        <v>0</v>
      </c>
      <c r="G473" t="s">
        <v>1751</v>
      </c>
      <c r="H473" t="s">
        <v>5656</v>
      </c>
      <c r="I473" t="s">
        <v>6734</v>
      </c>
      <c r="J473" t="s">
        <v>5535</v>
      </c>
      <c r="K473" t="s">
        <v>726</v>
      </c>
      <c r="L473" t="s">
        <v>9261</v>
      </c>
      <c r="M473" t="s">
        <v>9261</v>
      </c>
      <c r="N473" t="s">
        <v>9261</v>
      </c>
      <c r="O473" t="s">
        <v>9261</v>
      </c>
      <c r="P473" t="s">
        <v>9261</v>
      </c>
    </row>
    <row r="474" spans="1:16" x14ac:dyDescent="0.2">
      <c r="A474">
        <v>473</v>
      </c>
      <c r="B474">
        <v>1</v>
      </c>
      <c r="C474" s="1">
        <v>18068</v>
      </c>
      <c r="D474">
        <v>2</v>
      </c>
      <c r="E474" t="b">
        <v>1</v>
      </c>
      <c r="F474" t="b">
        <v>0</v>
      </c>
      <c r="G474" t="s">
        <v>3767</v>
      </c>
      <c r="H474" t="s">
        <v>7327</v>
      </c>
      <c r="I474" t="s">
        <v>4543</v>
      </c>
      <c r="J474" t="s">
        <v>6980</v>
      </c>
      <c r="K474" t="s">
        <v>8428</v>
      </c>
      <c r="L474" t="s">
        <v>840</v>
      </c>
      <c r="M474" t="s">
        <v>5727</v>
      </c>
      <c r="N474" t="s">
        <v>9261</v>
      </c>
      <c r="O474" t="s">
        <v>9261</v>
      </c>
      <c r="P474" t="s">
        <v>9261</v>
      </c>
    </row>
    <row r="475" spans="1:16" x14ac:dyDescent="0.2">
      <c r="A475">
        <v>474</v>
      </c>
      <c r="B475">
        <v>2</v>
      </c>
      <c r="C475" s="1">
        <v>13701</v>
      </c>
      <c r="D475">
        <v>1</v>
      </c>
      <c r="E475" t="b">
        <v>0</v>
      </c>
      <c r="F475" t="b">
        <v>0</v>
      </c>
      <c r="G475" t="s">
        <v>3735</v>
      </c>
      <c r="H475" t="s">
        <v>4930</v>
      </c>
      <c r="I475" t="s">
        <v>4444</v>
      </c>
      <c r="J475" t="s">
        <v>1275</v>
      </c>
      <c r="K475" t="s">
        <v>9261</v>
      </c>
      <c r="L475" t="s">
        <v>9261</v>
      </c>
      <c r="M475" t="s">
        <v>9261</v>
      </c>
      <c r="N475" t="s">
        <v>9261</v>
      </c>
      <c r="O475" t="s">
        <v>9261</v>
      </c>
      <c r="P475" t="s">
        <v>9261</v>
      </c>
    </row>
    <row r="476" spans="1:16" x14ac:dyDescent="0.2">
      <c r="A476">
        <v>475</v>
      </c>
      <c r="B476">
        <v>1</v>
      </c>
      <c r="C476" s="1">
        <v>14998</v>
      </c>
      <c r="D476">
        <v>2</v>
      </c>
      <c r="E476" t="b">
        <v>1</v>
      </c>
      <c r="F476" t="b">
        <v>0</v>
      </c>
      <c r="G476" t="s">
        <v>323</v>
      </c>
      <c r="H476" t="s">
        <v>478</v>
      </c>
      <c r="I476" t="s">
        <v>9261</v>
      </c>
      <c r="J476" t="s">
        <v>9261</v>
      </c>
      <c r="K476" t="s">
        <v>9261</v>
      </c>
      <c r="L476" t="s">
        <v>9261</v>
      </c>
      <c r="M476" t="s">
        <v>9261</v>
      </c>
      <c r="N476" t="s">
        <v>9261</v>
      </c>
      <c r="O476" t="s">
        <v>9261</v>
      </c>
      <c r="P476" t="s">
        <v>9261</v>
      </c>
    </row>
    <row r="477" spans="1:16" x14ac:dyDescent="0.2">
      <c r="A477">
        <v>476</v>
      </c>
      <c r="B477">
        <v>1</v>
      </c>
      <c r="C477" s="1">
        <v>14511</v>
      </c>
      <c r="D477">
        <v>0</v>
      </c>
      <c r="E477" t="b">
        <v>0</v>
      </c>
      <c r="F477" t="b">
        <v>0</v>
      </c>
      <c r="G477" t="s">
        <v>5891</v>
      </c>
      <c r="H477" t="s">
        <v>7793</v>
      </c>
      <c r="I477" t="s">
        <v>1591</v>
      </c>
      <c r="J477" t="s">
        <v>7912</v>
      </c>
      <c r="K477" t="s">
        <v>665</v>
      </c>
      <c r="L477" t="s">
        <v>7992</v>
      </c>
      <c r="M477" t="s">
        <v>4217</v>
      </c>
      <c r="N477" t="s">
        <v>9261</v>
      </c>
      <c r="O477" t="s">
        <v>9261</v>
      </c>
      <c r="P477" t="s">
        <v>9261</v>
      </c>
    </row>
    <row r="478" spans="1:16" x14ac:dyDescent="0.2">
      <c r="A478">
        <v>477</v>
      </c>
      <c r="B478">
        <v>2</v>
      </c>
      <c r="C478" s="1">
        <v>24330</v>
      </c>
      <c r="D478">
        <v>0</v>
      </c>
      <c r="E478" t="b">
        <v>0</v>
      </c>
      <c r="F478" t="b">
        <v>0</v>
      </c>
      <c r="G478" t="s">
        <v>3294</v>
      </c>
      <c r="H478" t="s">
        <v>1908</v>
      </c>
      <c r="I478" t="s">
        <v>2486</v>
      </c>
      <c r="J478" t="s">
        <v>1668</v>
      </c>
      <c r="K478" t="s">
        <v>9261</v>
      </c>
      <c r="L478" t="s">
        <v>9261</v>
      </c>
      <c r="M478" t="s">
        <v>9261</v>
      </c>
      <c r="N478" t="s">
        <v>9261</v>
      </c>
      <c r="O478" t="s">
        <v>9261</v>
      </c>
      <c r="P478" t="s">
        <v>9261</v>
      </c>
    </row>
    <row r="479" spans="1:16" x14ac:dyDescent="0.2">
      <c r="A479">
        <v>478</v>
      </c>
      <c r="B479">
        <v>2</v>
      </c>
      <c r="C479" s="1">
        <v>19792</v>
      </c>
      <c r="D479">
        <v>2</v>
      </c>
      <c r="E479" t="b">
        <v>0</v>
      </c>
      <c r="F479" t="b">
        <v>0</v>
      </c>
      <c r="G479" t="s">
        <v>3178</v>
      </c>
      <c r="H479" t="s">
        <v>1613</v>
      </c>
      <c r="I479" t="s">
        <v>7536</v>
      </c>
      <c r="J479" t="s">
        <v>42</v>
      </c>
      <c r="K479" t="s">
        <v>9261</v>
      </c>
      <c r="L479" t="s">
        <v>9261</v>
      </c>
      <c r="M479" t="s">
        <v>9261</v>
      </c>
      <c r="N479" t="s">
        <v>9261</v>
      </c>
      <c r="O479" t="s">
        <v>9261</v>
      </c>
      <c r="P479" t="s">
        <v>9261</v>
      </c>
    </row>
    <row r="480" spans="1:16" x14ac:dyDescent="0.2">
      <c r="A480">
        <v>479</v>
      </c>
      <c r="B480">
        <v>1</v>
      </c>
      <c r="C480" s="1">
        <v>12079</v>
      </c>
      <c r="D480">
        <v>1</v>
      </c>
      <c r="E480" t="b">
        <v>1</v>
      </c>
      <c r="F480" t="b">
        <v>0</v>
      </c>
      <c r="G480" t="s">
        <v>531</v>
      </c>
      <c r="H480" t="s">
        <v>964</v>
      </c>
      <c r="I480" t="s">
        <v>4097</v>
      </c>
      <c r="J480" t="s">
        <v>5161</v>
      </c>
      <c r="K480" t="s">
        <v>259</v>
      </c>
      <c r="L480" t="s">
        <v>4148</v>
      </c>
      <c r="M480" t="s">
        <v>9261</v>
      </c>
      <c r="N480" t="s">
        <v>9261</v>
      </c>
      <c r="O480" t="s">
        <v>9261</v>
      </c>
      <c r="P480" t="s">
        <v>9261</v>
      </c>
    </row>
    <row r="481" spans="1:16" x14ac:dyDescent="0.2">
      <c r="A481">
        <v>480</v>
      </c>
      <c r="B481">
        <v>2</v>
      </c>
      <c r="C481" s="1">
        <v>26836</v>
      </c>
      <c r="D481">
        <v>3</v>
      </c>
      <c r="E481" t="b">
        <v>0</v>
      </c>
      <c r="F481" t="b">
        <v>0</v>
      </c>
      <c r="G481" t="s">
        <v>2187</v>
      </c>
      <c r="H481" t="s">
        <v>7931</v>
      </c>
      <c r="I481" t="s">
        <v>4120</v>
      </c>
      <c r="J481" t="s">
        <v>3308</v>
      </c>
      <c r="K481" t="s">
        <v>3706</v>
      </c>
      <c r="L481" t="s">
        <v>3487</v>
      </c>
      <c r="M481" t="s">
        <v>9261</v>
      </c>
      <c r="N481" t="s">
        <v>9261</v>
      </c>
      <c r="O481" t="s">
        <v>9261</v>
      </c>
      <c r="P481" t="s">
        <v>9261</v>
      </c>
    </row>
    <row r="482" spans="1:16" x14ac:dyDescent="0.2">
      <c r="A482">
        <v>481</v>
      </c>
      <c r="B482">
        <v>2</v>
      </c>
      <c r="C482" s="1">
        <v>12444</v>
      </c>
      <c r="D482">
        <v>0</v>
      </c>
      <c r="E482" t="b">
        <v>1</v>
      </c>
      <c r="F482" t="b">
        <v>0</v>
      </c>
      <c r="G482" t="s">
        <v>618</v>
      </c>
      <c r="H482" t="s">
        <v>7097</v>
      </c>
      <c r="I482" t="s">
        <v>5310</v>
      </c>
      <c r="J482" t="s">
        <v>8585</v>
      </c>
      <c r="K482" t="s">
        <v>8371</v>
      </c>
      <c r="L482" t="s">
        <v>9230</v>
      </c>
      <c r="M482" t="s">
        <v>2611</v>
      </c>
      <c r="N482" t="s">
        <v>7245</v>
      </c>
      <c r="O482" t="s">
        <v>9261</v>
      </c>
      <c r="P482" t="s">
        <v>9261</v>
      </c>
    </row>
    <row r="483" spans="1:16" x14ac:dyDescent="0.2">
      <c r="A483">
        <v>482</v>
      </c>
      <c r="B483">
        <v>1</v>
      </c>
      <c r="C483" s="1">
        <v>12315</v>
      </c>
      <c r="D483">
        <v>3</v>
      </c>
      <c r="E483" t="b">
        <v>1</v>
      </c>
      <c r="F483" t="b">
        <v>0</v>
      </c>
      <c r="G483" t="s">
        <v>9090</v>
      </c>
      <c r="H483" t="s">
        <v>1467</v>
      </c>
      <c r="I483" t="s">
        <v>6883</v>
      </c>
      <c r="J483" t="s">
        <v>9151</v>
      </c>
      <c r="K483" t="s">
        <v>1538</v>
      </c>
      <c r="L483" t="s">
        <v>1551</v>
      </c>
      <c r="M483" t="s">
        <v>9261</v>
      </c>
      <c r="N483" t="s">
        <v>9261</v>
      </c>
      <c r="O483" t="s">
        <v>9261</v>
      </c>
      <c r="P483" t="s">
        <v>9261</v>
      </c>
    </row>
    <row r="484" spans="1:16" x14ac:dyDescent="0.2">
      <c r="A484">
        <v>483</v>
      </c>
      <c r="B484">
        <v>2</v>
      </c>
      <c r="C484" s="1">
        <v>17582</v>
      </c>
      <c r="D484">
        <v>1</v>
      </c>
      <c r="E484" t="b">
        <v>1</v>
      </c>
      <c r="F484" t="b">
        <v>0</v>
      </c>
      <c r="G484" t="s">
        <v>8357</v>
      </c>
      <c r="H484" t="s">
        <v>3529</v>
      </c>
      <c r="I484" t="s">
        <v>642</v>
      </c>
      <c r="J484" t="s">
        <v>9261</v>
      </c>
      <c r="K484" t="s">
        <v>9261</v>
      </c>
      <c r="L484" t="s">
        <v>9261</v>
      </c>
      <c r="M484" t="s">
        <v>9261</v>
      </c>
      <c r="N484" t="s">
        <v>9261</v>
      </c>
      <c r="O484" t="s">
        <v>9261</v>
      </c>
      <c r="P484" t="s">
        <v>9261</v>
      </c>
    </row>
    <row r="485" spans="1:16" x14ac:dyDescent="0.2">
      <c r="A485">
        <v>484</v>
      </c>
      <c r="B485">
        <v>1</v>
      </c>
      <c r="C485" s="1">
        <v>25755</v>
      </c>
      <c r="D485">
        <v>0</v>
      </c>
      <c r="E485" t="b">
        <v>1</v>
      </c>
      <c r="F485" t="b">
        <v>0</v>
      </c>
      <c r="G485" t="s">
        <v>7123</v>
      </c>
      <c r="H485" t="s">
        <v>6484</v>
      </c>
      <c r="I485" t="s">
        <v>6272</v>
      </c>
      <c r="J485" t="s">
        <v>9261</v>
      </c>
      <c r="K485" t="s">
        <v>9261</v>
      </c>
      <c r="L485" t="s">
        <v>9261</v>
      </c>
      <c r="M485" t="s">
        <v>9261</v>
      </c>
      <c r="N485" t="s">
        <v>9261</v>
      </c>
      <c r="O485" t="s">
        <v>9261</v>
      </c>
      <c r="P485" t="s">
        <v>9261</v>
      </c>
    </row>
    <row r="486" spans="1:16" x14ac:dyDescent="0.2">
      <c r="A486">
        <v>485</v>
      </c>
      <c r="B486">
        <v>1</v>
      </c>
      <c r="C486" s="1">
        <v>16402</v>
      </c>
      <c r="D486">
        <v>3</v>
      </c>
      <c r="E486" t="b">
        <v>0</v>
      </c>
      <c r="F486" t="b">
        <v>0</v>
      </c>
      <c r="G486" t="s">
        <v>5290</v>
      </c>
      <c r="H486" t="s">
        <v>675</v>
      </c>
      <c r="I486" t="s">
        <v>305</v>
      </c>
      <c r="J486" t="s">
        <v>3727</v>
      </c>
      <c r="K486" t="s">
        <v>9052</v>
      </c>
      <c r="L486" t="s">
        <v>9261</v>
      </c>
      <c r="M486" t="s">
        <v>9261</v>
      </c>
      <c r="N486" t="s">
        <v>9261</v>
      </c>
      <c r="O486" t="s">
        <v>9261</v>
      </c>
      <c r="P486" t="s">
        <v>9261</v>
      </c>
    </row>
    <row r="487" spans="1:16" x14ac:dyDescent="0.2">
      <c r="A487">
        <v>486</v>
      </c>
      <c r="B487">
        <v>2</v>
      </c>
      <c r="C487" s="1">
        <v>18432</v>
      </c>
      <c r="D487">
        <v>1</v>
      </c>
      <c r="E487" t="b">
        <v>0</v>
      </c>
      <c r="F487" t="b">
        <v>0</v>
      </c>
      <c r="G487" t="s">
        <v>7528</v>
      </c>
      <c r="H487" t="s">
        <v>4353</v>
      </c>
      <c r="I487" t="s">
        <v>9261</v>
      </c>
      <c r="J487" t="s">
        <v>9261</v>
      </c>
      <c r="K487" t="s">
        <v>9261</v>
      </c>
      <c r="L487" t="s">
        <v>9261</v>
      </c>
      <c r="M487" t="s">
        <v>9261</v>
      </c>
      <c r="N487" t="s">
        <v>9261</v>
      </c>
      <c r="O487" t="s">
        <v>9261</v>
      </c>
      <c r="P487" t="s">
        <v>9261</v>
      </c>
    </row>
    <row r="488" spans="1:16" x14ac:dyDescent="0.2">
      <c r="A488">
        <v>487</v>
      </c>
      <c r="B488">
        <v>2</v>
      </c>
      <c r="C488" s="1">
        <v>17893</v>
      </c>
      <c r="D488">
        <v>0</v>
      </c>
      <c r="E488" t="b">
        <v>0</v>
      </c>
      <c r="F488" t="b">
        <v>0</v>
      </c>
      <c r="G488" t="s">
        <v>5630</v>
      </c>
      <c r="H488" t="s">
        <v>6652</v>
      </c>
      <c r="I488" t="s">
        <v>9261</v>
      </c>
      <c r="J488" t="s">
        <v>9261</v>
      </c>
      <c r="K488" t="s">
        <v>9261</v>
      </c>
      <c r="L488" t="s">
        <v>9261</v>
      </c>
      <c r="M488" t="s">
        <v>9261</v>
      </c>
      <c r="N488" t="s">
        <v>9261</v>
      </c>
      <c r="O488" t="s">
        <v>9261</v>
      </c>
      <c r="P488" t="s">
        <v>9261</v>
      </c>
    </row>
    <row r="489" spans="1:16" x14ac:dyDescent="0.2">
      <c r="A489">
        <v>488</v>
      </c>
      <c r="B489">
        <v>1</v>
      </c>
      <c r="C489" s="1">
        <v>17281</v>
      </c>
      <c r="D489">
        <v>0</v>
      </c>
      <c r="E489" t="b">
        <v>0</v>
      </c>
      <c r="F489" t="b">
        <v>0</v>
      </c>
      <c r="G489" t="s">
        <v>6271</v>
      </c>
      <c r="H489" t="s">
        <v>6997</v>
      </c>
      <c r="I489" t="s">
        <v>5999</v>
      </c>
      <c r="J489" t="s">
        <v>3906</v>
      </c>
      <c r="K489" t="s">
        <v>9261</v>
      </c>
      <c r="L489" t="s">
        <v>9261</v>
      </c>
      <c r="M489" t="s">
        <v>9261</v>
      </c>
      <c r="N489" t="s">
        <v>9261</v>
      </c>
      <c r="O489" t="s">
        <v>9261</v>
      </c>
      <c r="P489" t="s">
        <v>9261</v>
      </c>
    </row>
    <row r="490" spans="1:16" x14ac:dyDescent="0.2">
      <c r="A490">
        <v>489</v>
      </c>
      <c r="B490">
        <v>1</v>
      </c>
      <c r="C490" s="1">
        <v>24365</v>
      </c>
      <c r="D490">
        <v>3</v>
      </c>
      <c r="E490" t="b">
        <v>0</v>
      </c>
      <c r="F490" t="b">
        <v>0</v>
      </c>
      <c r="G490" t="s">
        <v>996</v>
      </c>
      <c r="H490" t="s">
        <v>1558</v>
      </c>
      <c r="I490" t="s">
        <v>3503</v>
      </c>
      <c r="J490" t="s">
        <v>9261</v>
      </c>
      <c r="K490" t="s">
        <v>9261</v>
      </c>
      <c r="L490" t="s">
        <v>9261</v>
      </c>
      <c r="M490" t="s">
        <v>9261</v>
      </c>
      <c r="N490" t="s">
        <v>9261</v>
      </c>
      <c r="O490" t="s">
        <v>9261</v>
      </c>
      <c r="P490" t="s">
        <v>9261</v>
      </c>
    </row>
    <row r="491" spans="1:16" x14ac:dyDescent="0.2">
      <c r="A491">
        <v>490</v>
      </c>
      <c r="B491">
        <v>2</v>
      </c>
      <c r="C491" s="1">
        <v>11545</v>
      </c>
      <c r="D491">
        <v>1</v>
      </c>
      <c r="E491" t="b">
        <v>1</v>
      </c>
      <c r="F491" t="b">
        <v>0</v>
      </c>
      <c r="G491" t="s">
        <v>2260</v>
      </c>
      <c r="H491" t="s">
        <v>7400</v>
      </c>
      <c r="I491" t="s">
        <v>2109</v>
      </c>
      <c r="J491" t="s">
        <v>8199</v>
      </c>
      <c r="K491" t="s">
        <v>9261</v>
      </c>
      <c r="L491" t="s">
        <v>9261</v>
      </c>
      <c r="M491" t="s">
        <v>9261</v>
      </c>
      <c r="N491" t="s">
        <v>9261</v>
      </c>
      <c r="O491" t="s">
        <v>9261</v>
      </c>
      <c r="P491" t="s">
        <v>9261</v>
      </c>
    </row>
    <row r="492" spans="1:16" x14ac:dyDescent="0.2">
      <c r="A492">
        <v>491</v>
      </c>
      <c r="B492">
        <v>2</v>
      </c>
      <c r="C492" s="1">
        <v>10044</v>
      </c>
      <c r="D492">
        <v>2</v>
      </c>
      <c r="E492" t="b">
        <v>1</v>
      </c>
      <c r="F492" t="b">
        <v>0</v>
      </c>
      <c r="G492" t="s">
        <v>9261</v>
      </c>
      <c r="H492" t="s">
        <v>9261</v>
      </c>
      <c r="I492" t="s">
        <v>9261</v>
      </c>
      <c r="J492" t="s">
        <v>9261</v>
      </c>
      <c r="K492" t="s">
        <v>9261</v>
      </c>
      <c r="L492" t="s">
        <v>9261</v>
      </c>
      <c r="M492" t="s">
        <v>9261</v>
      </c>
      <c r="N492" t="s">
        <v>9261</v>
      </c>
      <c r="O492" t="s">
        <v>9261</v>
      </c>
      <c r="P492" t="s">
        <v>9261</v>
      </c>
    </row>
    <row r="493" spans="1:16" x14ac:dyDescent="0.2">
      <c r="A493">
        <v>492</v>
      </c>
      <c r="B493">
        <v>1</v>
      </c>
      <c r="C493" s="1">
        <v>21565</v>
      </c>
      <c r="D493">
        <v>1</v>
      </c>
      <c r="E493" t="b">
        <v>0</v>
      </c>
      <c r="F493" t="b">
        <v>0</v>
      </c>
      <c r="G493" t="s">
        <v>5227</v>
      </c>
      <c r="H493" t="s">
        <v>6216</v>
      </c>
      <c r="I493" t="s">
        <v>9261</v>
      </c>
      <c r="J493" t="s">
        <v>9261</v>
      </c>
      <c r="K493" t="s">
        <v>9261</v>
      </c>
      <c r="L493" t="s">
        <v>9261</v>
      </c>
      <c r="M493" t="s">
        <v>9261</v>
      </c>
      <c r="N493" t="s">
        <v>9261</v>
      </c>
      <c r="O493" t="s">
        <v>9261</v>
      </c>
      <c r="P493" t="s">
        <v>9261</v>
      </c>
    </row>
    <row r="494" spans="1:16" x14ac:dyDescent="0.2">
      <c r="A494">
        <v>493</v>
      </c>
      <c r="B494">
        <v>1</v>
      </c>
      <c r="C494" s="1">
        <v>22295</v>
      </c>
      <c r="D494">
        <v>0</v>
      </c>
      <c r="E494" t="b">
        <v>0</v>
      </c>
      <c r="F494" t="b">
        <v>0</v>
      </c>
      <c r="G494" t="s">
        <v>7538</v>
      </c>
      <c r="H494" t="s">
        <v>4145</v>
      </c>
      <c r="I494" t="s">
        <v>9261</v>
      </c>
      <c r="J494" t="s">
        <v>9261</v>
      </c>
      <c r="K494" t="s">
        <v>9261</v>
      </c>
      <c r="L494" t="s">
        <v>9261</v>
      </c>
      <c r="M494" t="s">
        <v>9261</v>
      </c>
      <c r="N494" t="s">
        <v>9261</v>
      </c>
      <c r="O494" t="s">
        <v>9261</v>
      </c>
      <c r="P494" t="s">
        <v>9261</v>
      </c>
    </row>
    <row r="495" spans="1:16" x14ac:dyDescent="0.2">
      <c r="A495">
        <v>494</v>
      </c>
      <c r="B495">
        <v>1</v>
      </c>
      <c r="C495" s="1">
        <v>13541</v>
      </c>
      <c r="D495">
        <v>0</v>
      </c>
      <c r="E495" t="b">
        <v>0</v>
      </c>
      <c r="F495" t="b">
        <v>0</v>
      </c>
      <c r="G495" t="s">
        <v>8491</v>
      </c>
      <c r="H495" t="s">
        <v>3512</v>
      </c>
      <c r="I495" t="s">
        <v>7243</v>
      </c>
      <c r="J495" t="s">
        <v>9261</v>
      </c>
      <c r="K495" t="s">
        <v>9261</v>
      </c>
      <c r="L495" t="s">
        <v>9261</v>
      </c>
      <c r="M495" t="s">
        <v>9261</v>
      </c>
      <c r="N495" t="s">
        <v>9261</v>
      </c>
      <c r="O495" t="s">
        <v>9261</v>
      </c>
      <c r="P495" t="s">
        <v>9261</v>
      </c>
    </row>
    <row r="496" spans="1:16" x14ac:dyDescent="0.2">
      <c r="A496">
        <v>495</v>
      </c>
      <c r="B496">
        <v>1</v>
      </c>
      <c r="C496" s="1">
        <v>13934</v>
      </c>
      <c r="D496">
        <v>2</v>
      </c>
      <c r="E496" t="b">
        <v>0</v>
      </c>
      <c r="F496" t="b">
        <v>0</v>
      </c>
      <c r="G496" t="s">
        <v>8274</v>
      </c>
      <c r="H496" t="s">
        <v>1707</v>
      </c>
      <c r="I496" t="s">
        <v>9261</v>
      </c>
      <c r="J496" t="s">
        <v>9261</v>
      </c>
      <c r="K496" t="s">
        <v>9261</v>
      </c>
      <c r="L496" t="s">
        <v>9261</v>
      </c>
      <c r="M496" t="s">
        <v>9261</v>
      </c>
      <c r="N496" t="s">
        <v>9261</v>
      </c>
      <c r="O496" t="s">
        <v>9261</v>
      </c>
      <c r="P496" t="s">
        <v>9261</v>
      </c>
    </row>
    <row r="497" spans="1:16" x14ac:dyDescent="0.2">
      <c r="A497">
        <v>496</v>
      </c>
      <c r="B497">
        <v>1</v>
      </c>
      <c r="C497" s="1">
        <v>14769</v>
      </c>
      <c r="D497">
        <v>3</v>
      </c>
      <c r="E497" t="b">
        <v>0</v>
      </c>
      <c r="F497" t="b">
        <v>0</v>
      </c>
      <c r="G497" t="s">
        <v>3401</v>
      </c>
      <c r="H497" t="s">
        <v>2962</v>
      </c>
      <c r="I497" t="s">
        <v>9150</v>
      </c>
      <c r="J497" t="s">
        <v>9261</v>
      </c>
      <c r="K497" t="s">
        <v>9261</v>
      </c>
      <c r="L497" t="s">
        <v>9261</v>
      </c>
      <c r="M497" t="s">
        <v>9261</v>
      </c>
      <c r="N497" t="s">
        <v>9261</v>
      </c>
      <c r="O497" t="s">
        <v>9261</v>
      </c>
      <c r="P497" t="s">
        <v>9261</v>
      </c>
    </row>
    <row r="498" spans="1:16" x14ac:dyDescent="0.2">
      <c r="A498">
        <v>497</v>
      </c>
      <c r="B498">
        <v>2</v>
      </c>
      <c r="C498" s="1">
        <v>26295</v>
      </c>
      <c r="D498">
        <v>2</v>
      </c>
      <c r="E498" t="b">
        <v>0</v>
      </c>
      <c r="F498" t="b">
        <v>0</v>
      </c>
      <c r="G498" t="s">
        <v>6713</v>
      </c>
      <c r="H498" t="s">
        <v>3913</v>
      </c>
      <c r="I498" t="s">
        <v>6966</v>
      </c>
      <c r="J498" t="s">
        <v>5522</v>
      </c>
      <c r="K498" t="s">
        <v>161</v>
      </c>
      <c r="L498" t="s">
        <v>8142</v>
      </c>
      <c r="M498" t="s">
        <v>4356</v>
      </c>
      <c r="N498" t="s">
        <v>7716</v>
      </c>
      <c r="O498" t="s">
        <v>7759</v>
      </c>
      <c r="P498" t="s">
        <v>9261</v>
      </c>
    </row>
    <row r="499" spans="1:16" x14ac:dyDescent="0.2">
      <c r="A499">
        <v>498</v>
      </c>
      <c r="B499">
        <v>1</v>
      </c>
      <c r="C499" s="1">
        <v>19691</v>
      </c>
      <c r="D499">
        <v>1</v>
      </c>
      <c r="E499" t="b">
        <v>1</v>
      </c>
      <c r="F499" t="b">
        <v>0</v>
      </c>
      <c r="G499" t="s">
        <v>2365</v>
      </c>
      <c r="H499" t="s">
        <v>6657</v>
      </c>
      <c r="I499" t="s">
        <v>9073</v>
      </c>
      <c r="J499" t="s">
        <v>1233</v>
      </c>
      <c r="K499" t="s">
        <v>8543</v>
      </c>
      <c r="L499" t="s">
        <v>9261</v>
      </c>
      <c r="M499" t="s">
        <v>9261</v>
      </c>
      <c r="N499" t="s">
        <v>9261</v>
      </c>
      <c r="O499" t="s">
        <v>9261</v>
      </c>
      <c r="P499" t="s">
        <v>9261</v>
      </c>
    </row>
    <row r="500" spans="1:16" x14ac:dyDescent="0.2">
      <c r="A500">
        <v>499</v>
      </c>
      <c r="B500">
        <v>1</v>
      </c>
      <c r="C500" s="1">
        <v>12089</v>
      </c>
      <c r="D500">
        <v>3</v>
      </c>
      <c r="E500" t="b">
        <v>0</v>
      </c>
      <c r="F500" t="b">
        <v>0</v>
      </c>
      <c r="G500" t="s">
        <v>1811</v>
      </c>
      <c r="H500" t="s">
        <v>1989</v>
      </c>
      <c r="I500" t="s">
        <v>9261</v>
      </c>
      <c r="J500" t="s">
        <v>9261</v>
      </c>
      <c r="K500" t="s">
        <v>9261</v>
      </c>
      <c r="L500" t="s">
        <v>9261</v>
      </c>
      <c r="M500" t="s">
        <v>9261</v>
      </c>
      <c r="N500" t="s">
        <v>9261</v>
      </c>
      <c r="O500" t="s">
        <v>9261</v>
      </c>
      <c r="P500" t="s">
        <v>9261</v>
      </c>
    </row>
    <row r="501" spans="1:16" x14ac:dyDescent="0.2">
      <c r="A501">
        <v>500</v>
      </c>
      <c r="B501">
        <v>1</v>
      </c>
      <c r="C501" s="1">
        <v>15240</v>
      </c>
      <c r="D501">
        <v>0</v>
      </c>
      <c r="E501" t="b">
        <v>0</v>
      </c>
      <c r="F501" t="b">
        <v>0</v>
      </c>
      <c r="G501" t="s">
        <v>2738</v>
      </c>
      <c r="H501" t="s">
        <v>9261</v>
      </c>
      <c r="I501" t="s">
        <v>9261</v>
      </c>
      <c r="J501" t="s">
        <v>9261</v>
      </c>
      <c r="K501" t="s">
        <v>9261</v>
      </c>
      <c r="L501" t="s">
        <v>9261</v>
      </c>
      <c r="M501" t="s">
        <v>9261</v>
      </c>
      <c r="N501" t="s">
        <v>9261</v>
      </c>
      <c r="O501" t="s">
        <v>9261</v>
      </c>
      <c r="P501" t="s">
        <v>9261</v>
      </c>
    </row>
    <row r="502" spans="1:16" x14ac:dyDescent="0.2">
      <c r="A502">
        <v>501</v>
      </c>
      <c r="B502">
        <v>1</v>
      </c>
      <c r="C502" s="1">
        <v>20022</v>
      </c>
      <c r="D502">
        <v>0</v>
      </c>
      <c r="E502" t="b">
        <v>1</v>
      </c>
      <c r="F502" t="b">
        <v>0</v>
      </c>
      <c r="G502" t="s">
        <v>4822</v>
      </c>
      <c r="H502" t="s">
        <v>3875</v>
      </c>
      <c r="I502" t="s">
        <v>948</v>
      </c>
      <c r="J502" t="s">
        <v>2216</v>
      </c>
      <c r="K502" t="s">
        <v>9261</v>
      </c>
      <c r="L502" t="s">
        <v>9261</v>
      </c>
      <c r="M502" t="s">
        <v>9261</v>
      </c>
      <c r="N502" t="s">
        <v>9261</v>
      </c>
      <c r="O502" t="s">
        <v>9261</v>
      </c>
      <c r="P502" t="s">
        <v>9261</v>
      </c>
    </row>
    <row r="503" spans="1:16" x14ac:dyDescent="0.2">
      <c r="A503">
        <v>502</v>
      </c>
      <c r="B503">
        <v>2</v>
      </c>
      <c r="C503" s="1">
        <v>18997</v>
      </c>
      <c r="D503">
        <v>1</v>
      </c>
      <c r="E503" t="b">
        <v>0</v>
      </c>
      <c r="F503" t="b">
        <v>0</v>
      </c>
      <c r="G503" t="s">
        <v>6347</v>
      </c>
      <c r="H503" t="s">
        <v>4262</v>
      </c>
      <c r="I503" t="s">
        <v>954</v>
      </c>
      <c r="J503" t="s">
        <v>7813</v>
      </c>
      <c r="K503" t="s">
        <v>8261</v>
      </c>
      <c r="L503" t="s">
        <v>3263</v>
      </c>
      <c r="M503" t="s">
        <v>9261</v>
      </c>
      <c r="N503" t="s">
        <v>9261</v>
      </c>
      <c r="O503" t="s">
        <v>9261</v>
      </c>
      <c r="P503" t="s">
        <v>9261</v>
      </c>
    </row>
    <row r="504" spans="1:16" x14ac:dyDescent="0.2">
      <c r="A504">
        <v>503</v>
      </c>
      <c r="B504">
        <v>1</v>
      </c>
      <c r="C504" s="1">
        <v>17949</v>
      </c>
      <c r="D504">
        <v>0</v>
      </c>
      <c r="E504" t="b">
        <v>1</v>
      </c>
      <c r="F504" t="b">
        <v>0</v>
      </c>
      <c r="G504" t="s">
        <v>932</v>
      </c>
      <c r="H504" t="s">
        <v>1837</v>
      </c>
      <c r="I504" t="s">
        <v>1608</v>
      </c>
      <c r="J504" t="s">
        <v>6362</v>
      </c>
      <c r="K504" t="s">
        <v>9261</v>
      </c>
      <c r="L504" t="s">
        <v>9261</v>
      </c>
      <c r="M504" t="s">
        <v>9261</v>
      </c>
      <c r="N504" t="s">
        <v>9261</v>
      </c>
      <c r="O504" t="s">
        <v>9261</v>
      </c>
      <c r="P504" t="s">
        <v>9261</v>
      </c>
    </row>
    <row r="505" spans="1:16" x14ac:dyDescent="0.2">
      <c r="A505">
        <v>504</v>
      </c>
      <c r="B505">
        <v>2</v>
      </c>
      <c r="C505" s="1">
        <v>24267</v>
      </c>
      <c r="D505">
        <v>2</v>
      </c>
      <c r="E505" t="b">
        <v>0</v>
      </c>
      <c r="F505" t="b">
        <v>0</v>
      </c>
      <c r="G505" t="s">
        <v>648</v>
      </c>
      <c r="H505" t="s">
        <v>9261</v>
      </c>
      <c r="I505" t="s">
        <v>9261</v>
      </c>
      <c r="J505" t="s">
        <v>9261</v>
      </c>
      <c r="K505" t="s">
        <v>9261</v>
      </c>
      <c r="L505" t="s">
        <v>9261</v>
      </c>
      <c r="M505" t="s">
        <v>9261</v>
      </c>
      <c r="N505" t="s">
        <v>9261</v>
      </c>
      <c r="O505" t="s">
        <v>9261</v>
      </c>
      <c r="P505" t="s">
        <v>9261</v>
      </c>
    </row>
    <row r="506" spans="1:16" x14ac:dyDescent="0.2">
      <c r="A506">
        <v>505</v>
      </c>
      <c r="B506">
        <v>2</v>
      </c>
      <c r="C506" s="1">
        <v>14142</v>
      </c>
      <c r="D506">
        <v>3</v>
      </c>
      <c r="E506" t="b">
        <v>0</v>
      </c>
      <c r="F506" t="b">
        <v>0</v>
      </c>
      <c r="G506" t="s">
        <v>6150</v>
      </c>
      <c r="H506" t="s">
        <v>3174</v>
      </c>
      <c r="I506" t="s">
        <v>8074</v>
      </c>
      <c r="J506" t="s">
        <v>6730</v>
      </c>
      <c r="K506" t="s">
        <v>1495</v>
      </c>
      <c r="L506" t="s">
        <v>4918</v>
      </c>
      <c r="M506" t="s">
        <v>5316</v>
      </c>
      <c r="N506" t="s">
        <v>1578</v>
      </c>
      <c r="O506" t="s">
        <v>5974</v>
      </c>
      <c r="P506" t="s">
        <v>9261</v>
      </c>
    </row>
    <row r="507" spans="1:16" x14ac:dyDescent="0.2">
      <c r="A507">
        <v>506</v>
      </c>
      <c r="B507">
        <v>1</v>
      </c>
      <c r="C507" s="1">
        <v>26269</v>
      </c>
      <c r="D507">
        <v>2</v>
      </c>
      <c r="E507" t="b">
        <v>1</v>
      </c>
      <c r="F507" t="b">
        <v>0</v>
      </c>
      <c r="G507" t="s">
        <v>9261</v>
      </c>
      <c r="H507" t="s">
        <v>9261</v>
      </c>
      <c r="I507" t="s">
        <v>9261</v>
      </c>
      <c r="J507" t="s">
        <v>9261</v>
      </c>
      <c r="K507" t="s">
        <v>9261</v>
      </c>
      <c r="L507" t="s">
        <v>9261</v>
      </c>
      <c r="M507" t="s">
        <v>9261</v>
      </c>
      <c r="N507" t="s">
        <v>9261</v>
      </c>
      <c r="O507" t="s">
        <v>9261</v>
      </c>
      <c r="P507" t="s">
        <v>9261</v>
      </c>
    </row>
    <row r="508" spans="1:16" x14ac:dyDescent="0.2">
      <c r="A508">
        <v>507</v>
      </c>
      <c r="B508">
        <v>1</v>
      </c>
      <c r="C508" s="1">
        <v>18557</v>
      </c>
      <c r="D508">
        <v>2</v>
      </c>
      <c r="E508" t="b">
        <v>0</v>
      </c>
      <c r="F508" t="b">
        <v>0</v>
      </c>
      <c r="G508" t="s">
        <v>3148</v>
      </c>
      <c r="H508" t="s">
        <v>8386</v>
      </c>
      <c r="I508" t="s">
        <v>3691</v>
      </c>
      <c r="J508" t="s">
        <v>3049</v>
      </c>
      <c r="K508" t="s">
        <v>2442</v>
      </c>
      <c r="L508" t="s">
        <v>1830</v>
      </c>
      <c r="M508" t="s">
        <v>1062</v>
      </c>
      <c r="N508" t="s">
        <v>9261</v>
      </c>
      <c r="O508" t="s">
        <v>9261</v>
      </c>
      <c r="P508" t="s">
        <v>9261</v>
      </c>
    </row>
    <row r="509" spans="1:16" x14ac:dyDescent="0.2">
      <c r="A509">
        <v>508</v>
      </c>
      <c r="B509">
        <v>2</v>
      </c>
      <c r="C509" s="1">
        <v>20384</v>
      </c>
      <c r="D509">
        <v>2</v>
      </c>
      <c r="E509" t="b">
        <v>0</v>
      </c>
      <c r="F509" t="b">
        <v>0</v>
      </c>
      <c r="G509" t="s">
        <v>9261</v>
      </c>
      <c r="H509" t="s">
        <v>9261</v>
      </c>
      <c r="I509" t="s">
        <v>9261</v>
      </c>
      <c r="J509" t="s">
        <v>9261</v>
      </c>
      <c r="K509" t="s">
        <v>9261</v>
      </c>
      <c r="L509" t="s">
        <v>9261</v>
      </c>
      <c r="M509" t="s">
        <v>9261</v>
      </c>
      <c r="N509" t="s">
        <v>9261</v>
      </c>
      <c r="O509" t="s">
        <v>9261</v>
      </c>
      <c r="P509" t="s">
        <v>9261</v>
      </c>
    </row>
    <row r="510" spans="1:16" x14ac:dyDescent="0.2">
      <c r="A510">
        <v>509</v>
      </c>
      <c r="B510">
        <v>1</v>
      </c>
      <c r="C510" s="1">
        <v>19060</v>
      </c>
      <c r="D510">
        <v>3</v>
      </c>
      <c r="E510" t="b">
        <v>0</v>
      </c>
      <c r="F510" t="b">
        <v>1</v>
      </c>
      <c r="G510" t="s">
        <v>2013</v>
      </c>
      <c r="H510" t="s">
        <v>3916</v>
      </c>
      <c r="I510" t="s">
        <v>7499</v>
      </c>
      <c r="J510" t="s">
        <v>4245</v>
      </c>
      <c r="K510" t="s">
        <v>9261</v>
      </c>
      <c r="L510" t="s">
        <v>9261</v>
      </c>
      <c r="M510" t="s">
        <v>9261</v>
      </c>
      <c r="N510" t="s">
        <v>9261</v>
      </c>
      <c r="O510" t="s">
        <v>9261</v>
      </c>
      <c r="P510" t="s">
        <v>9261</v>
      </c>
    </row>
    <row r="511" spans="1:16" x14ac:dyDescent="0.2">
      <c r="A511">
        <v>510</v>
      </c>
      <c r="B511">
        <v>2</v>
      </c>
      <c r="C511" s="1">
        <v>14590</v>
      </c>
      <c r="D511">
        <v>3</v>
      </c>
      <c r="E511" t="b">
        <v>1</v>
      </c>
      <c r="F511" t="b">
        <v>0</v>
      </c>
      <c r="G511" t="s">
        <v>7034</v>
      </c>
      <c r="H511" t="s">
        <v>2123</v>
      </c>
      <c r="I511" t="s">
        <v>7166</v>
      </c>
      <c r="J511" t="s">
        <v>874</v>
      </c>
      <c r="K511" t="s">
        <v>7715</v>
      </c>
      <c r="L511" t="s">
        <v>9261</v>
      </c>
      <c r="M511" t="s">
        <v>9261</v>
      </c>
      <c r="N511" t="s">
        <v>9261</v>
      </c>
      <c r="O511" t="s">
        <v>9261</v>
      </c>
      <c r="P511" t="s">
        <v>9261</v>
      </c>
    </row>
    <row r="512" spans="1:16" x14ac:dyDescent="0.2">
      <c r="A512">
        <v>511</v>
      </c>
      <c r="B512">
        <v>1</v>
      </c>
      <c r="C512" s="1">
        <v>21094</v>
      </c>
      <c r="D512">
        <v>1</v>
      </c>
      <c r="E512" t="b">
        <v>0</v>
      </c>
      <c r="F512" t="b">
        <v>0</v>
      </c>
      <c r="G512" t="s">
        <v>502</v>
      </c>
      <c r="H512" t="s">
        <v>1472</v>
      </c>
      <c r="I512" t="s">
        <v>7831</v>
      </c>
      <c r="J512" t="s">
        <v>3373</v>
      </c>
      <c r="K512" t="s">
        <v>6283</v>
      </c>
      <c r="L512" t="s">
        <v>1728</v>
      </c>
      <c r="M512" t="s">
        <v>4854</v>
      </c>
      <c r="N512" t="s">
        <v>5386</v>
      </c>
      <c r="O512" t="s">
        <v>9261</v>
      </c>
      <c r="P512" t="s">
        <v>9261</v>
      </c>
    </row>
    <row r="513" spans="1:16" x14ac:dyDescent="0.2">
      <c r="A513">
        <v>512</v>
      </c>
      <c r="B513">
        <v>2</v>
      </c>
      <c r="C513" s="1">
        <v>10136</v>
      </c>
      <c r="D513">
        <v>0</v>
      </c>
      <c r="E513" t="b">
        <v>1</v>
      </c>
      <c r="F513" t="b">
        <v>0</v>
      </c>
      <c r="G513" t="s">
        <v>6872</v>
      </c>
      <c r="H513" t="s">
        <v>9261</v>
      </c>
      <c r="I513" t="s">
        <v>9261</v>
      </c>
      <c r="J513" t="s">
        <v>9261</v>
      </c>
      <c r="K513" t="s">
        <v>9261</v>
      </c>
      <c r="L513" t="s">
        <v>9261</v>
      </c>
      <c r="M513" t="s">
        <v>9261</v>
      </c>
      <c r="N513" t="s">
        <v>9261</v>
      </c>
      <c r="O513" t="s">
        <v>9261</v>
      </c>
      <c r="P513" t="s">
        <v>9261</v>
      </c>
    </row>
    <row r="514" spans="1:16" x14ac:dyDescent="0.2">
      <c r="A514">
        <v>513</v>
      </c>
      <c r="B514">
        <v>1</v>
      </c>
      <c r="C514" s="1">
        <v>25787</v>
      </c>
      <c r="D514">
        <v>2</v>
      </c>
      <c r="E514" t="b">
        <v>0</v>
      </c>
      <c r="F514" t="b">
        <v>0</v>
      </c>
      <c r="G514" t="s">
        <v>1990</v>
      </c>
      <c r="H514" t="s">
        <v>5543</v>
      </c>
      <c r="I514" t="s">
        <v>4669</v>
      </c>
      <c r="J514" t="s">
        <v>6703</v>
      </c>
      <c r="K514" t="s">
        <v>9261</v>
      </c>
      <c r="L514" t="s">
        <v>9261</v>
      </c>
      <c r="M514" t="s">
        <v>9261</v>
      </c>
      <c r="N514" t="s">
        <v>9261</v>
      </c>
      <c r="O514" t="s">
        <v>9261</v>
      </c>
      <c r="P514" t="s">
        <v>9261</v>
      </c>
    </row>
    <row r="515" spans="1:16" x14ac:dyDescent="0.2">
      <c r="A515">
        <v>514</v>
      </c>
      <c r="B515">
        <v>2</v>
      </c>
      <c r="C515" s="1">
        <v>27563</v>
      </c>
      <c r="D515">
        <v>0</v>
      </c>
      <c r="E515" t="b">
        <v>0</v>
      </c>
      <c r="F515" t="b">
        <v>0</v>
      </c>
      <c r="G515" t="s">
        <v>2345</v>
      </c>
      <c r="H515" t="s">
        <v>2421</v>
      </c>
      <c r="I515" t="s">
        <v>7720</v>
      </c>
      <c r="J515" t="s">
        <v>9261</v>
      </c>
      <c r="K515" t="s">
        <v>9261</v>
      </c>
      <c r="L515" t="s">
        <v>9261</v>
      </c>
      <c r="M515" t="s">
        <v>9261</v>
      </c>
      <c r="N515" t="s">
        <v>9261</v>
      </c>
      <c r="O515" t="s">
        <v>9261</v>
      </c>
      <c r="P515" t="s">
        <v>9261</v>
      </c>
    </row>
    <row r="516" spans="1:16" x14ac:dyDescent="0.2">
      <c r="A516">
        <v>515</v>
      </c>
      <c r="B516">
        <v>2</v>
      </c>
      <c r="C516" s="1">
        <v>11945</v>
      </c>
      <c r="D516">
        <v>3</v>
      </c>
      <c r="E516" t="b">
        <v>0</v>
      </c>
      <c r="F516" t="b">
        <v>0</v>
      </c>
      <c r="G516" t="s">
        <v>1067</v>
      </c>
      <c r="H516" t="s">
        <v>4968</v>
      </c>
      <c r="I516" t="s">
        <v>1662</v>
      </c>
      <c r="J516" t="s">
        <v>4403</v>
      </c>
      <c r="K516" t="s">
        <v>9261</v>
      </c>
      <c r="L516" t="s">
        <v>9261</v>
      </c>
      <c r="M516" t="s">
        <v>9261</v>
      </c>
      <c r="N516" t="s">
        <v>9261</v>
      </c>
      <c r="O516" t="s">
        <v>9261</v>
      </c>
      <c r="P516" t="s">
        <v>9261</v>
      </c>
    </row>
    <row r="517" spans="1:16" x14ac:dyDescent="0.2">
      <c r="A517">
        <v>516</v>
      </c>
      <c r="B517">
        <v>1</v>
      </c>
      <c r="C517" s="1">
        <v>21656</v>
      </c>
      <c r="D517">
        <v>1</v>
      </c>
      <c r="E517" t="b">
        <v>1</v>
      </c>
      <c r="F517" t="b">
        <v>0</v>
      </c>
      <c r="G517" t="s">
        <v>6259</v>
      </c>
      <c r="H517" t="s">
        <v>6442</v>
      </c>
      <c r="I517" t="s">
        <v>8524</v>
      </c>
      <c r="J517" t="s">
        <v>9261</v>
      </c>
      <c r="K517" t="s">
        <v>9261</v>
      </c>
      <c r="L517" t="s">
        <v>9261</v>
      </c>
      <c r="M517" t="s">
        <v>9261</v>
      </c>
      <c r="N517" t="s">
        <v>9261</v>
      </c>
      <c r="O517" t="s">
        <v>9261</v>
      </c>
      <c r="P517" t="s">
        <v>9261</v>
      </c>
    </row>
    <row r="518" spans="1:16" x14ac:dyDescent="0.2">
      <c r="A518">
        <v>517</v>
      </c>
      <c r="B518">
        <v>1</v>
      </c>
      <c r="C518" s="1">
        <v>10906</v>
      </c>
      <c r="D518">
        <v>1</v>
      </c>
      <c r="E518" t="b">
        <v>0</v>
      </c>
      <c r="F518" t="b">
        <v>0</v>
      </c>
      <c r="G518" t="s">
        <v>8695</v>
      </c>
      <c r="H518" t="s">
        <v>6108</v>
      </c>
      <c r="I518" t="s">
        <v>6543</v>
      </c>
      <c r="J518" t="s">
        <v>8118</v>
      </c>
      <c r="K518" t="s">
        <v>6948</v>
      </c>
      <c r="L518" t="s">
        <v>2413</v>
      </c>
      <c r="M518" t="s">
        <v>9261</v>
      </c>
      <c r="N518" t="s">
        <v>9261</v>
      </c>
      <c r="O518" t="s">
        <v>9261</v>
      </c>
      <c r="P518" t="s">
        <v>9261</v>
      </c>
    </row>
    <row r="519" spans="1:16" x14ac:dyDescent="0.2">
      <c r="A519">
        <v>518</v>
      </c>
      <c r="B519">
        <v>2</v>
      </c>
      <c r="C519" s="1">
        <v>19589</v>
      </c>
      <c r="D519">
        <v>3</v>
      </c>
      <c r="E519" t="b">
        <v>0</v>
      </c>
      <c r="F519" t="b">
        <v>0</v>
      </c>
      <c r="G519" t="s">
        <v>2365</v>
      </c>
      <c r="H519" t="s">
        <v>5721</v>
      </c>
      <c r="I519" t="s">
        <v>7036</v>
      </c>
      <c r="J519" t="s">
        <v>9261</v>
      </c>
      <c r="K519" t="s">
        <v>9261</v>
      </c>
      <c r="L519" t="s">
        <v>9261</v>
      </c>
      <c r="M519" t="s">
        <v>9261</v>
      </c>
      <c r="N519" t="s">
        <v>9261</v>
      </c>
      <c r="O519" t="s">
        <v>9261</v>
      </c>
      <c r="P519" t="s">
        <v>9261</v>
      </c>
    </row>
    <row r="520" spans="1:16" x14ac:dyDescent="0.2">
      <c r="A520">
        <v>519</v>
      </c>
      <c r="B520">
        <v>2</v>
      </c>
      <c r="C520" s="1">
        <v>20304</v>
      </c>
      <c r="D520">
        <v>3</v>
      </c>
      <c r="E520" t="b">
        <v>0</v>
      </c>
      <c r="F520" t="b">
        <v>0</v>
      </c>
      <c r="G520" t="s">
        <v>4068</v>
      </c>
      <c r="H520" t="s">
        <v>7929</v>
      </c>
      <c r="I520" t="s">
        <v>5994</v>
      </c>
      <c r="J520" t="s">
        <v>5808</v>
      </c>
      <c r="K520" t="s">
        <v>9261</v>
      </c>
      <c r="L520" t="s">
        <v>9261</v>
      </c>
      <c r="M520" t="s">
        <v>9261</v>
      </c>
      <c r="N520" t="s">
        <v>9261</v>
      </c>
      <c r="O520" t="s">
        <v>9261</v>
      </c>
      <c r="P520" t="s">
        <v>9261</v>
      </c>
    </row>
    <row r="521" spans="1:16" x14ac:dyDescent="0.2">
      <c r="A521">
        <v>520</v>
      </c>
      <c r="B521">
        <v>1</v>
      </c>
      <c r="C521" s="1">
        <v>21416</v>
      </c>
      <c r="D521">
        <v>1</v>
      </c>
      <c r="E521" t="b">
        <v>0</v>
      </c>
      <c r="F521" t="b">
        <v>0</v>
      </c>
      <c r="G521" t="s">
        <v>9083</v>
      </c>
      <c r="H521" t="s">
        <v>1802</v>
      </c>
      <c r="I521" t="s">
        <v>936</v>
      </c>
      <c r="J521" t="s">
        <v>1807</v>
      </c>
      <c r="K521" t="s">
        <v>1127</v>
      </c>
      <c r="L521" t="s">
        <v>7931</v>
      </c>
      <c r="M521" t="s">
        <v>1465</v>
      </c>
      <c r="N521" t="s">
        <v>9261</v>
      </c>
      <c r="O521" t="s">
        <v>9261</v>
      </c>
      <c r="P521" t="s">
        <v>9261</v>
      </c>
    </row>
    <row r="522" spans="1:16" x14ac:dyDescent="0.2">
      <c r="A522">
        <v>521</v>
      </c>
      <c r="B522">
        <v>2</v>
      </c>
      <c r="C522" s="1">
        <v>10463</v>
      </c>
      <c r="D522">
        <v>3</v>
      </c>
      <c r="E522" t="b">
        <v>0</v>
      </c>
      <c r="F522" t="b">
        <v>0</v>
      </c>
      <c r="G522" t="s">
        <v>8841</v>
      </c>
      <c r="H522" t="s">
        <v>9261</v>
      </c>
      <c r="I522" t="s">
        <v>9261</v>
      </c>
      <c r="J522" t="s">
        <v>9261</v>
      </c>
      <c r="K522" t="s">
        <v>9261</v>
      </c>
      <c r="L522" t="s">
        <v>9261</v>
      </c>
      <c r="M522" t="s">
        <v>9261</v>
      </c>
      <c r="N522" t="s">
        <v>9261</v>
      </c>
      <c r="O522" t="s">
        <v>9261</v>
      </c>
      <c r="P522" t="s">
        <v>9261</v>
      </c>
    </row>
    <row r="523" spans="1:16" x14ac:dyDescent="0.2">
      <c r="A523">
        <v>522</v>
      </c>
      <c r="B523">
        <v>1</v>
      </c>
      <c r="C523" s="1">
        <v>24494</v>
      </c>
      <c r="D523">
        <v>1</v>
      </c>
      <c r="E523" t="b">
        <v>0</v>
      </c>
      <c r="F523" t="b">
        <v>0</v>
      </c>
      <c r="G523" t="s">
        <v>3108</v>
      </c>
      <c r="H523" t="s">
        <v>6007</v>
      </c>
      <c r="I523" t="s">
        <v>1159</v>
      </c>
      <c r="J523" t="s">
        <v>3591</v>
      </c>
      <c r="K523" t="s">
        <v>3812</v>
      </c>
      <c r="L523" t="s">
        <v>2493</v>
      </c>
      <c r="M523" t="s">
        <v>2491</v>
      </c>
      <c r="N523" t="s">
        <v>4358</v>
      </c>
      <c r="O523" t="s">
        <v>1834</v>
      </c>
      <c r="P523" t="s">
        <v>9261</v>
      </c>
    </row>
    <row r="524" spans="1:16" x14ac:dyDescent="0.2">
      <c r="A524">
        <v>523</v>
      </c>
      <c r="B524">
        <v>1</v>
      </c>
      <c r="C524" s="1">
        <v>17350</v>
      </c>
      <c r="D524">
        <v>0</v>
      </c>
      <c r="E524" t="b">
        <v>0</v>
      </c>
      <c r="F524" t="b">
        <v>0</v>
      </c>
      <c r="G524" t="s">
        <v>6360</v>
      </c>
      <c r="H524" t="s">
        <v>4025</v>
      </c>
      <c r="I524" t="s">
        <v>9093</v>
      </c>
      <c r="J524" t="s">
        <v>2697</v>
      </c>
      <c r="K524" t="s">
        <v>9261</v>
      </c>
      <c r="L524" t="s">
        <v>9261</v>
      </c>
      <c r="M524" t="s">
        <v>9261</v>
      </c>
      <c r="N524" t="s">
        <v>9261</v>
      </c>
      <c r="O524" t="s">
        <v>9261</v>
      </c>
      <c r="P524" t="s">
        <v>9261</v>
      </c>
    </row>
    <row r="525" spans="1:16" x14ac:dyDescent="0.2">
      <c r="A525">
        <v>524</v>
      </c>
      <c r="B525">
        <v>2</v>
      </c>
      <c r="C525" s="1">
        <v>26873</v>
      </c>
      <c r="D525">
        <v>3</v>
      </c>
      <c r="E525" t="b">
        <v>0</v>
      </c>
      <c r="F525" t="b">
        <v>0</v>
      </c>
      <c r="G525" t="s">
        <v>6423</v>
      </c>
      <c r="H525" t="s">
        <v>8778</v>
      </c>
      <c r="I525" t="s">
        <v>981</v>
      </c>
      <c r="J525" t="s">
        <v>3644</v>
      </c>
      <c r="K525" t="s">
        <v>9261</v>
      </c>
      <c r="L525" t="s">
        <v>9261</v>
      </c>
      <c r="M525" t="s">
        <v>9261</v>
      </c>
      <c r="N525" t="s">
        <v>9261</v>
      </c>
      <c r="O525" t="s">
        <v>9261</v>
      </c>
      <c r="P525" t="s">
        <v>9261</v>
      </c>
    </row>
    <row r="526" spans="1:16" x14ac:dyDescent="0.2">
      <c r="A526">
        <v>525</v>
      </c>
      <c r="B526">
        <v>1</v>
      </c>
      <c r="C526" s="1">
        <v>21163</v>
      </c>
      <c r="D526">
        <v>3</v>
      </c>
      <c r="E526" t="b">
        <v>1</v>
      </c>
      <c r="F526" t="b">
        <v>0</v>
      </c>
      <c r="G526" t="s">
        <v>1467</v>
      </c>
      <c r="H526" t="s">
        <v>2219</v>
      </c>
      <c r="I526" t="s">
        <v>8304</v>
      </c>
      <c r="J526" t="s">
        <v>7402</v>
      </c>
      <c r="K526" t="s">
        <v>9261</v>
      </c>
      <c r="L526" t="s">
        <v>9261</v>
      </c>
      <c r="M526" t="s">
        <v>9261</v>
      </c>
      <c r="N526" t="s">
        <v>9261</v>
      </c>
      <c r="O526" t="s">
        <v>9261</v>
      </c>
      <c r="P526" t="s">
        <v>9261</v>
      </c>
    </row>
    <row r="527" spans="1:16" x14ac:dyDescent="0.2">
      <c r="A527">
        <v>526</v>
      </c>
      <c r="B527">
        <v>1</v>
      </c>
      <c r="C527" s="1">
        <v>21814</v>
      </c>
      <c r="D527">
        <v>3</v>
      </c>
      <c r="E527" t="b">
        <v>1</v>
      </c>
      <c r="F527" t="b">
        <v>0</v>
      </c>
      <c r="G527" t="s">
        <v>9261</v>
      </c>
      <c r="H527" t="s">
        <v>9261</v>
      </c>
      <c r="I527" t="s">
        <v>9261</v>
      </c>
      <c r="J527" t="s">
        <v>9261</v>
      </c>
      <c r="K527" t="s">
        <v>9261</v>
      </c>
      <c r="L527" t="s">
        <v>9261</v>
      </c>
      <c r="M527" t="s">
        <v>9261</v>
      </c>
      <c r="N527" t="s">
        <v>9261</v>
      </c>
      <c r="O527" t="s">
        <v>9261</v>
      </c>
      <c r="P527" t="s">
        <v>9261</v>
      </c>
    </row>
    <row r="528" spans="1:16" x14ac:dyDescent="0.2">
      <c r="A528">
        <v>527</v>
      </c>
      <c r="B528">
        <v>2</v>
      </c>
      <c r="C528" s="1">
        <v>13792</v>
      </c>
      <c r="D528">
        <v>0</v>
      </c>
      <c r="E528" t="b">
        <v>0</v>
      </c>
      <c r="F528" t="b">
        <v>0</v>
      </c>
      <c r="G528" t="s">
        <v>4455</v>
      </c>
      <c r="H528" t="s">
        <v>7527</v>
      </c>
      <c r="I528" t="s">
        <v>9261</v>
      </c>
      <c r="J528" t="s">
        <v>9261</v>
      </c>
      <c r="K528" t="s">
        <v>9261</v>
      </c>
      <c r="L528" t="s">
        <v>9261</v>
      </c>
      <c r="M528" t="s">
        <v>9261</v>
      </c>
      <c r="N528" t="s">
        <v>9261</v>
      </c>
      <c r="O528" t="s">
        <v>9261</v>
      </c>
      <c r="P528" t="s">
        <v>9261</v>
      </c>
    </row>
    <row r="529" spans="1:16" x14ac:dyDescent="0.2">
      <c r="A529">
        <v>528</v>
      </c>
      <c r="B529">
        <v>2</v>
      </c>
      <c r="C529" s="1">
        <v>18019</v>
      </c>
      <c r="D529">
        <v>2</v>
      </c>
      <c r="E529" t="b">
        <v>1</v>
      </c>
      <c r="F529" t="b">
        <v>0</v>
      </c>
      <c r="G529" t="s">
        <v>2032</v>
      </c>
      <c r="H529" t="s">
        <v>7799</v>
      </c>
      <c r="I529" t="s">
        <v>4224</v>
      </c>
      <c r="J529" t="s">
        <v>9261</v>
      </c>
      <c r="K529" t="s">
        <v>9261</v>
      </c>
      <c r="L529" t="s">
        <v>9261</v>
      </c>
      <c r="M529" t="s">
        <v>9261</v>
      </c>
      <c r="N529" t="s">
        <v>9261</v>
      </c>
      <c r="O529" t="s">
        <v>9261</v>
      </c>
      <c r="P529" t="s">
        <v>9261</v>
      </c>
    </row>
    <row r="530" spans="1:16" x14ac:dyDescent="0.2">
      <c r="A530">
        <v>529</v>
      </c>
      <c r="B530">
        <v>2</v>
      </c>
      <c r="C530" s="1">
        <v>17769</v>
      </c>
      <c r="D530">
        <v>0</v>
      </c>
      <c r="E530" t="b">
        <v>0</v>
      </c>
      <c r="F530" t="b">
        <v>0</v>
      </c>
      <c r="G530" t="s">
        <v>4015</v>
      </c>
      <c r="H530" t="s">
        <v>8351</v>
      </c>
      <c r="I530" t="s">
        <v>3211</v>
      </c>
      <c r="J530" t="s">
        <v>4598</v>
      </c>
      <c r="K530" t="s">
        <v>9261</v>
      </c>
      <c r="L530" t="s">
        <v>9261</v>
      </c>
      <c r="M530" t="s">
        <v>9261</v>
      </c>
      <c r="N530" t="s">
        <v>9261</v>
      </c>
      <c r="O530" t="s">
        <v>9261</v>
      </c>
      <c r="P530" t="s">
        <v>9261</v>
      </c>
    </row>
    <row r="531" spans="1:16" x14ac:dyDescent="0.2">
      <c r="A531">
        <v>530</v>
      </c>
      <c r="B531">
        <v>1</v>
      </c>
      <c r="C531" s="1">
        <v>24188</v>
      </c>
      <c r="D531">
        <v>2</v>
      </c>
      <c r="E531" t="b">
        <v>0</v>
      </c>
      <c r="F531" t="b">
        <v>0</v>
      </c>
      <c r="G531" t="s">
        <v>2757</v>
      </c>
      <c r="H531" t="s">
        <v>5683</v>
      </c>
      <c r="I531" t="s">
        <v>7773</v>
      </c>
      <c r="J531" t="s">
        <v>4858</v>
      </c>
      <c r="K531" t="s">
        <v>778</v>
      </c>
      <c r="L531" t="s">
        <v>9261</v>
      </c>
      <c r="M531" t="s">
        <v>9261</v>
      </c>
      <c r="N531" t="s">
        <v>9261</v>
      </c>
      <c r="O531" t="s">
        <v>9261</v>
      </c>
      <c r="P531" t="s">
        <v>9261</v>
      </c>
    </row>
    <row r="532" spans="1:16" x14ac:dyDescent="0.2">
      <c r="A532">
        <v>531</v>
      </c>
      <c r="B532">
        <v>2</v>
      </c>
      <c r="C532" s="1">
        <v>18796</v>
      </c>
      <c r="D532">
        <v>3</v>
      </c>
      <c r="E532" t="b">
        <v>0</v>
      </c>
      <c r="F532" t="b">
        <v>0</v>
      </c>
      <c r="G532" t="s">
        <v>3898</v>
      </c>
      <c r="H532" t="s">
        <v>9261</v>
      </c>
      <c r="I532" t="s">
        <v>9261</v>
      </c>
      <c r="J532" t="s">
        <v>9261</v>
      </c>
      <c r="K532" t="s">
        <v>9261</v>
      </c>
      <c r="L532" t="s">
        <v>9261</v>
      </c>
      <c r="M532" t="s">
        <v>9261</v>
      </c>
      <c r="N532" t="s">
        <v>9261</v>
      </c>
      <c r="O532" t="s">
        <v>9261</v>
      </c>
      <c r="P532" t="s">
        <v>9261</v>
      </c>
    </row>
    <row r="533" spans="1:16" x14ac:dyDescent="0.2">
      <c r="A533">
        <v>532</v>
      </c>
      <c r="B533">
        <v>1</v>
      </c>
      <c r="C533" s="1">
        <v>25791</v>
      </c>
      <c r="D533">
        <v>0</v>
      </c>
      <c r="E533" t="b">
        <v>0</v>
      </c>
      <c r="F533" t="b">
        <v>0</v>
      </c>
      <c r="G533" t="s">
        <v>2567</v>
      </c>
      <c r="H533" t="s">
        <v>5313</v>
      </c>
      <c r="I533" t="s">
        <v>7236</v>
      </c>
      <c r="J533" t="s">
        <v>2172</v>
      </c>
      <c r="K533" t="s">
        <v>9261</v>
      </c>
      <c r="L533" t="s">
        <v>9261</v>
      </c>
      <c r="M533" t="s">
        <v>9261</v>
      </c>
      <c r="N533" t="s">
        <v>9261</v>
      </c>
      <c r="O533" t="s">
        <v>9261</v>
      </c>
      <c r="P533" t="s">
        <v>9261</v>
      </c>
    </row>
    <row r="534" spans="1:16" x14ac:dyDescent="0.2">
      <c r="A534">
        <v>533</v>
      </c>
      <c r="B534">
        <v>1</v>
      </c>
      <c r="C534" s="1">
        <v>25621</v>
      </c>
      <c r="D534">
        <v>3</v>
      </c>
      <c r="E534" t="b">
        <v>0</v>
      </c>
      <c r="F534" t="b">
        <v>0</v>
      </c>
      <c r="G534" t="s">
        <v>1913</v>
      </c>
      <c r="H534" t="s">
        <v>9261</v>
      </c>
      <c r="I534" t="s">
        <v>9261</v>
      </c>
      <c r="J534" t="s">
        <v>9261</v>
      </c>
      <c r="K534" t="s">
        <v>9261</v>
      </c>
      <c r="L534" t="s">
        <v>9261</v>
      </c>
      <c r="M534" t="s">
        <v>9261</v>
      </c>
      <c r="N534" t="s">
        <v>9261</v>
      </c>
      <c r="O534" t="s">
        <v>9261</v>
      </c>
      <c r="P534" t="s">
        <v>9261</v>
      </c>
    </row>
    <row r="535" spans="1:16" x14ac:dyDescent="0.2">
      <c r="A535">
        <v>534</v>
      </c>
      <c r="B535">
        <v>1</v>
      </c>
      <c r="C535" s="1">
        <v>18189</v>
      </c>
      <c r="D535">
        <v>0</v>
      </c>
      <c r="E535" t="b">
        <v>0</v>
      </c>
      <c r="F535" t="b">
        <v>0</v>
      </c>
      <c r="G535" t="s">
        <v>631</v>
      </c>
      <c r="H535" t="s">
        <v>2903</v>
      </c>
      <c r="I535" t="s">
        <v>4501</v>
      </c>
      <c r="J535" t="s">
        <v>1834</v>
      </c>
      <c r="K535" t="s">
        <v>9261</v>
      </c>
      <c r="L535" t="s">
        <v>9261</v>
      </c>
      <c r="M535" t="s">
        <v>9261</v>
      </c>
      <c r="N535" t="s">
        <v>9261</v>
      </c>
      <c r="O535" t="s">
        <v>9261</v>
      </c>
      <c r="P535" t="s">
        <v>9261</v>
      </c>
    </row>
    <row r="536" spans="1:16" x14ac:dyDescent="0.2">
      <c r="A536">
        <v>535</v>
      </c>
      <c r="B536">
        <v>1</v>
      </c>
      <c r="C536" s="1">
        <v>15117</v>
      </c>
      <c r="D536">
        <v>1</v>
      </c>
      <c r="E536" t="b">
        <v>0</v>
      </c>
      <c r="F536" t="b">
        <v>0</v>
      </c>
      <c r="G536" t="s">
        <v>5131</v>
      </c>
      <c r="H536" t="s">
        <v>9261</v>
      </c>
      <c r="I536" t="s">
        <v>9261</v>
      </c>
      <c r="J536" t="s">
        <v>9261</v>
      </c>
      <c r="K536" t="s">
        <v>9261</v>
      </c>
      <c r="L536" t="s">
        <v>9261</v>
      </c>
      <c r="M536" t="s">
        <v>9261</v>
      </c>
      <c r="N536" t="s">
        <v>9261</v>
      </c>
      <c r="O536" t="s">
        <v>9261</v>
      </c>
      <c r="P536" t="s">
        <v>9261</v>
      </c>
    </row>
    <row r="537" spans="1:16" x14ac:dyDescent="0.2">
      <c r="A537">
        <v>536</v>
      </c>
      <c r="B537">
        <v>2</v>
      </c>
      <c r="C537" s="1">
        <v>12019</v>
      </c>
      <c r="D537">
        <v>0</v>
      </c>
      <c r="E537" t="b">
        <v>1</v>
      </c>
      <c r="F537" t="b">
        <v>0</v>
      </c>
      <c r="G537" t="s">
        <v>824</v>
      </c>
      <c r="H537" t="s">
        <v>4413</v>
      </c>
      <c r="I537" t="s">
        <v>4098</v>
      </c>
      <c r="J537" t="s">
        <v>6633</v>
      </c>
      <c r="K537" t="s">
        <v>6388</v>
      </c>
      <c r="L537" t="s">
        <v>4106</v>
      </c>
      <c r="M537" t="s">
        <v>4655</v>
      </c>
      <c r="N537" t="s">
        <v>5031</v>
      </c>
      <c r="O537" t="s">
        <v>894</v>
      </c>
      <c r="P537" t="s">
        <v>9261</v>
      </c>
    </row>
    <row r="538" spans="1:16" x14ac:dyDescent="0.2">
      <c r="A538">
        <v>537</v>
      </c>
      <c r="B538">
        <v>1</v>
      </c>
      <c r="C538" s="1">
        <v>13193</v>
      </c>
      <c r="D538">
        <v>1</v>
      </c>
      <c r="E538" t="b">
        <v>1</v>
      </c>
      <c r="F538" t="b">
        <v>0</v>
      </c>
      <c r="G538" t="s">
        <v>6835</v>
      </c>
      <c r="H538" t="s">
        <v>6086</v>
      </c>
      <c r="I538" t="s">
        <v>8178</v>
      </c>
      <c r="J538" t="s">
        <v>9261</v>
      </c>
      <c r="K538" t="s">
        <v>9261</v>
      </c>
      <c r="L538" t="s">
        <v>9261</v>
      </c>
      <c r="M538" t="s">
        <v>9261</v>
      </c>
      <c r="N538" t="s">
        <v>9261</v>
      </c>
      <c r="O538" t="s">
        <v>9261</v>
      </c>
      <c r="P538" t="s">
        <v>9261</v>
      </c>
    </row>
    <row r="539" spans="1:16" x14ac:dyDescent="0.2">
      <c r="A539">
        <v>538</v>
      </c>
      <c r="B539">
        <v>1</v>
      </c>
      <c r="C539" s="1">
        <v>11251</v>
      </c>
      <c r="D539">
        <v>0</v>
      </c>
      <c r="E539" t="b">
        <v>0</v>
      </c>
      <c r="F539" t="b">
        <v>0</v>
      </c>
      <c r="G539" t="s">
        <v>6428</v>
      </c>
      <c r="H539" t="s">
        <v>5699</v>
      </c>
      <c r="I539" t="s">
        <v>9261</v>
      </c>
      <c r="J539" t="s">
        <v>9261</v>
      </c>
      <c r="K539" t="s">
        <v>9261</v>
      </c>
      <c r="L539" t="s">
        <v>9261</v>
      </c>
      <c r="M539" t="s">
        <v>9261</v>
      </c>
      <c r="N539" t="s">
        <v>9261</v>
      </c>
      <c r="O539" t="s">
        <v>9261</v>
      </c>
      <c r="P539" t="s">
        <v>9261</v>
      </c>
    </row>
    <row r="540" spans="1:16" x14ac:dyDescent="0.2">
      <c r="A540">
        <v>539</v>
      </c>
      <c r="B540">
        <v>1</v>
      </c>
      <c r="C540" s="1">
        <v>15559</v>
      </c>
      <c r="D540">
        <v>0</v>
      </c>
      <c r="E540" t="b">
        <v>0</v>
      </c>
      <c r="F540" t="b">
        <v>0</v>
      </c>
      <c r="G540" t="s">
        <v>4514</v>
      </c>
      <c r="H540" t="s">
        <v>1033</v>
      </c>
      <c r="I540" t="s">
        <v>5268</v>
      </c>
      <c r="J540" t="s">
        <v>6420</v>
      </c>
      <c r="K540" t="s">
        <v>969</v>
      </c>
      <c r="L540" t="s">
        <v>9261</v>
      </c>
      <c r="M540" t="s">
        <v>9261</v>
      </c>
      <c r="N540" t="s">
        <v>9261</v>
      </c>
      <c r="O540" t="s">
        <v>9261</v>
      </c>
      <c r="P540" t="s">
        <v>9261</v>
      </c>
    </row>
    <row r="541" spans="1:16" x14ac:dyDescent="0.2">
      <c r="A541">
        <v>540</v>
      </c>
      <c r="B541">
        <v>2</v>
      </c>
      <c r="C541" s="1">
        <v>20326</v>
      </c>
      <c r="D541">
        <v>3</v>
      </c>
      <c r="E541" t="b">
        <v>1</v>
      </c>
      <c r="F541" t="b">
        <v>0</v>
      </c>
      <c r="G541" t="s">
        <v>9261</v>
      </c>
      <c r="H541" t="s">
        <v>9261</v>
      </c>
      <c r="I541" t="s">
        <v>9261</v>
      </c>
      <c r="J541" t="s">
        <v>9261</v>
      </c>
      <c r="K541" t="s">
        <v>9261</v>
      </c>
      <c r="L541" t="s">
        <v>9261</v>
      </c>
      <c r="M541" t="s">
        <v>9261</v>
      </c>
      <c r="N541" t="s">
        <v>9261</v>
      </c>
      <c r="O541" t="s">
        <v>9261</v>
      </c>
      <c r="P541" t="s">
        <v>9261</v>
      </c>
    </row>
    <row r="542" spans="1:16" x14ac:dyDescent="0.2">
      <c r="A542">
        <v>541</v>
      </c>
      <c r="B542">
        <v>1</v>
      </c>
      <c r="C542" s="1">
        <v>13128</v>
      </c>
      <c r="D542">
        <v>2</v>
      </c>
      <c r="E542" t="b">
        <v>0</v>
      </c>
      <c r="F542" t="b">
        <v>0</v>
      </c>
      <c r="G542" t="s">
        <v>4321</v>
      </c>
      <c r="H542" t="s">
        <v>8878</v>
      </c>
      <c r="I542" t="s">
        <v>3688</v>
      </c>
      <c r="J542" t="s">
        <v>9261</v>
      </c>
      <c r="K542" t="s">
        <v>9261</v>
      </c>
      <c r="L542" t="s">
        <v>9261</v>
      </c>
      <c r="M542" t="s">
        <v>9261</v>
      </c>
      <c r="N542" t="s">
        <v>9261</v>
      </c>
      <c r="O542" t="s">
        <v>9261</v>
      </c>
      <c r="P542" t="s">
        <v>9261</v>
      </c>
    </row>
    <row r="543" spans="1:16" x14ac:dyDescent="0.2">
      <c r="A543">
        <v>542</v>
      </c>
      <c r="B543">
        <v>2</v>
      </c>
      <c r="C543" s="1">
        <v>11427</v>
      </c>
      <c r="D543">
        <v>2</v>
      </c>
      <c r="E543" t="b">
        <v>1</v>
      </c>
      <c r="F543" t="b">
        <v>0</v>
      </c>
      <c r="G543" t="s">
        <v>2656</v>
      </c>
      <c r="H543" t="s">
        <v>1727</v>
      </c>
      <c r="I543" t="s">
        <v>9261</v>
      </c>
      <c r="J543" t="s">
        <v>9261</v>
      </c>
      <c r="K543" t="s">
        <v>9261</v>
      </c>
      <c r="L543" t="s">
        <v>9261</v>
      </c>
      <c r="M543" t="s">
        <v>9261</v>
      </c>
      <c r="N543" t="s">
        <v>9261</v>
      </c>
      <c r="O543" t="s">
        <v>9261</v>
      </c>
      <c r="P543" t="s">
        <v>9261</v>
      </c>
    </row>
    <row r="544" spans="1:16" x14ac:dyDescent="0.2">
      <c r="A544">
        <v>543</v>
      </c>
      <c r="B544">
        <v>2</v>
      </c>
      <c r="C544" s="1">
        <v>10246</v>
      </c>
      <c r="D544">
        <v>3</v>
      </c>
      <c r="E544" t="b">
        <v>0</v>
      </c>
      <c r="F544" t="b">
        <v>0</v>
      </c>
      <c r="G544" t="s">
        <v>5276</v>
      </c>
      <c r="H544" t="s">
        <v>4672</v>
      </c>
      <c r="I544" t="s">
        <v>3567</v>
      </c>
      <c r="J544" t="s">
        <v>302</v>
      </c>
      <c r="K544" t="s">
        <v>5793</v>
      </c>
      <c r="L544" t="s">
        <v>1842</v>
      </c>
      <c r="M544" t="s">
        <v>9261</v>
      </c>
      <c r="N544" t="s">
        <v>9261</v>
      </c>
      <c r="O544" t="s">
        <v>9261</v>
      </c>
      <c r="P544" t="s">
        <v>9261</v>
      </c>
    </row>
    <row r="545" spans="1:16" x14ac:dyDescent="0.2">
      <c r="A545">
        <v>544</v>
      </c>
      <c r="B545">
        <v>2</v>
      </c>
      <c r="C545" s="1">
        <v>22831</v>
      </c>
      <c r="D545">
        <v>0</v>
      </c>
      <c r="E545" t="b">
        <v>0</v>
      </c>
      <c r="F545" t="b">
        <v>0</v>
      </c>
      <c r="G545" t="s">
        <v>8611</v>
      </c>
      <c r="H545" t="s">
        <v>126</v>
      </c>
      <c r="I545" t="s">
        <v>2306</v>
      </c>
      <c r="J545" t="s">
        <v>952</v>
      </c>
      <c r="K545" t="s">
        <v>4591</v>
      </c>
      <c r="L545" t="s">
        <v>534</v>
      </c>
      <c r="M545" t="s">
        <v>7381</v>
      </c>
      <c r="N545" t="s">
        <v>1139</v>
      </c>
      <c r="O545" t="s">
        <v>9261</v>
      </c>
      <c r="P545" t="s">
        <v>9261</v>
      </c>
    </row>
    <row r="546" spans="1:16" x14ac:dyDescent="0.2">
      <c r="A546">
        <v>545</v>
      </c>
      <c r="B546">
        <v>1</v>
      </c>
      <c r="C546" s="1">
        <v>10062</v>
      </c>
      <c r="D546">
        <v>0</v>
      </c>
      <c r="E546" t="b">
        <v>0</v>
      </c>
      <c r="F546" t="b">
        <v>0</v>
      </c>
      <c r="G546" t="s">
        <v>9261</v>
      </c>
      <c r="H546" t="s">
        <v>9261</v>
      </c>
      <c r="I546" t="s">
        <v>9261</v>
      </c>
      <c r="J546" t="s">
        <v>9261</v>
      </c>
      <c r="K546" t="s">
        <v>9261</v>
      </c>
      <c r="L546" t="s">
        <v>9261</v>
      </c>
      <c r="M546" t="s">
        <v>9261</v>
      </c>
      <c r="N546" t="s">
        <v>9261</v>
      </c>
      <c r="O546" t="s">
        <v>9261</v>
      </c>
      <c r="P546" t="s">
        <v>9261</v>
      </c>
    </row>
    <row r="547" spans="1:16" x14ac:dyDescent="0.2">
      <c r="A547">
        <v>546</v>
      </c>
      <c r="B547">
        <v>2</v>
      </c>
      <c r="C547" s="1">
        <v>15519</v>
      </c>
      <c r="D547">
        <v>2</v>
      </c>
      <c r="E547" t="b">
        <v>0</v>
      </c>
      <c r="F547" t="b">
        <v>0</v>
      </c>
      <c r="G547" t="s">
        <v>9154</v>
      </c>
      <c r="H547" t="s">
        <v>1024</v>
      </c>
      <c r="I547" t="s">
        <v>9261</v>
      </c>
      <c r="J547" t="s">
        <v>9261</v>
      </c>
      <c r="K547" t="s">
        <v>9261</v>
      </c>
      <c r="L547" t="s">
        <v>9261</v>
      </c>
      <c r="M547" t="s">
        <v>9261</v>
      </c>
      <c r="N547" t="s">
        <v>9261</v>
      </c>
      <c r="O547" t="s">
        <v>9261</v>
      </c>
      <c r="P547" t="s">
        <v>9261</v>
      </c>
    </row>
    <row r="548" spans="1:16" x14ac:dyDescent="0.2">
      <c r="A548">
        <v>547</v>
      </c>
      <c r="B548">
        <v>1</v>
      </c>
      <c r="C548" s="1">
        <v>10854</v>
      </c>
      <c r="D548">
        <v>2</v>
      </c>
      <c r="E548" t="b">
        <v>1</v>
      </c>
      <c r="F548" t="b">
        <v>0</v>
      </c>
      <c r="G548" t="s">
        <v>2922</v>
      </c>
      <c r="H548" t="s">
        <v>9259</v>
      </c>
      <c r="I548" t="s">
        <v>9261</v>
      </c>
      <c r="J548" t="s">
        <v>9261</v>
      </c>
      <c r="K548" t="s">
        <v>9261</v>
      </c>
      <c r="L548" t="s">
        <v>9261</v>
      </c>
      <c r="M548" t="s">
        <v>9261</v>
      </c>
      <c r="N548" t="s">
        <v>9261</v>
      </c>
      <c r="O548" t="s">
        <v>9261</v>
      </c>
      <c r="P548" t="s">
        <v>9261</v>
      </c>
    </row>
    <row r="549" spans="1:16" x14ac:dyDescent="0.2">
      <c r="A549">
        <v>548</v>
      </c>
      <c r="B549">
        <v>1</v>
      </c>
      <c r="C549" s="1">
        <v>10238</v>
      </c>
      <c r="D549">
        <v>0</v>
      </c>
      <c r="E549" t="b">
        <v>0</v>
      </c>
      <c r="F549" t="b">
        <v>0</v>
      </c>
      <c r="G549" t="s">
        <v>5393</v>
      </c>
      <c r="H549" t="s">
        <v>5377</v>
      </c>
      <c r="I549" t="s">
        <v>8948</v>
      </c>
      <c r="J549" t="s">
        <v>2198</v>
      </c>
      <c r="K549" t="s">
        <v>3441</v>
      </c>
      <c r="L549" t="s">
        <v>7906</v>
      </c>
      <c r="M549" t="s">
        <v>7599</v>
      </c>
      <c r="N549" t="s">
        <v>5497</v>
      </c>
      <c r="O549" t="s">
        <v>8114</v>
      </c>
      <c r="P549" t="s">
        <v>9261</v>
      </c>
    </row>
    <row r="550" spans="1:16" x14ac:dyDescent="0.2">
      <c r="A550">
        <v>549</v>
      </c>
      <c r="B550">
        <v>2</v>
      </c>
      <c r="C550" s="1">
        <v>22672</v>
      </c>
      <c r="D550">
        <v>0</v>
      </c>
      <c r="E550" t="b">
        <v>1</v>
      </c>
      <c r="F550" t="b">
        <v>0</v>
      </c>
      <c r="G550" t="s">
        <v>8912</v>
      </c>
      <c r="H550" t="s">
        <v>9144</v>
      </c>
      <c r="I550" t="s">
        <v>1947</v>
      </c>
      <c r="J550" t="s">
        <v>9261</v>
      </c>
      <c r="K550" t="s">
        <v>9261</v>
      </c>
      <c r="L550" t="s">
        <v>9261</v>
      </c>
      <c r="M550" t="s">
        <v>9261</v>
      </c>
      <c r="N550" t="s">
        <v>9261</v>
      </c>
      <c r="O550" t="s">
        <v>9261</v>
      </c>
      <c r="P550" t="s">
        <v>9261</v>
      </c>
    </row>
    <row r="551" spans="1:16" x14ac:dyDescent="0.2">
      <c r="A551">
        <v>550</v>
      </c>
      <c r="B551">
        <v>2</v>
      </c>
      <c r="C551" s="1">
        <v>27181</v>
      </c>
      <c r="D551">
        <v>2</v>
      </c>
      <c r="E551" t="b">
        <v>1</v>
      </c>
      <c r="F551" t="b">
        <v>0</v>
      </c>
      <c r="G551" t="s">
        <v>4921</v>
      </c>
      <c r="H551" t="s">
        <v>7146</v>
      </c>
      <c r="I551" t="s">
        <v>1358</v>
      </c>
      <c r="J551" t="s">
        <v>7478</v>
      </c>
      <c r="K551" t="s">
        <v>2742</v>
      </c>
      <c r="L551" t="s">
        <v>6739</v>
      </c>
      <c r="M551" t="s">
        <v>9261</v>
      </c>
      <c r="N551" t="s">
        <v>9261</v>
      </c>
      <c r="O551" t="s">
        <v>9261</v>
      </c>
      <c r="P551" t="s">
        <v>9261</v>
      </c>
    </row>
    <row r="552" spans="1:16" x14ac:dyDescent="0.2">
      <c r="A552">
        <v>551</v>
      </c>
      <c r="B552">
        <v>1</v>
      </c>
      <c r="C552" s="1">
        <v>17315</v>
      </c>
      <c r="D552">
        <v>0</v>
      </c>
      <c r="E552" t="b">
        <v>0</v>
      </c>
      <c r="F552" t="b">
        <v>0</v>
      </c>
      <c r="G552" t="s">
        <v>2734</v>
      </c>
      <c r="H552" t="s">
        <v>720</v>
      </c>
      <c r="I552" t="s">
        <v>6458</v>
      </c>
      <c r="J552" t="s">
        <v>9261</v>
      </c>
      <c r="K552" t="s">
        <v>9261</v>
      </c>
      <c r="L552" t="s">
        <v>9261</v>
      </c>
      <c r="M552" t="s">
        <v>9261</v>
      </c>
      <c r="N552" t="s">
        <v>9261</v>
      </c>
      <c r="O552" t="s">
        <v>9261</v>
      </c>
      <c r="P552" t="s">
        <v>9261</v>
      </c>
    </row>
    <row r="553" spans="1:16" x14ac:dyDescent="0.2">
      <c r="A553">
        <v>552</v>
      </c>
      <c r="B553">
        <v>1</v>
      </c>
      <c r="C553" s="1">
        <v>22052</v>
      </c>
      <c r="D553">
        <v>3</v>
      </c>
      <c r="E553" t="b">
        <v>0</v>
      </c>
      <c r="F553" t="b">
        <v>0</v>
      </c>
      <c r="G553" t="s">
        <v>5113</v>
      </c>
      <c r="H553" t="s">
        <v>7595</v>
      </c>
      <c r="I553" t="s">
        <v>5304</v>
      </c>
      <c r="J553" t="s">
        <v>60</v>
      </c>
      <c r="K553" t="s">
        <v>8068</v>
      </c>
      <c r="L553" t="s">
        <v>1036</v>
      </c>
      <c r="M553" t="s">
        <v>9261</v>
      </c>
      <c r="N553" t="s">
        <v>9261</v>
      </c>
      <c r="O553" t="s">
        <v>9261</v>
      </c>
      <c r="P553" t="s">
        <v>9261</v>
      </c>
    </row>
    <row r="554" spans="1:16" x14ac:dyDescent="0.2">
      <c r="A554">
        <v>553</v>
      </c>
      <c r="B554">
        <v>1</v>
      </c>
      <c r="C554" s="1">
        <v>24491</v>
      </c>
      <c r="D554">
        <v>2</v>
      </c>
      <c r="E554" t="b">
        <v>1</v>
      </c>
      <c r="F554" t="b">
        <v>0</v>
      </c>
      <c r="G554" t="s">
        <v>3971</v>
      </c>
      <c r="H554" t="s">
        <v>7171</v>
      </c>
      <c r="I554" t="s">
        <v>9261</v>
      </c>
      <c r="J554" t="s">
        <v>9261</v>
      </c>
      <c r="K554" t="s">
        <v>9261</v>
      </c>
      <c r="L554" t="s">
        <v>9261</v>
      </c>
      <c r="M554" t="s">
        <v>9261</v>
      </c>
      <c r="N554" t="s">
        <v>9261</v>
      </c>
      <c r="O554" t="s">
        <v>9261</v>
      </c>
      <c r="P554" t="s">
        <v>9261</v>
      </c>
    </row>
    <row r="555" spans="1:16" x14ac:dyDescent="0.2">
      <c r="A555">
        <v>554</v>
      </c>
      <c r="B555">
        <v>2</v>
      </c>
      <c r="C555" s="1">
        <v>26718</v>
      </c>
      <c r="D555">
        <v>2</v>
      </c>
      <c r="E555" t="b">
        <v>0</v>
      </c>
      <c r="F555" t="b">
        <v>0</v>
      </c>
      <c r="G555" t="s">
        <v>2877</v>
      </c>
      <c r="H555" t="s">
        <v>6357</v>
      </c>
      <c r="I555" t="s">
        <v>9261</v>
      </c>
      <c r="J555" t="s">
        <v>9261</v>
      </c>
      <c r="K555" t="s">
        <v>9261</v>
      </c>
      <c r="L555" t="s">
        <v>9261</v>
      </c>
      <c r="M555" t="s">
        <v>9261</v>
      </c>
      <c r="N555" t="s">
        <v>9261</v>
      </c>
      <c r="O555" t="s">
        <v>9261</v>
      </c>
      <c r="P555" t="s">
        <v>9261</v>
      </c>
    </row>
    <row r="556" spans="1:16" x14ac:dyDescent="0.2">
      <c r="A556">
        <v>555</v>
      </c>
      <c r="B556">
        <v>2</v>
      </c>
      <c r="C556" s="1">
        <v>14523</v>
      </c>
      <c r="D556">
        <v>2</v>
      </c>
      <c r="E556" t="b">
        <v>1</v>
      </c>
      <c r="F556" t="b">
        <v>0</v>
      </c>
      <c r="G556" t="s">
        <v>8279</v>
      </c>
      <c r="H556" t="s">
        <v>858</v>
      </c>
      <c r="I556" t="s">
        <v>7998</v>
      </c>
      <c r="J556" t="s">
        <v>4503</v>
      </c>
      <c r="K556" t="s">
        <v>1265</v>
      </c>
      <c r="L556" t="s">
        <v>5905</v>
      </c>
      <c r="M556" t="s">
        <v>1239</v>
      </c>
      <c r="N556" t="s">
        <v>6266</v>
      </c>
      <c r="O556" t="s">
        <v>1600</v>
      </c>
      <c r="P556" t="s">
        <v>5312</v>
      </c>
    </row>
    <row r="557" spans="1:16" x14ac:dyDescent="0.2">
      <c r="A557">
        <v>556</v>
      </c>
      <c r="B557">
        <v>2</v>
      </c>
      <c r="C557" s="1">
        <v>14083</v>
      </c>
      <c r="D557">
        <v>1</v>
      </c>
      <c r="E557" t="b">
        <v>0</v>
      </c>
      <c r="F557" t="b">
        <v>0</v>
      </c>
      <c r="G557" t="s">
        <v>4103</v>
      </c>
      <c r="H557" t="s">
        <v>7646</v>
      </c>
      <c r="I557" t="s">
        <v>9261</v>
      </c>
      <c r="J557" t="s">
        <v>9261</v>
      </c>
      <c r="K557" t="s">
        <v>9261</v>
      </c>
      <c r="L557" t="s">
        <v>9261</v>
      </c>
      <c r="M557" t="s">
        <v>9261</v>
      </c>
      <c r="N557" t="s">
        <v>9261</v>
      </c>
      <c r="O557" t="s">
        <v>9261</v>
      </c>
      <c r="P557" t="s">
        <v>9261</v>
      </c>
    </row>
    <row r="558" spans="1:16" x14ac:dyDescent="0.2">
      <c r="A558">
        <v>557</v>
      </c>
      <c r="B558">
        <v>2</v>
      </c>
      <c r="C558" s="1">
        <v>22215</v>
      </c>
      <c r="D558">
        <v>3</v>
      </c>
      <c r="E558" t="b">
        <v>1</v>
      </c>
      <c r="F558" t="b">
        <v>0</v>
      </c>
      <c r="G558" t="s">
        <v>7070</v>
      </c>
      <c r="H558" t="s">
        <v>665</v>
      </c>
      <c r="I558" t="s">
        <v>5583</v>
      </c>
      <c r="J558" t="s">
        <v>6277</v>
      </c>
      <c r="K558" t="s">
        <v>9261</v>
      </c>
      <c r="L558" t="s">
        <v>9261</v>
      </c>
      <c r="M558" t="s">
        <v>9261</v>
      </c>
      <c r="N558" t="s">
        <v>9261</v>
      </c>
      <c r="O558" t="s">
        <v>9261</v>
      </c>
      <c r="P558" t="s">
        <v>9261</v>
      </c>
    </row>
    <row r="559" spans="1:16" x14ac:dyDescent="0.2">
      <c r="A559">
        <v>558</v>
      </c>
      <c r="B559">
        <v>2</v>
      </c>
      <c r="C559" s="1">
        <v>24094</v>
      </c>
      <c r="D559">
        <v>2</v>
      </c>
      <c r="E559" t="b">
        <v>0</v>
      </c>
      <c r="F559" t="b">
        <v>0</v>
      </c>
      <c r="G559" t="s">
        <v>5986</v>
      </c>
      <c r="H559" t="s">
        <v>6117</v>
      </c>
      <c r="I559" t="s">
        <v>8675</v>
      </c>
      <c r="J559" t="s">
        <v>9261</v>
      </c>
      <c r="K559" t="s">
        <v>9261</v>
      </c>
      <c r="L559" t="s">
        <v>9261</v>
      </c>
      <c r="M559" t="s">
        <v>9261</v>
      </c>
      <c r="N559" t="s">
        <v>9261</v>
      </c>
      <c r="O559" t="s">
        <v>9261</v>
      </c>
      <c r="P559" t="s">
        <v>9261</v>
      </c>
    </row>
    <row r="560" spans="1:16" x14ac:dyDescent="0.2">
      <c r="A560">
        <v>559</v>
      </c>
      <c r="B560">
        <v>2</v>
      </c>
      <c r="C560" s="1">
        <v>24945</v>
      </c>
      <c r="D560">
        <v>1</v>
      </c>
      <c r="E560" t="b">
        <v>0</v>
      </c>
      <c r="F560" t="b">
        <v>0</v>
      </c>
      <c r="G560" t="s">
        <v>958</v>
      </c>
      <c r="H560" t="s">
        <v>6812</v>
      </c>
      <c r="I560" t="s">
        <v>9153</v>
      </c>
      <c r="J560" t="s">
        <v>6214</v>
      </c>
      <c r="K560" t="s">
        <v>5855</v>
      </c>
      <c r="L560" t="s">
        <v>9261</v>
      </c>
      <c r="M560" t="s">
        <v>9261</v>
      </c>
      <c r="N560" t="s">
        <v>9261</v>
      </c>
      <c r="O560" t="s">
        <v>9261</v>
      </c>
      <c r="P560" t="s">
        <v>9261</v>
      </c>
    </row>
    <row r="561" spans="1:16" x14ac:dyDescent="0.2">
      <c r="A561">
        <v>560</v>
      </c>
      <c r="B561">
        <v>1</v>
      </c>
      <c r="C561" s="1">
        <v>9438</v>
      </c>
      <c r="D561">
        <v>3</v>
      </c>
      <c r="E561" t="b">
        <v>0</v>
      </c>
      <c r="F561" t="b">
        <v>0</v>
      </c>
      <c r="G561" t="s">
        <v>8686</v>
      </c>
      <c r="H561" t="s">
        <v>9261</v>
      </c>
      <c r="I561" t="s">
        <v>9261</v>
      </c>
      <c r="J561" t="s">
        <v>9261</v>
      </c>
      <c r="K561" t="s">
        <v>9261</v>
      </c>
      <c r="L561" t="s">
        <v>9261</v>
      </c>
      <c r="M561" t="s">
        <v>9261</v>
      </c>
      <c r="N561" t="s">
        <v>9261</v>
      </c>
      <c r="O561" t="s">
        <v>9261</v>
      </c>
      <c r="P561" t="s">
        <v>9261</v>
      </c>
    </row>
    <row r="562" spans="1:16" x14ac:dyDescent="0.2">
      <c r="A562">
        <v>561</v>
      </c>
      <c r="B562">
        <v>2</v>
      </c>
      <c r="C562" s="1">
        <v>19119</v>
      </c>
      <c r="D562">
        <v>1</v>
      </c>
      <c r="E562" t="b">
        <v>0</v>
      </c>
      <c r="F562" t="b">
        <v>1</v>
      </c>
      <c r="G562" t="s">
        <v>9261</v>
      </c>
      <c r="H562" t="s">
        <v>9261</v>
      </c>
      <c r="I562" t="s">
        <v>9261</v>
      </c>
      <c r="J562" t="s">
        <v>9261</v>
      </c>
      <c r="K562" t="s">
        <v>9261</v>
      </c>
      <c r="L562" t="s">
        <v>9261</v>
      </c>
      <c r="M562" t="s">
        <v>9261</v>
      </c>
      <c r="N562" t="s">
        <v>9261</v>
      </c>
      <c r="O562" t="s">
        <v>9261</v>
      </c>
      <c r="P562" t="s">
        <v>9261</v>
      </c>
    </row>
    <row r="563" spans="1:16" x14ac:dyDescent="0.2">
      <c r="A563">
        <v>562</v>
      </c>
      <c r="B563">
        <v>2</v>
      </c>
      <c r="C563" s="1">
        <v>17885</v>
      </c>
      <c r="D563">
        <v>1</v>
      </c>
      <c r="E563" t="b">
        <v>0</v>
      </c>
      <c r="F563" t="b">
        <v>0</v>
      </c>
      <c r="G563" t="s">
        <v>3535</v>
      </c>
      <c r="H563" t="s">
        <v>6649</v>
      </c>
      <c r="I563" t="s">
        <v>9261</v>
      </c>
      <c r="J563" t="s">
        <v>9261</v>
      </c>
      <c r="K563" t="s">
        <v>9261</v>
      </c>
      <c r="L563" t="s">
        <v>9261</v>
      </c>
      <c r="M563" t="s">
        <v>9261</v>
      </c>
      <c r="N563" t="s">
        <v>9261</v>
      </c>
      <c r="O563" t="s">
        <v>9261</v>
      </c>
      <c r="P563" t="s">
        <v>9261</v>
      </c>
    </row>
    <row r="564" spans="1:16" x14ac:dyDescent="0.2">
      <c r="A564">
        <v>563</v>
      </c>
      <c r="B564">
        <v>1</v>
      </c>
      <c r="C564" s="1">
        <v>19409</v>
      </c>
      <c r="D564">
        <v>0</v>
      </c>
      <c r="E564" t="b">
        <v>1</v>
      </c>
      <c r="F564" t="b">
        <v>0</v>
      </c>
      <c r="G564" t="s">
        <v>1799</v>
      </c>
      <c r="H564" t="s">
        <v>4256</v>
      </c>
      <c r="I564" t="s">
        <v>4535</v>
      </c>
      <c r="J564" t="s">
        <v>4501</v>
      </c>
      <c r="K564" t="s">
        <v>4344</v>
      </c>
      <c r="L564" t="s">
        <v>9261</v>
      </c>
      <c r="M564" t="s">
        <v>9261</v>
      </c>
      <c r="N564" t="s">
        <v>9261</v>
      </c>
      <c r="O564" t="s">
        <v>9261</v>
      </c>
      <c r="P564" t="s">
        <v>9261</v>
      </c>
    </row>
    <row r="565" spans="1:16" x14ac:dyDescent="0.2">
      <c r="A565">
        <v>564</v>
      </c>
      <c r="B565">
        <v>1</v>
      </c>
      <c r="C565" s="1">
        <v>20694</v>
      </c>
      <c r="D565">
        <v>1</v>
      </c>
      <c r="E565" t="b">
        <v>0</v>
      </c>
      <c r="F565" t="b">
        <v>0</v>
      </c>
      <c r="G565" t="s">
        <v>7441</v>
      </c>
      <c r="H565" t="s">
        <v>7548</v>
      </c>
      <c r="I565" t="s">
        <v>2168</v>
      </c>
      <c r="J565" t="s">
        <v>4908</v>
      </c>
      <c r="K565" t="s">
        <v>160</v>
      </c>
      <c r="L565" t="s">
        <v>8561</v>
      </c>
      <c r="M565" t="s">
        <v>4735</v>
      </c>
      <c r="N565" t="s">
        <v>9261</v>
      </c>
      <c r="O565" t="s">
        <v>9261</v>
      </c>
      <c r="P565" t="s">
        <v>9261</v>
      </c>
    </row>
    <row r="566" spans="1:16" x14ac:dyDescent="0.2">
      <c r="A566">
        <v>565</v>
      </c>
      <c r="B566">
        <v>1</v>
      </c>
      <c r="C566" s="1">
        <v>18221</v>
      </c>
      <c r="D566">
        <v>0</v>
      </c>
      <c r="E566" t="b">
        <v>0</v>
      </c>
      <c r="F566" t="b">
        <v>0</v>
      </c>
      <c r="G566" t="s">
        <v>7621</v>
      </c>
      <c r="H566" t="s">
        <v>1054</v>
      </c>
      <c r="I566" t="s">
        <v>7732</v>
      </c>
      <c r="J566" t="s">
        <v>1952</v>
      </c>
      <c r="K566" t="s">
        <v>8727</v>
      </c>
      <c r="L566" t="s">
        <v>9261</v>
      </c>
      <c r="M566" t="s">
        <v>9261</v>
      </c>
      <c r="N566" t="s">
        <v>9261</v>
      </c>
      <c r="O566" t="s">
        <v>9261</v>
      </c>
      <c r="P566" t="s">
        <v>9261</v>
      </c>
    </row>
    <row r="567" spans="1:16" x14ac:dyDescent="0.2">
      <c r="A567">
        <v>566</v>
      </c>
      <c r="B567">
        <v>1</v>
      </c>
      <c r="C567" s="1">
        <v>12749</v>
      </c>
      <c r="D567">
        <v>0</v>
      </c>
      <c r="E567" t="b">
        <v>1</v>
      </c>
      <c r="F567" t="b">
        <v>0</v>
      </c>
      <c r="G567" t="s">
        <v>8868</v>
      </c>
      <c r="H567" t="s">
        <v>9261</v>
      </c>
      <c r="I567" t="s">
        <v>9261</v>
      </c>
      <c r="J567" t="s">
        <v>9261</v>
      </c>
      <c r="K567" t="s">
        <v>9261</v>
      </c>
      <c r="L567" t="s">
        <v>9261</v>
      </c>
      <c r="M567" t="s">
        <v>9261</v>
      </c>
      <c r="N567" t="s">
        <v>9261</v>
      </c>
      <c r="O567" t="s">
        <v>9261</v>
      </c>
      <c r="P567" t="s">
        <v>9261</v>
      </c>
    </row>
    <row r="568" spans="1:16" x14ac:dyDescent="0.2">
      <c r="A568">
        <v>567</v>
      </c>
      <c r="B568">
        <v>1</v>
      </c>
      <c r="C568" s="1">
        <v>21303</v>
      </c>
      <c r="D568">
        <v>3</v>
      </c>
      <c r="E568" t="b">
        <v>0</v>
      </c>
      <c r="F568" t="b">
        <v>0</v>
      </c>
      <c r="G568" t="s">
        <v>6412</v>
      </c>
      <c r="H568" t="s">
        <v>3175</v>
      </c>
      <c r="I568" t="s">
        <v>1213</v>
      </c>
      <c r="J568" t="s">
        <v>1320</v>
      </c>
      <c r="K568" t="s">
        <v>9201</v>
      </c>
      <c r="L568" t="s">
        <v>9261</v>
      </c>
      <c r="M568" t="s">
        <v>9261</v>
      </c>
      <c r="N568" t="s">
        <v>9261</v>
      </c>
      <c r="O568" t="s">
        <v>9261</v>
      </c>
      <c r="P568" t="s">
        <v>9261</v>
      </c>
    </row>
    <row r="569" spans="1:16" x14ac:dyDescent="0.2">
      <c r="A569">
        <v>568</v>
      </c>
      <c r="B569">
        <v>1</v>
      </c>
      <c r="C569" s="1">
        <v>21169</v>
      </c>
      <c r="D569">
        <v>3</v>
      </c>
      <c r="E569" t="b">
        <v>0</v>
      </c>
      <c r="F569" t="b">
        <v>0</v>
      </c>
      <c r="G569" t="s">
        <v>1230</v>
      </c>
      <c r="H569" t="s">
        <v>7340</v>
      </c>
      <c r="I569" t="s">
        <v>5068</v>
      </c>
      <c r="J569" t="s">
        <v>7882</v>
      </c>
      <c r="K569" t="s">
        <v>7184</v>
      </c>
      <c r="L569" t="s">
        <v>619</v>
      </c>
      <c r="M569" t="s">
        <v>9261</v>
      </c>
      <c r="N569" t="s">
        <v>9261</v>
      </c>
      <c r="O569" t="s">
        <v>9261</v>
      </c>
      <c r="P569" t="s">
        <v>9261</v>
      </c>
    </row>
    <row r="570" spans="1:16" x14ac:dyDescent="0.2">
      <c r="A570">
        <v>569</v>
      </c>
      <c r="B570">
        <v>1</v>
      </c>
      <c r="C570" s="1">
        <v>13412</v>
      </c>
      <c r="D570">
        <v>2</v>
      </c>
      <c r="E570" t="b">
        <v>1</v>
      </c>
      <c r="F570" t="b">
        <v>0</v>
      </c>
      <c r="G570" t="s">
        <v>3218</v>
      </c>
      <c r="H570" t="s">
        <v>6125</v>
      </c>
      <c r="I570" t="s">
        <v>2799</v>
      </c>
      <c r="J570" t="s">
        <v>649</v>
      </c>
      <c r="K570" t="s">
        <v>9261</v>
      </c>
      <c r="L570" t="s">
        <v>9261</v>
      </c>
      <c r="M570" t="s">
        <v>9261</v>
      </c>
      <c r="N570" t="s">
        <v>9261</v>
      </c>
      <c r="O570" t="s">
        <v>9261</v>
      </c>
      <c r="P570" t="s">
        <v>9261</v>
      </c>
    </row>
    <row r="571" spans="1:16" x14ac:dyDescent="0.2">
      <c r="A571">
        <v>570</v>
      </c>
      <c r="B571">
        <v>2</v>
      </c>
      <c r="C571" s="1">
        <v>22397</v>
      </c>
      <c r="D571">
        <v>2</v>
      </c>
      <c r="E571" t="b">
        <v>0</v>
      </c>
      <c r="F571" t="b">
        <v>0</v>
      </c>
      <c r="G571" t="s">
        <v>5079</v>
      </c>
      <c r="H571" t="s">
        <v>3577</v>
      </c>
      <c r="I571" t="s">
        <v>5615</v>
      </c>
      <c r="J571" t="s">
        <v>6472</v>
      </c>
      <c r="K571" t="s">
        <v>8684</v>
      </c>
      <c r="L571" t="s">
        <v>9261</v>
      </c>
      <c r="M571" t="s">
        <v>9261</v>
      </c>
      <c r="N571" t="s">
        <v>9261</v>
      </c>
      <c r="O571" t="s">
        <v>9261</v>
      </c>
      <c r="P571" t="s">
        <v>9261</v>
      </c>
    </row>
    <row r="572" spans="1:16" x14ac:dyDescent="0.2">
      <c r="A572">
        <v>571</v>
      </c>
      <c r="B572">
        <v>2</v>
      </c>
      <c r="C572" s="1">
        <v>26687</v>
      </c>
      <c r="D572">
        <v>0</v>
      </c>
      <c r="E572" t="b">
        <v>1</v>
      </c>
      <c r="F572" t="b">
        <v>0</v>
      </c>
      <c r="G572" t="s">
        <v>5736</v>
      </c>
      <c r="H572" t="s">
        <v>4000</v>
      </c>
      <c r="I572" t="s">
        <v>113</v>
      </c>
      <c r="J572" t="s">
        <v>8532</v>
      </c>
      <c r="K572" t="s">
        <v>9261</v>
      </c>
      <c r="L572" t="s">
        <v>9261</v>
      </c>
      <c r="M572" t="s">
        <v>9261</v>
      </c>
      <c r="N572" t="s">
        <v>9261</v>
      </c>
      <c r="O572" t="s">
        <v>9261</v>
      </c>
      <c r="P572" t="s">
        <v>9261</v>
      </c>
    </row>
    <row r="573" spans="1:16" x14ac:dyDescent="0.2">
      <c r="A573">
        <v>572</v>
      </c>
      <c r="B573">
        <v>2</v>
      </c>
      <c r="C573" s="1">
        <v>14954</v>
      </c>
      <c r="D573">
        <v>0</v>
      </c>
      <c r="E573" t="b">
        <v>1</v>
      </c>
      <c r="F573" t="b">
        <v>0</v>
      </c>
      <c r="G573" t="s">
        <v>9261</v>
      </c>
      <c r="H573" t="s">
        <v>9261</v>
      </c>
      <c r="I573" t="s">
        <v>9261</v>
      </c>
      <c r="J573" t="s">
        <v>9261</v>
      </c>
      <c r="K573" t="s">
        <v>9261</v>
      </c>
      <c r="L573" t="s">
        <v>9261</v>
      </c>
      <c r="M573" t="s">
        <v>9261</v>
      </c>
      <c r="N573" t="s">
        <v>9261</v>
      </c>
      <c r="O573" t="s">
        <v>9261</v>
      </c>
      <c r="P573" t="s">
        <v>9261</v>
      </c>
    </row>
    <row r="574" spans="1:16" x14ac:dyDescent="0.2">
      <c r="A574">
        <v>573</v>
      </c>
      <c r="B574">
        <v>1</v>
      </c>
      <c r="C574" s="1">
        <v>11583</v>
      </c>
      <c r="D574">
        <v>1</v>
      </c>
      <c r="E574" t="b">
        <v>1</v>
      </c>
      <c r="F574" t="b">
        <v>0</v>
      </c>
      <c r="G574" t="s">
        <v>9261</v>
      </c>
      <c r="H574" t="s">
        <v>9261</v>
      </c>
      <c r="I574" t="s">
        <v>9261</v>
      </c>
      <c r="J574" t="s">
        <v>9261</v>
      </c>
      <c r="K574" t="s">
        <v>9261</v>
      </c>
      <c r="L574" t="s">
        <v>9261</v>
      </c>
      <c r="M574" t="s">
        <v>9261</v>
      </c>
      <c r="N574" t="s">
        <v>9261</v>
      </c>
      <c r="O574" t="s">
        <v>9261</v>
      </c>
      <c r="P574" t="s">
        <v>9261</v>
      </c>
    </row>
    <row r="575" spans="1:16" x14ac:dyDescent="0.2">
      <c r="A575">
        <v>574</v>
      </c>
      <c r="B575">
        <v>2</v>
      </c>
      <c r="C575" s="1">
        <v>16259</v>
      </c>
      <c r="D575">
        <v>2</v>
      </c>
      <c r="E575" t="b">
        <v>0</v>
      </c>
      <c r="F575" t="b">
        <v>0</v>
      </c>
      <c r="G575" t="s">
        <v>8003</v>
      </c>
      <c r="H575" t="s">
        <v>7214</v>
      </c>
      <c r="I575" t="s">
        <v>5245</v>
      </c>
      <c r="J575" t="s">
        <v>6343</v>
      </c>
      <c r="K575" t="s">
        <v>2884</v>
      </c>
      <c r="L575" t="s">
        <v>1704</v>
      </c>
      <c r="M575" t="s">
        <v>4219</v>
      </c>
      <c r="N575" t="s">
        <v>5625</v>
      </c>
      <c r="O575" t="s">
        <v>9261</v>
      </c>
      <c r="P575" t="s">
        <v>9261</v>
      </c>
    </row>
    <row r="576" spans="1:16" x14ac:dyDescent="0.2">
      <c r="A576">
        <v>575</v>
      </c>
      <c r="B576">
        <v>1</v>
      </c>
      <c r="C576" s="1">
        <v>20787</v>
      </c>
      <c r="D576">
        <v>3</v>
      </c>
      <c r="E576" t="b">
        <v>0</v>
      </c>
      <c r="F576" t="b">
        <v>0</v>
      </c>
      <c r="G576" t="s">
        <v>9261</v>
      </c>
      <c r="H576" t="s">
        <v>9261</v>
      </c>
      <c r="I576" t="s">
        <v>9261</v>
      </c>
      <c r="J576" t="s">
        <v>9261</v>
      </c>
      <c r="K576" t="s">
        <v>9261</v>
      </c>
      <c r="L576" t="s">
        <v>9261</v>
      </c>
      <c r="M576" t="s">
        <v>9261</v>
      </c>
      <c r="N576" t="s">
        <v>9261</v>
      </c>
      <c r="O576" t="s">
        <v>9261</v>
      </c>
      <c r="P576" t="s">
        <v>9261</v>
      </c>
    </row>
    <row r="577" spans="1:16" x14ac:dyDescent="0.2">
      <c r="A577">
        <v>576</v>
      </c>
      <c r="B577">
        <v>1</v>
      </c>
      <c r="C577" s="1">
        <v>12254</v>
      </c>
      <c r="D577">
        <v>0</v>
      </c>
      <c r="E577" t="b">
        <v>0</v>
      </c>
      <c r="F577" t="b">
        <v>0</v>
      </c>
      <c r="G577" t="s">
        <v>4158</v>
      </c>
      <c r="H577" t="s">
        <v>3054</v>
      </c>
      <c r="I577" t="s">
        <v>8570</v>
      </c>
      <c r="J577" t="s">
        <v>3179</v>
      </c>
      <c r="K577" t="s">
        <v>9261</v>
      </c>
      <c r="L577" t="s">
        <v>9261</v>
      </c>
      <c r="M577" t="s">
        <v>9261</v>
      </c>
      <c r="N577" t="s">
        <v>9261</v>
      </c>
      <c r="O577" t="s">
        <v>9261</v>
      </c>
      <c r="P577" t="s">
        <v>9261</v>
      </c>
    </row>
    <row r="578" spans="1:16" x14ac:dyDescent="0.2">
      <c r="A578">
        <v>577</v>
      </c>
      <c r="B578">
        <v>1</v>
      </c>
      <c r="C578" s="1">
        <v>25955</v>
      </c>
      <c r="D578">
        <v>1</v>
      </c>
      <c r="E578" t="b">
        <v>0</v>
      </c>
      <c r="F578" t="b">
        <v>0</v>
      </c>
      <c r="G578" t="s">
        <v>276</v>
      </c>
      <c r="H578" t="s">
        <v>8762</v>
      </c>
      <c r="I578" t="s">
        <v>1831</v>
      </c>
      <c r="J578" t="s">
        <v>2258</v>
      </c>
      <c r="K578" t="s">
        <v>4812</v>
      </c>
      <c r="L578" t="s">
        <v>9261</v>
      </c>
      <c r="M578" t="s">
        <v>9261</v>
      </c>
      <c r="N578" t="s">
        <v>9261</v>
      </c>
      <c r="O578" t="s">
        <v>9261</v>
      </c>
      <c r="P578" t="s">
        <v>9261</v>
      </c>
    </row>
    <row r="579" spans="1:16" x14ac:dyDescent="0.2">
      <c r="A579">
        <v>578</v>
      </c>
      <c r="B579">
        <v>1</v>
      </c>
      <c r="C579" s="1">
        <v>25399</v>
      </c>
      <c r="D579">
        <v>3</v>
      </c>
      <c r="E579" t="b">
        <v>0</v>
      </c>
      <c r="F579" t="b">
        <v>0</v>
      </c>
      <c r="G579" t="s">
        <v>1071</v>
      </c>
      <c r="H579" t="s">
        <v>4333</v>
      </c>
      <c r="I579" t="s">
        <v>6315</v>
      </c>
      <c r="J579" t="s">
        <v>1271</v>
      </c>
      <c r="K579" t="s">
        <v>8927</v>
      </c>
      <c r="L579" t="s">
        <v>9144</v>
      </c>
      <c r="M579" t="s">
        <v>8419</v>
      </c>
      <c r="N579" t="s">
        <v>9261</v>
      </c>
      <c r="O579" t="s">
        <v>9261</v>
      </c>
      <c r="P579" t="s">
        <v>9261</v>
      </c>
    </row>
    <row r="580" spans="1:16" x14ac:dyDescent="0.2">
      <c r="A580">
        <v>579</v>
      </c>
      <c r="B580">
        <v>1</v>
      </c>
      <c r="C580" s="1">
        <v>10638</v>
      </c>
      <c r="D580">
        <v>2</v>
      </c>
      <c r="E580" t="b">
        <v>0</v>
      </c>
      <c r="F580" t="b">
        <v>0</v>
      </c>
      <c r="G580" t="s">
        <v>86</v>
      </c>
      <c r="H580" t="s">
        <v>5174</v>
      </c>
      <c r="I580" t="s">
        <v>9261</v>
      </c>
      <c r="J580" t="s">
        <v>9261</v>
      </c>
      <c r="K580" t="s">
        <v>9261</v>
      </c>
      <c r="L580" t="s">
        <v>9261</v>
      </c>
      <c r="M580" t="s">
        <v>9261</v>
      </c>
      <c r="N580" t="s">
        <v>9261</v>
      </c>
      <c r="O580" t="s">
        <v>9261</v>
      </c>
      <c r="P580" t="s">
        <v>9261</v>
      </c>
    </row>
    <row r="581" spans="1:16" x14ac:dyDescent="0.2">
      <c r="A581">
        <v>580</v>
      </c>
      <c r="B581">
        <v>2</v>
      </c>
      <c r="C581" s="1">
        <v>9422</v>
      </c>
      <c r="D581">
        <v>1</v>
      </c>
      <c r="E581" t="b">
        <v>1</v>
      </c>
      <c r="F581" t="b">
        <v>0</v>
      </c>
      <c r="G581" t="s">
        <v>8675</v>
      </c>
      <c r="H581" t="s">
        <v>9261</v>
      </c>
      <c r="I581" t="s">
        <v>9261</v>
      </c>
      <c r="J581" t="s">
        <v>9261</v>
      </c>
      <c r="K581" t="s">
        <v>9261</v>
      </c>
      <c r="L581" t="s">
        <v>9261</v>
      </c>
      <c r="M581" t="s">
        <v>9261</v>
      </c>
      <c r="N581" t="s">
        <v>9261</v>
      </c>
      <c r="O581" t="s">
        <v>9261</v>
      </c>
      <c r="P581" t="s">
        <v>9261</v>
      </c>
    </row>
    <row r="582" spans="1:16" x14ac:dyDescent="0.2">
      <c r="A582">
        <v>581</v>
      </c>
      <c r="B582">
        <v>2</v>
      </c>
      <c r="C582" s="1">
        <v>14927</v>
      </c>
      <c r="D582">
        <v>2</v>
      </c>
      <c r="E582" t="b">
        <v>1</v>
      </c>
      <c r="F582" t="b">
        <v>0</v>
      </c>
      <c r="G582" t="s">
        <v>6917</v>
      </c>
      <c r="H582" t="s">
        <v>2530</v>
      </c>
      <c r="I582" t="s">
        <v>5895</v>
      </c>
      <c r="J582" t="s">
        <v>4839</v>
      </c>
      <c r="K582" t="s">
        <v>4167</v>
      </c>
      <c r="L582" t="s">
        <v>7627</v>
      </c>
      <c r="M582" t="s">
        <v>3469</v>
      </c>
      <c r="N582" t="s">
        <v>1549</v>
      </c>
      <c r="O582" t="s">
        <v>3306</v>
      </c>
      <c r="P582" t="s">
        <v>9261</v>
      </c>
    </row>
    <row r="583" spans="1:16" x14ac:dyDescent="0.2">
      <c r="A583">
        <v>582</v>
      </c>
      <c r="B583">
        <v>2</v>
      </c>
      <c r="C583" s="1">
        <v>18332</v>
      </c>
      <c r="D583">
        <v>2</v>
      </c>
      <c r="E583" t="b">
        <v>1</v>
      </c>
      <c r="F583" t="b">
        <v>0</v>
      </c>
      <c r="G583" t="s">
        <v>3389</v>
      </c>
      <c r="H583" t="s">
        <v>5685</v>
      </c>
      <c r="I583" t="s">
        <v>7838</v>
      </c>
      <c r="J583" t="s">
        <v>7964</v>
      </c>
      <c r="K583" t="s">
        <v>1873</v>
      </c>
      <c r="L583" t="s">
        <v>6614</v>
      </c>
      <c r="M583" t="s">
        <v>9261</v>
      </c>
      <c r="N583" t="s">
        <v>9261</v>
      </c>
      <c r="O583" t="s">
        <v>9261</v>
      </c>
      <c r="P583" t="s">
        <v>9261</v>
      </c>
    </row>
    <row r="584" spans="1:16" x14ac:dyDescent="0.2">
      <c r="A584">
        <v>583</v>
      </c>
      <c r="B584">
        <v>1</v>
      </c>
      <c r="C584" s="1">
        <v>10577</v>
      </c>
      <c r="D584">
        <v>3</v>
      </c>
      <c r="E584" t="b">
        <v>0</v>
      </c>
      <c r="F584" t="b">
        <v>0</v>
      </c>
      <c r="G584" t="s">
        <v>9261</v>
      </c>
      <c r="H584" t="s">
        <v>9261</v>
      </c>
      <c r="I584" t="s">
        <v>9261</v>
      </c>
      <c r="J584" t="s">
        <v>9261</v>
      </c>
      <c r="K584" t="s">
        <v>9261</v>
      </c>
      <c r="L584" t="s">
        <v>9261</v>
      </c>
      <c r="M584" t="s">
        <v>9261</v>
      </c>
      <c r="N584" t="s">
        <v>9261</v>
      </c>
      <c r="O584" t="s">
        <v>9261</v>
      </c>
      <c r="P584" t="s">
        <v>9261</v>
      </c>
    </row>
    <row r="585" spans="1:16" x14ac:dyDescent="0.2">
      <c r="A585">
        <v>584</v>
      </c>
      <c r="B585">
        <v>2</v>
      </c>
      <c r="C585" s="1">
        <v>15641</v>
      </c>
      <c r="D585">
        <v>2</v>
      </c>
      <c r="E585" t="b">
        <v>0</v>
      </c>
      <c r="F585" t="b">
        <v>0</v>
      </c>
      <c r="G585" t="s">
        <v>1510</v>
      </c>
      <c r="H585" t="s">
        <v>5054</v>
      </c>
      <c r="I585" t="s">
        <v>7249</v>
      </c>
      <c r="J585" t="s">
        <v>5529</v>
      </c>
      <c r="K585" t="s">
        <v>8562</v>
      </c>
      <c r="L585" t="s">
        <v>3878</v>
      </c>
      <c r="M585" t="s">
        <v>8306</v>
      </c>
      <c r="N585" t="s">
        <v>9261</v>
      </c>
      <c r="O585" t="s">
        <v>9261</v>
      </c>
      <c r="P585" t="s">
        <v>9261</v>
      </c>
    </row>
    <row r="586" spans="1:16" x14ac:dyDescent="0.2">
      <c r="A586">
        <v>585</v>
      </c>
      <c r="B586">
        <v>2</v>
      </c>
      <c r="C586" s="1">
        <v>27078</v>
      </c>
      <c r="D586">
        <v>3</v>
      </c>
      <c r="E586" t="b">
        <v>1</v>
      </c>
      <c r="F586" t="b">
        <v>0</v>
      </c>
      <c r="G586" t="s">
        <v>1713</v>
      </c>
      <c r="H586" t="s">
        <v>2416</v>
      </c>
      <c r="I586" t="s">
        <v>1717</v>
      </c>
      <c r="J586" t="s">
        <v>6118</v>
      </c>
      <c r="K586" t="s">
        <v>7658</v>
      </c>
      <c r="L586" t="s">
        <v>78</v>
      </c>
      <c r="M586" t="s">
        <v>9261</v>
      </c>
      <c r="N586" t="s">
        <v>9261</v>
      </c>
      <c r="O586" t="s">
        <v>9261</v>
      </c>
      <c r="P586" t="s">
        <v>9261</v>
      </c>
    </row>
    <row r="587" spans="1:16" x14ac:dyDescent="0.2">
      <c r="A587">
        <v>586</v>
      </c>
      <c r="B587">
        <v>1</v>
      </c>
      <c r="C587" s="1">
        <v>22534</v>
      </c>
      <c r="D587">
        <v>0</v>
      </c>
      <c r="E587" t="b">
        <v>0</v>
      </c>
      <c r="F587" t="b">
        <v>0</v>
      </c>
      <c r="G587" t="s">
        <v>5129</v>
      </c>
      <c r="H587" t="s">
        <v>285</v>
      </c>
      <c r="I587" t="s">
        <v>4083</v>
      </c>
      <c r="J587" t="s">
        <v>9261</v>
      </c>
      <c r="K587" t="s">
        <v>9261</v>
      </c>
      <c r="L587" t="s">
        <v>9261</v>
      </c>
      <c r="M587" t="s">
        <v>9261</v>
      </c>
      <c r="N587" t="s">
        <v>9261</v>
      </c>
      <c r="O587" t="s">
        <v>9261</v>
      </c>
      <c r="P587" t="s">
        <v>9261</v>
      </c>
    </row>
    <row r="588" spans="1:16" x14ac:dyDescent="0.2">
      <c r="A588">
        <v>587</v>
      </c>
      <c r="B588">
        <v>2</v>
      </c>
      <c r="C588" s="1">
        <v>14432</v>
      </c>
      <c r="D588">
        <v>1</v>
      </c>
      <c r="E588" t="b">
        <v>1</v>
      </c>
      <c r="F588" t="b">
        <v>0</v>
      </c>
      <c r="G588" t="s">
        <v>9168</v>
      </c>
      <c r="H588" t="s">
        <v>6397</v>
      </c>
      <c r="I588" t="s">
        <v>7123</v>
      </c>
      <c r="J588" t="s">
        <v>3052</v>
      </c>
      <c r="K588" t="s">
        <v>9261</v>
      </c>
      <c r="L588" t="s">
        <v>9261</v>
      </c>
      <c r="M588" t="s">
        <v>9261</v>
      </c>
      <c r="N588" t="s">
        <v>9261</v>
      </c>
      <c r="O588" t="s">
        <v>9261</v>
      </c>
      <c r="P588" t="s">
        <v>9261</v>
      </c>
    </row>
    <row r="589" spans="1:16" x14ac:dyDescent="0.2">
      <c r="A589">
        <v>588</v>
      </c>
      <c r="B589">
        <v>2</v>
      </c>
      <c r="C589" s="1">
        <v>17784</v>
      </c>
      <c r="D589">
        <v>3</v>
      </c>
      <c r="E589" t="b">
        <v>0</v>
      </c>
      <c r="F589" t="b">
        <v>0</v>
      </c>
      <c r="G589" t="s">
        <v>3331</v>
      </c>
      <c r="H589" t="s">
        <v>329</v>
      </c>
      <c r="I589" t="s">
        <v>9261</v>
      </c>
      <c r="J589" t="s">
        <v>9261</v>
      </c>
      <c r="K589" t="s">
        <v>9261</v>
      </c>
      <c r="L589" t="s">
        <v>9261</v>
      </c>
      <c r="M589" t="s">
        <v>9261</v>
      </c>
      <c r="N589" t="s">
        <v>9261</v>
      </c>
      <c r="O589" t="s">
        <v>9261</v>
      </c>
      <c r="P589" t="s">
        <v>9261</v>
      </c>
    </row>
    <row r="590" spans="1:16" x14ac:dyDescent="0.2">
      <c r="A590">
        <v>589</v>
      </c>
      <c r="B590">
        <v>2</v>
      </c>
      <c r="C590" s="1">
        <v>17139</v>
      </c>
      <c r="D590">
        <v>2</v>
      </c>
      <c r="E590" t="b">
        <v>0</v>
      </c>
      <c r="F590" t="b">
        <v>0</v>
      </c>
      <c r="G590" t="s">
        <v>1954</v>
      </c>
      <c r="H590" t="s">
        <v>4442</v>
      </c>
      <c r="I590" t="s">
        <v>2015</v>
      </c>
      <c r="J590" t="s">
        <v>1093</v>
      </c>
      <c r="K590" t="s">
        <v>4727</v>
      </c>
      <c r="L590" t="s">
        <v>42</v>
      </c>
      <c r="M590" t="s">
        <v>1630</v>
      </c>
      <c r="N590" t="s">
        <v>9261</v>
      </c>
      <c r="O590" t="s">
        <v>9261</v>
      </c>
      <c r="P590" t="s">
        <v>9261</v>
      </c>
    </row>
    <row r="591" spans="1:16" x14ac:dyDescent="0.2">
      <c r="A591">
        <v>590</v>
      </c>
      <c r="B591">
        <v>2</v>
      </c>
      <c r="C591" s="1">
        <v>15844</v>
      </c>
      <c r="D591">
        <v>3</v>
      </c>
      <c r="E591" t="b">
        <v>0</v>
      </c>
      <c r="F591" t="b">
        <v>0</v>
      </c>
      <c r="G591" t="s">
        <v>6679</v>
      </c>
      <c r="H591" t="s">
        <v>7546</v>
      </c>
      <c r="I591" t="s">
        <v>2964</v>
      </c>
      <c r="J591" t="s">
        <v>4682</v>
      </c>
      <c r="K591" t="s">
        <v>8694</v>
      </c>
      <c r="L591" t="s">
        <v>9261</v>
      </c>
      <c r="M591" t="s">
        <v>9261</v>
      </c>
      <c r="N591" t="s">
        <v>9261</v>
      </c>
      <c r="O591" t="s">
        <v>9261</v>
      </c>
      <c r="P591" t="s">
        <v>9261</v>
      </c>
    </row>
    <row r="592" spans="1:16" x14ac:dyDescent="0.2">
      <c r="A592">
        <v>591</v>
      </c>
      <c r="B592">
        <v>1</v>
      </c>
      <c r="C592" s="1">
        <v>15072</v>
      </c>
      <c r="D592">
        <v>0</v>
      </c>
      <c r="E592" t="b">
        <v>0</v>
      </c>
      <c r="F592" t="b">
        <v>0</v>
      </c>
      <c r="G592" t="s">
        <v>238</v>
      </c>
      <c r="H592" t="s">
        <v>4576</v>
      </c>
      <c r="I592" t="s">
        <v>445</v>
      </c>
      <c r="J592" t="s">
        <v>8478</v>
      </c>
      <c r="K592" t="s">
        <v>2440</v>
      </c>
      <c r="L592" t="s">
        <v>9261</v>
      </c>
      <c r="M592" t="s">
        <v>9261</v>
      </c>
      <c r="N592" t="s">
        <v>9261</v>
      </c>
      <c r="O592" t="s">
        <v>9261</v>
      </c>
      <c r="P592" t="s">
        <v>9261</v>
      </c>
    </row>
    <row r="593" spans="1:16" x14ac:dyDescent="0.2">
      <c r="A593">
        <v>592</v>
      </c>
      <c r="B593">
        <v>1</v>
      </c>
      <c r="C593" s="1">
        <v>23399</v>
      </c>
      <c r="D593">
        <v>1</v>
      </c>
      <c r="E593" t="b">
        <v>0</v>
      </c>
      <c r="F593" t="b">
        <v>0</v>
      </c>
      <c r="G593" t="s">
        <v>9261</v>
      </c>
      <c r="H593" t="s">
        <v>9261</v>
      </c>
      <c r="I593" t="s">
        <v>9261</v>
      </c>
      <c r="J593" t="s">
        <v>9261</v>
      </c>
      <c r="K593" t="s">
        <v>9261</v>
      </c>
      <c r="L593" t="s">
        <v>9261</v>
      </c>
      <c r="M593" t="s">
        <v>9261</v>
      </c>
      <c r="N593" t="s">
        <v>9261</v>
      </c>
      <c r="O593" t="s">
        <v>9261</v>
      </c>
      <c r="P593" t="s">
        <v>9261</v>
      </c>
    </row>
    <row r="594" spans="1:16" x14ac:dyDescent="0.2">
      <c r="A594">
        <v>593</v>
      </c>
      <c r="B594">
        <v>2</v>
      </c>
      <c r="C594" s="1">
        <v>24737</v>
      </c>
      <c r="D594">
        <v>2</v>
      </c>
      <c r="E594" t="b">
        <v>0</v>
      </c>
      <c r="F594" t="b">
        <v>0</v>
      </c>
      <c r="G594" t="s">
        <v>4772</v>
      </c>
      <c r="H594" t="s">
        <v>6814</v>
      </c>
      <c r="I594" t="s">
        <v>9261</v>
      </c>
      <c r="J594" t="s">
        <v>9261</v>
      </c>
      <c r="K594" t="s">
        <v>9261</v>
      </c>
      <c r="L594" t="s">
        <v>9261</v>
      </c>
      <c r="M594" t="s">
        <v>9261</v>
      </c>
      <c r="N594" t="s">
        <v>9261</v>
      </c>
      <c r="O594" t="s">
        <v>9261</v>
      </c>
      <c r="P594" t="s">
        <v>9261</v>
      </c>
    </row>
    <row r="595" spans="1:16" x14ac:dyDescent="0.2">
      <c r="A595">
        <v>594</v>
      </c>
      <c r="B595">
        <v>1</v>
      </c>
      <c r="C595" s="1">
        <v>21940</v>
      </c>
      <c r="D595">
        <v>3</v>
      </c>
      <c r="E595" t="b">
        <v>0</v>
      </c>
      <c r="F595" t="b">
        <v>0</v>
      </c>
      <c r="G595" t="s">
        <v>924</v>
      </c>
      <c r="H595" t="s">
        <v>9261</v>
      </c>
      <c r="I595" t="s">
        <v>9261</v>
      </c>
      <c r="J595" t="s">
        <v>9261</v>
      </c>
      <c r="K595" t="s">
        <v>9261</v>
      </c>
      <c r="L595" t="s">
        <v>9261</v>
      </c>
      <c r="M595" t="s">
        <v>9261</v>
      </c>
      <c r="N595" t="s">
        <v>9261</v>
      </c>
      <c r="O595" t="s">
        <v>9261</v>
      </c>
      <c r="P595" t="s">
        <v>9261</v>
      </c>
    </row>
    <row r="596" spans="1:16" x14ac:dyDescent="0.2">
      <c r="A596">
        <v>595</v>
      </c>
      <c r="B596">
        <v>1</v>
      </c>
      <c r="C596" s="1">
        <v>22405</v>
      </c>
      <c r="D596">
        <v>1</v>
      </c>
      <c r="E596" t="b">
        <v>1</v>
      </c>
      <c r="F596" t="b">
        <v>0</v>
      </c>
      <c r="G596" t="s">
        <v>8804</v>
      </c>
      <c r="H596" t="s">
        <v>3425</v>
      </c>
      <c r="I596" t="s">
        <v>7617</v>
      </c>
      <c r="J596" t="s">
        <v>8796</v>
      </c>
      <c r="K596" t="s">
        <v>9261</v>
      </c>
      <c r="L596" t="s">
        <v>9261</v>
      </c>
      <c r="M596" t="s">
        <v>9261</v>
      </c>
      <c r="N596" t="s">
        <v>9261</v>
      </c>
      <c r="O596" t="s">
        <v>9261</v>
      </c>
      <c r="P596" t="s">
        <v>9261</v>
      </c>
    </row>
    <row r="597" spans="1:16" x14ac:dyDescent="0.2">
      <c r="A597">
        <v>596</v>
      </c>
      <c r="B597">
        <v>1</v>
      </c>
      <c r="C597" s="1">
        <v>23611</v>
      </c>
      <c r="D597">
        <v>0</v>
      </c>
      <c r="E597" t="b">
        <v>0</v>
      </c>
      <c r="F597" t="b">
        <v>0</v>
      </c>
      <c r="G597" t="s">
        <v>9261</v>
      </c>
      <c r="H597" t="s">
        <v>9261</v>
      </c>
      <c r="I597" t="s">
        <v>9261</v>
      </c>
      <c r="J597" t="s">
        <v>9261</v>
      </c>
      <c r="K597" t="s">
        <v>9261</v>
      </c>
      <c r="L597" t="s">
        <v>9261</v>
      </c>
      <c r="M597" t="s">
        <v>9261</v>
      </c>
      <c r="N597" t="s">
        <v>9261</v>
      </c>
      <c r="O597" t="s">
        <v>9261</v>
      </c>
      <c r="P597" t="s">
        <v>9261</v>
      </c>
    </row>
    <row r="598" spans="1:16" x14ac:dyDescent="0.2">
      <c r="A598">
        <v>597</v>
      </c>
      <c r="B598">
        <v>1</v>
      </c>
      <c r="C598" s="1">
        <v>24839</v>
      </c>
      <c r="D598">
        <v>2</v>
      </c>
      <c r="E598" t="b">
        <v>0</v>
      </c>
      <c r="F598" t="b">
        <v>0</v>
      </c>
      <c r="G598" t="s">
        <v>7090</v>
      </c>
      <c r="H598" t="s">
        <v>9261</v>
      </c>
      <c r="I598" t="s">
        <v>9261</v>
      </c>
      <c r="J598" t="s">
        <v>9261</v>
      </c>
      <c r="K598" t="s">
        <v>9261</v>
      </c>
      <c r="L598" t="s">
        <v>9261</v>
      </c>
      <c r="M598" t="s">
        <v>9261</v>
      </c>
      <c r="N598" t="s">
        <v>9261</v>
      </c>
      <c r="O598" t="s">
        <v>9261</v>
      </c>
      <c r="P598" t="s">
        <v>9261</v>
      </c>
    </row>
    <row r="599" spans="1:16" x14ac:dyDescent="0.2">
      <c r="A599">
        <v>598</v>
      </c>
      <c r="B599">
        <v>1</v>
      </c>
      <c r="C599" s="1">
        <v>19318</v>
      </c>
      <c r="D599">
        <v>2</v>
      </c>
      <c r="E599" t="b">
        <v>0</v>
      </c>
      <c r="F599" t="b">
        <v>0</v>
      </c>
      <c r="G599" t="s">
        <v>503</v>
      </c>
      <c r="H599" t="s">
        <v>8672</v>
      </c>
      <c r="I599" t="s">
        <v>5722</v>
      </c>
      <c r="J599" t="s">
        <v>6738</v>
      </c>
      <c r="K599" t="s">
        <v>1754</v>
      </c>
      <c r="L599" t="s">
        <v>3160</v>
      </c>
      <c r="M599" t="s">
        <v>3969</v>
      </c>
      <c r="N599" t="s">
        <v>5969</v>
      </c>
      <c r="O599" t="s">
        <v>7048</v>
      </c>
      <c r="P599" t="s">
        <v>2344</v>
      </c>
    </row>
    <row r="600" spans="1:16" x14ac:dyDescent="0.2">
      <c r="A600">
        <v>599</v>
      </c>
      <c r="B600">
        <v>1</v>
      </c>
      <c r="C600" s="1">
        <v>12451</v>
      </c>
      <c r="D600">
        <v>1</v>
      </c>
      <c r="E600" t="b">
        <v>0</v>
      </c>
      <c r="F600" t="b">
        <v>0</v>
      </c>
      <c r="G600" t="s">
        <v>1236</v>
      </c>
      <c r="H600" t="s">
        <v>2937</v>
      </c>
      <c r="I600" t="s">
        <v>6001</v>
      </c>
      <c r="J600" t="s">
        <v>2570</v>
      </c>
      <c r="K600" t="s">
        <v>1921</v>
      </c>
      <c r="L600" t="s">
        <v>6435</v>
      </c>
      <c r="M600" t="s">
        <v>1666</v>
      </c>
      <c r="N600" t="s">
        <v>3226</v>
      </c>
      <c r="O600" t="s">
        <v>9261</v>
      </c>
      <c r="P600" t="s">
        <v>9261</v>
      </c>
    </row>
    <row r="601" spans="1:16" x14ac:dyDescent="0.2">
      <c r="A601">
        <v>600</v>
      </c>
      <c r="B601">
        <v>1</v>
      </c>
      <c r="C601" s="1">
        <v>18035</v>
      </c>
      <c r="D601">
        <v>1</v>
      </c>
      <c r="E601" t="b">
        <v>1</v>
      </c>
      <c r="F601" t="b">
        <v>0</v>
      </c>
      <c r="G601" t="s">
        <v>9261</v>
      </c>
      <c r="H601" t="s">
        <v>9261</v>
      </c>
      <c r="I601" t="s">
        <v>9261</v>
      </c>
      <c r="J601" t="s">
        <v>9261</v>
      </c>
      <c r="K601" t="s">
        <v>9261</v>
      </c>
      <c r="L601" t="s">
        <v>9261</v>
      </c>
      <c r="M601" t="s">
        <v>9261</v>
      </c>
      <c r="N601" t="s">
        <v>9261</v>
      </c>
      <c r="O601" t="s">
        <v>9261</v>
      </c>
      <c r="P601" t="s">
        <v>9261</v>
      </c>
    </row>
    <row r="602" spans="1:16" x14ac:dyDescent="0.2">
      <c r="A602">
        <v>601</v>
      </c>
      <c r="B602">
        <v>2</v>
      </c>
      <c r="C602" s="1">
        <v>11561</v>
      </c>
      <c r="D602">
        <v>0</v>
      </c>
      <c r="E602" t="b">
        <v>0</v>
      </c>
      <c r="F602" t="b">
        <v>0</v>
      </c>
      <c r="G602" t="s">
        <v>4955</v>
      </c>
      <c r="H602" t="s">
        <v>9261</v>
      </c>
      <c r="I602" t="s">
        <v>9261</v>
      </c>
      <c r="J602" t="s">
        <v>9261</v>
      </c>
      <c r="K602" t="s">
        <v>9261</v>
      </c>
      <c r="L602" t="s">
        <v>9261</v>
      </c>
      <c r="M602" t="s">
        <v>9261</v>
      </c>
      <c r="N602" t="s">
        <v>9261</v>
      </c>
      <c r="O602" t="s">
        <v>9261</v>
      </c>
      <c r="P602" t="s">
        <v>9261</v>
      </c>
    </row>
    <row r="603" spans="1:16" x14ac:dyDescent="0.2">
      <c r="A603">
        <v>602</v>
      </c>
      <c r="B603">
        <v>1</v>
      </c>
      <c r="C603" s="1">
        <v>20157</v>
      </c>
      <c r="D603">
        <v>3</v>
      </c>
      <c r="E603" t="b">
        <v>1</v>
      </c>
      <c r="F603" t="b">
        <v>0</v>
      </c>
      <c r="G603" t="s">
        <v>9041</v>
      </c>
      <c r="H603" t="s">
        <v>7254</v>
      </c>
      <c r="I603" t="s">
        <v>3376</v>
      </c>
      <c r="J603" t="s">
        <v>4566</v>
      </c>
      <c r="K603" t="s">
        <v>4886</v>
      </c>
      <c r="L603" t="s">
        <v>3684</v>
      </c>
      <c r="M603" t="s">
        <v>9261</v>
      </c>
      <c r="N603" t="s">
        <v>9261</v>
      </c>
      <c r="O603" t="s">
        <v>9261</v>
      </c>
      <c r="P603" t="s">
        <v>9261</v>
      </c>
    </row>
    <row r="604" spans="1:16" x14ac:dyDescent="0.2">
      <c r="A604">
        <v>603</v>
      </c>
      <c r="B604">
        <v>2</v>
      </c>
      <c r="C604" s="1">
        <v>17795</v>
      </c>
      <c r="D604">
        <v>3</v>
      </c>
      <c r="E604" t="b">
        <v>0</v>
      </c>
      <c r="F604" t="b">
        <v>0</v>
      </c>
      <c r="G604" t="s">
        <v>6688</v>
      </c>
      <c r="H604" t="s">
        <v>4862</v>
      </c>
      <c r="I604" t="s">
        <v>9261</v>
      </c>
      <c r="J604" t="s">
        <v>9261</v>
      </c>
      <c r="K604" t="s">
        <v>9261</v>
      </c>
      <c r="L604" t="s">
        <v>9261</v>
      </c>
      <c r="M604" t="s">
        <v>9261</v>
      </c>
      <c r="N604" t="s">
        <v>9261</v>
      </c>
      <c r="O604" t="s">
        <v>9261</v>
      </c>
      <c r="P604" t="s">
        <v>9261</v>
      </c>
    </row>
    <row r="605" spans="1:16" x14ac:dyDescent="0.2">
      <c r="A605">
        <v>604</v>
      </c>
      <c r="B605">
        <v>1</v>
      </c>
      <c r="C605" s="1">
        <v>13632</v>
      </c>
      <c r="D605">
        <v>1</v>
      </c>
      <c r="E605" t="b">
        <v>0</v>
      </c>
      <c r="F605" t="b">
        <v>0</v>
      </c>
      <c r="G605" t="s">
        <v>5138</v>
      </c>
      <c r="H605" t="s">
        <v>2527</v>
      </c>
      <c r="I605" t="s">
        <v>5793</v>
      </c>
      <c r="J605" t="s">
        <v>2772</v>
      </c>
      <c r="K605" t="s">
        <v>6231</v>
      </c>
      <c r="L605" t="s">
        <v>9261</v>
      </c>
      <c r="M605" t="s">
        <v>9261</v>
      </c>
      <c r="N605" t="s">
        <v>9261</v>
      </c>
      <c r="O605" t="s">
        <v>9261</v>
      </c>
      <c r="P605" t="s">
        <v>9261</v>
      </c>
    </row>
    <row r="606" spans="1:16" x14ac:dyDescent="0.2">
      <c r="A606">
        <v>605</v>
      </c>
      <c r="B606">
        <v>1</v>
      </c>
      <c r="C606" s="1">
        <v>23271</v>
      </c>
      <c r="D606">
        <v>1</v>
      </c>
      <c r="E606" t="b">
        <v>0</v>
      </c>
      <c r="F606" t="b">
        <v>0</v>
      </c>
      <c r="G606" t="s">
        <v>6084</v>
      </c>
      <c r="H606" t="s">
        <v>1645</v>
      </c>
      <c r="I606" t="s">
        <v>654</v>
      </c>
      <c r="J606" t="s">
        <v>5997</v>
      </c>
      <c r="K606" t="s">
        <v>4889</v>
      </c>
      <c r="L606" t="s">
        <v>9261</v>
      </c>
      <c r="M606" t="s">
        <v>9261</v>
      </c>
      <c r="N606" t="s">
        <v>9261</v>
      </c>
      <c r="O606" t="s">
        <v>9261</v>
      </c>
      <c r="P606" t="s">
        <v>9261</v>
      </c>
    </row>
    <row r="607" spans="1:16" x14ac:dyDescent="0.2">
      <c r="A607">
        <v>606</v>
      </c>
      <c r="B607">
        <v>2</v>
      </c>
      <c r="C607" s="1">
        <v>23118</v>
      </c>
      <c r="D607">
        <v>3</v>
      </c>
      <c r="E607" t="b">
        <v>0</v>
      </c>
      <c r="F607" t="b">
        <v>0</v>
      </c>
      <c r="G607" t="s">
        <v>1501</v>
      </c>
      <c r="H607" t="s">
        <v>9261</v>
      </c>
      <c r="I607" t="s">
        <v>9261</v>
      </c>
      <c r="J607" t="s">
        <v>9261</v>
      </c>
      <c r="K607" t="s">
        <v>9261</v>
      </c>
      <c r="L607" t="s">
        <v>9261</v>
      </c>
      <c r="M607" t="s">
        <v>9261</v>
      </c>
      <c r="N607" t="s">
        <v>9261</v>
      </c>
      <c r="O607" t="s">
        <v>9261</v>
      </c>
      <c r="P607" t="s">
        <v>9261</v>
      </c>
    </row>
    <row r="608" spans="1:16" x14ac:dyDescent="0.2">
      <c r="A608">
        <v>607</v>
      </c>
      <c r="B608">
        <v>1</v>
      </c>
      <c r="C608" s="1">
        <v>9233</v>
      </c>
      <c r="D608">
        <v>3</v>
      </c>
      <c r="E608" t="b">
        <v>1</v>
      </c>
      <c r="F608" t="b">
        <v>0</v>
      </c>
      <c r="G608" t="s">
        <v>5055</v>
      </c>
      <c r="H608" t="s">
        <v>5506</v>
      </c>
      <c r="I608" t="s">
        <v>3478</v>
      </c>
      <c r="J608" t="s">
        <v>9261</v>
      </c>
      <c r="K608" t="s">
        <v>9261</v>
      </c>
      <c r="L608" t="s">
        <v>9261</v>
      </c>
      <c r="M608" t="s">
        <v>9261</v>
      </c>
      <c r="N608" t="s">
        <v>9261</v>
      </c>
      <c r="O608" t="s">
        <v>9261</v>
      </c>
      <c r="P608" t="s">
        <v>9261</v>
      </c>
    </row>
    <row r="609" spans="1:16" x14ac:dyDescent="0.2">
      <c r="A609">
        <v>608</v>
      </c>
      <c r="B609">
        <v>1</v>
      </c>
      <c r="C609" s="1">
        <v>22100</v>
      </c>
      <c r="D609">
        <v>0</v>
      </c>
      <c r="E609" t="b">
        <v>0</v>
      </c>
      <c r="F609" t="b">
        <v>0</v>
      </c>
      <c r="G609" t="s">
        <v>1229</v>
      </c>
      <c r="H609" t="s">
        <v>2642</v>
      </c>
      <c r="I609" t="s">
        <v>8137</v>
      </c>
      <c r="J609" t="s">
        <v>1901</v>
      </c>
      <c r="K609" t="s">
        <v>9261</v>
      </c>
      <c r="L609" t="s">
        <v>9261</v>
      </c>
      <c r="M609" t="s">
        <v>9261</v>
      </c>
      <c r="N609" t="s">
        <v>9261</v>
      </c>
      <c r="O609" t="s">
        <v>9261</v>
      </c>
      <c r="P609" t="s">
        <v>9261</v>
      </c>
    </row>
    <row r="610" spans="1:16" x14ac:dyDescent="0.2">
      <c r="A610">
        <v>609</v>
      </c>
      <c r="B610">
        <v>2</v>
      </c>
      <c r="C610" s="1">
        <v>24919</v>
      </c>
      <c r="D610">
        <v>2</v>
      </c>
      <c r="E610" t="b">
        <v>0</v>
      </c>
      <c r="F610" t="b">
        <v>0</v>
      </c>
      <c r="G610" t="s">
        <v>4870</v>
      </c>
      <c r="H610" t="s">
        <v>6922</v>
      </c>
      <c r="I610" t="s">
        <v>4624</v>
      </c>
      <c r="J610" t="s">
        <v>5788</v>
      </c>
      <c r="K610" t="s">
        <v>4508</v>
      </c>
      <c r="L610" t="s">
        <v>1067</v>
      </c>
      <c r="M610" t="s">
        <v>9261</v>
      </c>
      <c r="N610" t="s">
        <v>9261</v>
      </c>
      <c r="O610" t="s">
        <v>9261</v>
      </c>
      <c r="P610" t="s">
        <v>9261</v>
      </c>
    </row>
    <row r="611" spans="1:16" x14ac:dyDescent="0.2">
      <c r="A611">
        <v>610</v>
      </c>
      <c r="B611">
        <v>1</v>
      </c>
      <c r="C611" s="1">
        <v>19680</v>
      </c>
      <c r="D611">
        <v>3</v>
      </c>
      <c r="E611" t="b">
        <v>0</v>
      </c>
      <c r="F611" t="b">
        <v>0</v>
      </c>
      <c r="G611" t="s">
        <v>8387</v>
      </c>
      <c r="H611" t="s">
        <v>9166</v>
      </c>
      <c r="I611" t="s">
        <v>597</v>
      </c>
      <c r="J611" t="s">
        <v>8070</v>
      </c>
      <c r="K611" t="s">
        <v>9261</v>
      </c>
      <c r="L611" t="s">
        <v>9261</v>
      </c>
      <c r="M611" t="s">
        <v>9261</v>
      </c>
      <c r="N611" t="s">
        <v>9261</v>
      </c>
      <c r="O611" t="s">
        <v>9261</v>
      </c>
      <c r="P611" t="s">
        <v>9261</v>
      </c>
    </row>
    <row r="612" spans="1:16" x14ac:dyDescent="0.2">
      <c r="A612">
        <v>611</v>
      </c>
      <c r="B612">
        <v>2</v>
      </c>
      <c r="C612" s="1">
        <v>13565</v>
      </c>
      <c r="D612">
        <v>0</v>
      </c>
      <c r="E612" t="b">
        <v>0</v>
      </c>
      <c r="F612" t="b">
        <v>0</v>
      </c>
      <c r="G612" t="s">
        <v>9261</v>
      </c>
      <c r="H612" t="s">
        <v>9261</v>
      </c>
      <c r="I612" t="s">
        <v>9261</v>
      </c>
      <c r="J612" t="s">
        <v>9261</v>
      </c>
      <c r="K612" t="s">
        <v>9261</v>
      </c>
      <c r="L612" t="s">
        <v>9261</v>
      </c>
      <c r="M612" t="s">
        <v>9261</v>
      </c>
      <c r="N612" t="s">
        <v>9261</v>
      </c>
      <c r="O612" t="s">
        <v>9261</v>
      </c>
      <c r="P612" t="s">
        <v>9261</v>
      </c>
    </row>
    <row r="613" spans="1:16" x14ac:dyDescent="0.2">
      <c r="A613">
        <v>612</v>
      </c>
      <c r="B613">
        <v>2</v>
      </c>
      <c r="C613" s="1">
        <v>23166</v>
      </c>
      <c r="D613">
        <v>1</v>
      </c>
      <c r="E613" t="b">
        <v>0</v>
      </c>
      <c r="F613" t="b">
        <v>0</v>
      </c>
      <c r="G613" t="s">
        <v>7335</v>
      </c>
      <c r="H613" t="s">
        <v>5079</v>
      </c>
      <c r="I613" t="s">
        <v>487</v>
      </c>
      <c r="J613" t="s">
        <v>4919</v>
      </c>
      <c r="K613" t="s">
        <v>9261</v>
      </c>
      <c r="L613" t="s">
        <v>9261</v>
      </c>
      <c r="M613" t="s">
        <v>9261</v>
      </c>
      <c r="N613" t="s">
        <v>9261</v>
      </c>
      <c r="O613" t="s">
        <v>9261</v>
      </c>
      <c r="P613" t="s">
        <v>9261</v>
      </c>
    </row>
    <row r="614" spans="1:16" x14ac:dyDescent="0.2">
      <c r="A614">
        <v>613</v>
      </c>
      <c r="B614">
        <v>1</v>
      </c>
      <c r="C614" s="1">
        <v>20406</v>
      </c>
      <c r="D614">
        <v>1</v>
      </c>
      <c r="E614" t="b">
        <v>1</v>
      </c>
      <c r="F614" t="b">
        <v>0</v>
      </c>
      <c r="G614" t="s">
        <v>2951</v>
      </c>
      <c r="H614" t="s">
        <v>871</v>
      </c>
      <c r="I614" t="s">
        <v>4373</v>
      </c>
      <c r="J614" t="s">
        <v>5069</v>
      </c>
      <c r="K614" t="s">
        <v>9220</v>
      </c>
      <c r="L614" t="s">
        <v>4987</v>
      </c>
      <c r="M614" t="s">
        <v>4154</v>
      </c>
      <c r="N614" t="s">
        <v>3707</v>
      </c>
      <c r="O614" t="s">
        <v>9261</v>
      </c>
      <c r="P614" t="s">
        <v>9261</v>
      </c>
    </row>
    <row r="615" spans="1:16" x14ac:dyDescent="0.2">
      <c r="A615">
        <v>614</v>
      </c>
      <c r="B615">
        <v>1</v>
      </c>
      <c r="C615" s="1">
        <v>15400</v>
      </c>
      <c r="D615">
        <v>2</v>
      </c>
      <c r="E615" t="b">
        <v>0</v>
      </c>
      <c r="F615" t="b">
        <v>0</v>
      </c>
      <c r="G615" t="s">
        <v>1489</v>
      </c>
      <c r="H615" t="s">
        <v>9261</v>
      </c>
      <c r="I615" t="s">
        <v>9261</v>
      </c>
      <c r="J615" t="s">
        <v>9261</v>
      </c>
      <c r="K615" t="s">
        <v>9261</v>
      </c>
      <c r="L615" t="s">
        <v>9261</v>
      </c>
      <c r="M615" t="s">
        <v>9261</v>
      </c>
      <c r="N615" t="s">
        <v>9261</v>
      </c>
      <c r="O615" t="s">
        <v>9261</v>
      </c>
      <c r="P615" t="s">
        <v>9261</v>
      </c>
    </row>
    <row r="616" spans="1:16" x14ac:dyDescent="0.2">
      <c r="A616">
        <v>615</v>
      </c>
      <c r="B616">
        <v>1</v>
      </c>
      <c r="C616" s="1">
        <v>17752</v>
      </c>
      <c r="D616">
        <v>3</v>
      </c>
      <c r="E616" t="b">
        <v>1</v>
      </c>
      <c r="F616" t="b">
        <v>0</v>
      </c>
      <c r="G616" t="s">
        <v>6744</v>
      </c>
      <c r="H616" t="s">
        <v>6582</v>
      </c>
      <c r="I616" t="s">
        <v>727</v>
      </c>
      <c r="J616" t="s">
        <v>820</v>
      </c>
      <c r="K616" t="s">
        <v>8080</v>
      </c>
      <c r="L616" t="s">
        <v>2909</v>
      </c>
      <c r="M616" t="s">
        <v>7543</v>
      </c>
      <c r="N616" t="s">
        <v>3707</v>
      </c>
      <c r="O616" t="s">
        <v>5821</v>
      </c>
      <c r="P616" t="s">
        <v>4955</v>
      </c>
    </row>
    <row r="617" spans="1:16" x14ac:dyDescent="0.2">
      <c r="A617">
        <v>616</v>
      </c>
      <c r="B617">
        <v>2</v>
      </c>
      <c r="C617" s="1">
        <v>21824</v>
      </c>
      <c r="D617">
        <v>2</v>
      </c>
      <c r="E617" t="b">
        <v>1</v>
      </c>
      <c r="F617" t="b">
        <v>0</v>
      </c>
      <c r="G617" t="s">
        <v>3646</v>
      </c>
      <c r="H617" t="s">
        <v>6004</v>
      </c>
      <c r="I617" t="s">
        <v>1933</v>
      </c>
      <c r="J617" t="s">
        <v>9261</v>
      </c>
      <c r="K617" t="s">
        <v>9261</v>
      </c>
      <c r="L617" t="s">
        <v>9261</v>
      </c>
      <c r="M617" t="s">
        <v>9261</v>
      </c>
      <c r="N617" t="s">
        <v>9261</v>
      </c>
      <c r="O617" t="s">
        <v>9261</v>
      </c>
      <c r="P617" t="s">
        <v>9261</v>
      </c>
    </row>
    <row r="618" spans="1:16" x14ac:dyDescent="0.2">
      <c r="A618">
        <v>617</v>
      </c>
      <c r="B618">
        <v>1</v>
      </c>
      <c r="C618" s="1">
        <v>24908</v>
      </c>
      <c r="D618">
        <v>1</v>
      </c>
      <c r="E618" t="b">
        <v>0</v>
      </c>
      <c r="F618" t="b">
        <v>0</v>
      </c>
      <c r="G618" t="s">
        <v>2534</v>
      </c>
      <c r="H618" t="s">
        <v>4618</v>
      </c>
      <c r="I618" t="s">
        <v>2075</v>
      </c>
      <c r="J618" t="s">
        <v>7634</v>
      </c>
      <c r="K618" t="s">
        <v>3839</v>
      </c>
      <c r="L618" t="s">
        <v>9261</v>
      </c>
      <c r="M618" t="s">
        <v>9261</v>
      </c>
      <c r="N618" t="s">
        <v>9261</v>
      </c>
      <c r="O618" t="s">
        <v>9261</v>
      </c>
      <c r="P618" t="s">
        <v>9261</v>
      </c>
    </row>
    <row r="619" spans="1:16" x14ac:dyDescent="0.2">
      <c r="A619">
        <v>618</v>
      </c>
      <c r="B619">
        <v>2</v>
      </c>
      <c r="C619" s="1">
        <v>13736</v>
      </c>
      <c r="D619">
        <v>3</v>
      </c>
      <c r="E619" t="b">
        <v>1</v>
      </c>
      <c r="F619" t="b">
        <v>0</v>
      </c>
      <c r="G619" t="s">
        <v>8401</v>
      </c>
      <c r="H619" t="s">
        <v>5509</v>
      </c>
      <c r="I619" t="s">
        <v>9261</v>
      </c>
      <c r="J619" t="s">
        <v>9261</v>
      </c>
      <c r="K619" t="s">
        <v>9261</v>
      </c>
      <c r="L619" t="s">
        <v>9261</v>
      </c>
      <c r="M619" t="s">
        <v>9261</v>
      </c>
      <c r="N619" t="s">
        <v>9261</v>
      </c>
      <c r="O619" t="s">
        <v>9261</v>
      </c>
      <c r="P619" t="s">
        <v>9261</v>
      </c>
    </row>
    <row r="620" spans="1:16" x14ac:dyDescent="0.2">
      <c r="A620">
        <v>619</v>
      </c>
      <c r="B620">
        <v>1</v>
      </c>
      <c r="C620" s="1">
        <v>18037</v>
      </c>
      <c r="D620">
        <v>3</v>
      </c>
      <c r="E620" t="b">
        <v>0</v>
      </c>
      <c r="F620" t="b">
        <v>0</v>
      </c>
      <c r="G620" t="s">
        <v>2971</v>
      </c>
      <c r="H620" t="s">
        <v>7628</v>
      </c>
      <c r="I620" t="s">
        <v>9261</v>
      </c>
      <c r="J620" t="s">
        <v>9261</v>
      </c>
      <c r="K620" t="s">
        <v>9261</v>
      </c>
      <c r="L620" t="s">
        <v>9261</v>
      </c>
      <c r="M620" t="s">
        <v>9261</v>
      </c>
      <c r="N620" t="s">
        <v>9261</v>
      </c>
      <c r="O620" t="s">
        <v>9261</v>
      </c>
      <c r="P620" t="s">
        <v>9261</v>
      </c>
    </row>
    <row r="621" spans="1:16" x14ac:dyDescent="0.2">
      <c r="A621">
        <v>620</v>
      </c>
      <c r="B621">
        <v>2</v>
      </c>
      <c r="C621" s="1">
        <v>17446</v>
      </c>
      <c r="D621">
        <v>3</v>
      </c>
      <c r="E621" t="b">
        <v>0</v>
      </c>
      <c r="F621" t="b">
        <v>0</v>
      </c>
      <c r="G621" t="s">
        <v>3212</v>
      </c>
      <c r="H621" t="s">
        <v>7010</v>
      </c>
      <c r="I621" t="s">
        <v>8735</v>
      </c>
      <c r="J621" t="s">
        <v>9261</v>
      </c>
      <c r="K621" t="s">
        <v>9261</v>
      </c>
      <c r="L621" t="s">
        <v>9261</v>
      </c>
      <c r="M621" t="s">
        <v>9261</v>
      </c>
      <c r="N621" t="s">
        <v>9261</v>
      </c>
      <c r="O621" t="s">
        <v>9261</v>
      </c>
      <c r="P621" t="s">
        <v>9261</v>
      </c>
    </row>
    <row r="622" spans="1:16" x14ac:dyDescent="0.2">
      <c r="A622">
        <v>621</v>
      </c>
      <c r="B622">
        <v>2</v>
      </c>
      <c r="C622" s="1">
        <v>12899</v>
      </c>
      <c r="D622">
        <v>2</v>
      </c>
      <c r="E622" t="b">
        <v>1</v>
      </c>
      <c r="F622" t="b">
        <v>0</v>
      </c>
      <c r="G622" t="s">
        <v>2202</v>
      </c>
      <c r="H622" t="s">
        <v>3708</v>
      </c>
      <c r="I622" t="s">
        <v>9261</v>
      </c>
      <c r="J622" t="s">
        <v>9261</v>
      </c>
      <c r="K622" t="s">
        <v>9261</v>
      </c>
      <c r="L622" t="s">
        <v>9261</v>
      </c>
      <c r="M622" t="s">
        <v>9261</v>
      </c>
      <c r="N622" t="s">
        <v>9261</v>
      </c>
      <c r="O622" t="s">
        <v>9261</v>
      </c>
      <c r="P622" t="s">
        <v>9261</v>
      </c>
    </row>
    <row r="623" spans="1:16" x14ac:dyDescent="0.2">
      <c r="A623">
        <v>622</v>
      </c>
      <c r="B623">
        <v>2</v>
      </c>
      <c r="C623" s="1">
        <v>18530</v>
      </c>
      <c r="D623">
        <v>3</v>
      </c>
      <c r="E623" t="b">
        <v>1</v>
      </c>
      <c r="F623" t="b">
        <v>0</v>
      </c>
      <c r="G623" t="s">
        <v>4586</v>
      </c>
      <c r="H623" t="s">
        <v>9261</v>
      </c>
      <c r="I623" t="s">
        <v>9261</v>
      </c>
      <c r="J623" t="s">
        <v>9261</v>
      </c>
      <c r="K623" t="s">
        <v>9261</v>
      </c>
      <c r="L623" t="s">
        <v>9261</v>
      </c>
      <c r="M623" t="s">
        <v>9261</v>
      </c>
      <c r="N623" t="s">
        <v>9261</v>
      </c>
      <c r="O623" t="s">
        <v>9261</v>
      </c>
      <c r="P623" t="s">
        <v>9261</v>
      </c>
    </row>
    <row r="624" spans="1:16" x14ac:dyDescent="0.2">
      <c r="A624">
        <v>623</v>
      </c>
      <c r="B624">
        <v>1</v>
      </c>
      <c r="C624" s="1">
        <v>13287</v>
      </c>
      <c r="D624">
        <v>0</v>
      </c>
      <c r="E624" t="b">
        <v>0</v>
      </c>
      <c r="F624" t="b">
        <v>0</v>
      </c>
      <c r="G624" t="s">
        <v>9086</v>
      </c>
      <c r="H624" t="s">
        <v>7186</v>
      </c>
      <c r="I624" t="s">
        <v>4156</v>
      </c>
      <c r="J624" t="s">
        <v>9261</v>
      </c>
      <c r="K624" t="s">
        <v>9261</v>
      </c>
      <c r="L624" t="s">
        <v>9261</v>
      </c>
      <c r="M624" t="s">
        <v>9261</v>
      </c>
      <c r="N624" t="s">
        <v>9261</v>
      </c>
      <c r="O624" t="s">
        <v>9261</v>
      </c>
      <c r="P624" t="s">
        <v>9261</v>
      </c>
    </row>
    <row r="625" spans="1:16" x14ac:dyDescent="0.2">
      <c r="A625">
        <v>624</v>
      </c>
      <c r="B625">
        <v>1</v>
      </c>
      <c r="C625" s="1">
        <v>23635</v>
      </c>
      <c r="D625">
        <v>0</v>
      </c>
      <c r="E625" t="b">
        <v>0</v>
      </c>
      <c r="F625" t="b">
        <v>0</v>
      </c>
      <c r="G625" t="s">
        <v>8362</v>
      </c>
      <c r="H625" t="s">
        <v>6456</v>
      </c>
      <c r="I625" t="s">
        <v>9261</v>
      </c>
      <c r="J625" t="s">
        <v>9261</v>
      </c>
      <c r="K625" t="s">
        <v>9261</v>
      </c>
      <c r="L625" t="s">
        <v>9261</v>
      </c>
      <c r="M625" t="s">
        <v>9261</v>
      </c>
      <c r="N625" t="s">
        <v>9261</v>
      </c>
      <c r="O625" t="s">
        <v>9261</v>
      </c>
      <c r="P625" t="s">
        <v>9261</v>
      </c>
    </row>
    <row r="626" spans="1:16" x14ac:dyDescent="0.2">
      <c r="A626">
        <v>625</v>
      </c>
      <c r="B626">
        <v>2</v>
      </c>
      <c r="C626" s="1">
        <v>11387</v>
      </c>
      <c r="D626">
        <v>0</v>
      </c>
      <c r="E626" t="b">
        <v>0</v>
      </c>
      <c r="F626" t="b">
        <v>0</v>
      </c>
      <c r="G626" t="s">
        <v>6956</v>
      </c>
      <c r="H626" t="s">
        <v>306</v>
      </c>
      <c r="I626" t="s">
        <v>9261</v>
      </c>
      <c r="J626" t="s">
        <v>9261</v>
      </c>
      <c r="K626" t="s">
        <v>9261</v>
      </c>
      <c r="L626" t="s">
        <v>9261</v>
      </c>
      <c r="M626" t="s">
        <v>9261</v>
      </c>
      <c r="N626" t="s">
        <v>9261</v>
      </c>
      <c r="O626" t="s">
        <v>9261</v>
      </c>
      <c r="P626" t="s">
        <v>9261</v>
      </c>
    </row>
    <row r="627" spans="1:16" x14ac:dyDescent="0.2">
      <c r="A627">
        <v>626</v>
      </c>
      <c r="B627">
        <v>1</v>
      </c>
      <c r="C627" s="1">
        <v>10829</v>
      </c>
      <c r="D627">
        <v>3</v>
      </c>
      <c r="E627" t="b">
        <v>0</v>
      </c>
      <c r="F627" t="b">
        <v>0</v>
      </c>
      <c r="G627" t="s">
        <v>9261</v>
      </c>
      <c r="H627" t="s">
        <v>9261</v>
      </c>
      <c r="I627" t="s">
        <v>9261</v>
      </c>
      <c r="J627" t="s">
        <v>9261</v>
      </c>
      <c r="K627" t="s">
        <v>9261</v>
      </c>
      <c r="L627" t="s">
        <v>9261</v>
      </c>
      <c r="M627" t="s">
        <v>9261</v>
      </c>
      <c r="N627" t="s">
        <v>9261</v>
      </c>
      <c r="O627" t="s">
        <v>9261</v>
      </c>
      <c r="P627" t="s">
        <v>9261</v>
      </c>
    </row>
    <row r="628" spans="1:16" x14ac:dyDescent="0.2">
      <c r="A628">
        <v>627</v>
      </c>
      <c r="B628">
        <v>2</v>
      </c>
      <c r="C628" s="1">
        <v>12867</v>
      </c>
      <c r="D628">
        <v>3</v>
      </c>
      <c r="E628" t="b">
        <v>1</v>
      </c>
      <c r="F628" t="b">
        <v>0</v>
      </c>
      <c r="G628" t="s">
        <v>9261</v>
      </c>
      <c r="H628" t="s">
        <v>9261</v>
      </c>
      <c r="I628" t="s">
        <v>9261</v>
      </c>
      <c r="J628" t="s">
        <v>9261</v>
      </c>
      <c r="K628" t="s">
        <v>9261</v>
      </c>
      <c r="L628" t="s">
        <v>9261</v>
      </c>
      <c r="M628" t="s">
        <v>9261</v>
      </c>
      <c r="N628" t="s">
        <v>9261</v>
      </c>
      <c r="O628" t="s">
        <v>9261</v>
      </c>
      <c r="P628" t="s">
        <v>9261</v>
      </c>
    </row>
    <row r="629" spans="1:16" x14ac:dyDescent="0.2">
      <c r="A629">
        <v>628</v>
      </c>
      <c r="B629">
        <v>1</v>
      </c>
      <c r="C629" s="1">
        <v>14817</v>
      </c>
      <c r="D629">
        <v>1</v>
      </c>
      <c r="E629" t="b">
        <v>1</v>
      </c>
      <c r="F629" t="b">
        <v>0</v>
      </c>
      <c r="G629" t="s">
        <v>7093</v>
      </c>
      <c r="H629" t="s">
        <v>3269</v>
      </c>
      <c r="I629" t="s">
        <v>9261</v>
      </c>
      <c r="J629" t="s">
        <v>9261</v>
      </c>
      <c r="K629" t="s">
        <v>9261</v>
      </c>
      <c r="L629" t="s">
        <v>9261</v>
      </c>
      <c r="M629" t="s">
        <v>9261</v>
      </c>
      <c r="N629" t="s">
        <v>9261</v>
      </c>
      <c r="O629" t="s">
        <v>9261</v>
      </c>
      <c r="P629" t="s">
        <v>9261</v>
      </c>
    </row>
    <row r="630" spans="1:16" x14ac:dyDescent="0.2">
      <c r="A630">
        <v>629</v>
      </c>
      <c r="B630">
        <v>1</v>
      </c>
      <c r="C630" s="1">
        <v>13647</v>
      </c>
      <c r="D630">
        <v>2</v>
      </c>
      <c r="E630" t="b">
        <v>1</v>
      </c>
      <c r="F630" t="b">
        <v>0</v>
      </c>
      <c r="G630" t="s">
        <v>3362</v>
      </c>
      <c r="H630" t="s">
        <v>1777</v>
      </c>
      <c r="I630" t="s">
        <v>9261</v>
      </c>
      <c r="J630" t="s">
        <v>9261</v>
      </c>
      <c r="K630" t="s">
        <v>9261</v>
      </c>
      <c r="L630" t="s">
        <v>9261</v>
      </c>
      <c r="M630" t="s">
        <v>9261</v>
      </c>
      <c r="N630" t="s">
        <v>9261</v>
      </c>
      <c r="O630" t="s">
        <v>9261</v>
      </c>
      <c r="P630" t="s">
        <v>9261</v>
      </c>
    </row>
    <row r="631" spans="1:16" x14ac:dyDescent="0.2">
      <c r="A631">
        <v>630</v>
      </c>
      <c r="B631">
        <v>2</v>
      </c>
      <c r="C631" s="1">
        <v>25533</v>
      </c>
      <c r="D631">
        <v>0</v>
      </c>
      <c r="E631" t="b">
        <v>0</v>
      </c>
      <c r="F631" t="b">
        <v>0</v>
      </c>
      <c r="G631" t="s">
        <v>4606</v>
      </c>
      <c r="H631" t="s">
        <v>2656</v>
      </c>
      <c r="I631" t="s">
        <v>5675</v>
      </c>
      <c r="J631" t="s">
        <v>9261</v>
      </c>
      <c r="K631" t="s">
        <v>9261</v>
      </c>
      <c r="L631" t="s">
        <v>9261</v>
      </c>
      <c r="M631" t="s">
        <v>9261</v>
      </c>
      <c r="N631" t="s">
        <v>9261</v>
      </c>
      <c r="O631" t="s">
        <v>9261</v>
      </c>
      <c r="P631" t="s">
        <v>9261</v>
      </c>
    </row>
    <row r="632" spans="1:16" x14ac:dyDescent="0.2">
      <c r="A632">
        <v>631</v>
      </c>
      <c r="B632">
        <v>1</v>
      </c>
      <c r="C632" s="1">
        <v>9669</v>
      </c>
      <c r="D632">
        <v>1</v>
      </c>
      <c r="E632" t="b">
        <v>0</v>
      </c>
      <c r="F632" t="b">
        <v>0</v>
      </c>
      <c r="G632" t="s">
        <v>5674</v>
      </c>
      <c r="H632" t="s">
        <v>4064</v>
      </c>
      <c r="I632" t="s">
        <v>7344</v>
      </c>
      <c r="J632" t="s">
        <v>9261</v>
      </c>
      <c r="K632" t="s">
        <v>9261</v>
      </c>
      <c r="L632" t="s">
        <v>9261</v>
      </c>
      <c r="M632" t="s">
        <v>9261</v>
      </c>
      <c r="N632" t="s">
        <v>9261</v>
      </c>
      <c r="O632" t="s">
        <v>9261</v>
      </c>
      <c r="P632" t="s">
        <v>9261</v>
      </c>
    </row>
    <row r="633" spans="1:16" x14ac:dyDescent="0.2">
      <c r="A633">
        <v>632</v>
      </c>
      <c r="B633">
        <v>2</v>
      </c>
      <c r="C633" s="1">
        <v>25799</v>
      </c>
      <c r="D633">
        <v>3</v>
      </c>
      <c r="E633" t="b">
        <v>0</v>
      </c>
      <c r="F633" t="b">
        <v>0</v>
      </c>
      <c r="G633" t="s">
        <v>4200</v>
      </c>
      <c r="H633" t="s">
        <v>7522</v>
      </c>
      <c r="I633" t="s">
        <v>6895</v>
      </c>
      <c r="J633" t="s">
        <v>2831</v>
      </c>
      <c r="K633" t="s">
        <v>715</v>
      </c>
      <c r="L633" t="s">
        <v>9261</v>
      </c>
      <c r="M633" t="s">
        <v>9261</v>
      </c>
      <c r="N633" t="s">
        <v>9261</v>
      </c>
      <c r="O633" t="s">
        <v>9261</v>
      </c>
      <c r="P633" t="s">
        <v>9261</v>
      </c>
    </row>
    <row r="634" spans="1:16" x14ac:dyDescent="0.2">
      <c r="A634">
        <v>633</v>
      </c>
      <c r="B634">
        <v>2</v>
      </c>
      <c r="C634" s="1">
        <v>26471</v>
      </c>
      <c r="D634">
        <v>1</v>
      </c>
      <c r="E634" t="b">
        <v>0</v>
      </c>
      <c r="F634" t="b">
        <v>0</v>
      </c>
      <c r="G634" t="s">
        <v>3039</v>
      </c>
      <c r="H634" t="s">
        <v>3737</v>
      </c>
      <c r="I634" t="s">
        <v>7226</v>
      </c>
      <c r="J634" t="s">
        <v>9261</v>
      </c>
      <c r="K634" t="s">
        <v>9261</v>
      </c>
      <c r="L634" t="s">
        <v>9261</v>
      </c>
      <c r="M634" t="s">
        <v>9261</v>
      </c>
      <c r="N634" t="s">
        <v>9261</v>
      </c>
      <c r="O634" t="s">
        <v>9261</v>
      </c>
      <c r="P634" t="s">
        <v>9261</v>
      </c>
    </row>
    <row r="635" spans="1:16" x14ac:dyDescent="0.2">
      <c r="A635">
        <v>634</v>
      </c>
      <c r="B635">
        <v>1</v>
      </c>
      <c r="C635" s="1">
        <v>23817</v>
      </c>
      <c r="D635">
        <v>3</v>
      </c>
      <c r="E635" t="b">
        <v>1</v>
      </c>
      <c r="F635" t="b">
        <v>0</v>
      </c>
      <c r="G635" t="s">
        <v>5305</v>
      </c>
      <c r="H635" t="s">
        <v>4774</v>
      </c>
      <c r="I635" t="s">
        <v>4474</v>
      </c>
      <c r="J635" t="s">
        <v>4021</v>
      </c>
      <c r="K635" t="s">
        <v>8976</v>
      </c>
      <c r="L635" t="s">
        <v>2608</v>
      </c>
      <c r="M635" t="s">
        <v>9261</v>
      </c>
      <c r="N635" t="s">
        <v>9261</v>
      </c>
      <c r="O635" t="s">
        <v>9261</v>
      </c>
      <c r="P635" t="s">
        <v>9261</v>
      </c>
    </row>
    <row r="636" spans="1:16" x14ac:dyDescent="0.2">
      <c r="A636">
        <v>635</v>
      </c>
      <c r="B636">
        <v>2</v>
      </c>
      <c r="C636" s="1">
        <v>21233</v>
      </c>
      <c r="D636">
        <v>1</v>
      </c>
      <c r="E636" t="b">
        <v>1</v>
      </c>
      <c r="F636" t="b">
        <v>0</v>
      </c>
      <c r="G636" t="s">
        <v>2046</v>
      </c>
      <c r="H636" t="s">
        <v>2773</v>
      </c>
      <c r="I636" t="s">
        <v>5154</v>
      </c>
      <c r="J636" t="s">
        <v>9261</v>
      </c>
      <c r="K636" t="s">
        <v>9261</v>
      </c>
      <c r="L636" t="s">
        <v>9261</v>
      </c>
      <c r="M636" t="s">
        <v>9261</v>
      </c>
      <c r="N636" t="s">
        <v>9261</v>
      </c>
      <c r="O636" t="s">
        <v>9261</v>
      </c>
      <c r="P636" t="s">
        <v>9261</v>
      </c>
    </row>
    <row r="637" spans="1:16" x14ac:dyDescent="0.2">
      <c r="A637">
        <v>636</v>
      </c>
      <c r="B637">
        <v>2</v>
      </c>
      <c r="C637" s="1">
        <v>9396</v>
      </c>
      <c r="D637">
        <v>1</v>
      </c>
      <c r="E637" t="b">
        <v>0</v>
      </c>
      <c r="F637" t="b">
        <v>0</v>
      </c>
      <c r="G637" t="s">
        <v>9261</v>
      </c>
      <c r="H637" t="s">
        <v>9261</v>
      </c>
      <c r="I637" t="s">
        <v>9261</v>
      </c>
      <c r="J637" t="s">
        <v>9261</v>
      </c>
      <c r="K637" t="s">
        <v>9261</v>
      </c>
      <c r="L637" t="s">
        <v>9261</v>
      </c>
      <c r="M637" t="s">
        <v>9261</v>
      </c>
      <c r="N637" t="s">
        <v>9261</v>
      </c>
      <c r="O637" t="s">
        <v>9261</v>
      </c>
      <c r="P637" t="s">
        <v>9261</v>
      </c>
    </row>
    <row r="638" spans="1:16" x14ac:dyDescent="0.2">
      <c r="A638">
        <v>637</v>
      </c>
      <c r="B638">
        <v>1</v>
      </c>
      <c r="C638" s="1">
        <v>12613</v>
      </c>
      <c r="D638">
        <v>3</v>
      </c>
      <c r="E638" t="b">
        <v>0</v>
      </c>
      <c r="F638" t="b">
        <v>0</v>
      </c>
      <c r="G638" t="s">
        <v>5973</v>
      </c>
      <c r="H638" t="s">
        <v>1725</v>
      </c>
      <c r="I638" t="s">
        <v>6091</v>
      </c>
      <c r="J638" t="s">
        <v>4977</v>
      </c>
      <c r="K638" t="s">
        <v>2734</v>
      </c>
      <c r="L638" t="s">
        <v>6726</v>
      </c>
      <c r="M638" t="s">
        <v>4514</v>
      </c>
      <c r="N638" t="s">
        <v>9261</v>
      </c>
      <c r="O638" t="s">
        <v>9261</v>
      </c>
      <c r="P638" t="s">
        <v>9261</v>
      </c>
    </row>
    <row r="639" spans="1:16" x14ac:dyDescent="0.2">
      <c r="A639">
        <v>638</v>
      </c>
      <c r="B639">
        <v>1</v>
      </c>
      <c r="C639" s="1">
        <v>23806</v>
      </c>
      <c r="D639">
        <v>2</v>
      </c>
      <c r="E639" t="b">
        <v>0</v>
      </c>
      <c r="F639" t="b">
        <v>0</v>
      </c>
      <c r="G639" t="s">
        <v>9261</v>
      </c>
      <c r="H639" t="s">
        <v>9261</v>
      </c>
      <c r="I639" t="s">
        <v>9261</v>
      </c>
      <c r="J639" t="s">
        <v>9261</v>
      </c>
      <c r="K639" t="s">
        <v>9261</v>
      </c>
      <c r="L639" t="s">
        <v>9261</v>
      </c>
      <c r="M639" t="s">
        <v>9261</v>
      </c>
      <c r="N639" t="s">
        <v>9261</v>
      </c>
      <c r="O639" t="s">
        <v>9261</v>
      </c>
      <c r="P639" t="s">
        <v>9261</v>
      </c>
    </row>
    <row r="640" spans="1:16" x14ac:dyDescent="0.2">
      <c r="A640">
        <v>639</v>
      </c>
      <c r="B640">
        <v>2</v>
      </c>
      <c r="C640" s="1">
        <v>15388</v>
      </c>
      <c r="D640">
        <v>3</v>
      </c>
      <c r="E640" t="b">
        <v>0</v>
      </c>
      <c r="F640" t="b">
        <v>0</v>
      </c>
      <c r="G640" t="s">
        <v>5176</v>
      </c>
      <c r="H640" t="s">
        <v>1099</v>
      </c>
      <c r="I640" t="s">
        <v>2771</v>
      </c>
      <c r="J640" t="s">
        <v>6477</v>
      </c>
      <c r="K640" t="s">
        <v>9261</v>
      </c>
      <c r="L640" t="s">
        <v>9261</v>
      </c>
      <c r="M640" t="s">
        <v>9261</v>
      </c>
      <c r="N640" t="s">
        <v>9261</v>
      </c>
      <c r="O640" t="s">
        <v>9261</v>
      </c>
      <c r="P640" t="s">
        <v>9261</v>
      </c>
    </row>
    <row r="641" spans="1:16" x14ac:dyDescent="0.2">
      <c r="A641">
        <v>640</v>
      </c>
      <c r="B641">
        <v>2</v>
      </c>
      <c r="C641" s="1">
        <v>24392</v>
      </c>
      <c r="D641">
        <v>0</v>
      </c>
      <c r="E641" t="b">
        <v>0</v>
      </c>
      <c r="F641" t="b">
        <v>0</v>
      </c>
      <c r="G641" t="s">
        <v>1868</v>
      </c>
      <c r="H641" t="s">
        <v>1790</v>
      </c>
      <c r="I641" t="s">
        <v>8805</v>
      </c>
      <c r="J641" t="s">
        <v>9261</v>
      </c>
      <c r="K641" t="s">
        <v>9261</v>
      </c>
      <c r="L641" t="s">
        <v>9261</v>
      </c>
      <c r="M641" t="s">
        <v>9261</v>
      </c>
      <c r="N641" t="s">
        <v>9261</v>
      </c>
      <c r="O641" t="s">
        <v>9261</v>
      </c>
      <c r="P641" t="s">
        <v>9261</v>
      </c>
    </row>
    <row r="642" spans="1:16" x14ac:dyDescent="0.2">
      <c r="A642">
        <v>641</v>
      </c>
      <c r="B642">
        <v>1</v>
      </c>
      <c r="C642" s="1">
        <v>10765</v>
      </c>
      <c r="D642">
        <v>0</v>
      </c>
      <c r="E642" t="b">
        <v>0</v>
      </c>
      <c r="F642" t="b">
        <v>0</v>
      </c>
      <c r="G642" t="s">
        <v>9092</v>
      </c>
      <c r="H642" t="s">
        <v>2270</v>
      </c>
      <c r="I642" t="s">
        <v>2410</v>
      </c>
      <c r="J642" t="s">
        <v>6389</v>
      </c>
      <c r="K642" t="s">
        <v>1909</v>
      </c>
      <c r="L642" t="s">
        <v>9261</v>
      </c>
      <c r="M642" t="s">
        <v>9261</v>
      </c>
      <c r="N642" t="s">
        <v>9261</v>
      </c>
      <c r="O642" t="s">
        <v>9261</v>
      </c>
      <c r="P642" t="s">
        <v>9261</v>
      </c>
    </row>
    <row r="643" spans="1:16" x14ac:dyDescent="0.2">
      <c r="A643">
        <v>642</v>
      </c>
      <c r="B643">
        <v>2</v>
      </c>
      <c r="C643" s="1">
        <v>21464</v>
      </c>
      <c r="D643">
        <v>2</v>
      </c>
      <c r="E643" t="b">
        <v>1</v>
      </c>
      <c r="F643" t="b">
        <v>0</v>
      </c>
      <c r="G643" t="s">
        <v>1582</v>
      </c>
      <c r="H643" t="s">
        <v>4057</v>
      </c>
      <c r="I643" t="s">
        <v>8753</v>
      </c>
      <c r="J643" t="s">
        <v>9261</v>
      </c>
      <c r="K643" t="s">
        <v>9261</v>
      </c>
      <c r="L643" t="s">
        <v>9261</v>
      </c>
      <c r="M643" t="s">
        <v>9261</v>
      </c>
      <c r="N643" t="s">
        <v>9261</v>
      </c>
      <c r="O643" t="s">
        <v>9261</v>
      </c>
      <c r="P643" t="s">
        <v>9261</v>
      </c>
    </row>
    <row r="644" spans="1:16" x14ac:dyDescent="0.2">
      <c r="A644">
        <v>643</v>
      </c>
      <c r="B644">
        <v>2</v>
      </c>
      <c r="C644" s="1">
        <v>23420</v>
      </c>
      <c r="D644">
        <v>1</v>
      </c>
      <c r="E644" t="b">
        <v>0</v>
      </c>
      <c r="F644" t="b">
        <v>0</v>
      </c>
      <c r="G644" t="s">
        <v>1798</v>
      </c>
      <c r="H644" t="s">
        <v>3375</v>
      </c>
      <c r="I644" t="s">
        <v>2119</v>
      </c>
      <c r="J644" t="s">
        <v>7911</v>
      </c>
      <c r="K644" t="s">
        <v>5251</v>
      </c>
      <c r="L644" t="s">
        <v>1770</v>
      </c>
      <c r="M644" t="s">
        <v>3429</v>
      </c>
      <c r="N644" t="s">
        <v>5564</v>
      </c>
      <c r="O644" t="s">
        <v>7625</v>
      </c>
      <c r="P644" t="s">
        <v>6998</v>
      </c>
    </row>
    <row r="645" spans="1:16" x14ac:dyDescent="0.2">
      <c r="A645">
        <v>644</v>
      </c>
      <c r="B645">
        <v>1</v>
      </c>
      <c r="C645" s="1">
        <v>26658</v>
      </c>
      <c r="D645">
        <v>2</v>
      </c>
      <c r="E645" t="b">
        <v>1</v>
      </c>
      <c r="F645" t="b">
        <v>0</v>
      </c>
      <c r="G645" t="s">
        <v>6830</v>
      </c>
      <c r="H645" t="s">
        <v>6564</v>
      </c>
      <c r="I645" t="s">
        <v>4748</v>
      </c>
      <c r="J645" t="s">
        <v>5755</v>
      </c>
      <c r="K645" t="s">
        <v>895</v>
      </c>
      <c r="L645" t="s">
        <v>9261</v>
      </c>
      <c r="M645" t="s">
        <v>9261</v>
      </c>
      <c r="N645" t="s">
        <v>9261</v>
      </c>
      <c r="O645" t="s">
        <v>9261</v>
      </c>
      <c r="P645" t="s">
        <v>9261</v>
      </c>
    </row>
    <row r="646" spans="1:16" x14ac:dyDescent="0.2">
      <c r="A646">
        <v>645</v>
      </c>
      <c r="B646">
        <v>1</v>
      </c>
      <c r="C646" s="1">
        <v>13193</v>
      </c>
      <c r="D646">
        <v>3</v>
      </c>
      <c r="E646" t="b">
        <v>0</v>
      </c>
      <c r="F646" t="b">
        <v>0</v>
      </c>
      <c r="G646" t="s">
        <v>4760</v>
      </c>
      <c r="H646" t="s">
        <v>5721</v>
      </c>
      <c r="I646" t="s">
        <v>2748</v>
      </c>
      <c r="J646" t="s">
        <v>5210</v>
      </c>
      <c r="K646" t="s">
        <v>8430</v>
      </c>
      <c r="L646" t="s">
        <v>9261</v>
      </c>
      <c r="M646" t="s">
        <v>9261</v>
      </c>
      <c r="N646" t="s">
        <v>9261</v>
      </c>
      <c r="O646" t="s">
        <v>9261</v>
      </c>
      <c r="P646" t="s">
        <v>9261</v>
      </c>
    </row>
    <row r="647" spans="1:16" x14ac:dyDescent="0.2">
      <c r="A647">
        <v>646</v>
      </c>
      <c r="B647">
        <v>1</v>
      </c>
      <c r="C647" s="1">
        <v>13274</v>
      </c>
      <c r="D647">
        <v>2</v>
      </c>
      <c r="E647" t="b">
        <v>0</v>
      </c>
      <c r="F647" t="b">
        <v>0</v>
      </c>
      <c r="G647" t="s">
        <v>7846</v>
      </c>
      <c r="H647" t="s">
        <v>7554</v>
      </c>
      <c r="I647" t="s">
        <v>1455</v>
      </c>
      <c r="J647" t="s">
        <v>3885</v>
      </c>
      <c r="K647" t="s">
        <v>9261</v>
      </c>
      <c r="L647" t="s">
        <v>9261</v>
      </c>
      <c r="M647" t="s">
        <v>9261</v>
      </c>
      <c r="N647" t="s">
        <v>9261</v>
      </c>
      <c r="O647" t="s">
        <v>9261</v>
      </c>
      <c r="P647" t="s">
        <v>9261</v>
      </c>
    </row>
    <row r="648" spans="1:16" x14ac:dyDescent="0.2">
      <c r="A648">
        <v>647</v>
      </c>
      <c r="B648">
        <v>1</v>
      </c>
      <c r="C648" s="1">
        <v>11741</v>
      </c>
      <c r="D648">
        <v>3</v>
      </c>
      <c r="E648" t="b">
        <v>0</v>
      </c>
      <c r="F648" t="b">
        <v>0</v>
      </c>
      <c r="G648" t="s">
        <v>3750</v>
      </c>
      <c r="H648" t="s">
        <v>1228</v>
      </c>
      <c r="I648" t="s">
        <v>9261</v>
      </c>
      <c r="J648" t="s">
        <v>9261</v>
      </c>
      <c r="K648" t="s">
        <v>9261</v>
      </c>
      <c r="L648" t="s">
        <v>9261</v>
      </c>
      <c r="M648" t="s">
        <v>9261</v>
      </c>
      <c r="N648" t="s">
        <v>9261</v>
      </c>
      <c r="O648" t="s">
        <v>9261</v>
      </c>
      <c r="P648" t="s">
        <v>9261</v>
      </c>
    </row>
    <row r="649" spans="1:16" x14ac:dyDescent="0.2">
      <c r="A649">
        <v>648</v>
      </c>
      <c r="B649">
        <v>1</v>
      </c>
      <c r="C649" s="1">
        <v>25915</v>
      </c>
      <c r="D649">
        <v>3</v>
      </c>
      <c r="E649" t="b">
        <v>0</v>
      </c>
      <c r="F649" t="b">
        <v>0</v>
      </c>
      <c r="G649" t="s">
        <v>9261</v>
      </c>
      <c r="H649" t="s">
        <v>9261</v>
      </c>
      <c r="I649" t="s">
        <v>9261</v>
      </c>
      <c r="J649" t="s">
        <v>9261</v>
      </c>
      <c r="K649" t="s">
        <v>9261</v>
      </c>
      <c r="L649" t="s">
        <v>9261</v>
      </c>
      <c r="M649" t="s">
        <v>9261</v>
      </c>
      <c r="N649" t="s">
        <v>9261</v>
      </c>
      <c r="O649" t="s">
        <v>9261</v>
      </c>
      <c r="P649" t="s">
        <v>9261</v>
      </c>
    </row>
    <row r="650" spans="1:16" x14ac:dyDescent="0.2">
      <c r="A650">
        <v>649</v>
      </c>
      <c r="B650">
        <v>1</v>
      </c>
      <c r="C650" s="1">
        <v>22071</v>
      </c>
      <c r="D650">
        <v>2</v>
      </c>
      <c r="E650" t="b">
        <v>0</v>
      </c>
      <c r="F650" t="b">
        <v>0</v>
      </c>
      <c r="G650" t="s">
        <v>9235</v>
      </c>
      <c r="H650" t="s">
        <v>5829</v>
      </c>
      <c r="I650" t="s">
        <v>2651</v>
      </c>
      <c r="J650" t="s">
        <v>6960</v>
      </c>
      <c r="K650" t="s">
        <v>6452</v>
      </c>
      <c r="L650" t="s">
        <v>9261</v>
      </c>
      <c r="M650" t="s">
        <v>9261</v>
      </c>
      <c r="N650" t="s">
        <v>9261</v>
      </c>
      <c r="O650" t="s">
        <v>9261</v>
      </c>
      <c r="P650" t="s">
        <v>9261</v>
      </c>
    </row>
    <row r="651" spans="1:16" x14ac:dyDescent="0.2">
      <c r="A651">
        <v>650</v>
      </c>
      <c r="B651">
        <v>1</v>
      </c>
      <c r="C651" s="1">
        <v>11154</v>
      </c>
      <c r="D651">
        <v>3</v>
      </c>
      <c r="E651" t="b">
        <v>0</v>
      </c>
      <c r="F651" t="b">
        <v>0</v>
      </c>
      <c r="G651" t="s">
        <v>6018</v>
      </c>
      <c r="H651" t="s">
        <v>3380</v>
      </c>
      <c r="I651" t="s">
        <v>9261</v>
      </c>
      <c r="J651" t="s">
        <v>9261</v>
      </c>
      <c r="K651" t="s">
        <v>9261</v>
      </c>
      <c r="L651" t="s">
        <v>9261</v>
      </c>
      <c r="M651" t="s">
        <v>9261</v>
      </c>
      <c r="N651" t="s">
        <v>9261</v>
      </c>
      <c r="O651" t="s">
        <v>9261</v>
      </c>
      <c r="P651" t="s">
        <v>9261</v>
      </c>
    </row>
    <row r="652" spans="1:16" x14ac:dyDescent="0.2">
      <c r="A652">
        <v>651</v>
      </c>
      <c r="B652">
        <v>1</v>
      </c>
      <c r="C652" s="1">
        <v>18643</v>
      </c>
      <c r="D652">
        <v>1</v>
      </c>
      <c r="E652" t="b">
        <v>0</v>
      </c>
      <c r="F652" t="b">
        <v>0</v>
      </c>
      <c r="G652" t="s">
        <v>2738</v>
      </c>
      <c r="H652" t="s">
        <v>9261</v>
      </c>
      <c r="I652" t="s">
        <v>9261</v>
      </c>
      <c r="J652" t="s">
        <v>9261</v>
      </c>
      <c r="K652" t="s">
        <v>9261</v>
      </c>
      <c r="L652" t="s">
        <v>9261</v>
      </c>
      <c r="M652" t="s">
        <v>9261</v>
      </c>
      <c r="N652" t="s">
        <v>9261</v>
      </c>
      <c r="O652" t="s">
        <v>9261</v>
      </c>
      <c r="P652" t="s">
        <v>9261</v>
      </c>
    </row>
    <row r="653" spans="1:16" x14ac:dyDescent="0.2">
      <c r="A653">
        <v>652</v>
      </c>
      <c r="B653">
        <v>1</v>
      </c>
      <c r="C653" s="1">
        <v>17498</v>
      </c>
      <c r="D653">
        <v>2</v>
      </c>
      <c r="E653" t="b">
        <v>0</v>
      </c>
      <c r="F653" t="b">
        <v>0</v>
      </c>
      <c r="G653" t="s">
        <v>2843</v>
      </c>
      <c r="H653" t="s">
        <v>8776</v>
      </c>
      <c r="I653" t="s">
        <v>9261</v>
      </c>
      <c r="J653" t="s">
        <v>9261</v>
      </c>
      <c r="K653" t="s">
        <v>9261</v>
      </c>
      <c r="L653" t="s">
        <v>9261</v>
      </c>
      <c r="M653" t="s">
        <v>9261</v>
      </c>
      <c r="N653" t="s">
        <v>9261</v>
      </c>
      <c r="O653" t="s">
        <v>9261</v>
      </c>
      <c r="P653" t="s">
        <v>9261</v>
      </c>
    </row>
    <row r="654" spans="1:16" x14ac:dyDescent="0.2">
      <c r="A654">
        <v>653</v>
      </c>
      <c r="B654">
        <v>2</v>
      </c>
      <c r="C654" s="1">
        <v>18330</v>
      </c>
      <c r="D654">
        <v>3</v>
      </c>
      <c r="E654" t="b">
        <v>0</v>
      </c>
      <c r="F654" t="b">
        <v>0</v>
      </c>
      <c r="G654" t="s">
        <v>5940</v>
      </c>
      <c r="H654" t="s">
        <v>8357</v>
      </c>
      <c r="I654" t="s">
        <v>3301</v>
      </c>
      <c r="J654" t="s">
        <v>3978</v>
      </c>
      <c r="K654" t="s">
        <v>9261</v>
      </c>
      <c r="L654" t="s">
        <v>9261</v>
      </c>
      <c r="M654" t="s">
        <v>9261</v>
      </c>
      <c r="N654" t="s">
        <v>9261</v>
      </c>
      <c r="O654" t="s">
        <v>9261</v>
      </c>
      <c r="P654" t="s">
        <v>9261</v>
      </c>
    </row>
    <row r="655" spans="1:16" x14ac:dyDescent="0.2">
      <c r="A655">
        <v>654</v>
      </c>
      <c r="B655">
        <v>1</v>
      </c>
      <c r="C655" s="1">
        <v>14068</v>
      </c>
      <c r="D655">
        <v>1</v>
      </c>
      <c r="E655" t="b">
        <v>0</v>
      </c>
      <c r="F655" t="b">
        <v>0</v>
      </c>
      <c r="G655" t="s">
        <v>5558</v>
      </c>
      <c r="H655" t="s">
        <v>1741</v>
      </c>
      <c r="I655" t="s">
        <v>7790</v>
      </c>
      <c r="J655" t="s">
        <v>6219</v>
      </c>
      <c r="K655" t="s">
        <v>4788</v>
      </c>
      <c r="L655" t="s">
        <v>4561</v>
      </c>
      <c r="M655" t="s">
        <v>6926</v>
      </c>
      <c r="N655" t="s">
        <v>7370</v>
      </c>
      <c r="O655" t="s">
        <v>4613</v>
      </c>
      <c r="P655" t="s">
        <v>3889</v>
      </c>
    </row>
    <row r="656" spans="1:16" x14ac:dyDescent="0.2">
      <c r="A656">
        <v>655</v>
      </c>
      <c r="B656">
        <v>1</v>
      </c>
      <c r="C656" s="1">
        <v>22561</v>
      </c>
      <c r="D656">
        <v>2</v>
      </c>
      <c r="E656" t="b">
        <v>1</v>
      </c>
      <c r="F656" t="b">
        <v>0</v>
      </c>
      <c r="G656" t="s">
        <v>3075</v>
      </c>
      <c r="H656" t="s">
        <v>5212</v>
      </c>
      <c r="I656" t="s">
        <v>8030</v>
      </c>
      <c r="J656" t="s">
        <v>8141</v>
      </c>
      <c r="K656" t="s">
        <v>9261</v>
      </c>
      <c r="L656" t="s">
        <v>9261</v>
      </c>
      <c r="M656" t="s">
        <v>9261</v>
      </c>
      <c r="N656" t="s">
        <v>9261</v>
      </c>
      <c r="O656" t="s">
        <v>9261</v>
      </c>
      <c r="P656" t="s">
        <v>9261</v>
      </c>
    </row>
    <row r="657" spans="1:16" x14ac:dyDescent="0.2">
      <c r="A657">
        <v>656</v>
      </c>
      <c r="B657">
        <v>1</v>
      </c>
      <c r="C657" s="1">
        <v>19003</v>
      </c>
      <c r="D657">
        <v>3</v>
      </c>
      <c r="E657" t="b">
        <v>0</v>
      </c>
      <c r="F657" t="b">
        <v>0</v>
      </c>
      <c r="G657" t="s">
        <v>6847</v>
      </c>
      <c r="H657" t="s">
        <v>1080</v>
      </c>
      <c r="I657" t="s">
        <v>4615</v>
      </c>
      <c r="J657" t="s">
        <v>9261</v>
      </c>
      <c r="K657" t="s">
        <v>9261</v>
      </c>
      <c r="L657" t="s">
        <v>9261</v>
      </c>
      <c r="M657" t="s">
        <v>9261</v>
      </c>
      <c r="N657" t="s">
        <v>9261</v>
      </c>
      <c r="O657" t="s">
        <v>9261</v>
      </c>
      <c r="P657" t="s">
        <v>9261</v>
      </c>
    </row>
    <row r="658" spans="1:16" x14ac:dyDescent="0.2">
      <c r="A658">
        <v>657</v>
      </c>
      <c r="B658">
        <v>2</v>
      </c>
      <c r="C658" s="1">
        <v>27203</v>
      </c>
      <c r="D658">
        <v>2</v>
      </c>
      <c r="E658" t="b">
        <v>0</v>
      </c>
      <c r="F658" t="b">
        <v>0</v>
      </c>
      <c r="G658" t="s">
        <v>8875</v>
      </c>
      <c r="H658" t="s">
        <v>2393</v>
      </c>
      <c r="I658" t="s">
        <v>6161</v>
      </c>
      <c r="J658" t="s">
        <v>9261</v>
      </c>
      <c r="K658" t="s">
        <v>9261</v>
      </c>
      <c r="L658" t="s">
        <v>9261</v>
      </c>
      <c r="M658" t="s">
        <v>9261</v>
      </c>
      <c r="N658" t="s">
        <v>9261</v>
      </c>
      <c r="O658" t="s">
        <v>9261</v>
      </c>
      <c r="P658" t="s">
        <v>9261</v>
      </c>
    </row>
    <row r="659" spans="1:16" x14ac:dyDescent="0.2">
      <c r="A659">
        <v>658</v>
      </c>
      <c r="B659">
        <v>2</v>
      </c>
      <c r="C659" s="1">
        <v>10830</v>
      </c>
      <c r="D659">
        <v>0</v>
      </c>
      <c r="E659" t="b">
        <v>0</v>
      </c>
      <c r="F659" t="b">
        <v>0</v>
      </c>
      <c r="G659" t="s">
        <v>2733</v>
      </c>
      <c r="H659" t="s">
        <v>6423</v>
      </c>
      <c r="I659" t="s">
        <v>8916</v>
      </c>
      <c r="J659" t="s">
        <v>7413</v>
      </c>
      <c r="K659" t="s">
        <v>9261</v>
      </c>
      <c r="L659" t="s">
        <v>9261</v>
      </c>
      <c r="M659" t="s">
        <v>9261</v>
      </c>
      <c r="N659" t="s">
        <v>9261</v>
      </c>
      <c r="O659" t="s">
        <v>9261</v>
      </c>
      <c r="P659" t="s">
        <v>9261</v>
      </c>
    </row>
    <row r="660" spans="1:16" x14ac:dyDescent="0.2">
      <c r="A660">
        <v>659</v>
      </c>
      <c r="B660">
        <v>1</v>
      </c>
      <c r="C660" s="1">
        <v>15635</v>
      </c>
      <c r="D660">
        <v>3</v>
      </c>
      <c r="E660" t="b">
        <v>1</v>
      </c>
      <c r="F660" t="b">
        <v>0</v>
      </c>
      <c r="G660" t="s">
        <v>2778</v>
      </c>
      <c r="H660" t="s">
        <v>1921</v>
      </c>
      <c r="I660" t="s">
        <v>8296</v>
      </c>
      <c r="J660" t="s">
        <v>604</v>
      </c>
      <c r="K660" t="s">
        <v>7661</v>
      </c>
      <c r="L660" t="s">
        <v>5722</v>
      </c>
      <c r="M660" t="s">
        <v>9261</v>
      </c>
      <c r="N660" t="s">
        <v>9261</v>
      </c>
      <c r="O660" t="s">
        <v>9261</v>
      </c>
      <c r="P660" t="s">
        <v>9261</v>
      </c>
    </row>
    <row r="661" spans="1:16" x14ac:dyDescent="0.2">
      <c r="A661">
        <v>660</v>
      </c>
      <c r="B661">
        <v>2</v>
      </c>
      <c r="C661" s="1">
        <v>9790</v>
      </c>
      <c r="D661">
        <v>0</v>
      </c>
      <c r="E661" t="b">
        <v>1</v>
      </c>
      <c r="F661" t="b">
        <v>0</v>
      </c>
      <c r="G661" t="s">
        <v>7053</v>
      </c>
      <c r="H661" t="s">
        <v>434</v>
      </c>
      <c r="I661" t="s">
        <v>6316</v>
      </c>
      <c r="J661" t="s">
        <v>147</v>
      </c>
      <c r="K661" t="s">
        <v>6509</v>
      </c>
      <c r="L661" t="s">
        <v>3371</v>
      </c>
      <c r="M661" t="s">
        <v>9261</v>
      </c>
      <c r="N661" t="s">
        <v>9261</v>
      </c>
      <c r="O661" t="s">
        <v>9261</v>
      </c>
      <c r="P661" t="s">
        <v>9261</v>
      </c>
    </row>
    <row r="662" spans="1:16" x14ac:dyDescent="0.2">
      <c r="A662">
        <v>661</v>
      </c>
      <c r="B662">
        <v>1</v>
      </c>
      <c r="C662" s="1">
        <v>19168</v>
      </c>
      <c r="D662">
        <v>2</v>
      </c>
      <c r="E662" t="b">
        <v>1</v>
      </c>
      <c r="F662" t="b">
        <v>0</v>
      </c>
      <c r="G662" t="s">
        <v>9261</v>
      </c>
      <c r="H662" t="s">
        <v>9261</v>
      </c>
      <c r="I662" t="s">
        <v>9261</v>
      </c>
      <c r="J662" t="s">
        <v>9261</v>
      </c>
      <c r="K662" t="s">
        <v>9261</v>
      </c>
      <c r="L662" t="s">
        <v>9261</v>
      </c>
      <c r="M662" t="s">
        <v>9261</v>
      </c>
      <c r="N662" t="s">
        <v>9261</v>
      </c>
      <c r="O662" t="s">
        <v>9261</v>
      </c>
      <c r="P662" t="s">
        <v>9261</v>
      </c>
    </row>
    <row r="663" spans="1:16" x14ac:dyDescent="0.2">
      <c r="A663">
        <v>662</v>
      </c>
      <c r="B663">
        <v>1</v>
      </c>
      <c r="C663" s="1">
        <v>23071</v>
      </c>
      <c r="D663">
        <v>3</v>
      </c>
      <c r="E663" t="b">
        <v>1</v>
      </c>
      <c r="F663" t="b">
        <v>0</v>
      </c>
      <c r="G663" t="s">
        <v>7199</v>
      </c>
      <c r="H663" t="s">
        <v>2110</v>
      </c>
      <c r="I663" t="s">
        <v>9037</v>
      </c>
      <c r="J663" t="s">
        <v>569</v>
      </c>
      <c r="K663" t="s">
        <v>2444</v>
      </c>
      <c r="L663" t="s">
        <v>4310</v>
      </c>
      <c r="M663" t="s">
        <v>3634</v>
      </c>
      <c r="N663" t="s">
        <v>7854</v>
      </c>
      <c r="O663" t="s">
        <v>9261</v>
      </c>
      <c r="P663" t="s">
        <v>9261</v>
      </c>
    </row>
    <row r="664" spans="1:16" x14ac:dyDescent="0.2">
      <c r="A664">
        <v>663</v>
      </c>
      <c r="B664">
        <v>1</v>
      </c>
      <c r="C664" s="1">
        <v>14085</v>
      </c>
      <c r="D664">
        <v>2</v>
      </c>
      <c r="E664" t="b">
        <v>0</v>
      </c>
      <c r="F664" t="b">
        <v>0</v>
      </c>
      <c r="G664" t="s">
        <v>8924</v>
      </c>
      <c r="H664" t="s">
        <v>3630</v>
      </c>
      <c r="I664" t="s">
        <v>6074</v>
      </c>
      <c r="J664" t="s">
        <v>6826</v>
      </c>
      <c r="K664" t="s">
        <v>4381</v>
      </c>
      <c r="L664" t="s">
        <v>9261</v>
      </c>
      <c r="M664" t="s">
        <v>9261</v>
      </c>
      <c r="N664" t="s">
        <v>9261</v>
      </c>
      <c r="O664" t="s">
        <v>9261</v>
      </c>
      <c r="P664" t="s">
        <v>9261</v>
      </c>
    </row>
    <row r="665" spans="1:16" x14ac:dyDescent="0.2">
      <c r="A665">
        <v>664</v>
      </c>
      <c r="B665">
        <v>1</v>
      </c>
      <c r="C665" s="1">
        <v>12465</v>
      </c>
      <c r="D665">
        <v>2</v>
      </c>
      <c r="E665" t="b">
        <v>0</v>
      </c>
      <c r="F665" t="b">
        <v>0</v>
      </c>
      <c r="G665" t="s">
        <v>9261</v>
      </c>
      <c r="H665" t="s">
        <v>9261</v>
      </c>
      <c r="I665" t="s">
        <v>9261</v>
      </c>
      <c r="J665" t="s">
        <v>9261</v>
      </c>
      <c r="K665" t="s">
        <v>9261</v>
      </c>
      <c r="L665" t="s">
        <v>9261</v>
      </c>
      <c r="M665" t="s">
        <v>9261</v>
      </c>
      <c r="N665" t="s">
        <v>9261</v>
      </c>
      <c r="O665" t="s">
        <v>9261</v>
      </c>
      <c r="P665" t="s">
        <v>9261</v>
      </c>
    </row>
    <row r="666" spans="1:16" x14ac:dyDescent="0.2">
      <c r="A666">
        <v>665</v>
      </c>
      <c r="B666">
        <v>1</v>
      </c>
      <c r="C666" s="1">
        <v>9939</v>
      </c>
      <c r="D666">
        <v>2</v>
      </c>
      <c r="E666" t="b">
        <v>0</v>
      </c>
      <c r="F666" t="b">
        <v>0</v>
      </c>
      <c r="G666" t="s">
        <v>8223</v>
      </c>
      <c r="H666" t="s">
        <v>4420</v>
      </c>
      <c r="I666" t="s">
        <v>2938</v>
      </c>
      <c r="J666" t="s">
        <v>9261</v>
      </c>
      <c r="K666" t="s">
        <v>9261</v>
      </c>
      <c r="L666" t="s">
        <v>9261</v>
      </c>
      <c r="M666" t="s">
        <v>9261</v>
      </c>
      <c r="N666" t="s">
        <v>9261</v>
      </c>
      <c r="O666" t="s">
        <v>9261</v>
      </c>
      <c r="P666" t="s">
        <v>9261</v>
      </c>
    </row>
    <row r="667" spans="1:16" x14ac:dyDescent="0.2">
      <c r="A667">
        <v>666</v>
      </c>
      <c r="B667">
        <v>1</v>
      </c>
      <c r="C667" s="1">
        <v>9336</v>
      </c>
      <c r="D667">
        <v>1</v>
      </c>
      <c r="E667" t="b">
        <v>0</v>
      </c>
      <c r="F667" t="b">
        <v>0</v>
      </c>
      <c r="G667" t="s">
        <v>9261</v>
      </c>
      <c r="H667" t="s">
        <v>9261</v>
      </c>
      <c r="I667" t="s">
        <v>9261</v>
      </c>
      <c r="J667" t="s">
        <v>9261</v>
      </c>
      <c r="K667" t="s">
        <v>9261</v>
      </c>
      <c r="L667" t="s">
        <v>9261</v>
      </c>
      <c r="M667" t="s">
        <v>9261</v>
      </c>
      <c r="N667" t="s">
        <v>9261</v>
      </c>
      <c r="O667" t="s">
        <v>9261</v>
      </c>
      <c r="P667" t="s">
        <v>9261</v>
      </c>
    </row>
    <row r="668" spans="1:16" x14ac:dyDescent="0.2">
      <c r="A668">
        <v>667</v>
      </c>
      <c r="B668">
        <v>2</v>
      </c>
      <c r="C668" s="1">
        <v>11893</v>
      </c>
      <c r="D668">
        <v>3</v>
      </c>
      <c r="E668" t="b">
        <v>0</v>
      </c>
      <c r="F668" t="b">
        <v>0</v>
      </c>
      <c r="G668" t="s">
        <v>1440</v>
      </c>
      <c r="H668" t="s">
        <v>7077</v>
      </c>
      <c r="I668" t="s">
        <v>9261</v>
      </c>
      <c r="J668" t="s">
        <v>9261</v>
      </c>
      <c r="K668" t="s">
        <v>9261</v>
      </c>
      <c r="L668" t="s">
        <v>9261</v>
      </c>
      <c r="M668" t="s">
        <v>9261</v>
      </c>
      <c r="N668" t="s">
        <v>9261</v>
      </c>
      <c r="O668" t="s">
        <v>9261</v>
      </c>
      <c r="P668" t="s">
        <v>9261</v>
      </c>
    </row>
    <row r="669" spans="1:16" x14ac:dyDescent="0.2">
      <c r="A669">
        <v>668</v>
      </c>
      <c r="B669">
        <v>1</v>
      </c>
      <c r="C669" s="1">
        <v>17457</v>
      </c>
      <c r="D669">
        <v>3</v>
      </c>
      <c r="E669" t="b">
        <v>1</v>
      </c>
      <c r="F669" t="b">
        <v>0</v>
      </c>
      <c r="G669" t="s">
        <v>4508</v>
      </c>
      <c r="H669" t="s">
        <v>9261</v>
      </c>
      <c r="I669" t="s">
        <v>9261</v>
      </c>
      <c r="J669" t="s">
        <v>9261</v>
      </c>
      <c r="K669" t="s">
        <v>9261</v>
      </c>
      <c r="L669" t="s">
        <v>9261</v>
      </c>
      <c r="M669" t="s">
        <v>9261</v>
      </c>
      <c r="N669" t="s">
        <v>9261</v>
      </c>
      <c r="O669" t="s">
        <v>9261</v>
      </c>
      <c r="P669" t="s">
        <v>9261</v>
      </c>
    </row>
    <row r="670" spans="1:16" x14ac:dyDescent="0.2">
      <c r="A670">
        <v>669</v>
      </c>
      <c r="B670">
        <v>1</v>
      </c>
      <c r="C670" s="1">
        <v>27142</v>
      </c>
      <c r="D670">
        <v>2</v>
      </c>
      <c r="E670" t="b">
        <v>0</v>
      </c>
      <c r="F670" t="b">
        <v>0</v>
      </c>
      <c r="G670" t="s">
        <v>6566</v>
      </c>
      <c r="H670" t="s">
        <v>1497</v>
      </c>
      <c r="I670" t="s">
        <v>4598</v>
      </c>
      <c r="J670" t="s">
        <v>9261</v>
      </c>
      <c r="K670" t="s">
        <v>9261</v>
      </c>
      <c r="L670" t="s">
        <v>9261</v>
      </c>
      <c r="M670" t="s">
        <v>9261</v>
      </c>
      <c r="N670" t="s">
        <v>9261</v>
      </c>
      <c r="O670" t="s">
        <v>9261</v>
      </c>
      <c r="P670" t="s">
        <v>9261</v>
      </c>
    </row>
    <row r="671" spans="1:16" x14ac:dyDescent="0.2">
      <c r="A671">
        <v>670</v>
      </c>
      <c r="B671">
        <v>2</v>
      </c>
      <c r="C671" s="1">
        <v>18470</v>
      </c>
      <c r="D671">
        <v>2</v>
      </c>
      <c r="E671" t="b">
        <v>0</v>
      </c>
      <c r="F671" t="b">
        <v>0</v>
      </c>
      <c r="G671" t="s">
        <v>3619</v>
      </c>
      <c r="H671" t="s">
        <v>6688</v>
      </c>
      <c r="I671" t="s">
        <v>1546</v>
      </c>
      <c r="J671" t="s">
        <v>9261</v>
      </c>
      <c r="K671" t="s">
        <v>9261</v>
      </c>
      <c r="L671" t="s">
        <v>9261</v>
      </c>
      <c r="M671" t="s">
        <v>9261</v>
      </c>
      <c r="N671" t="s">
        <v>9261</v>
      </c>
      <c r="O671" t="s">
        <v>9261</v>
      </c>
      <c r="P671" t="s">
        <v>9261</v>
      </c>
    </row>
    <row r="672" spans="1:16" x14ac:dyDescent="0.2">
      <c r="A672">
        <v>671</v>
      </c>
      <c r="B672">
        <v>2</v>
      </c>
      <c r="C672" s="1">
        <v>15685</v>
      </c>
      <c r="D672">
        <v>2</v>
      </c>
      <c r="E672" t="b">
        <v>1</v>
      </c>
      <c r="F672" t="b">
        <v>0</v>
      </c>
      <c r="G672" t="s">
        <v>4371</v>
      </c>
      <c r="H672" t="s">
        <v>9261</v>
      </c>
      <c r="I672" t="s">
        <v>9261</v>
      </c>
      <c r="J672" t="s">
        <v>9261</v>
      </c>
      <c r="K672" t="s">
        <v>9261</v>
      </c>
      <c r="L672" t="s">
        <v>9261</v>
      </c>
      <c r="M672" t="s">
        <v>9261</v>
      </c>
      <c r="N672" t="s">
        <v>9261</v>
      </c>
      <c r="O672" t="s">
        <v>9261</v>
      </c>
      <c r="P672" t="s">
        <v>9261</v>
      </c>
    </row>
    <row r="673" spans="1:16" x14ac:dyDescent="0.2">
      <c r="A673">
        <v>672</v>
      </c>
      <c r="B673">
        <v>2</v>
      </c>
      <c r="C673" s="1">
        <v>9279</v>
      </c>
      <c r="D673">
        <v>1</v>
      </c>
      <c r="E673" t="b">
        <v>1</v>
      </c>
      <c r="F673" t="b">
        <v>0</v>
      </c>
      <c r="G673" t="s">
        <v>8484</v>
      </c>
      <c r="H673" t="s">
        <v>7705</v>
      </c>
      <c r="I673" t="s">
        <v>7985</v>
      </c>
      <c r="J673" t="s">
        <v>9261</v>
      </c>
      <c r="K673" t="s">
        <v>9261</v>
      </c>
      <c r="L673" t="s">
        <v>9261</v>
      </c>
      <c r="M673" t="s">
        <v>9261</v>
      </c>
      <c r="N673" t="s">
        <v>9261</v>
      </c>
      <c r="O673" t="s">
        <v>9261</v>
      </c>
      <c r="P673" t="s">
        <v>9261</v>
      </c>
    </row>
    <row r="674" spans="1:16" x14ac:dyDescent="0.2">
      <c r="A674">
        <v>673</v>
      </c>
      <c r="B674">
        <v>2</v>
      </c>
      <c r="C674" s="1">
        <v>26830</v>
      </c>
      <c r="D674">
        <v>1</v>
      </c>
      <c r="E674" t="b">
        <v>0</v>
      </c>
      <c r="F674" t="b">
        <v>0</v>
      </c>
      <c r="G674" t="s">
        <v>9261</v>
      </c>
      <c r="H674" t="s">
        <v>9261</v>
      </c>
      <c r="I674" t="s">
        <v>9261</v>
      </c>
      <c r="J674" t="s">
        <v>9261</v>
      </c>
      <c r="K674" t="s">
        <v>9261</v>
      </c>
      <c r="L674" t="s">
        <v>9261</v>
      </c>
      <c r="M674" t="s">
        <v>9261</v>
      </c>
      <c r="N674" t="s">
        <v>9261</v>
      </c>
      <c r="O674" t="s">
        <v>9261</v>
      </c>
      <c r="P674" t="s">
        <v>9261</v>
      </c>
    </row>
    <row r="675" spans="1:16" x14ac:dyDescent="0.2">
      <c r="A675">
        <v>674</v>
      </c>
      <c r="B675">
        <v>1</v>
      </c>
      <c r="C675" s="1">
        <v>20900</v>
      </c>
      <c r="D675">
        <v>2</v>
      </c>
      <c r="E675" t="b">
        <v>0</v>
      </c>
      <c r="F675" t="b">
        <v>0</v>
      </c>
      <c r="G675" t="s">
        <v>816</v>
      </c>
      <c r="H675" t="s">
        <v>7569</v>
      </c>
      <c r="I675" t="s">
        <v>9261</v>
      </c>
      <c r="J675" t="s">
        <v>9261</v>
      </c>
      <c r="K675" t="s">
        <v>9261</v>
      </c>
      <c r="L675" t="s">
        <v>9261</v>
      </c>
      <c r="M675" t="s">
        <v>9261</v>
      </c>
      <c r="N675" t="s">
        <v>9261</v>
      </c>
      <c r="O675" t="s">
        <v>9261</v>
      </c>
      <c r="P675" t="s">
        <v>9261</v>
      </c>
    </row>
    <row r="676" spans="1:16" x14ac:dyDescent="0.2">
      <c r="A676">
        <v>675</v>
      </c>
      <c r="B676">
        <v>2</v>
      </c>
      <c r="C676" s="1">
        <v>13683</v>
      </c>
      <c r="D676">
        <v>0</v>
      </c>
      <c r="E676" t="b">
        <v>1</v>
      </c>
      <c r="F676" t="b">
        <v>0</v>
      </c>
      <c r="G676" t="s">
        <v>5451</v>
      </c>
      <c r="H676" t="s">
        <v>9261</v>
      </c>
      <c r="I676" t="s">
        <v>9261</v>
      </c>
      <c r="J676" t="s">
        <v>9261</v>
      </c>
      <c r="K676" t="s">
        <v>9261</v>
      </c>
      <c r="L676" t="s">
        <v>9261</v>
      </c>
      <c r="M676" t="s">
        <v>9261</v>
      </c>
      <c r="N676" t="s">
        <v>9261</v>
      </c>
      <c r="O676" t="s">
        <v>9261</v>
      </c>
      <c r="P676" t="s">
        <v>9261</v>
      </c>
    </row>
    <row r="677" spans="1:16" x14ac:dyDescent="0.2">
      <c r="A677">
        <v>676</v>
      </c>
      <c r="B677">
        <v>2</v>
      </c>
      <c r="C677" s="1">
        <v>19139</v>
      </c>
      <c r="D677">
        <v>3</v>
      </c>
      <c r="E677" t="b">
        <v>0</v>
      </c>
      <c r="F677" t="b">
        <v>0</v>
      </c>
      <c r="G677" t="s">
        <v>4023</v>
      </c>
      <c r="H677" t="s">
        <v>3052</v>
      </c>
      <c r="I677" t="s">
        <v>4605</v>
      </c>
      <c r="J677" t="s">
        <v>9261</v>
      </c>
      <c r="K677" t="s">
        <v>9261</v>
      </c>
      <c r="L677" t="s">
        <v>9261</v>
      </c>
      <c r="M677" t="s">
        <v>9261</v>
      </c>
      <c r="N677" t="s">
        <v>9261</v>
      </c>
      <c r="O677" t="s">
        <v>9261</v>
      </c>
      <c r="P677" t="s">
        <v>9261</v>
      </c>
    </row>
    <row r="678" spans="1:16" x14ac:dyDescent="0.2">
      <c r="A678">
        <v>677</v>
      </c>
      <c r="B678">
        <v>1</v>
      </c>
      <c r="C678" s="1">
        <v>21494</v>
      </c>
      <c r="D678">
        <v>0</v>
      </c>
      <c r="E678" t="b">
        <v>0</v>
      </c>
      <c r="F678" t="b">
        <v>0</v>
      </c>
      <c r="G678" t="s">
        <v>3364</v>
      </c>
      <c r="H678" t="s">
        <v>8005</v>
      </c>
      <c r="I678" t="s">
        <v>1749</v>
      </c>
      <c r="J678" t="s">
        <v>2187</v>
      </c>
      <c r="K678" t="s">
        <v>9261</v>
      </c>
      <c r="L678" t="s">
        <v>9261</v>
      </c>
      <c r="M678" t="s">
        <v>9261</v>
      </c>
      <c r="N678" t="s">
        <v>9261</v>
      </c>
      <c r="O678" t="s">
        <v>9261</v>
      </c>
      <c r="P678" t="s">
        <v>9261</v>
      </c>
    </row>
    <row r="679" spans="1:16" x14ac:dyDescent="0.2">
      <c r="A679">
        <v>678</v>
      </c>
      <c r="B679">
        <v>2</v>
      </c>
      <c r="C679" s="1">
        <v>17394</v>
      </c>
      <c r="D679">
        <v>3</v>
      </c>
      <c r="E679" t="b">
        <v>0</v>
      </c>
      <c r="F679" t="b">
        <v>0</v>
      </c>
      <c r="G679" t="s">
        <v>9095</v>
      </c>
      <c r="H679" t="s">
        <v>7842</v>
      </c>
      <c r="I679" t="s">
        <v>8667</v>
      </c>
      <c r="J679" t="s">
        <v>9261</v>
      </c>
      <c r="K679" t="s">
        <v>9261</v>
      </c>
      <c r="L679" t="s">
        <v>9261</v>
      </c>
      <c r="M679" t="s">
        <v>9261</v>
      </c>
      <c r="N679" t="s">
        <v>9261</v>
      </c>
      <c r="O679" t="s">
        <v>9261</v>
      </c>
      <c r="P679" t="s">
        <v>9261</v>
      </c>
    </row>
    <row r="680" spans="1:16" x14ac:dyDescent="0.2">
      <c r="A680">
        <v>679</v>
      </c>
      <c r="B680">
        <v>2</v>
      </c>
      <c r="C680" s="1">
        <v>25856</v>
      </c>
      <c r="D680">
        <v>1</v>
      </c>
      <c r="E680" t="b">
        <v>0</v>
      </c>
      <c r="F680" t="b">
        <v>0</v>
      </c>
      <c r="G680" t="s">
        <v>971</v>
      </c>
      <c r="H680" t="s">
        <v>9178</v>
      </c>
      <c r="I680" t="s">
        <v>6604</v>
      </c>
      <c r="J680" t="s">
        <v>8694</v>
      </c>
      <c r="K680" t="s">
        <v>9261</v>
      </c>
      <c r="L680" t="s">
        <v>9261</v>
      </c>
      <c r="M680" t="s">
        <v>9261</v>
      </c>
      <c r="N680" t="s">
        <v>9261</v>
      </c>
      <c r="O680" t="s">
        <v>9261</v>
      </c>
      <c r="P680" t="s">
        <v>9261</v>
      </c>
    </row>
    <row r="681" spans="1:16" x14ac:dyDescent="0.2">
      <c r="A681">
        <v>680</v>
      </c>
      <c r="B681">
        <v>2</v>
      </c>
      <c r="C681" s="1">
        <v>19697</v>
      </c>
      <c r="D681">
        <v>0</v>
      </c>
      <c r="E681" t="b">
        <v>0</v>
      </c>
      <c r="F681" t="b">
        <v>0</v>
      </c>
      <c r="G681" t="s">
        <v>9261</v>
      </c>
      <c r="H681" t="s">
        <v>9261</v>
      </c>
      <c r="I681" t="s">
        <v>9261</v>
      </c>
      <c r="J681" t="s">
        <v>9261</v>
      </c>
      <c r="K681" t="s">
        <v>9261</v>
      </c>
      <c r="L681" t="s">
        <v>9261</v>
      </c>
      <c r="M681" t="s">
        <v>9261</v>
      </c>
      <c r="N681" t="s">
        <v>9261</v>
      </c>
      <c r="O681" t="s">
        <v>9261</v>
      </c>
      <c r="P681" t="s">
        <v>9261</v>
      </c>
    </row>
    <row r="682" spans="1:16" x14ac:dyDescent="0.2">
      <c r="A682">
        <v>681</v>
      </c>
      <c r="B682">
        <v>1</v>
      </c>
      <c r="C682" s="1">
        <v>24283</v>
      </c>
      <c r="D682">
        <v>0</v>
      </c>
      <c r="E682" t="b">
        <v>1</v>
      </c>
      <c r="F682" t="b">
        <v>0</v>
      </c>
      <c r="G682" t="s">
        <v>7500</v>
      </c>
      <c r="H682" t="s">
        <v>2491</v>
      </c>
      <c r="I682" t="s">
        <v>2672</v>
      </c>
      <c r="J682" t="s">
        <v>4108</v>
      </c>
      <c r="K682" t="s">
        <v>4947</v>
      </c>
      <c r="L682" t="s">
        <v>3418</v>
      </c>
      <c r="M682" t="s">
        <v>3953</v>
      </c>
      <c r="N682" t="s">
        <v>9261</v>
      </c>
      <c r="O682" t="s">
        <v>9261</v>
      </c>
      <c r="P682" t="s">
        <v>9261</v>
      </c>
    </row>
    <row r="683" spans="1:16" x14ac:dyDescent="0.2">
      <c r="A683">
        <v>682</v>
      </c>
      <c r="B683">
        <v>1</v>
      </c>
      <c r="C683" s="1">
        <v>21446</v>
      </c>
      <c r="D683">
        <v>2</v>
      </c>
      <c r="E683" t="b">
        <v>0</v>
      </c>
      <c r="F683" t="b">
        <v>0</v>
      </c>
      <c r="G683" t="s">
        <v>2298</v>
      </c>
      <c r="H683" t="s">
        <v>620</v>
      </c>
      <c r="I683" t="s">
        <v>9261</v>
      </c>
      <c r="J683" t="s">
        <v>9261</v>
      </c>
      <c r="K683" t="s">
        <v>9261</v>
      </c>
      <c r="L683" t="s">
        <v>9261</v>
      </c>
      <c r="M683" t="s">
        <v>9261</v>
      </c>
      <c r="N683" t="s">
        <v>9261</v>
      </c>
      <c r="O683" t="s">
        <v>9261</v>
      </c>
      <c r="P683" t="s">
        <v>9261</v>
      </c>
    </row>
    <row r="684" spans="1:16" x14ac:dyDescent="0.2">
      <c r="A684">
        <v>683</v>
      </c>
      <c r="B684">
        <v>2</v>
      </c>
      <c r="C684" s="1">
        <v>13893</v>
      </c>
      <c r="D684">
        <v>3</v>
      </c>
      <c r="E684" t="b">
        <v>0</v>
      </c>
      <c r="F684" t="b">
        <v>0</v>
      </c>
      <c r="G684" t="s">
        <v>6198</v>
      </c>
      <c r="H684" t="s">
        <v>88</v>
      </c>
      <c r="I684" t="s">
        <v>9261</v>
      </c>
      <c r="J684" t="s">
        <v>9261</v>
      </c>
      <c r="K684" t="s">
        <v>9261</v>
      </c>
      <c r="L684" t="s">
        <v>9261</v>
      </c>
      <c r="M684" t="s">
        <v>9261</v>
      </c>
      <c r="N684" t="s">
        <v>9261</v>
      </c>
      <c r="O684" t="s">
        <v>9261</v>
      </c>
      <c r="P684" t="s">
        <v>9261</v>
      </c>
    </row>
    <row r="685" spans="1:16" x14ac:dyDescent="0.2">
      <c r="A685">
        <v>684</v>
      </c>
      <c r="B685">
        <v>2</v>
      </c>
      <c r="C685" s="1">
        <v>9874</v>
      </c>
      <c r="D685">
        <v>3</v>
      </c>
      <c r="E685" t="b">
        <v>1</v>
      </c>
      <c r="F685" t="b">
        <v>0</v>
      </c>
      <c r="G685" t="s">
        <v>2521</v>
      </c>
      <c r="H685" t="s">
        <v>1275</v>
      </c>
      <c r="I685" t="s">
        <v>222</v>
      </c>
      <c r="J685" t="s">
        <v>5976</v>
      </c>
      <c r="K685" t="s">
        <v>7879</v>
      </c>
      <c r="L685" t="s">
        <v>6091</v>
      </c>
      <c r="M685" t="s">
        <v>5289</v>
      </c>
      <c r="N685" t="s">
        <v>1785</v>
      </c>
      <c r="O685" t="s">
        <v>7782</v>
      </c>
      <c r="P685" t="s">
        <v>5280</v>
      </c>
    </row>
    <row r="686" spans="1:16" x14ac:dyDescent="0.2">
      <c r="A686">
        <v>685</v>
      </c>
      <c r="B686">
        <v>1</v>
      </c>
      <c r="C686" s="1">
        <v>17230</v>
      </c>
      <c r="D686">
        <v>2</v>
      </c>
      <c r="E686" t="b">
        <v>0</v>
      </c>
      <c r="F686" t="b">
        <v>0</v>
      </c>
      <c r="G686" t="s">
        <v>7040</v>
      </c>
      <c r="H686" t="s">
        <v>3381</v>
      </c>
      <c r="I686" t="s">
        <v>2913</v>
      </c>
      <c r="J686" t="s">
        <v>4090</v>
      </c>
      <c r="K686" t="s">
        <v>5757</v>
      </c>
      <c r="L686" t="s">
        <v>6338</v>
      </c>
      <c r="M686" t="s">
        <v>1031</v>
      </c>
      <c r="N686" t="s">
        <v>1309</v>
      </c>
      <c r="O686" t="s">
        <v>1385</v>
      </c>
      <c r="P686" t="s">
        <v>6851</v>
      </c>
    </row>
    <row r="687" spans="1:16" x14ac:dyDescent="0.2">
      <c r="A687">
        <v>686</v>
      </c>
      <c r="B687">
        <v>2</v>
      </c>
      <c r="C687" s="1">
        <v>25218</v>
      </c>
      <c r="D687">
        <v>0</v>
      </c>
      <c r="E687" t="b">
        <v>1</v>
      </c>
      <c r="F687" t="b">
        <v>0</v>
      </c>
      <c r="G687" t="s">
        <v>9086</v>
      </c>
      <c r="H687" t="s">
        <v>2272</v>
      </c>
      <c r="I687" t="s">
        <v>1004</v>
      </c>
      <c r="J687" t="s">
        <v>2251</v>
      </c>
      <c r="K687" t="s">
        <v>9261</v>
      </c>
      <c r="L687" t="s">
        <v>9261</v>
      </c>
      <c r="M687" t="s">
        <v>9261</v>
      </c>
      <c r="N687" t="s">
        <v>9261</v>
      </c>
      <c r="O687" t="s">
        <v>9261</v>
      </c>
      <c r="P687" t="s">
        <v>9261</v>
      </c>
    </row>
    <row r="688" spans="1:16" x14ac:dyDescent="0.2">
      <c r="A688">
        <v>687</v>
      </c>
      <c r="B688">
        <v>1</v>
      </c>
      <c r="C688" s="1">
        <v>16085</v>
      </c>
      <c r="D688">
        <v>3</v>
      </c>
      <c r="E688" t="b">
        <v>0</v>
      </c>
      <c r="F688" t="b">
        <v>0</v>
      </c>
      <c r="G688" t="s">
        <v>1978</v>
      </c>
      <c r="H688" t="s">
        <v>5792</v>
      </c>
      <c r="I688" t="s">
        <v>9261</v>
      </c>
      <c r="J688" t="s">
        <v>9261</v>
      </c>
      <c r="K688" t="s">
        <v>9261</v>
      </c>
      <c r="L688" t="s">
        <v>9261</v>
      </c>
      <c r="M688" t="s">
        <v>9261</v>
      </c>
      <c r="N688" t="s">
        <v>9261</v>
      </c>
      <c r="O688" t="s">
        <v>9261</v>
      </c>
      <c r="P688" t="s">
        <v>9261</v>
      </c>
    </row>
    <row r="689" spans="1:16" x14ac:dyDescent="0.2">
      <c r="A689">
        <v>688</v>
      </c>
      <c r="B689">
        <v>2</v>
      </c>
      <c r="C689" s="1">
        <v>26378</v>
      </c>
      <c r="D689">
        <v>2</v>
      </c>
      <c r="E689" t="b">
        <v>1</v>
      </c>
      <c r="F689" t="b">
        <v>0</v>
      </c>
      <c r="G689" t="s">
        <v>7853</v>
      </c>
      <c r="H689" t="s">
        <v>8560</v>
      </c>
      <c r="I689" t="s">
        <v>7244</v>
      </c>
      <c r="J689" t="s">
        <v>1333</v>
      </c>
      <c r="K689" t="s">
        <v>9261</v>
      </c>
      <c r="L689" t="s">
        <v>9261</v>
      </c>
      <c r="M689" t="s">
        <v>9261</v>
      </c>
      <c r="N689" t="s">
        <v>9261</v>
      </c>
      <c r="O689" t="s">
        <v>9261</v>
      </c>
      <c r="P689" t="s">
        <v>9261</v>
      </c>
    </row>
    <row r="690" spans="1:16" x14ac:dyDescent="0.2">
      <c r="A690">
        <v>689</v>
      </c>
      <c r="B690">
        <v>1</v>
      </c>
      <c r="C690" s="1">
        <v>19484</v>
      </c>
      <c r="D690">
        <v>3</v>
      </c>
      <c r="E690" t="b">
        <v>0</v>
      </c>
      <c r="F690" t="b">
        <v>1</v>
      </c>
      <c r="G690" t="s">
        <v>8368</v>
      </c>
      <c r="H690" t="s">
        <v>5314</v>
      </c>
      <c r="I690" t="s">
        <v>741</v>
      </c>
      <c r="J690" t="s">
        <v>1279</v>
      </c>
      <c r="K690" t="s">
        <v>4504</v>
      </c>
      <c r="L690" t="s">
        <v>8527</v>
      </c>
      <c r="M690" t="s">
        <v>3463</v>
      </c>
      <c r="N690" t="s">
        <v>5732</v>
      </c>
      <c r="O690" t="s">
        <v>2149</v>
      </c>
      <c r="P690" t="s">
        <v>7650</v>
      </c>
    </row>
    <row r="691" spans="1:16" x14ac:dyDescent="0.2">
      <c r="A691">
        <v>690</v>
      </c>
      <c r="B691">
        <v>1</v>
      </c>
      <c r="C691" s="1">
        <v>19017</v>
      </c>
      <c r="D691">
        <v>0</v>
      </c>
      <c r="E691" t="b">
        <v>0</v>
      </c>
      <c r="F691" t="b">
        <v>1</v>
      </c>
      <c r="G691" t="s">
        <v>180</v>
      </c>
      <c r="H691" t="s">
        <v>7686</v>
      </c>
      <c r="I691" t="s">
        <v>1944</v>
      </c>
      <c r="J691" t="s">
        <v>3285</v>
      </c>
      <c r="K691" t="s">
        <v>8772</v>
      </c>
      <c r="L691" t="s">
        <v>1547</v>
      </c>
      <c r="M691" t="s">
        <v>8855</v>
      </c>
      <c r="N691" t="s">
        <v>9261</v>
      </c>
      <c r="O691" t="s">
        <v>9261</v>
      </c>
      <c r="P691" t="s">
        <v>9261</v>
      </c>
    </row>
    <row r="692" spans="1:16" x14ac:dyDescent="0.2">
      <c r="A692">
        <v>691</v>
      </c>
      <c r="B692">
        <v>2</v>
      </c>
      <c r="C692" s="1">
        <v>26716</v>
      </c>
      <c r="D692">
        <v>1</v>
      </c>
      <c r="E692" t="b">
        <v>0</v>
      </c>
      <c r="F692" t="b">
        <v>0</v>
      </c>
      <c r="G692" t="s">
        <v>4654</v>
      </c>
      <c r="H692" t="s">
        <v>4348</v>
      </c>
      <c r="I692" t="s">
        <v>29</v>
      </c>
      <c r="J692" t="s">
        <v>6975</v>
      </c>
      <c r="K692" t="s">
        <v>1886</v>
      </c>
      <c r="L692" t="s">
        <v>916</v>
      </c>
      <c r="M692" t="s">
        <v>3474</v>
      </c>
      <c r="N692" t="s">
        <v>1352</v>
      </c>
      <c r="O692" t="s">
        <v>2115</v>
      </c>
      <c r="P692" t="s">
        <v>5208</v>
      </c>
    </row>
    <row r="693" spans="1:16" x14ac:dyDescent="0.2">
      <c r="A693">
        <v>692</v>
      </c>
      <c r="B693">
        <v>2</v>
      </c>
      <c r="C693" s="1">
        <v>24386</v>
      </c>
      <c r="D693">
        <v>1</v>
      </c>
      <c r="E693" t="b">
        <v>0</v>
      </c>
      <c r="F693" t="b">
        <v>0</v>
      </c>
      <c r="G693" t="s">
        <v>9261</v>
      </c>
      <c r="H693" t="s">
        <v>9261</v>
      </c>
      <c r="I693" t="s">
        <v>9261</v>
      </c>
      <c r="J693" t="s">
        <v>9261</v>
      </c>
      <c r="K693" t="s">
        <v>9261</v>
      </c>
      <c r="L693" t="s">
        <v>9261</v>
      </c>
      <c r="M693" t="s">
        <v>9261</v>
      </c>
      <c r="N693" t="s">
        <v>9261</v>
      </c>
      <c r="O693" t="s">
        <v>9261</v>
      </c>
      <c r="P693" t="s">
        <v>9261</v>
      </c>
    </row>
    <row r="694" spans="1:16" x14ac:dyDescent="0.2">
      <c r="A694">
        <v>693</v>
      </c>
      <c r="B694">
        <v>2</v>
      </c>
      <c r="C694" s="1">
        <v>23379</v>
      </c>
      <c r="D694">
        <v>0</v>
      </c>
      <c r="E694" t="b">
        <v>0</v>
      </c>
      <c r="F694" t="b">
        <v>0</v>
      </c>
      <c r="G694" t="s">
        <v>1563</v>
      </c>
      <c r="H694" t="s">
        <v>7425</v>
      </c>
      <c r="I694" t="s">
        <v>5969</v>
      </c>
      <c r="J694" t="s">
        <v>370</v>
      </c>
      <c r="K694" t="s">
        <v>9250</v>
      </c>
      <c r="L694" t="s">
        <v>160</v>
      </c>
      <c r="M694" t="s">
        <v>9261</v>
      </c>
      <c r="N694" t="s">
        <v>9261</v>
      </c>
      <c r="O694" t="s">
        <v>9261</v>
      </c>
      <c r="P694" t="s">
        <v>9261</v>
      </c>
    </row>
    <row r="695" spans="1:16" x14ac:dyDescent="0.2">
      <c r="A695">
        <v>694</v>
      </c>
      <c r="B695">
        <v>1</v>
      </c>
      <c r="C695" s="1">
        <v>20370</v>
      </c>
      <c r="D695">
        <v>1</v>
      </c>
      <c r="E695" t="b">
        <v>1</v>
      </c>
      <c r="F695" t="b">
        <v>0</v>
      </c>
      <c r="G695" t="s">
        <v>9261</v>
      </c>
      <c r="H695" t="s">
        <v>9261</v>
      </c>
      <c r="I695" t="s">
        <v>9261</v>
      </c>
      <c r="J695" t="s">
        <v>9261</v>
      </c>
      <c r="K695" t="s">
        <v>9261</v>
      </c>
      <c r="L695" t="s">
        <v>9261</v>
      </c>
      <c r="M695" t="s">
        <v>9261</v>
      </c>
      <c r="N695" t="s">
        <v>9261</v>
      </c>
      <c r="O695" t="s">
        <v>9261</v>
      </c>
      <c r="P695" t="s">
        <v>9261</v>
      </c>
    </row>
    <row r="696" spans="1:16" x14ac:dyDescent="0.2">
      <c r="A696">
        <v>695</v>
      </c>
      <c r="B696">
        <v>1</v>
      </c>
      <c r="C696" s="1">
        <v>16914</v>
      </c>
      <c r="D696">
        <v>2</v>
      </c>
      <c r="E696" t="b">
        <v>0</v>
      </c>
      <c r="F696" t="b">
        <v>0</v>
      </c>
      <c r="G696" t="s">
        <v>5033</v>
      </c>
      <c r="H696" t="s">
        <v>8139</v>
      </c>
      <c r="I696" t="s">
        <v>8146</v>
      </c>
      <c r="J696" t="s">
        <v>3313</v>
      </c>
      <c r="K696" t="s">
        <v>1162</v>
      </c>
      <c r="L696" t="s">
        <v>7306</v>
      </c>
      <c r="M696" t="s">
        <v>2583</v>
      </c>
      <c r="N696" t="s">
        <v>9221</v>
      </c>
      <c r="O696" t="s">
        <v>9206</v>
      </c>
      <c r="P696" t="s">
        <v>1580</v>
      </c>
    </row>
    <row r="697" spans="1:16" x14ac:dyDescent="0.2">
      <c r="A697">
        <v>696</v>
      </c>
      <c r="B697">
        <v>2</v>
      </c>
      <c r="C697" s="1">
        <v>22121</v>
      </c>
      <c r="D697">
        <v>3</v>
      </c>
      <c r="E697" t="b">
        <v>0</v>
      </c>
      <c r="F697" t="b">
        <v>0</v>
      </c>
      <c r="G697" t="s">
        <v>9261</v>
      </c>
      <c r="H697" t="s">
        <v>9261</v>
      </c>
      <c r="I697" t="s">
        <v>9261</v>
      </c>
      <c r="J697" t="s">
        <v>9261</v>
      </c>
      <c r="K697" t="s">
        <v>9261</v>
      </c>
      <c r="L697" t="s">
        <v>9261</v>
      </c>
      <c r="M697" t="s">
        <v>9261</v>
      </c>
      <c r="N697" t="s">
        <v>9261</v>
      </c>
      <c r="O697" t="s">
        <v>9261</v>
      </c>
      <c r="P697" t="s">
        <v>9261</v>
      </c>
    </row>
    <row r="698" spans="1:16" x14ac:dyDescent="0.2">
      <c r="A698">
        <v>697</v>
      </c>
      <c r="B698">
        <v>1</v>
      </c>
      <c r="C698" s="1">
        <v>25425</v>
      </c>
      <c r="D698">
        <v>0</v>
      </c>
      <c r="E698" t="b">
        <v>0</v>
      </c>
      <c r="F698" t="b">
        <v>0</v>
      </c>
      <c r="G698" t="s">
        <v>8647</v>
      </c>
      <c r="H698" t="s">
        <v>2144</v>
      </c>
      <c r="I698" t="s">
        <v>917</v>
      </c>
      <c r="J698" t="s">
        <v>6699</v>
      </c>
      <c r="K698" t="s">
        <v>8132</v>
      </c>
      <c r="L698" t="s">
        <v>9063</v>
      </c>
      <c r="M698" t="s">
        <v>9261</v>
      </c>
      <c r="N698" t="s">
        <v>9261</v>
      </c>
      <c r="O698" t="s">
        <v>9261</v>
      </c>
      <c r="P698" t="s">
        <v>9261</v>
      </c>
    </row>
    <row r="699" spans="1:16" x14ac:dyDescent="0.2">
      <c r="A699">
        <v>698</v>
      </c>
      <c r="B699">
        <v>2</v>
      </c>
      <c r="C699" s="1">
        <v>16980</v>
      </c>
      <c r="D699">
        <v>3</v>
      </c>
      <c r="E699" t="b">
        <v>0</v>
      </c>
      <c r="F699" t="b">
        <v>0</v>
      </c>
      <c r="G699" t="s">
        <v>3990</v>
      </c>
      <c r="H699" t="s">
        <v>8774</v>
      </c>
      <c r="I699" t="s">
        <v>4596</v>
      </c>
      <c r="J699" t="s">
        <v>1247</v>
      </c>
      <c r="K699" t="s">
        <v>2615</v>
      </c>
      <c r="L699" t="s">
        <v>9261</v>
      </c>
      <c r="M699" t="s">
        <v>9261</v>
      </c>
      <c r="N699" t="s">
        <v>9261</v>
      </c>
      <c r="O699" t="s">
        <v>9261</v>
      </c>
      <c r="P699" t="s">
        <v>9261</v>
      </c>
    </row>
    <row r="700" spans="1:16" x14ac:dyDescent="0.2">
      <c r="A700">
        <v>699</v>
      </c>
      <c r="B700">
        <v>2</v>
      </c>
      <c r="C700" s="1">
        <v>21405</v>
      </c>
      <c r="D700">
        <v>1</v>
      </c>
      <c r="E700" t="b">
        <v>0</v>
      </c>
      <c r="F700" t="b">
        <v>0</v>
      </c>
      <c r="G700" t="s">
        <v>4562</v>
      </c>
      <c r="H700" t="s">
        <v>238</v>
      </c>
      <c r="I700" t="s">
        <v>1143</v>
      </c>
      <c r="J700" t="s">
        <v>5584</v>
      </c>
      <c r="K700" t="s">
        <v>9261</v>
      </c>
      <c r="L700" t="s">
        <v>9261</v>
      </c>
      <c r="M700" t="s">
        <v>9261</v>
      </c>
      <c r="N700" t="s">
        <v>9261</v>
      </c>
      <c r="O700" t="s">
        <v>9261</v>
      </c>
      <c r="P700" t="s">
        <v>9261</v>
      </c>
    </row>
    <row r="701" spans="1:16" x14ac:dyDescent="0.2">
      <c r="A701">
        <v>700</v>
      </c>
      <c r="B701">
        <v>1</v>
      </c>
      <c r="C701" s="1">
        <v>20325</v>
      </c>
      <c r="D701">
        <v>0</v>
      </c>
      <c r="E701" t="b">
        <v>0</v>
      </c>
      <c r="F701" t="b">
        <v>0</v>
      </c>
      <c r="G701" t="s">
        <v>7876</v>
      </c>
      <c r="H701" t="s">
        <v>7599</v>
      </c>
      <c r="I701" t="s">
        <v>9261</v>
      </c>
      <c r="J701" t="s">
        <v>9261</v>
      </c>
      <c r="K701" t="s">
        <v>9261</v>
      </c>
      <c r="L701" t="s">
        <v>9261</v>
      </c>
      <c r="M701" t="s">
        <v>9261</v>
      </c>
      <c r="N701" t="s">
        <v>9261</v>
      </c>
      <c r="O701" t="s">
        <v>9261</v>
      </c>
      <c r="P701" t="s">
        <v>9261</v>
      </c>
    </row>
    <row r="702" spans="1:16" x14ac:dyDescent="0.2">
      <c r="A702">
        <v>701</v>
      </c>
      <c r="B702">
        <v>1</v>
      </c>
      <c r="C702" s="1">
        <v>11863</v>
      </c>
      <c r="D702">
        <v>2</v>
      </c>
      <c r="E702" t="b">
        <v>0</v>
      </c>
      <c r="F702" t="b">
        <v>0</v>
      </c>
      <c r="G702" t="s">
        <v>4978</v>
      </c>
      <c r="H702" t="s">
        <v>1434</v>
      </c>
      <c r="I702" t="s">
        <v>9261</v>
      </c>
      <c r="J702" t="s">
        <v>9261</v>
      </c>
      <c r="K702" t="s">
        <v>9261</v>
      </c>
      <c r="L702" t="s">
        <v>9261</v>
      </c>
      <c r="M702" t="s">
        <v>9261</v>
      </c>
      <c r="N702" t="s">
        <v>9261</v>
      </c>
      <c r="O702" t="s">
        <v>9261</v>
      </c>
      <c r="P702" t="s">
        <v>9261</v>
      </c>
    </row>
    <row r="703" spans="1:16" x14ac:dyDescent="0.2">
      <c r="A703">
        <v>702</v>
      </c>
      <c r="B703">
        <v>2</v>
      </c>
      <c r="C703" s="1">
        <v>11017</v>
      </c>
      <c r="D703">
        <v>0</v>
      </c>
      <c r="E703" t="b">
        <v>1</v>
      </c>
      <c r="F703" t="b">
        <v>0</v>
      </c>
      <c r="G703" t="s">
        <v>5373</v>
      </c>
      <c r="H703" t="s">
        <v>7292</v>
      </c>
      <c r="I703" t="s">
        <v>9261</v>
      </c>
      <c r="J703" t="s">
        <v>9261</v>
      </c>
      <c r="K703" t="s">
        <v>9261</v>
      </c>
      <c r="L703" t="s">
        <v>9261</v>
      </c>
      <c r="M703" t="s">
        <v>9261</v>
      </c>
      <c r="N703" t="s">
        <v>9261</v>
      </c>
      <c r="O703" t="s">
        <v>9261</v>
      </c>
      <c r="P703" t="s">
        <v>9261</v>
      </c>
    </row>
    <row r="704" spans="1:16" x14ac:dyDescent="0.2">
      <c r="A704">
        <v>703</v>
      </c>
      <c r="B704">
        <v>2</v>
      </c>
      <c r="C704" s="1">
        <v>18662</v>
      </c>
      <c r="D704">
        <v>3</v>
      </c>
      <c r="E704" t="b">
        <v>0</v>
      </c>
      <c r="F704" t="b">
        <v>0</v>
      </c>
      <c r="G704" t="s">
        <v>9261</v>
      </c>
      <c r="H704" t="s">
        <v>9261</v>
      </c>
      <c r="I704" t="s">
        <v>9261</v>
      </c>
      <c r="J704" t="s">
        <v>9261</v>
      </c>
      <c r="K704" t="s">
        <v>9261</v>
      </c>
      <c r="L704" t="s">
        <v>9261</v>
      </c>
      <c r="M704" t="s">
        <v>9261</v>
      </c>
      <c r="N704" t="s">
        <v>9261</v>
      </c>
      <c r="O704" t="s">
        <v>9261</v>
      </c>
      <c r="P704" t="s">
        <v>9261</v>
      </c>
    </row>
    <row r="705" spans="1:16" x14ac:dyDescent="0.2">
      <c r="A705">
        <v>704</v>
      </c>
      <c r="B705">
        <v>2</v>
      </c>
      <c r="C705" s="1">
        <v>18381</v>
      </c>
      <c r="D705">
        <v>1</v>
      </c>
      <c r="E705" t="b">
        <v>1</v>
      </c>
      <c r="F705" t="b">
        <v>0</v>
      </c>
      <c r="G705" t="s">
        <v>9261</v>
      </c>
      <c r="H705" t="s">
        <v>9261</v>
      </c>
      <c r="I705" t="s">
        <v>9261</v>
      </c>
      <c r="J705" t="s">
        <v>9261</v>
      </c>
      <c r="K705" t="s">
        <v>9261</v>
      </c>
      <c r="L705" t="s">
        <v>9261</v>
      </c>
      <c r="M705" t="s">
        <v>9261</v>
      </c>
      <c r="N705" t="s">
        <v>9261</v>
      </c>
      <c r="O705" t="s">
        <v>9261</v>
      </c>
      <c r="P705" t="s">
        <v>9261</v>
      </c>
    </row>
    <row r="706" spans="1:16" x14ac:dyDescent="0.2">
      <c r="A706">
        <v>705</v>
      </c>
      <c r="B706">
        <v>2</v>
      </c>
      <c r="C706" s="1">
        <v>14829</v>
      </c>
      <c r="D706">
        <v>3</v>
      </c>
      <c r="E706" t="b">
        <v>0</v>
      </c>
      <c r="F706" t="b">
        <v>0</v>
      </c>
      <c r="G706" t="s">
        <v>1805</v>
      </c>
      <c r="H706" t="s">
        <v>3137</v>
      </c>
      <c r="I706" t="s">
        <v>1042</v>
      </c>
      <c r="J706" t="s">
        <v>7329</v>
      </c>
      <c r="K706" t="s">
        <v>991</v>
      </c>
      <c r="L706" t="s">
        <v>9261</v>
      </c>
      <c r="M706" t="s">
        <v>9261</v>
      </c>
      <c r="N706" t="s">
        <v>9261</v>
      </c>
      <c r="O706" t="s">
        <v>9261</v>
      </c>
      <c r="P706" t="s">
        <v>9261</v>
      </c>
    </row>
    <row r="707" spans="1:16" x14ac:dyDescent="0.2">
      <c r="A707">
        <v>706</v>
      </c>
      <c r="B707">
        <v>1</v>
      </c>
      <c r="C707" s="1">
        <v>26055</v>
      </c>
      <c r="D707">
        <v>3</v>
      </c>
      <c r="E707" t="b">
        <v>0</v>
      </c>
      <c r="F707" t="b">
        <v>0</v>
      </c>
      <c r="G707" t="s">
        <v>6568</v>
      </c>
      <c r="H707" t="s">
        <v>2331</v>
      </c>
      <c r="I707" t="s">
        <v>5593</v>
      </c>
      <c r="J707" t="s">
        <v>3384</v>
      </c>
      <c r="K707" t="s">
        <v>9261</v>
      </c>
      <c r="L707" t="s">
        <v>9261</v>
      </c>
      <c r="M707" t="s">
        <v>9261</v>
      </c>
      <c r="N707" t="s">
        <v>9261</v>
      </c>
      <c r="O707" t="s">
        <v>9261</v>
      </c>
      <c r="P707" t="s">
        <v>9261</v>
      </c>
    </row>
    <row r="708" spans="1:16" x14ac:dyDescent="0.2">
      <c r="A708">
        <v>707</v>
      </c>
      <c r="B708">
        <v>1</v>
      </c>
      <c r="C708" s="1">
        <v>12028</v>
      </c>
      <c r="D708">
        <v>2</v>
      </c>
      <c r="E708" t="b">
        <v>0</v>
      </c>
      <c r="F708" t="b">
        <v>0</v>
      </c>
      <c r="G708" t="s">
        <v>2010</v>
      </c>
      <c r="H708" t="s">
        <v>8846</v>
      </c>
      <c r="I708" t="s">
        <v>4103</v>
      </c>
      <c r="J708" t="s">
        <v>6154</v>
      </c>
      <c r="K708" t="s">
        <v>8228</v>
      </c>
      <c r="L708" t="s">
        <v>9261</v>
      </c>
      <c r="M708" t="s">
        <v>9261</v>
      </c>
      <c r="N708" t="s">
        <v>9261</v>
      </c>
      <c r="O708" t="s">
        <v>9261</v>
      </c>
      <c r="P708" t="s">
        <v>9261</v>
      </c>
    </row>
    <row r="709" spans="1:16" x14ac:dyDescent="0.2">
      <c r="A709">
        <v>708</v>
      </c>
      <c r="B709">
        <v>2</v>
      </c>
      <c r="C709" s="1">
        <v>9395</v>
      </c>
      <c r="D709">
        <v>0</v>
      </c>
      <c r="E709" t="b">
        <v>0</v>
      </c>
      <c r="F709" t="b">
        <v>0</v>
      </c>
      <c r="G709" t="s">
        <v>1574</v>
      </c>
      <c r="H709" t="s">
        <v>4555</v>
      </c>
      <c r="I709" t="s">
        <v>5275</v>
      </c>
      <c r="J709" t="s">
        <v>1095</v>
      </c>
      <c r="K709" t="s">
        <v>1022</v>
      </c>
      <c r="L709" t="s">
        <v>3923</v>
      </c>
      <c r="M709" t="s">
        <v>9261</v>
      </c>
      <c r="N709" t="s">
        <v>9261</v>
      </c>
      <c r="O709" t="s">
        <v>9261</v>
      </c>
      <c r="P709" t="s">
        <v>9261</v>
      </c>
    </row>
    <row r="710" spans="1:16" x14ac:dyDescent="0.2">
      <c r="A710">
        <v>709</v>
      </c>
      <c r="B710">
        <v>2</v>
      </c>
      <c r="C710" s="1">
        <v>13890</v>
      </c>
      <c r="D710">
        <v>1</v>
      </c>
      <c r="E710" t="b">
        <v>1</v>
      </c>
      <c r="F710" t="b">
        <v>0</v>
      </c>
      <c r="G710" t="s">
        <v>4997</v>
      </c>
      <c r="H710" t="s">
        <v>9261</v>
      </c>
      <c r="I710" t="s">
        <v>9261</v>
      </c>
      <c r="J710" t="s">
        <v>9261</v>
      </c>
      <c r="K710" t="s">
        <v>9261</v>
      </c>
      <c r="L710" t="s">
        <v>9261</v>
      </c>
      <c r="M710" t="s">
        <v>9261</v>
      </c>
      <c r="N710" t="s">
        <v>9261</v>
      </c>
      <c r="O710" t="s">
        <v>9261</v>
      </c>
      <c r="P710" t="s">
        <v>9261</v>
      </c>
    </row>
    <row r="711" spans="1:16" x14ac:dyDescent="0.2">
      <c r="A711">
        <v>710</v>
      </c>
      <c r="B711">
        <v>1</v>
      </c>
      <c r="C711" s="1">
        <v>20567</v>
      </c>
      <c r="D711">
        <v>2</v>
      </c>
      <c r="E711" t="b">
        <v>0</v>
      </c>
      <c r="F711" t="b">
        <v>0</v>
      </c>
      <c r="G711" t="s">
        <v>7753</v>
      </c>
      <c r="H711" t="s">
        <v>6951</v>
      </c>
      <c r="I711" t="s">
        <v>5315</v>
      </c>
      <c r="J711" t="s">
        <v>9261</v>
      </c>
      <c r="K711" t="s">
        <v>9261</v>
      </c>
      <c r="L711" t="s">
        <v>9261</v>
      </c>
      <c r="M711" t="s">
        <v>9261</v>
      </c>
      <c r="N711" t="s">
        <v>9261</v>
      </c>
      <c r="O711" t="s">
        <v>9261</v>
      </c>
      <c r="P711" t="s">
        <v>9261</v>
      </c>
    </row>
    <row r="712" spans="1:16" x14ac:dyDescent="0.2">
      <c r="A712">
        <v>711</v>
      </c>
      <c r="B712">
        <v>1</v>
      </c>
      <c r="C712" s="1">
        <v>16494</v>
      </c>
      <c r="D712">
        <v>3</v>
      </c>
      <c r="E712" t="b">
        <v>0</v>
      </c>
      <c r="F712" t="b">
        <v>0</v>
      </c>
      <c r="G712" t="s">
        <v>4881</v>
      </c>
      <c r="H712" t="s">
        <v>7683</v>
      </c>
      <c r="I712" t="s">
        <v>1320</v>
      </c>
      <c r="J712" t="s">
        <v>6933</v>
      </c>
      <c r="K712" t="s">
        <v>9261</v>
      </c>
      <c r="L712" t="s">
        <v>9261</v>
      </c>
      <c r="M712" t="s">
        <v>9261</v>
      </c>
      <c r="N712" t="s">
        <v>9261</v>
      </c>
      <c r="O712" t="s">
        <v>9261</v>
      </c>
      <c r="P712" t="s">
        <v>9261</v>
      </c>
    </row>
    <row r="713" spans="1:16" x14ac:dyDescent="0.2">
      <c r="A713">
        <v>712</v>
      </c>
      <c r="B713">
        <v>1</v>
      </c>
      <c r="C713" s="1">
        <v>13622</v>
      </c>
      <c r="D713">
        <v>1</v>
      </c>
      <c r="E713" t="b">
        <v>0</v>
      </c>
      <c r="F713" t="b">
        <v>0</v>
      </c>
      <c r="G713" t="s">
        <v>6480</v>
      </c>
      <c r="H713" t="s">
        <v>2722</v>
      </c>
      <c r="I713" t="s">
        <v>9261</v>
      </c>
      <c r="J713" t="s">
        <v>9261</v>
      </c>
      <c r="K713" t="s">
        <v>9261</v>
      </c>
      <c r="L713" t="s">
        <v>9261</v>
      </c>
      <c r="M713" t="s">
        <v>9261</v>
      </c>
      <c r="N713" t="s">
        <v>9261</v>
      </c>
      <c r="O713" t="s">
        <v>9261</v>
      </c>
      <c r="P713" t="s">
        <v>9261</v>
      </c>
    </row>
    <row r="714" spans="1:16" x14ac:dyDescent="0.2">
      <c r="A714">
        <v>713</v>
      </c>
      <c r="B714">
        <v>2</v>
      </c>
      <c r="C714" s="1">
        <v>12857</v>
      </c>
      <c r="D714">
        <v>2</v>
      </c>
      <c r="E714" t="b">
        <v>0</v>
      </c>
      <c r="F714" t="b">
        <v>0</v>
      </c>
      <c r="G714" t="s">
        <v>3221</v>
      </c>
      <c r="H714" t="s">
        <v>2447</v>
      </c>
      <c r="I714" t="s">
        <v>7253</v>
      </c>
      <c r="J714" t="s">
        <v>703</v>
      </c>
      <c r="K714" t="s">
        <v>4900</v>
      </c>
      <c r="L714" t="s">
        <v>8478</v>
      </c>
      <c r="M714" t="s">
        <v>4001</v>
      </c>
      <c r="N714" t="s">
        <v>9261</v>
      </c>
      <c r="O714" t="s">
        <v>9261</v>
      </c>
      <c r="P714" t="s">
        <v>9261</v>
      </c>
    </row>
    <row r="715" spans="1:16" x14ac:dyDescent="0.2">
      <c r="A715">
        <v>714</v>
      </c>
      <c r="B715">
        <v>2</v>
      </c>
      <c r="C715" s="1">
        <v>21356</v>
      </c>
      <c r="D715">
        <v>1</v>
      </c>
      <c r="E715" t="b">
        <v>0</v>
      </c>
      <c r="F715" t="b">
        <v>0</v>
      </c>
      <c r="G715" t="s">
        <v>2579</v>
      </c>
      <c r="H715" t="s">
        <v>2340</v>
      </c>
      <c r="I715" t="s">
        <v>6819</v>
      </c>
      <c r="J715" t="s">
        <v>9261</v>
      </c>
      <c r="K715" t="s">
        <v>9261</v>
      </c>
      <c r="L715" t="s">
        <v>9261</v>
      </c>
      <c r="M715" t="s">
        <v>9261</v>
      </c>
      <c r="N715" t="s">
        <v>9261</v>
      </c>
      <c r="O715" t="s">
        <v>9261</v>
      </c>
      <c r="P715" t="s">
        <v>9261</v>
      </c>
    </row>
    <row r="716" spans="1:16" x14ac:dyDescent="0.2">
      <c r="A716">
        <v>715</v>
      </c>
      <c r="B716">
        <v>1</v>
      </c>
      <c r="C716" s="1">
        <v>26525</v>
      </c>
      <c r="D716">
        <v>2</v>
      </c>
      <c r="E716" t="b">
        <v>0</v>
      </c>
      <c r="F716" t="b">
        <v>0</v>
      </c>
      <c r="G716" t="s">
        <v>2714</v>
      </c>
      <c r="H716" t="s">
        <v>4342</v>
      </c>
      <c r="I716" t="s">
        <v>2346</v>
      </c>
      <c r="J716" t="s">
        <v>4780</v>
      </c>
      <c r="K716" t="s">
        <v>5027</v>
      </c>
      <c r="L716" t="s">
        <v>2576</v>
      </c>
      <c r="M716" t="s">
        <v>9261</v>
      </c>
      <c r="N716" t="s">
        <v>9261</v>
      </c>
      <c r="O716" t="s">
        <v>9261</v>
      </c>
      <c r="P716" t="s">
        <v>9261</v>
      </c>
    </row>
    <row r="717" spans="1:16" x14ac:dyDescent="0.2">
      <c r="A717">
        <v>716</v>
      </c>
      <c r="B717">
        <v>1</v>
      </c>
      <c r="C717" s="1">
        <v>19933</v>
      </c>
      <c r="D717">
        <v>2</v>
      </c>
      <c r="E717" t="b">
        <v>0</v>
      </c>
      <c r="F717" t="b">
        <v>0</v>
      </c>
      <c r="G717" t="s">
        <v>8022</v>
      </c>
      <c r="H717" t="s">
        <v>1631</v>
      </c>
      <c r="I717" t="s">
        <v>5025</v>
      </c>
      <c r="J717" t="s">
        <v>6419</v>
      </c>
      <c r="K717" t="s">
        <v>8460</v>
      </c>
      <c r="L717" t="s">
        <v>4241</v>
      </c>
      <c r="M717" t="s">
        <v>9261</v>
      </c>
      <c r="N717" t="s">
        <v>9261</v>
      </c>
      <c r="O717" t="s">
        <v>9261</v>
      </c>
      <c r="P717" t="s">
        <v>9261</v>
      </c>
    </row>
    <row r="718" spans="1:16" x14ac:dyDescent="0.2">
      <c r="A718">
        <v>717</v>
      </c>
      <c r="B718">
        <v>2</v>
      </c>
      <c r="C718" s="1">
        <v>15853</v>
      </c>
      <c r="D718">
        <v>0</v>
      </c>
      <c r="E718" t="b">
        <v>0</v>
      </c>
      <c r="F718" t="b">
        <v>0</v>
      </c>
      <c r="G718" t="s">
        <v>9058</v>
      </c>
      <c r="H718" t="s">
        <v>2327</v>
      </c>
      <c r="I718" t="s">
        <v>5266</v>
      </c>
      <c r="J718" t="s">
        <v>1801</v>
      </c>
      <c r="K718" t="s">
        <v>1984</v>
      </c>
      <c r="L718" t="s">
        <v>5331</v>
      </c>
      <c r="M718" t="s">
        <v>9261</v>
      </c>
      <c r="N718" t="s">
        <v>9261</v>
      </c>
      <c r="O718" t="s">
        <v>9261</v>
      </c>
      <c r="P718" t="s">
        <v>9261</v>
      </c>
    </row>
    <row r="719" spans="1:16" x14ac:dyDescent="0.2">
      <c r="A719">
        <v>718</v>
      </c>
      <c r="B719">
        <v>1</v>
      </c>
      <c r="C719" s="1">
        <v>11582</v>
      </c>
      <c r="D719">
        <v>0</v>
      </c>
      <c r="E719" t="b">
        <v>0</v>
      </c>
      <c r="F719" t="b">
        <v>0</v>
      </c>
      <c r="G719" t="s">
        <v>5074</v>
      </c>
      <c r="H719" t="s">
        <v>4585</v>
      </c>
      <c r="I719" t="s">
        <v>766</v>
      </c>
      <c r="J719" t="s">
        <v>939</v>
      </c>
      <c r="K719" t="s">
        <v>9088</v>
      </c>
      <c r="L719" t="s">
        <v>3460</v>
      </c>
      <c r="M719" t="s">
        <v>6642</v>
      </c>
      <c r="N719" t="s">
        <v>3257</v>
      </c>
      <c r="O719" t="s">
        <v>9261</v>
      </c>
      <c r="P719" t="s">
        <v>9261</v>
      </c>
    </row>
    <row r="720" spans="1:16" x14ac:dyDescent="0.2">
      <c r="A720">
        <v>719</v>
      </c>
      <c r="B720">
        <v>2</v>
      </c>
      <c r="C720" s="1">
        <v>19656</v>
      </c>
      <c r="D720">
        <v>1</v>
      </c>
      <c r="E720" t="b">
        <v>0</v>
      </c>
      <c r="F720" t="b">
        <v>0</v>
      </c>
      <c r="G720" t="s">
        <v>4733</v>
      </c>
      <c r="H720" t="s">
        <v>2390</v>
      </c>
      <c r="I720" t="s">
        <v>5194</v>
      </c>
      <c r="J720" t="s">
        <v>5288</v>
      </c>
      <c r="K720" t="s">
        <v>3064</v>
      </c>
      <c r="L720" t="s">
        <v>2020</v>
      </c>
      <c r="M720" t="s">
        <v>4409</v>
      </c>
      <c r="N720" t="s">
        <v>9261</v>
      </c>
      <c r="O720" t="s">
        <v>9261</v>
      </c>
      <c r="P720" t="s">
        <v>9261</v>
      </c>
    </row>
    <row r="721" spans="1:16" x14ac:dyDescent="0.2">
      <c r="A721">
        <v>720</v>
      </c>
      <c r="B721">
        <v>2</v>
      </c>
      <c r="C721" s="1">
        <v>17112</v>
      </c>
      <c r="D721">
        <v>1</v>
      </c>
      <c r="E721" t="b">
        <v>0</v>
      </c>
      <c r="F721" t="b">
        <v>0</v>
      </c>
      <c r="G721" t="s">
        <v>1748</v>
      </c>
      <c r="H721" t="s">
        <v>6557</v>
      </c>
      <c r="I721" t="s">
        <v>867</v>
      </c>
      <c r="J721" t="s">
        <v>9261</v>
      </c>
      <c r="K721" t="s">
        <v>9261</v>
      </c>
      <c r="L721" t="s">
        <v>9261</v>
      </c>
      <c r="M721" t="s">
        <v>9261</v>
      </c>
      <c r="N721" t="s">
        <v>9261</v>
      </c>
      <c r="O721" t="s">
        <v>9261</v>
      </c>
      <c r="P721" t="s">
        <v>9261</v>
      </c>
    </row>
    <row r="722" spans="1:16" x14ac:dyDescent="0.2">
      <c r="A722">
        <v>721</v>
      </c>
      <c r="B722">
        <v>2</v>
      </c>
      <c r="C722" s="1">
        <v>10376</v>
      </c>
      <c r="D722">
        <v>2</v>
      </c>
      <c r="E722" t="b">
        <v>0</v>
      </c>
      <c r="F722" t="b">
        <v>0</v>
      </c>
      <c r="G722" t="s">
        <v>747</v>
      </c>
      <c r="H722" t="s">
        <v>6801</v>
      </c>
      <c r="I722" t="s">
        <v>2249</v>
      </c>
      <c r="J722" t="s">
        <v>4126</v>
      </c>
      <c r="K722" t="s">
        <v>9261</v>
      </c>
      <c r="L722" t="s">
        <v>9261</v>
      </c>
      <c r="M722" t="s">
        <v>9261</v>
      </c>
      <c r="N722" t="s">
        <v>9261</v>
      </c>
      <c r="O722" t="s">
        <v>9261</v>
      </c>
      <c r="P722" t="s">
        <v>9261</v>
      </c>
    </row>
    <row r="723" spans="1:16" x14ac:dyDescent="0.2">
      <c r="A723">
        <v>722</v>
      </c>
      <c r="B723">
        <v>1</v>
      </c>
      <c r="C723" s="1">
        <v>11989</v>
      </c>
      <c r="D723">
        <v>0</v>
      </c>
      <c r="E723" t="b">
        <v>0</v>
      </c>
      <c r="F723" t="b">
        <v>0</v>
      </c>
      <c r="G723" t="s">
        <v>4436</v>
      </c>
      <c r="H723" t="s">
        <v>9261</v>
      </c>
      <c r="I723" t="s">
        <v>9261</v>
      </c>
      <c r="J723" t="s">
        <v>9261</v>
      </c>
      <c r="K723" t="s">
        <v>9261</v>
      </c>
      <c r="L723" t="s">
        <v>9261</v>
      </c>
      <c r="M723" t="s">
        <v>9261</v>
      </c>
      <c r="N723" t="s">
        <v>9261</v>
      </c>
      <c r="O723" t="s">
        <v>9261</v>
      </c>
      <c r="P723" t="s">
        <v>9261</v>
      </c>
    </row>
    <row r="724" spans="1:16" x14ac:dyDescent="0.2">
      <c r="A724">
        <v>723</v>
      </c>
      <c r="B724">
        <v>2</v>
      </c>
      <c r="C724" s="1">
        <v>19489</v>
      </c>
      <c r="D724">
        <v>3</v>
      </c>
      <c r="E724" t="b">
        <v>0</v>
      </c>
      <c r="F724" t="b">
        <v>0</v>
      </c>
      <c r="G724" t="s">
        <v>8800</v>
      </c>
      <c r="H724" t="s">
        <v>644</v>
      </c>
      <c r="I724" t="s">
        <v>5717</v>
      </c>
      <c r="J724" t="s">
        <v>9261</v>
      </c>
      <c r="K724" t="s">
        <v>9261</v>
      </c>
      <c r="L724" t="s">
        <v>9261</v>
      </c>
      <c r="M724" t="s">
        <v>9261</v>
      </c>
      <c r="N724" t="s">
        <v>9261</v>
      </c>
      <c r="O724" t="s">
        <v>9261</v>
      </c>
      <c r="P724" t="s">
        <v>9261</v>
      </c>
    </row>
    <row r="725" spans="1:16" x14ac:dyDescent="0.2">
      <c r="A725">
        <v>724</v>
      </c>
      <c r="B725">
        <v>2</v>
      </c>
      <c r="C725" s="1">
        <v>27174</v>
      </c>
      <c r="D725">
        <v>3</v>
      </c>
      <c r="E725" t="b">
        <v>0</v>
      </c>
      <c r="F725" t="b">
        <v>0</v>
      </c>
      <c r="G725" t="s">
        <v>6689</v>
      </c>
      <c r="H725" t="s">
        <v>3496</v>
      </c>
      <c r="I725" t="s">
        <v>6099</v>
      </c>
      <c r="J725" t="s">
        <v>9261</v>
      </c>
      <c r="K725" t="s">
        <v>9261</v>
      </c>
      <c r="L725" t="s">
        <v>9261</v>
      </c>
      <c r="M725" t="s">
        <v>9261</v>
      </c>
      <c r="N725" t="s">
        <v>9261</v>
      </c>
      <c r="O725" t="s">
        <v>9261</v>
      </c>
      <c r="P725" t="s">
        <v>9261</v>
      </c>
    </row>
    <row r="726" spans="1:16" x14ac:dyDescent="0.2">
      <c r="A726">
        <v>725</v>
      </c>
      <c r="B726">
        <v>1</v>
      </c>
      <c r="C726" s="1">
        <v>23563</v>
      </c>
      <c r="D726">
        <v>0</v>
      </c>
      <c r="E726" t="b">
        <v>1</v>
      </c>
      <c r="F726" t="b">
        <v>0</v>
      </c>
      <c r="G726" t="s">
        <v>5188</v>
      </c>
      <c r="H726" t="s">
        <v>4070</v>
      </c>
      <c r="I726" t="s">
        <v>9261</v>
      </c>
      <c r="J726" t="s">
        <v>9261</v>
      </c>
      <c r="K726" t="s">
        <v>9261</v>
      </c>
      <c r="L726" t="s">
        <v>9261</v>
      </c>
      <c r="M726" t="s">
        <v>9261</v>
      </c>
      <c r="N726" t="s">
        <v>9261</v>
      </c>
      <c r="O726" t="s">
        <v>9261</v>
      </c>
      <c r="P726" t="s">
        <v>9261</v>
      </c>
    </row>
    <row r="727" spans="1:16" x14ac:dyDescent="0.2">
      <c r="A727">
        <v>726</v>
      </c>
      <c r="B727">
        <v>2</v>
      </c>
      <c r="C727" s="1">
        <v>27445</v>
      </c>
      <c r="D727">
        <v>1</v>
      </c>
      <c r="E727" t="b">
        <v>1</v>
      </c>
      <c r="F727" t="b">
        <v>0</v>
      </c>
      <c r="G727" t="s">
        <v>8541</v>
      </c>
      <c r="H727" t="s">
        <v>8021</v>
      </c>
      <c r="I727" t="s">
        <v>7769</v>
      </c>
      <c r="J727" t="s">
        <v>4601</v>
      </c>
      <c r="K727" t="s">
        <v>4221</v>
      </c>
      <c r="L727" t="s">
        <v>9261</v>
      </c>
      <c r="M727" t="s">
        <v>9261</v>
      </c>
      <c r="N727" t="s">
        <v>9261</v>
      </c>
      <c r="O727" t="s">
        <v>9261</v>
      </c>
      <c r="P727" t="s">
        <v>9261</v>
      </c>
    </row>
    <row r="728" spans="1:16" x14ac:dyDescent="0.2">
      <c r="A728">
        <v>727</v>
      </c>
      <c r="B728">
        <v>2</v>
      </c>
      <c r="C728" s="1">
        <v>11094</v>
      </c>
      <c r="D728">
        <v>0</v>
      </c>
      <c r="E728" t="b">
        <v>0</v>
      </c>
      <c r="F728" t="b">
        <v>0</v>
      </c>
      <c r="G728" t="s">
        <v>5212</v>
      </c>
      <c r="H728" t="s">
        <v>9261</v>
      </c>
      <c r="I728" t="s">
        <v>9261</v>
      </c>
      <c r="J728" t="s">
        <v>9261</v>
      </c>
      <c r="K728" t="s">
        <v>9261</v>
      </c>
      <c r="L728" t="s">
        <v>9261</v>
      </c>
      <c r="M728" t="s">
        <v>9261</v>
      </c>
      <c r="N728" t="s">
        <v>9261</v>
      </c>
      <c r="O728" t="s">
        <v>9261</v>
      </c>
      <c r="P728" t="s">
        <v>9261</v>
      </c>
    </row>
    <row r="729" spans="1:16" x14ac:dyDescent="0.2">
      <c r="A729">
        <v>728</v>
      </c>
      <c r="B729">
        <v>2</v>
      </c>
      <c r="C729" s="1">
        <v>21180</v>
      </c>
      <c r="D729">
        <v>1</v>
      </c>
      <c r="E729" t="b">
        <v>0</v>
      </c>
      <c r="F729" t="b">
        <v>0</v>
      </c>
      <c r="G729" t="s">
        <v>1864</v>
      </c>
      <c r="H729" t="s">
        <v>2842</v>
      </c>
      <c r="I729" t="s">
        <v>8636</v>
      </c>
      <c r="J729" t="s">
        <v>5756</v>
      </c>
      <c r="K729" t="s">
        <v>1451</v>
      </c>
      <c r="L729" t="s">
        <v>2556</v>
      </c>
      <c r="M729" t="s">
        <v>98</v>
      </c>
      <c r="N729" t="s">
        <v>9261</v>
      </c>
      <c r="O729" t="s">
        <v>9261</v>
      </c>
      <c r="P729" t="s">
        <v>9261</v>
      </c>
    </row>
    <row r="730" spans="1:16" x14ac:dyDescent="0.2">
      <c r="A730">
        <v>729</v>
      </c>
      <c r="B730">
        <v>2</v>
      </c>
      <c r="C730" s="1">
        <v>14309</v>
      </c>
      <c r="D730">
        <v>1</v>
      </c>
      <c r="E730" t="b">
        <v>0</v>
      </c>
      <c r="F730" t="b">
        <v>0</v>
      </c>
      <c r="G730" t="s">
        <v>7730</v>
      </c>
      <c r="H730" t="s">
        <v>2024</v>
      </c>
      <c r="I730" t="s">
        <v>7918</v>
      </c>
      <c r="J730" t="s">
        <v>3908</v>
      </c>
      <c r="K730" t="s">
        <v>7294</v>
      </c>
      <c r="L730" t="s">
        <v>4409</v>
      </c>
      <c r="M730" t="s">
        <v>6258</v>
      </c>
      <c r="N730" t="s">
        <v>9261</v>
      </c>
      <c r="O730" t="s">
        <v>9261</v>
      </c>
      <c r="P730" t="s">
        <v>9261</v>
      </c>
    </row>
    <row r="731" spans="1:16" x14ac:dyDescent="0.2">
      <c r="A731">
        <v>730</v>
      </c>
      <c r="B731">
        <v>1</v>
      </c>
      <c r="C731" s="1">
        <v>12494</v>
      </c>
      <c r="D731">
        <v>1</v>
      </c>
      <c r="E731" t="b">
        <v>1</v>
      </c>
      <c r="F731" t="b">
        <v>0</v>
      </c>
      <c r="G731" t="s">
        <v>6551</v>
      </c>
      <c r="H731" t="s">
        <v>9261</v>
      </c>
      <c r="I731" t="s">
        <v>9261</v>
      </c>
      <c r="J731" t="s">
        <v>9261</v>
      </c>
      <c r="K731" t="s">
        <v>9261</v>
      </c>
      <c r="L731" t="s">
        <v>9261</v>
      </c>
      <c r="M731" t="s">
        <v>9261</v>
      </c>
      <c r="N731" t="s">
        <v>9261</v>
      </c>
      <c r="O731" t="s">
        <v>9261</v>
      </c>
      <c r="P731" t="s">
        <v>9261</v>
      </c>
    </row>
    <row r="732" spans="1:16" x14ac:dyDescent="0.2">
      <c r="A732">
        <v>731</v>
      </c>
      <c r="B732">
        <v>1</v>
      </c>
      <c r="C732" s="1">
        <v>10858</v>
      </c>
      <c r="D732">
        <v>2</v>
      </c>
      <c r="E732" t="b">
        <v>0</v>
      </c>
      <c r="F732" t="b">
        <v>0</v>
      </c>
      <c r="G732" t="s">
        <v>5369</v>
      </c>
      <c r="H732" t="s">
        <v>1265</v>
      </c>
      <c r="I732" t="s">
        <v>57</v>
      </c>
      <c r="J732" t="s">
        <v>9261</v>
      </c>
      <c r="K732" t="s">
        <v>9261</v>
      </c>
      <c r="L732" t="s">
        <v>9261</v>
      </c>
      <c r="M732" t="s">
        <v>9261</v>
      </c>
      <c r="N732" t="s">
        <v>9261</v>
      </c>
      <c r="O732" t="s">
        <v>9261</v>
      </c>
      <c r="P732" t="s">
        <v>9261</v>
      </c>
    </row>
    <row r="733" spans="1:16" x14ac:dyDescent="0.2">
      <c r="A733">
        <v>732</v>
      </c>
      <c r="B733">
        <v>1</v>
      </c>
      <c r="C733" s="1">
        <v>13763</v>
      </c>
      <c r="D733">
        <v>2</v>
      </c>
      <c r="E733" t="b">
        <v>0</v>
      </c>
      <c r="F733" t="b">
        <v>0</v>
      </c>
      <c r="G733" t="s">
        <v>8344</v>
      </c>
      <c r="H733" t="s">
        <v>3635</v>
      </c>
      <c r="I733" t="s">
        <v>1904</v>
      </c>
      <c r="J733" t="s">
        <v>9261</v>
      </c>
      <c r="K733" t="s">
        <v>9261</v>
      </c>
      <c r="L733" t="s">
        <v>9261</v>
      </c>
      <c r="M733" t="s">
        <v>9261</v>
      </c>
      <c r="N733" t="s">
        <v>9261</v>
      </c>
      <c r="O733" t="s">
        <v>9261</v>
      </c>
      <c r="P733" t="s">
        <v>9261</v>
      </c>
    </row>
    <row r="734" spans="1:16" x14ac:dyDescent="0.2">
      <c r="A734">
        <v>733</v>
      </c>
      <c r="B734">
        <v>1</v>
      </c>
      <c r="C734" s="1">
        <v>23981</v>
      </c>
      <c r="D734">
        <v>2</v>
      </c>
      <c r="E734" t="b">
        <v>0</v>
      </c>
      <c r="F734" t="b">
        <v>0</v>
      </c>
      <c r="G734" t="s">
        <v>1765</v>
      </c>
      <c r="H734" t="s">
        <v>1684</v>
      </c>
      <c r="I734" t="s">
        <v>6223</v>
      </c>
      <c r="J734" t="s">
        <v>4378</v>
      </c>
      <c r="K734" t="s">
        <v>1681</v>
      </c>
      <c r="L734" t="s">
        <v>8498</v>
      </c>
      <c r="M734" t="s">
        <v>9261</v>
      </c>
      <c r="N734" t="s">
        <v>9261</v>
      </c>
      <c r="O734" t="s">
        <v>9261</v>
      </c>
      <c r="P734" t="s">
        <v>9261</v>
      </c>
    </row>
    <row r="735" spans="1:16" x14ac:dyDescent="0.2">
      <c r="A735">
        <v>734</v>
      </c>
      <c r="B735">
        <v>1</v>
      </c>
      <c r="C735" s="1">
        <v>12821</v>
      </c>
      <c r="D735">
        <v>0</v>
      </c>
      <c r="E735" t="b">
        <v>0</v>
      </c>
      <c r="F735" t="b">
        <v>0</v>
      </c>
      <c r="G735" t="s">
        <v>3760</v>
      </c>
      <c r="H735" t="s">
        <v>9261</v>
      </c>
      <c r="I735" t="s">
        <v>9261</v>
      </c>
      <c r="J735" t="s">
        <v>9261</v>
      </c>
      <c r="K735" t="s">
        <v>9261</v>
      </c>
      <c r="L735" t="s">
        <v>9261</v>
      </c>
      <c r="M735" t="s">
        <v>9261</v>
      </c>
      <c r="N735" t="s">
        <v>9261</v>
      </c>
      <c r="O735" t="s">
        <v>9261</v>
      </c>
      <c r="P735" t="s">
        <v>9261</v>
      </c>
    </row>
    <row r="736" spans="1:16" x14ac:dyDescent="0.2">
      <c r="A736">
        <v>735</v>
      </c>
      <c r="B736">
        <v>2</v>
      </c>
      <c r="C736" s="1">
        <v>14842</v>
      </c>
      <c r="D736">
        <v>0</v>
      </c>
      <c r="E736" t="b">
        <v>0</v>
      </c>
      <c r="F736" t="b">
        <v>0</v>
      </c>
      <c r="G736" t="s">
        <v>6760</v>
      </c>
      <c r="H736" t="s">
        <v>3054</v>
      </c>
      <c r="I736" t="s">
        <v>3553</v>
      </c>
      <c r="J736" t="s">
        <v>5793</v>
      </c>
      <c r="K736" t="s">
        <v>6090</v>
      </c>
      <c r="L736" t="s">
        <v>4828</v>
      </c>
      <c r="M736" t="s">
        <v>5452</v>
      </c>
      <c r="N736" t="s">
        <v>6800</v>
      </c>
      <c r="O736" t="s">
        <v>9261</v>
      </c>
      <c r="P736" t="s">
        <v>9261</v>
      </c>
    </row>
    <row r="737" spans="1:16" x14ac:dyDescent="0.2">
      <c r="A737">
        <v>736</v>
      </c>
      <c r="B737">
        <v>1</v>
      </c>
      <c r="C737" s="1">
        <v>20756</v>
      </c>
      <c r="D737">
        <v>1</v>
      </c>
      <c r="E737" t="b">
        <v>0</v>
      </c>
      <c r="F737" t="b">
        <v>0</v>
      </c>
      <c r="G737" t="s">
        <v>9261</v>
      </c>
      <c r="H737" t="s">
        <v>9261</v>
      </c>
      <c r="I737" t="s">
        <v>9261</v>
      </c>
      <c r="J737" t="s">
        <v>9261</v>
      </c>
      <c r="K737" t="s">
        <v>9261</v>
      </c>
      <c r="L737" t="s">
        <v>9261</v>
      </c>
      <c r="M737" t="s">
        <v>9261</v>
      </c>
      <c r="N737" t="s">
        <v>9261</v>
      </c>
      <c r="O737" t="s">
        <v>9261</v>
      </c>
      <c r="P737" t="s">
        <v>9261</v>
      </c>
    </row>
    <row r="738" spans="1:16" x14ac:dyDescent="0.2">
      <c r="A738">
        <v>737</v>
      </c>
      <c r="B738">
        <v>2</v>
      </c>
      <c r="C738" s="1">
        <v>22487</v>
      </c>
      <c r="D738">
        <v>0</v>
      </c>
      <c r="E738" t="b">
        <v>0</v>
      </c>
      <c r="F738" t="b">
        <v>0</v>
      </c>
      <c r="G738" t="s">
        <v>168</v>
      </c>
      <c r="H738" t="s">
        <v>4135</v>
      </c>
      <c r="I738" t="s">
        <v>9261</v>
      </c>
      <c r="J738" t="s">
        <v>9261</v>
      </c>
      <c r="K738" t="s">
        <v>9261</v>
      </c>
      <c r="L738" t="s">
        <v>9261</v>
      </c>
      <c r="M738" t="s">
        <v>9261</v>
      </c>
      <c r="N738" t="s">
        <v>9261</v>
      </c>
      <c r="O738" t="s">
        <v>9261</v>
      </c>
      <c r="P738" t="s">
        <v>9261</v>
      </c>
    </row>
    <row r="739" spans="1:16" x14ac:dyDescent="0.2">
      <c r="A739">
        <v>738</v>
      </c>
      <c r="B739">
        <v>2</v>
      </c>
      <c r="C739" s="1">
        <v>14800</v>
      </c>
      <c r="D739">
        <v>3</v>
      </c>
      <c r="E739" t="b">
        <v>0</v>
      </c>
      <c r="F739" t="b">
        <v>0</v>
      </c>
      <c r="G739" t="s">
        <v>2625</v>
      </c>
      <c r="H739" t="s">
        <v>6204</v>
      </c>
      <c r="I739" t="s">
        <v>7476</v>
      </c>
      <c r="J739" t="s">
        <v>1764</v>
      </c>
      <c r="K739" t="s">
        <v>7685</v>
      </c>
      <c r="L739" t="s">
        <v>3975</v>
      </c>
      <c r="M739" t="s">
        <v>2744</v>
      </c>
      <c r="N739" t="s">
        <v>9261</v>
      </c>
      <c r="O739" t="s">
        <v>9261</v>
      </c>
      <c r="P739" t="s">
        <v>9261</v>
      </c>
    </row>
    <row r="740" spans="1:16" x14ac:dyDescent="0.2">
      <c r="A740">
        <v>739</v>
      </c>
      <c r="B740">
        <v>1</v>
      </c>
      <c r="C740" s="1">
        <v>14984</v>
      </c>
      <c r="D740">
        <v>3</v>
      </c>
      <c r="E740" t="b">
        <v>0</v>
      </c>
      <c r="F740" t="b">
        <v>0</v>
      </c>
      <c r="G740" t="s">
        <v>5799</v>
      </c>
      <c r="H740" t="s">
        <v>3339</v>
      </c>
      <c r="I740" t="s">
        <v>6209</v>
      </c>
      <c r="J740" t="s">
        <v>9261</v>
      </c>
      <c r="K740" t="s">
        <v>9261</v>
      </c>
      <c r="L740" t="s">
        <v>9261</v>
      </c>
      <c r="M740" t="s">
        <v>9261</v>
      </c>
      <c r="N740" t="s">
        <v>9261</v>
      </c>
      <c r="O740" t="s">
        <v>9261</v>
      </c>
      <c r="P740" t="s">
        <v>9261</v>
      </c>
    </row>
    <row r="741" spans="1:16" x14ac:dyDescent="0.2">
      <c r="A741">
        <v>740</v>
      </c>
      <c r="B741">
        <v>2</v>
      </c>
      <c r="C741" s="1">
        <v>24482</v>
      </c>
      <c r="D741">
        <v>1</v>
      </c>
      <c r="E741" t="b">
        <v>0</v>
      </c>
      <c r="F741" t="b">
        <v>0</v>
      </c>
      <c r="G741" t="s">
        <v>760</v>
      </c>
      <c r="H741" t="s">
        <v>7139</v>
      </c>
      <c r="I741" t="s">
        <v>2050</v>
      </c>
      <c r="J741" t="s">
        <v>4032</v>
      </c>
      <c r="K741" t="s">
        <v>2769</v>
      </c>
      <c r="L741" t="s">
        <v>9261</v>
      </c>
      <c r="M741" t="s">
        <v>9261</v>
      </c>
      <c r="N741" t="s">
        <v>9261</v>
      </c>
      <c r="O741" t="s">
        <v>9261</v>
      </c>
      <c r="P741" t="s">
        <v>9261</v>
      </c>
    </row>
    <row r="742" spans="1:16" x14ac:dyDescent="0.2">
      <c r="A742">
        <v>741</v>
      </c>
      <c r="B742">
        <v>1</v>
      </c>
      <c r="C742" s="1">
        <v>13356</v>
      </c>
      <c r="D742">
        <v>0</v>
      </c>
      <c r="E742" t="b">
        <v>0</v>
      </c>
      <c r="F742" t="b">
        <v>0</v>
      </c>
      <c r="G742" t="s">
        <v>615</v>
      </c>
      <c r="H742" t="s">
        <v>1987</v>
      </c>
      <c r="I742" t="s">
        <v>9261</v>
      </c>
      <c r="J742" t="s">
        <v>9261</v>
      </c>
      <c r="K742" t="s">
        <v>9261</v>
      </c>
      <c r="L742" t="s">
        <v>9261</v>
      </c>
      <c r="M742" t="s">
        <v>9261</v>
      </c>
      <c r="N742" t="s">
        <v>9261</v>
      </c>
      <c r="O742" t="s">
        <v>9261</v>
      </c>
      <c r="P742" t="s">
        <v>9261</v>
      </c>
    </row>
    <row r="743" spans="1:16" x14ac:dyDescent="0.2">
      <c r="A743">
        <v>742</v>
      </c>
      <c r="B743">
        <v>2</v>
      </c>
      <c r="C743" s="1">
        <v>16838</v>
      </c>
      <c r="D743">
        <v>0</v>
      </c>
      <c r="E743" t="b">
        <v>1</v>
      </c>
      <c r="F743" t="b">
        <v>0</v>
      </c>
      <c r="G743" t="s">
        <v>844</v>
      </c>
      <c r="H743" t="s">
        <v>1577</v>
      </c>
      <c r="I743" t="s">
        <v>274</v>
      </c>
      <c r="J743" t="s">
        <v>2739</v>
      </c>
      <c r="K743" t="s">
        <v>7793</v>
      </c>
      <c r="L743" t="s">
        <v>3555</v>
      </c>
      <c r="M743" t="s">
        <v>4314</v>
      </c>
      <c r="N743" t="s">
        <v>4416</v>
      </c>
      <c r="O743" t="s">
        <v>9261</v>
      </c>
      <c r="P743" t="s">
        <v>9261</v>
      </c>
    </row>
    <row r="744" spans="1:16" x14ac:dyDescent="0.2">
      <c r="A744">
        <v>743</v>
      </c>
      <c r="B744">
        <v>1</v>
      </c>
      <c r="C744" s="1">
        <v>13962</v>
      </c>
      <c r="D744">
        <v>3</v>
      </c>
      <c r="E744" t="b">
        <v>1</v>
      </c>
      <c r="F744" t="b">
        <v>0</v>
      </c>
      <c r="G744" t="s">
        <v>9261</v>
      </c>
      <c r="H744" t="s">
        <v>9261</v>
      </c>
      <c r="I744" t="s">
        <v>9261</v>
      </c>
      <c r="J744" t="s">
        <v>9261</v>
      </c>
      <c r="K744" t="s">
        <v>9261</v>
      </c>
      <c r="L744" t="s">
        <v>9261</v>
      </c>
      <c r="M744" t="s">
        <v>9261</v>
      </c>
      <c r="N744" t="s">
        <v>9261</v>
      </c>
      <c r="O744" t="s">
        <v>9261</v>
      </c>
      <c r="P744" t="s">
        <v>9261</v>
      </c>
    </row>
    <row r="745" spans="1:16" x14ac:dyDescent="0.2">
      <c r="A745">
        <v>744</v>
      </c>
      <c r="B745">
        <v>1</v>
      </c>
      <c r="C745" s="1">
        <v>12186</v>
      </c>
      <c r="D745">
        <v>1</v>
      </c>
      <c r="E745" t="b">
        <v>0</v>
      </c>
      <c r="F745" t="b">
        <v>0</v>
      </c>
      <c r="G745" t="s">
        <v>650</v>
      </c>
      <c r="H745" t="s">
        <v>1861</v>
      </c>
      <c r="I745" t="s">
        <v>9261</v>
      </c>
      <c r="J745" t="s">
        <v>9261</v>
      </c>
      <c r="K745" t="s">
        <v>9261</v>
      </c>
      <c r="L745" t="s">
        <v>9261</v>
      </c>
      <c r="M745" t="s">
        <v>9261</v>
      </c>
      <c r="N745" t="s">
        <v>9261</v>
      </c>
      <c r="O745" t="s">
        <v>9261</v>
      </c>
      <c r="P745" t="s">
        <v>9261</v>
      </c>
    </row>
    <row r="746" spans="1:16" x14ac:dyDescent="0.2">
      <c r="A746">
        <v>745</v>
      </c>
      <c r="B746">
        <v>2</v>
      </c>
      <c r="C746" s="1">
        <v>24981</v>
      </c>
      <c r="D746">
        <v>3</v>
      </c>
      <c r="E746" t="b">
        <v>0</v>
      </c>
      <c r="F746" t="b">
        <v>0</v>
      </c>
      <c r="G746" t="s">
        <v>8189</v>
      </c>
      <c r="H746" t="s">
        <v>5047</v>
      </c>
      <c r="I746" t="s">
        <v>2514</v>
      </c>
      <c r="J746" t="s">
        <v>1287</v>
      </c>
      <c r="K746" t="s">
        <v>4698</v>
      </c>
      <c r="L746" t="s">
        <v>1340</v>
      </c>
      <c r="M746" t="s">
        <v>1140</v>
      </c>
      <c r="N746" t="s">
        <v>2647</v>
      </c>
      <c r="O746" t="s">
        <v>9261</v>
      </c>
      <c r="P746" t="s">
        <v>9261</v>
      </c>
    </row>
    <row r="747" spans="1:16" x14ac:dyDescent="0.2">
      <c r="A747">
        <v>746</v>
      </c>
      <c r="B747">
        <v>1</v>
      </c>
      <c r="C747" s="1">
        <v>26717</v>
      </c>
      <c r="D747">
        <v>2</v>
      </c>
      <c r="E747" t="b">
        <v>0</v>
      </c>
      <c r="F747" t="b">
        <v>0</v>
      </c>
      <c r="G747" t="s">
        <v>6334</v>
      </c>
      <c r="H747" t="s">
        <v>5938</v>
      </c>
      <c r="I747" t="s">
        <v>8087</v>
      </c>
      <c r="J747" t="s">
        <v>3583</v>
      </c>
      <c r="K747" t="s">
        <v>5263</v>
      </c>
      <c r="L747" t="s">
        <v>9261</v>
      </c>
      <c r="M747" t="s">
        <v>9261</v>
      </c>
      <c r="N747" t="s">
        <v>9261</v>
      </c>
      <c r="O747" t="s">
        <v>9261</v>
      </c>
      <c r="P747" t="s">
        <v>9261</v>
      </c>
    </row>
    <row r="748" spans="1:16" x14ac:dyDescent="0.2">
      <c r="A748">
        <v>747</v>
      </c>
      <c r="B748">
        <v>2</v>
      </c>
      <c r="C748" s="1">
        <v>24793</v>
      </c>
      <c r="D748">
        <v>2</v>
      </c>
      <c r="E748" t="b">
        <v>0</v>
      </c>
      <c r="F748" t="b">
        <v>0</v>
      </c>
      <c r="G748" t="s">
        <v>7359</v>
      </c>
      <c r="H748" t="s">
        <v>8495</v>
      </c>
      <c r="I748" t="s">
        <v>211</v>
      </c>
      <c r="J748" t="s">
        <v>9261</v>
      </c>
      <c r="K748" t="s">
        <v>9261</v>
      </c>
      <c r="L748" t="s">
        <v>9261</v>
      </c>
      <c r="M748" t="s">
        <v>9261</v>
      </c>
      <c r="N748" t="s">
        <v>9261</v>
      </c>
      <c r="O748" t="s">
        <v>9261</v>
      </c>
      <c r="P748" t="s">
        <v>9261</v>
      </c>
    </row>
    <row r="749" spans="1:16" x14ac:dyDescent="0.2">
      <c r="A749">
        <v>748</v>
      </c>
      <c r="B749">
        <v>2</v>
      </c>
      <c r="C749" s="1">
        <v>19446</v>
      </c>
      <c r="D749">
        <v>2</v>
      </c>
      <c r="E749" t="b">
        <v>0</v>
      </c>
      <c r="F749" t="b">
        <v>0</v>
      </c>
      <c r="G749" t="s">
        <v>8794</v>
      </c>
      <c r="H749" t="s">
        <v>6020</v>
      </c>
      <c r="I749" t="s">
        <v>9261</v>
      </c>
      <c r="J749" t="s">
        <v>9261</v>
      </c>
      <c r="K749" t="s">
        <v>9261</v>
      </c>
      <c r="L749" t="s">
        <v>9261</v>
      </c>
      <c r="M749" t="s">
        <v>9261</v>
      </c>
      <c r="N749" t="s">
        <v>9261</v>
      </c>
      <c r="O749" t="s">
        <v>9261</v>
      </c>
      <c r="P749" t="s">
        <v>9261</v>
      </c>
    </row>
    <row r="750" spans="1:16" x14ac:dyDescent="0.2">
      <c r="A750">
        <v>749</v>
      </c>
      <c r="B750">
        <v>1</v>
      </c>
      <c r="C750" s="1">
        <v>25254</v>
      </c>
      <c r="D750">
        <v>3</v>
      </c>
      <c r="E750" t="b">
        <v>0</v>
      </c>
      <c r="F750" t="b">
        <v>0</v>
      </c>
      <c r="G750" t="s">
        <v>1903</v>
      </c>
      <c r="H750" t="s">
        <v>2298</v>
      </c>
      <c r="I750" t="s">
        <v>4143</v>
      </c>
      <c r="J750" t="s">
        <v>5883</v>
      </c>
      <c r="K750" t="s">
        <v>5521</v>
      </c>
      <c r="L750" t="s">
        <v>5367</v>
      </c>
      <c r="M750" t="s">
        <v>1566</v>
      </c>
      <c r="N750" t="s">
        <v>4336</v>
      </c>
      <c r="O750" t="s">
        <v>8670</v>
      </c>
      <c r="P750" t="s">
        <v>1356</v>
      </c>
    </row>
    <row r="751" spans="1:16" x14ac:dyDescent="0.2">
      <c r="A751">
        <v>750</v>
      </c>
      <c r="B751">
        <v>2</v>
      </c>
      <c r="C751" s="1">
        <v>18208</v>
      </c>
      <c r="D751">
        <v>0</v>
      </c>
      <c r="E751" t="b">
        <v>1</v>
      </c>
      <c r="F751" t="b">
        <v>0</v>
      </c>
      <c r="G751" t="s">
        <v>3037</v>
      </c>
      <c r="H751" t="s">
        <v>4826</v>
      </c>
      <c r="I751" t="s">
        <v>6137</v>
      </c>
      <c r="J751" t="s">
        <v>7793</v>
      </c>
      <c r="K751" t="s">
        <v>9261</v>
      </c>
      <c r="L751" t="s">
        <v>9261</v>
      </c>
      <c r="M751" t="s">
        <v>9261</v>
      </c>
      <c r="N751" t="s">
        <v>9261</v>
      </c>
      <c r="O751" t="s">
        <v>9261</v>
      </c>
      <c r="P751" t="s">
        <v>9261</v>
      </c>
    </row>
    <row r="752" spans="1:16" x14ac:dyDescent="0.2">
      <c r="A752">
        <v>751</v>
      </c>
      <c r="B752">
        <v>2</v>
      </c>
      <c r="C752" s="1">
        <v>20902</v>
      </c>
      <c r="D752">
        <v>0</v>
      </c>
      <c r="E752" t="b">
        <v>0</v>
      </c>
      <c r="F752" t="b">
        <v>0</v>
      </c>
      <c r="G752" t="s">
        <v>1521</v>
      </c>
      <c r="H752" t="s">
        <v>1305</v>
      </c>
      <c r="I752" t="s">
        <v>8338</v>
      </c>
      <c r="J752" t="s">
        <v>8427</v>
      </c>
      <c r="K752" t="s">
        <v>9261</v>
      </c>
      <c r="L752" t="s">
        <v>9261</v>
      </c>
      <c r="M752" t="s">
        <v>9261</v>
      </c>
      <c r="N752" t="s">
        <v>9261</v>
      </c>
      <c r="O752" t="s">
        <v>9261</v>
      </c>
      <c r="P752" t="s">
        <v>9261</v>
      </c>
    </row>
    <row r="753" spans="1:16" x14ac:dyDescent="0.2">
      <c r="A753">
        <v>752</v>
      </c>
      <c r="B753">
        <v>2</v>
      </c>
      <c r="C753" s="1">
        <v>13770</v>
      </c>
      <c r="D753">
        <v>1</v>
      </c>
      <c r="E753" t="b">
        <v>1</v>
      </c>
      <c r="F753" t="b">
        <v>0</v>
      </c>
      <c r="G753" t="s">
        <v>2680</v>
      </c>
      <c r="H753" t="s">
        <v>2629</v>
      </c>
      <c r="I753" t="s">
        <v>3951</v>
      </c>
      <c r="J753" t="s">
        <v>1635</v>
      </c>
      <c r="K753" t="s">
        <v>1317</v>
      </c>
      <c r="L753" t="s">
        <v>6579</v>
      </c>
      <c r="M753" t="s">
        <v>8164</v>
      </c>
      <c r="N753" t="s">
        <v>1048</v>
      </c>
      <c r="O753" t="s">
        <v>2518</v>
      </c>
      <c r="P753" t="s">
        <v>9261</v>
      </c>
    </row>
    <row r="754" spans="1:16" x14ac:dyDescent="0.2">
      <c r="A754">
        <v>753</v>
      </c>
      <c r="B754">
        <v>1</v>
      </c>
      <c r="C754" s="1">
        <v>19346</v>
      </c>
      <c r="D754">
        <v>0</v>
      </c>
      <c r="E754" t="b">
        <v>0</v>
      </c>
      <c r="F754" t="b">
        <v>0</v>
      </c>
      <c r="G754" t="s">
        <v>9261</v>
      </c>
      <c r="H754" t="s">
        <v>9261</v>
      </c>
      <c r="I754" t="s">
        <v>9261</v>
      </c>
      <c r="J754" t="s">
        <v>9261</v>
      </c>
      <c r="K754" t="s">
        <v>9261</v>
      </c>
      <c r="L754" t="s">
        <v>9261</v>
      </c>
      <c r="M754" t="s">
        <v>9261</v>
      </c>
      <c r="N754" t="s">
        <v>9261</v>
      </c>
      <c r="O754" t="s">
        <v>9261</v>
      </c>
      <c r="P754" t="s">
        <v>9261</v>
      </c>
    </row>
    <row r="755" spans="1:16" x14ac:dyDescent="0.2">
      <c r="A755">
        <v>754</v>
      </c>
      <c r="B755">
        <v>2</v>
      </c>
      <c r="C755" s="1">
        <v>10818</v>
      </c>
      <c r="D755">
        <v>0</v>
      </c>
      <c r="E755" t="b">
        <v>0</v>
      </c>
      <c r="F755" t="b">
        <v>0</v>
      </c>
      <c r="G755" t="s">
        <v>5546</v>
      </c>
      <c r="H755" t="s">
        <v>8410</v>
      </c>
      <c r="I755" t="s">
        <v>1442</v>
      </c>
      <c r="J755" t="s">
        <v>7500</v>
      </c>
      <c r="K755" t="s">
        <v>5765</v>
      </c>
      <c r="L755" t="s">
        <v>3483</v>
      </c>
      <c r="M755" t="s">
        <v>345</v>
      </c>
      <c r="N755" t="s">
        <v>3433</v>
      </c>
      <c r="O755" t="s">
        <v>9261</v>
      </c>
      <c r="P755" t="s">
        <v>9261</v>
      </c>
    </row>
    <row r="756" spans="1:16" x14ac:dyDescent="0.2">
      <c r="A756">
        <v>755</v>
      </c>
      <c r="B756">
        <v>2</v>
      </c>
      <c r="C756" s="1">
        <v>18538</v>
      </c>
      <c r="D756">
        <v>2</v>
      </c>
      <c r="E756" t="b">
        <v>1</v>
      </c>
      <c r="F756" t="b">
        <v>0</v>
      </c>
      <c r="G756" t="s">
        <v>593</v>
      </c>
      <c r="H756" t="s">
        <v>9103</v>
      </c>
      <c r="I756" t="s">
        <v>4586</v>
      </c>
      <c r="J756" t="s">
        <v>7080</v>
      </c>
      <c r="K756" t="s">
        <v>9261</v>
      </c>
      <c r="L756" t="s">
        <v>9261</v>
      </c>
      <c r="M756" t="s">
        <v>9261</v>
      </c>
      <c r="N756" t="s">
        <v>9261</v>
      </c>
      <c r="O756" t="s">
        <v>9261</v>
      </c>
      <c r="P756" t="s">
        <v>9261</v>
      </c>
    </row>
    <row r="757" spans="1:16" x14ac:dyDescent="0.2">
      <c r="A757">
        <v>756</v>
      </c>
      <c r="B757">
        <v>2</v>
      </c>
      <c r="C757" s="1">
        <v>22674</v>
      </c>
      <c r="D757">
        <v>1</v>
      </c>
      <c r="E757" t="b">
        <v>0</v>
      </c>
      <c r="F757" t="b">
        <v>0</v>
      </c>
      <c r="G757" t="s">
        <v>5477</v>
      </c>
      <c r="H757" t="s">
        <v>5973</v>
      </c>
      <c r="I757" t="s">
        <v>2164</v>
      </c>
      <c r="J757" t="s">
        <v>6513</v>
      </c>
      <c r="K757" t="s">
        <v>9261</v>
      </c>
      <c r="L757" t="s">
        <v>9261</v>
      </c>
      <c r="M757" t="s">
        <v>9261</v>
      </c>
      <c r="N757" t="s">
        <v>9261</v>
      </c>
      <c r="O757" t="s">
        <v>9261</v>
      </c>
      <c r="P757" t="s">
        <v>9261</v>
      </c>
    </row>
    <row r="758" spans="1:16" x14ac:dyDescent="0.2">
      <c r="A758">
        <v>757</v>
      </c>
      <c r="B758">
        <v>1</v>
      </c>
      <c r="C758" s="1">
        <v>24171</v>
      </c>
      <c r="D758">
        <v>2</v>
      </c>
      <c r="E758" t="b">
        <v>0</v>
      </c>
      <c r="F758" t="b">
        <v>0</v>
      </c>
      <c r="G758" t="s">
        <v>4410</v>
      </c>
      <c r="H758" t="s">
        <v>1641</v>
      </c>
      <c r="I758" t="s">
        <v>3322</v>
      </c>
      <c r="J758" t="s">
        <v>9261</v>
      </c>
      <c r="K758" t="s">
        <v>9261</v>
      </c>
      <c r="L758" t="s">
        <v>9261</v>
      </c>
      <c r="M758" t="s">
        <v>9261</v>
      </c>
      <c r="N758" t="s">
        <v>9261</v>
      </c>
      <c r="O758" t="s">
        <v>9261</v>
      </c>
      <c r="P758" t="s">
        <v>9261</v>
      </c>
    </row>
    <row r="759" spans="1:16" x14ac:dyDescent="0.2">
      <c r="A759">
        <v>758</v>
      </c>
      <c r="B759">
        <v>2</v>
      </c>
      <c r="C759" s="1">
        <v>19797</v>
      </c>
      <c r="D759">
        <v>3</v>
      </c>
      <c r="E759" t="b">
        <v>0</v>
      </c>
      <c r="F759" t="b">
        <v>0</v>
      </c>
      <c r="G759" t="s">
        <v>9060</v>
      </c>
      <c r="H759" t="s">
        <v>3782</v>
      </c>
      <c r="I759" t="s">
        <v>4676</v>
      </c>
      <c r="J759" t="s">
        <v>9261</v>
      </c>
      <c r="K759" t="s">
        <v>9261</v>
      </c>
      <c r="L759" t="s">
        <v>9261</v>
      </c>
      <c r="M759" t="s">
        <v>9261</v>
      </c>
      <c r="N759" t="s">
        <v>9261</v>
      </c>
      <c r="O759" t="s">
        <v>9261</v>
      </c>
      <c r="P759" t="s">
        <v>9261</v>
      </c>
    </row>
    <row r="760" spans="1:16" x14ac:dyDescent="0.2">
      <c r="A760">
        <v>759</v>
      </c>
      <c r="B760">
        <v>2</v>
      </c>
      <c r="C760" s="1">
        <v>22132</v>
      </c>
      <c r="D760">
        <v>2</v>
      </c>
      <c r="E760" t="b">
        <v>0</v>
      </c>
      <c r="F760" t="b">
        <v>0</v>
      </c>
      <c r="G760" t="s">
        <v>528</v>
      </c>
      <c r="H760" t="s">
        <v>6445</v>
      </c>
      <c r="I760" t="s">
        <v>1053</v>
      </c>
      <c r="J760" t="s">
        <v>1758</v>
      </c>
      <c r="K760" t="s">
        <v>5223</v>
      </c>
      <c r="L760" t="s">
        <v>2368</v>
      </c>
      <c r="M760" t="s">
        <v>9261</v>
      </c>
      <c r="N760" t="s">
        <v>9261</v>
      </c>
      <c r="O760" t="s">
        <v>9261</v>
      </c>
      <c r="P760" t="s">
        <v>9261</v>
      </c>
    </row>
    <row r="761" spans="1:16" x14ac:dyDescent="0.2">
      <c r="A761">
        <v>760</v>
      </c>
      <c r="B761">
        <v>1</v>
      </c>
      <c r="C761" s="1">
        <v>16775</v>
      </c>
      <c r="D761">
        <v>0</v>
      </c>
      <c r="E761" t="b">
        <v>0</v>
      </c>
      <c r="F761" t="b">
        <v>0</v>
      </c>
      <c r="G761" t="s">
        <v>4014</v>
      </c>
      <c r="H761" t="s">
        <v>9261</v>
      </c>
      <c r="I761" t="s">
        <v>9261</v>
      </c>
      <c r="J761" t="s">
        <v>9261</v>
      </c>
      <c r="K761" t="s">
        <v>9261</v>
      </c>
      <c r="L761" t="s">
        <v>9261</v>
      </c>
      <c r="M761" t="s">
        <v>9261</v>
      </c>
      <c r="N761" t="s">
        <v>9261</v>
      </c>
      <c r="O761" t="s">
        <v>9261</v>
      </c>
      <c r="P761" t="s">
        <v>9261</v>
      </c>
    </row>
    <row r="762" spans="1:16" x14ac:dyDescent="0.2">
      <c r="A762">
        <v>761</v>
      </c>
      <c r="B762">
        <v>1</v>
      </c>
      <c r="C762" s="1">
        <v>24616</v>
      </c>
      <c r="D762">
        <v>0</v>
      </c>
      <c r="E762" t="b">
        <v>1</v>
      </c>
      <c r="F762" t="b">
        <v>0</v>
      </c>
      <c r="G762" t="s">
        <v>5674</v>
      </c>
      <c r="H762" t="s">
        <v>1563</v>
      </c>
      <c r="I762" t="s">
        <v>9261</v>
      </c>
      <c r="J762" t="s">
        <v>9261</v>
      </c>
      <c r="K762" t="s">
        <v>9261</v>
      </c>
      <c r="L762" t="s">
        <v>9261</v>
      </c>
      <c r="M762" t="s">
        <v>9261</v>
      </c>
      <c r="N762" t="s">
        <v>9261</v>
      </c>
      <c r="O762" t="s">
        <v>9261</v>
      </c>
      <c r="P762" t="s">
        <v>9261</v>
      </c>
    </row>
    <row r="763" spans="1:16" x14ac:dyDescent="0.2">
      <c r="A763">
        <v>762</v>
      </c>
      <c r="B763">
        <v>1</v>
      </c>
      <c r="C763" s="1">
        <v>16449</v>
      </c>
      <c r="D763">
        <v>0</v>
      </c>
      <c r="E763" t="b">
        <v>0</v>
      </c>
      <c r="F763" t="b">
        <v>0</v>
      </c>
      <c r="G763" t="s">
        <v>1852</v>
      </c>
      <c r="H763" t="s">
        <v>7980</v>
      </c>
      <c r="I763" t="s">
        <v>9261</v>
      </c>
      <c r="J763" t="s">
        <v>9261</v>
      </c>
      <c r="K763" t="s">
        <v>9261</v>
      </c>
      <c r="L763" t="s">
        <v>9261</v>
      </c>
      <c r="M763" t="s">
        <v>9261</v>
      </c>
      <c r="N763" t="s">
        <v>9261</v>
      </c>
      <c r="O763" t="s">
        <v>9261</v>
      </c>
      <c r="P763" t="s">
        <v>9261</v>
      </c>
    </row>
    <row r="764" spans="1:16" x14ac:dyDescent="0.2">
      <c r="A764">
        <v>763</v>
      </c>
      <c r="B764">
        <v>2</v>
      </c>
      <c r="C764" s="1">
        <v>10654</v>
      </c>
      <c r="D764">
        <v>3</v>
      </c>
      <c r="E764" t="b">
        <v>1</v>
      </c>
      <c r="F764" t="b">
        <v>0</v>
      </c>
      <c r="G764" t="s">
        <v>2570</v>
      </c>
      <c r="H764" t="s">
        <v>6341</v>
      </c>
      <c r="I764" t="s">
        <v>9261</v>
      </c>
      <c r="J764" t="s">
        <v>9261</v>
      </c>
      <c r="K764" t="s">
        <v>9261</v>
      </c>
      <c r="L764" t="s">
        <v>9261</v>
      </c>
      <c r="M764" t="s">
        <v>9261</v>
      </c>
      <c r="N764" t="s">
        <v>9261</v>
      </c>
      <c r="O764" t="s">
        <v>9261</v>
      </c>
      <c r="P764" t="s">
        <v>9261</v>
      </c>
    </row>
    <row r="765" spans="1:16" x14ac:dyDescent="0.2">
      <c r="A765">
        <v>764</v>
      </c>
      <c r="B765">
        <v>1</v>
      </c>
      <c r="C765" s="1">
        <v>23219</v>
      </c>
      <c r="D765">
        <v>2</v>
      </c>
      <c r="E765" t="b">
        <v>0</v>
      </c>
      <c r="F765" t="b">
        <v>0</v>
      </c>
      <c r="G765" t="s">
        <v>4699</v>
      </c>
      <c r="H765" t="s">
        <v>736</v>
      </c>
      <c r="I765" t="s">
        <v>7537</v>
      </c>
      <c r="J765" t="s">
        <v>6896</v>
      </c>
      <c r="K765" t="s">
        <v>1046</v>
      </c>
      <c r="L765" t="s">
        <v>7628</v>
      </c>
      <c r="M765" t="s">
        <v>9261</v>
      </c>
      <c r="N765" t="s">
        <v>9261</v>
      </c>
      <c r="O765" t="s">
        <v>9261</v>
      </c>
      <c r="P765" t="s">
        <v>9261</v>
      </c>
    </row>
    <row r="766" spans="1:16" x14ac:dyDescent="0.2">
      <c r="A766">
        <v>765</v>
      </c>
      <c r="B766">
        <v>2</v>
      </c>
      <c r="C766" s="1">
        <v>21866</v>
      </c>
      <c r="D766">
        <v>2</v>
      </c>
      <c r="E766" t="b">
        <v>0</v>
      </c>
      <c r="F766" t="b">
        <v>0</v>
      </c>
      <c r="G766" t="s">
        <v>4886</v>
      </c>
      <c r="H766" t="s">
        <v>6194</v>
      </c>
      <c r="I766" t="s">
        <v>9261</v>
      </c>
      <c r="J766" t="s">
        <v>9261</v>
      </c>
      <c r="K766" t="s">
        <v>9261</v>
      </c>
      <c r="L766" t="s">
        <v>9261</v>
      </c>
      <c r="M766" t="s">
        <v>9261</v>
      </c>
      <c r="N766" t="s">
        <v>9261</v>
      </c>
      <c r="O766" t="s">
        <v>9261</v>
      </c>
      <c r="P766" t="s">
        <v>9261</v>
      </c>
    </row>
    <row r="767" spans="1:16" x14ac:dyDescent="0.2">
      <c r="A767">
        <v>766</v>
      </c>
      <c r="B767">
        <v>2</v>
      </c>
      <c r="C767" s="1">
        <v>20295</v>
      </c>
      <c r="D767">
        <v>2</v>
      </c>
      <c r="E767" t="b">
        <v>0</v>
      </c>
      <c r="F767" t="b">
        <v>0</v>
      </c>
      <c r="G767" t="s">
        <v>9142</v>
      </c>
      <c r="H767" t="s">
        <v>9261</v>
      </c>
      <c r="I767" t="s">
        <v>9261</v>
      </c>
      <c r="J767" t="s">
        <v>9261</v>
      </c>
      <c r="K767" t="s">
        <v>9261</v>
      </c>
      <c r="L767" t="s">
        <v>9261</v>
      </c>
      <c r="M767" t="s">
        <v>9261</v>
      </c>
      <c r="N767" t="s">
        <v>9261</v>
      </c>
      <c r="O767" t="s">
        <v>9261</v>
      </c>
      <c r="P767" t="s">
        <v>9261</v>
      </c>
    </row>
    <row r="768" spans="1:16" x14ac:dyDescent="0.2">
      <c r="A768">
        <v>767</v>
      </c>
      <c r="B768">
        <v>1</v>
      </c>
      <c r="C768" s="1">
        <v>21002</v>
      </c>
      <c r="D768">
        <v>0</v>
      </c>
      <c r="E768" t="b">
        <v>0</v>
      </c>
      <c r="F768" t="b">
        <v>0</v>
      </c>
      <c r="G768" t="s">
        <v>9261</v>
      </c>
      <c r="H768" t="s">
        <v>9261</v>
      </c>
      <c r="I768" t="s">
        <v>9261</v>
      </c>
      <c r="J768" t="s">
        <v>9261</v>
      </c>
      <c r="K768" t="s">
        <v>9261</v>
      </c>
      <c r="L768" t="s">
        <v>9261</v>
      </c>
      <c r="M768" t="s">
        <v>9261</v>
      </c>
      <c r="N768" t="s">
        <v>9261</v>
      </c>
      <c r="O768" t="s">
        <v>9261</v>
      </c>
      <c r="P768" t="s">
        <v>9261</v>
      </c>
    </row>
    <row r="769" spans="1:16" x14ac:dyDescent="0.2">
      <c r="A769">
        <v>768</v>
      </c>
      <c r="B769">
        <v>2</v>
      </c>
      <c r="C769" s="1">
        <v>16695</v>
      </c>
      <c r="D769">
        <v>2</v>
      </c>
      <c r="E769" t="b">
        <v>0</v>
      </c>
      <c r="F769" t="b">
        <v>0</v>
      </c>
      <c r="G769" t="s">
        <v>4788</v>
      </c>
      <c r="H769" t="s">
        <v>757</v>
      </c>
      <c r="I769" t="s">
        <v>8120</v>
      </c>
      <c r="J769" t="s">
        <v>9261</v>
      </c>
      <c r="K769" t="s">
        <v>9261</v>
      </c>
      <c r="L769" t="s">
        <v>9261</v>
      </c>
      <c r="M769" t="s">
        <v>9261</v>
      </c>
      <c r="N769" t="s">
        <v>9261</v>
      </c>
      <c r="O769" t="s">
        <v>9261</v>
      </c>
      <c r="P769" t="s">
        <v>9261</v>
      </c>
    </row>
    <row r="770" spans="1:16" x14ac:dyDescent="0.2">
      <c r="A770">
        <v>769</v>
      </c>
      <c r="B770">
        <v>1</v>
      </c>
      <c r="C770" s="1">
        <v>22373</v>
      </c>
      <c r="D770">
        <v>1</v>
      </c>
      <c r="E770" t="b">
        <v>0</v>
      </c>
      <c r="F770" t="b">
        <v>0</v>
      </c>
      <c r="G770" t="s">
        <v>2257</v>
      </c>
      <c r="H770" t="s">
        <v>7802</v>
      </c>
      <c r="I770" t="s">
        <v>3981</v>
      </c>
      <c r="J770" t="s">
        <v>1721</v>
      </c>
      <c r="K770" t="s">
        <v>327</v>
      </c>
      <c r="L770" t="s">
        <v>7284</v>
      </c>
      <c r="M770" t="s">
        <v>3350</v>
      </c>
      <c r="N770" t="s">
        <v>4788</v>
      </c>
      <c r="O770" t="s">
        <v>9261</v>
      </c>
      <c r="P770" t="s">
        <v>9261</v>
      </c>
    </row>
    <row r="771" spans="1:16" x14ac:dyDescent="0.2">
      <c r="A771">
        <v>770</v>
      </c>
      <c r="B771">
        <v>1</v>
      </c>
      <c r="C771" s="1">
        <v>26281</v>
      </c>
      <c r="D771">
        <v>3</v>
      </c>
      <c r="E771" t="b">
        <v>0</v>
      </c>
      <c r="F771" t="b">
        <v>0</v>
      </c>
      <c r="G771" t="s">
        <v>9261</v>
      </c>
      <c r="H771" t="s">
        <v>9261</v>
      </c>
      <c r="I771" t="s">
        <v>9261</v>
      </c>
      <c r="J771" t="s">
        <v>9261</v>
      </c>
      <c r="K771" t="s">
        <v>9261</v>
      </c>
      <c r="L771" t="s">
        <v>9261</v>
      </c>
      <c r="M771" t="s">
        <v>9261</v>
      </c>
      <c r="N771" t="s">
        <v>9261</v>
      </c>
      <c r="O771" t="s">
        <v>9261</v>
      </c>
      <c r="P771" t="s">
        <v>9261</v>
      </c>
    </row>
    <row r="772" spans="1:16" x14ac:dyDescent="0.2">
      <c r="A772">
        <v>771</v>
      </c>
      <c r="B772">
        <v>2</v>
      </c>
      <c r="C772" s="1">
        <v>24264</v>
      </c>
      <c r="D772">
        <v>3</v>
      </c>
      <c r="E772" t="b">
        <v>0</v>
      </c>
      <c r="F772" t="b">
        <v>0</v>
      </c>
      <c r="G772" t="s">
        <v>9261</v>
      </c>
      <c r="H772" t="s">
        <v>9261</v>
      </c>
      <c r="I772" t="s">
        <v>9261</v>
      </c>
      <c r="J772" t="s">
        <v>9261</v>
      </c>
      <c r="K772" t="s">
        <v>9261</v>
      </c>
      <c r="L772" t="s">
        <v>9261</v>
      </c>
      <c r="M772" t="s">
        <v>9261</v>
      </c>
      <c r="N772" t="s">
        <v>9261</v>
      </c>
      <c r="O772" t="s">
        <v>9261</v>
      </c>
      <c r="P772" t="s">
        <v>9261</v>
      </c>
    </row>
    <row r="773" spans="1:16" x14ac:dyDescent="0.2">
      <c r="A773">
        <v>772</v>
      </c>
      <c r="B773">
        <v>1</v>
      </c>
      <c r="C773" s="1">
        <v>12437</v>
      </c>
      <c r="D773">
        <v>0</v>
      </c>
      <c r="E773" t="b">
        <v>0</v>
      </c>
      <c r="F773" t="b">
        <v>0</v>
      </c>
      <c r="G773" t="s">
        <v>4467</v>
      </c>
      <c r="H773" t="s">
        <v>1016</v>
      </c>
      <c r="I773" t="s">
        <v>1121</v>
      </c>
      <c r="J773" t="s">
        <v>7518</v>
      </c>
      <c r="K773" t="s">
        <v>9261</v>
      </c>
      <c r="L773" t="s">
        <v>9261</v>
      </c>
      <c r="M773" t="s">
        <v>9261</v>
      </c>
      <c r="N773" t="s">
        <v>9261</v>
      </c>
      <c r="O773" t="s">
        <v>9261</v>
      </c>
      <c r="P773" t="s">
        <v>9261</v>
      </c>
    </row>
    <row r="774" spans="1:16" x14ac:dyDescent="0.2">
      <c r="A774">
        <v>773</v>
      </c>
      <c r="B774">
        <v>1</v>
      </c>
      <c r="C774" s="1">
        <v>11996</v>
      </c>
      <c r="D774">
        <v>2</v>
      </c>
      <c r="E774" t="b">
        <v>0</v>
      </c>
      <c r="F774" t="b">
        <v>0</v>
      </c>
      <c r="G774" t="s">
        <v>9242</v>
      </c>
      <c r="H774" t="s">
        <v>5831</v>
      </c>
      <c r="I774" t="s">
        <v>3465</v>
      </c>
      <c r="J774" t="s">
        <v>750</v>
      </c>
      <c r="K774" t="s">
        <v>2659</v>
      </c>
      <c r="L774" t="s">
        <v>5575</v>
      </c>
      <c r="M774" t="s">
        <v>1557</v>
      </c>
      <c r="N774" t="s">
        <v>9261</v>
      </c>
      <c r="O774" t="s">
        <v>9261</v>
      </c>
      <c r="P774" t="s">
        <v>9261</v>
      </c>
    </row>
    <row r="775" spans="1:16" x14ac:dyDescent="0.2">
      <c r="A775">
        <v>774</v>
      </c>
      <c r="B775">
        <v>2</v>
      </c>
      <c r="C775" s="1">
        <v>26573</v>
      </c>
      <c r="D775">
        <v>3</v>
      </c>
      <c r="E775" t="b">
        <v>0</v>
      </c>
      <c r="F775" t="b">
        <v>0</v>
      </c>
      <c r="G775" t="s">
        <v>2816</v>
      </c>
      <c r="H775" t="s">
        <v>3281</v>
      </c>
      <c r="I775" t="s">
        <v>8344</v>
      </c>
      <c r="J775" t="s">
        <v>9261</v>
      </c>
      <c r="K775" t="s">
        <v>9261</v>
      </c>
      <c r="L775" t="s">
        <v>9261</v>
      </c>
      <c r="M775" t="s">
        <v>9261</v>
      </c>
      <c r="N775" t="s">
        <v>9261</v>
      </c>
      <c r="O775" t="s">
        <v>9261</v>
      </c>
      <c r="P775" t="s">
        <v>9261</v>
      </c>
    </row>
    <row r="776" spans="1:16" x14ac:dyDescent="0.2">
      <c r="A776">
        <v>775</v>
      </c>
      <c r="B776">
        <v>2</v>
      </c>
      <c r="C776" s="1">
        <v>23372</v>
      </c>
      <c r="D776">
        <v>0</v>
      </c>
      <c r="E776" t="b">
        <v>0</v>
      </c>
      <c r="F776" t="b">
        <v>0</v>
      </c>
      <c r="G776" t="s">
        <v>6984</v>
      </c>
      <c r="H776" t="s">
        <v>1680</v>
      </c>
      <c r="I776" t="s">
        <v>9261</v>
      </c>
      <c r="J776" t="s">
        <v>9261</v>
      </c>
      <c r="K776" t="s">
        <v>9261</v>
      </c>
      <c r="L776" t="s">
        <v>9261</v>
      </c>
      <c r="M776" t="s">
        <v>9261</v>
      </c>
      <c r="N776" t="s">
        <v>9261</v>
      </c>
      <c r="O776" t="s">
        <v>9261</v>
      </c>
      <c r="P776" t="s">
        <v>9261</v>
      </c>
    </row>
    <row r="777" spans="1:16" x14ac:dyDescent="0.2">
      <c r="A777">
        <v>776</v>
      </c>
      <c r="B777">
        <v>1</v>
      </c>
      <c r="C777" s="1">
        <v>20889</v>
      </c>
      <c r="D777">
        <v>0</v>
      </c>
      <c r="E777" t="b">
        <v>0</v>
      </c>
      <c r="F777" t="b">
        <v>0</v>
      </c>
      <c r="G777" t="s">
        <v>1525</v>
      </c>
      <c r="H777" t="s">
        <v>2584</v>
      </c>
      <c r="I777" t="s">
        <v>7892</v>
      </c>
      <c r="J777" t="s">
        <v>5777</v>
      </c>
      <c r="K777" t="s">
        <v>4266</v>
      </c>
      <c r="L777" t="s">
        <v>1192</v>
      </c>
      <c r="M777" t="s">
        <v>9261</v>
      </c>
      <c r="N777" t="s">
        <v>9261</v>
      </c>
      <c r="O777" t="s">
        <v>9261</v>
      </c>
      <c r="P777" t="s">
        <v>9261</v>
      </c>
    </row>
    <row r="778" spans="1:16" x14ac:dyDescent="0.2">
      <c r="A778">
        <v>777</v>
      </c>
      <c r="B778">
        <v>1</v>
      </c>
      <c r="C778" s="1">
        <v>21905</v>
      </c>
      <c r="D778">
        <v>1</v>
      </c>
      <c r="E778" t="b">
        <v>0</v>
      </c>
      <c r="F778" t="b">
        <v>0</v>
      </c>
      <c r="G778" t="s">
        <v>7886</v>
      </c>
      <c r="H778" t="s">
        <v>9261</v>
      </c>
      <c r="I778" t="s">
        <v>9261</v>
      </c>
      <c r="J778" t="s">
        <v>9261</v>
      </c>
      <c r="K778" t="s">
        <v>9261</v>
      </c>
      <c r="L778" t="s">
        <v>9261</v>
      </c>
      <c r="M778" t="s">
        <v>9261</v>
      </c>
      <c r="N778" t="s">
        <v>9261</v>
      </c>
      <c r="O778" t="s">
        <v>9261</v>
      </c>
      <c r="P778" t="s">
        <v>9261</v>
      </c>
    </row>
    <row r="779" spans="1:16" x14ac:dyDescent="0.2">
      <c r="A779">
        <v>778</v>
      </c>
      <c r="B779">
        <v>2</v>
      </c>
      <c r="C779" s="1">
        <v>21987</v>
      </c>
      <c r="D779">
        <v>3</v>
      </c>
      <c r="E779" t="b">
        <v>0</v>
      </c>
      <c r="F779" t="b">
        <v>0</v>
      </c>
      <c r="G779" t="s">
        <v>4665</v>
      </c>
      <c r="H779" t="s">
        <v>1450</v>
      </c>
      <c r="I779" t="s">
        <v>8601</v>
      </c>
      <c r="J779" t="s">
        <v>8532</v>
      </c>
      <c r="K779" t="s">
        <v>5348</v>
      </c>
      <c r="L779" t="s">
        <v>2998</v>
      </c>
      <c r="M779" t="s">
        <v>8940</v>
      </c>
      <c r="N779" t="s">
        <v>9261</v>
      </c>
      <c r="O779" t="s">
        <v>9261</v>
      </c>
      <c r="P779" t="s">
        <v>9261</v>
      </c>
    </row>
    <row r="780" spans="1:16" x14ac:dyDescent="0.2">
      <c r="A780">
        <v>779</v>
      </c>
      <c r="B780">
        <v>1</v>
      </c>
      <c r="C780" s="1">
        <v>14715</v>
      </c>
      <c r="D780">
        <v>1</v>
      </c>
      <c r="E780" t="b">
        <v>0</v>
      </c>
      <c r="F780" t="b">
        <v>0</v>
      </c>
      <c r="G780" t="s">
        <v>9046</v>
      </c>
      <c r="H780" t="s">
        <v>9261</v>
      </c>
      <c r="I780" t="s">
        <v>9261</v>
      </c>
      <c r="J780" t="s">
        <v>9261</v>
      </c>
      <c r="K780" t="s">
        <v>9261</v>
      </c>
      <c r="L780" t="s">
        <v>9261</v>
      </c>
      <c r="M780" t="s">
        <v>9261</v>
      </c>
      <c r="N780" t="s">
        <v>9261</v>
      </c>
      <c r="O780" t="s">
        <v>9261</v>
      </c>
      <c r="P780" t="s">
        <v>9261</v>
      </c>
    </row>
    <row r="781" spans="1:16" x14ac:dyDescent="0.2">
      <c r="A781">
        <v>780</v>
      </c>
      <c r="B781">
        <v>2</v>
      </c>
      <c r="C781" s="1">
        <v>19456</v>
      </c>
      <c r="D781">
        <v>0</v>
      </c>
      <c r="E781" t="b">
        <v>0</v>
      </c>
      <c r="F781" t="b">
        <v>0</v>
      </c>
      <c r="G781" t="s">
        <v>406</v>
      </c>
      <c r="H781" t="s">
        <v>3681</v>
      </c>
      <c r="I781" t="s">
        <v>8105</v>
      </c>
      <c r="J781" t="s">
        <v>5564</v>
      </c>
      <c r="K781" t="s">
        <v>9261</v>
      </c>
      <c r="L781" t="s">
        <v>9261</v>
      </c>
      <c r="M781" t="s">
        <v>9261</v>
      </c>
      <c r="N781" t="s">
        <v>9261</v>
      </c>
      <c r="O781" t="s">
        <v>9261</v>
      </c>
      <c r="P781" t="s">
        <v>9261</v>
      </c>
    </row>
    <row r="782" spans="1:16" x14ac:dyDescent="0.2">
      <c r="A782">
        <v>781</v>
      </c>
      <c r="B782">
        <v>1</v>
      </c>
      <c r="C782" s="1">
        <v>25119</v>
      </c>
      <c r="D782">
        <v>2</v>
      </c>
      <c r="E782" t="b">
        <v>0</v>
      </c>
      <c r="F782" t="b">
        <v>0</v>
      </c>
      <c r="G782" t="s">
        <v>9261</v>
      </c>
      <c r="H782" t="s">
        <v>9261</v>
      </c>
      <c r="I782" t="s">
        <v>9261</v>
      </c>
      <c r="J782" t="s">
        <v>9261</v>
      </c>
      <c r="K782" t="s">
        <v>9261</v>
      </c>
      <c r="L782" t="s">
        <v>9261</v>
      </c>
      <c r="M782" t="s">
        <v>9261</v>
      </c>
      <c r="N782" t="s">
        <v>9261</v>
      </c>
      <c r="O782" t="s">
        <v>9261</v>
      </c>
      <c r="P782" t="s">
        <v>9261</v>
      </c>
    </row>
    <row r="783" spans="1:16" x14ac:dyDescent="0.2">
      <c r="A783">
        <v>782</v>
      </c>
      <c r="B783">
        <v>2</v>
      </c>
      <c r="C783" s="1">
        <v>14637</v>
      </c>
      <c r="D783">
        <v>0</v>
      </c>
      <c r="E783" t="b">
        <v>0</v>
      </c>
      <c r="F783" t="b">
        <v>0</v>
      </c>
      <c r="G783" t="s">
        <v>7432</v>
      </c>
      <c r="H783" t="s">
        <v>1365</v>
      </c>
      <c r="I783" t="s">
        <v>3096</v>
      </c>
      <c r="J783" t="s">
        <v>873</v>
      </c>
      <c r="K783" t="s">
        <v>9261</v>
      </c>
      <c r="L783" t="s">
        <v>9261</v>
      </c>
      <c r="M783" t="s">
        <v>9261</v>
      </c>
      <c r="N783" t="s">
        <v>9261</v>
      </c>
      <c r="O783" t="s">
        <v>9261</v>
      </c>
      <c r="P783" t="s">
        <v>9261</v>
      </c>
    </row>
    <row r="784" spans="1:16" x14ac:dyDescent="0.2">
      <c r="A784">
        <v>783</v>
      </c>
      <c r="B784">
        <v>1</v>
      </c>
      <c r="C784" s="1">
        <v>14955</v>
      </c>
      <c r="D784">
        <v>0</v>
      </c>
      <c r="E784" t="b">
        <v>0</v>
      </c>
      <c r="F784" t="b">
        <v>0</v>
      </c>
      <c r="G784" t="s">
        <v>3745</v>
      </c>
      <c r="H784" t="s">
        <v>3476</v>
      </c>
      <c r="I784" t="s">
        <v>1712</v>
      </c>
      <c r="J784" t="s">
        <v>7280</v>
      </c>
      <c r="K784" t="s">
        <v>9261</v>
      </c>
      <c r="L784" t="s">
        <v>9261</v>
      </c>
      <c r="M784" t="s">
        <v>9261</v>
      </c>
      <c r="N784" t="s">
        <v>9261</v>
      </c>
      <c r="O784" t="s">
        <v>9261</v>
      </c>
      <c r="P784" t="s">
        <v>9261</v>
      </c>
    </row>
    <row r="785" spans="1:16" x14ac:dyDescent="0.2">
      <c r="A785">
        <v>784</v>
      </c>
      <c r="B785">
        <v>2</v>
      </c>
      <c r="C785" s="1">
        <v>26670</v>
      </c>
      <c r="D785">
        <v>2</v>
      </c>
      <c r="E785" t="b">
        <v>0</v>
      </c>
      <c r="F785" t="b">
        <v>0</v>
      </c>
      <c r="G785" t="s">
        <v>4553</v>
      </c>
      <c r="H785" t="s">
        <v>3645</v>
      </c>
      <c r="I785" t="s">
        <v>7729</v>
      </c>
      <c r="J785" t="s">
        <v>4246</v>
      </c>
      <c r="K785" t="s">
        <v>1457</v>
      </c>
      <c r="L785" t="s">
        <v>5642</v>
      </c>
      <c r="M785" t="s">
        <v>4466</v>
      </c>
      <c r="N785" t="s">
        <v>631</v>
      </c>
      <c r="O785" t="s">
        <v>4019</v>
      </c>
      <c r="P785" t="s">
        <v>2998</v>
      </c>
    </row>
    <row r="786" spans="1:16" x14ac:dyDescent="0.2">
      <c r="A786">
        <v>785</v>
      </c>
      <c r="B786">
        <v>2</v>
      </c>
      <c r="C786" s="1">
        <v>22638</v>
      </c>
      <c r="D786">
        <v>2</v>
      </c>
      <c r="E786" t="b">
        <v>0</v>
      </c>
      <c r="F786" t="b">
        <v>0</v>
      </c>
      <c r="G786" t="s">
        <v>5733</v>
      </c>
      <c r="H786" t="s">
        <v>8924</v>
      </c>
      <c r="I786" t="s">
        <v>9261</v>
      </c>
      <c r="J786" t="s">
        <v>9261</v>
      </c>
      <c r="K786" t="s">
        <v>9261</v>
      </c>
      <c r="L786" t="s">
        <v>9261</v>
      </c>
      <c r="M786" t="s">
        <v>9261</v>
      </c>
      <c r="N786" t="s">
        <v>9261</v>
      </c>
      <c r="O786" t="s">
        <v>9261</v>
      </c>
      <c r="P786" t="s">
        <v>9261</v>
      </c>
    </row>
    <row r="787" spans="1:16" x14ac:dyDescent="0.2">
      <c r="A787">
        <v>786</v>
      </c>
      <c r="B787">
        <v>1</v>
      </c>
      <c r="C787" s="1">
        <v>16504</v>
      </c>
      <c r="D787">
        <v>0</v>
      </c>
      <c r="E787" t="b">
        <v>0</v>
      </c>
      <c r="F787" t="b">
        <v>0</v>
      </c>
      <c r="G787" t="s">
        <v>5148</v>
      </c>
      <c r="H787" t="s">
        <v>9261</v>
      </c>
      <c r="I787" t="s">
        <v>9261</v>
      </c>
      <c r="J787" t="s">
        <v>9261</v>
      </c>
      <c r="K787" t="s">
        <v>9261</v>
      </c>
      <c r="L787" t="s">
        <v>9261</v>
      </c>
      <c r="M787" t="s">
        <v>9261</v>
      </c>
      <c r="N787" t="s">
        <v>9261</v>
      </c>
      <c r="O787" t="s">
        <v>9261</v>
      </c>
      <c r="P787" t="s">
        <v>9261</v>
      </c>
    </row>
    <row r="788" spans="1:16" x14ac:dyDescent="0.2">
      <c r="A788">
        <v>787</v>
      </c>
      <c r="B788">
        <v>1</v>
      </c>
      <c r="C788" s="1">
        <v>12561</v>
      </c>
      <c r="D788">
        <v>1</v>
      </c>
      <c r="E788" t="b">
        <v>0</v>
      </c>
      <c r="F788" t="b">
        <v>0</v>
      </c>
      <c r="G788" t="s">
        <v>3637</v>
      </c>
      <c r="H788" t="s">
        <v>5044</v>
      </c>
      <c r="I788" t="s">
        <v>7637</v>
      </c>
      <c r="J788" t="s">
        <v>1207</v>
      </c>
      <c r="K788" t="s">
        <v>8751</v>
      </c>
      <c r="L788" t="s">
        <v>9261</v>
      </c>
      <c r="M788" t="s">
        <v>9261</v>
      </c>
      <c r="N788" t="s">
        <v>9261</v>
      </c>
      <c r="O788" t="s">
        <v>9261</v>
      </c>
      <c r="P788" t="s">
        <v>9261</v>
      </c>
    </row>
    <row r="789" spans="1:16" x14ac:dyDescent="0.2">
      <c r="A789">
        <v>788</v>
      </c>
      <c r="B789">
        <v>2</v>
      </c>
      <c r="C789" s="1">
        <v>23055</v>
      </c>
      <c r="D789">
        <v>3</v>
      </c>
      <c r="E789" t="b">
        <v>0</v>
      </c>
      <c r="F789" t="b">
        <v>0</v>
      </c>
      <c r="G789" t="s">
        <v>8841</v>
      </c>
      <c r="H789" t="s">
        <v>4740</v>
      </c>
      <c r="I789" t="s">
        <v>1908</v>
      </c>
      <c r="J789" t="s">
        <v>1669</v>
      </c>
      <c r="K789" t="s">
        <v>9261</v>
      </c>
      <c r="L789" t="s">
        <v>9261</v>
      </c>
      <c r="M789" t="s">
        <v>9261</v>
      </c>
      <c r="N789" t="s">
        <v>9261</v>
      </c>
      <c r="O789" t="s">
        <v>9261</v>
      </c>
      <c r="P789" t="s">
        <v>9261</v>
      </c>
    </row>
    <row r="790" spans="1:16" x14ac:dyDescent="0.2">
      <c r="A790">
        <v>789</v>
      </c>
      <c r="B790">
        <v>2</v>
      </c>
      <c r="C790" s="1">
        <v>9762</v>
      </c>
      <c r="D790">
        <v>0</v>
      </c>
      <c r="E790" t="b">
        <v>0</v>
      </c>
      <c r="F790" t="b">
        <v>0</v>
      </c>
      <c r="G790" t="s">
        <v>8287</v>
      </c>
      <c r="H790" t="s">
        <v>1740</v>
      </c>
      <c r="I790" t="s">
        <v>1805</v>
      </c>
      <c r="J790" t="s">
        <v>2294</v>
      </c>
      <c r="K790" t="s">
        <v>5305</v>
      </c>
      <c r="L790" t="s">
        <v>3244</v>
      </c>
      <c r="M790" t="s">
        <v>9261</v>
      </c>
      <c r="N790" t="s">
        <v>9261</v>
      </c>
      <c r="O790" t="s">
        <v>9261</v>
      </c>
      <c r="P790" t="s">
        <v>9261</v>
      </c>
    </row>
    <row r="791" spans="1:16" x14ac:dyDescent="0.2">
      <c r="A791">
        <v>790</v>
      </c>
      <c r="B791">
        <v>1</v>
      </c>
      <c r="C791" s="1">
        <v>11525</v>
      </c>
      <c r="D791">
        <v>3</v>
      </c>
      <c r="E791" t="b">
        <v>0</v>
      </c>
      <c r="F791" t="b">
        <v>0</v>
      </c>
      <c r="G791" t="s">
        <v>8351</v>
      </c>
      <c r="H791" t="s">
        <v>2241</v>
      </c>
      <c r="I791" t="s">
        <v>4497</v>
      </c>
      <c r="J791" t="s">
        <v>4589</v>
      </c>
      <c r="K791" t="s">
        <v>6183</v>
      </c>
      <c r="L791" t="s">
        <v>9261</v>
      </c>
      <c r="M791" t="s">
        <v>9261</v>
      </c>
      <c r="N791" t="s">
        <v>9261</v>
      </c>
      <c r="O791" t="s">
        <v>9261</v>
      </c>
      <c r="P791" t="s">
        <v>9261</v>
      </c>
    </row>
    <row r="792" spans="1:16" x14ac:dyDescent="0.2">
      <c r="A792">
        <v>791</v>
      </c>
      <c r="B792">
        <v>1</v>
      </c>
      <c r="C792" s="1">
        <v>19732</v>
      </c>
      <c r="D792">
        <v>1</v>
      </c>
      <c r="E792" t="b">
        <v>0</v>
      </c>
      <c r="F792" t="b">
        <v>0</v>
      </c>
      <c r="G792" t="s">
        <v>5460</v>
      </c>
      <c r="H792" t="s">
        <v>8301</v>
      </c>
      <c r="I792" t="s">
        <v>1810</v>
      </c>
      <c r="J792" t="s">
        <v>3254</v>
      </c>
      <c r="K792" t="s">
        <v>8442</v>
      </c>
      <c r="L792" t="s">
        <v>9261</v>
      </c>
      <c r="M792" t="s">
        <v>9261</v>
      </c>
      <c r="N792" t="s">
        <v>9261</v>
      </c>
      <c r="O792" t="s">
        <v>9261</v>
      </c>
      <c r="P792" t="s">
        <v>9261</v>
      </c>
    </row>
    <row r="793" spans="1:16" x14ac:dyDescent="0.2">
      <c r="A793">
        <v>792</v>
      </c>
      <c r="B793">
        <v>2</v>
      </c>
      <c r="C793" s="1">
        <v>24971</v>
      </c>
      <c r="D793">
        <v>3</v>
      </c>
      <c r="E793" t="b">
        <v>0</v>
      </c>
      <c r="F793" t="b">
        <v>0</v>
      </c>
      <c r="G793" t="s">
        <v>6987</v>
      </c>
      <c r="H793" t="s">
        <v>6456</v>
      </c>
      <c r="I793" t="s">
        <v>2573</v>
      </c>
      <c r="J793" t="s">
        <v>4999</v>
      </c>
      <c r="K793" t="s">
        <v>8875</v>
      </c>
      <c r="L793" t="s">
        <v>3826</v>
      </c>
      <c r="M793" t="s">
        <v>9261</v>
      </c>
      <c r="N793" t="s">
        <v>9261</v>
      </c>
      <c r="O793" t="s">
        <v>9261</v>
      </c>
      <c r="P793" t="s">
        <v>9261</v>
      </c>
    </row>
    <row r="794" spans="1:16" x14ac:dyDescent="0.2">
      <c r="A794">
        <v>793</v>
      </c>
      <c r="B794">
        <v>2</v>
      </c>
      <c r="C794" s="1">
        <v>13113</v>
      </c>
      <c r="D794">
        <v>3</v>
      </c>
      <c r="E794" t="b">
        <v>1</v>
      </c>
      <c r="F794" t="b">
        <v>0</v>
      </c>
      <c r="G794" t="s">
        <v>7424</v>
      </c>
      <c r="H794" t="s">
        <v>1140</v>
      </c>
      <c r="I794" t="s">
        <v>6881</v>
      </c>
      <c r="J794" t="s">
        <v>8170</v>
      </c>
      <c r="K794" t="s">
        <v>8929</v>
      </c>
      <c r="L794" t="s">
        <v>2896</v>
      </c>
      <c r="M794" t="s">
        <v>100</v>
      </c>
      <c r="N794" t="s">
        <v>9261</v>
      </c>
      <c r="O794" t="s">
        <v>9261</v>
      </c>
      <c r="P794" t="s">
        <v>9261</v>
      </c>
    </row>
    <row r="795" spans="1:16" x14ac:dyDescent="0.2">
      <c r="A795">
        <v>794</v>
      </c>
      <c r="B795">
        <v>1</v>
      </c>
      <c r="C795" s="1">
        <v>23719</v>
      </c>
      <c r="D795">
        <v>3</v>
      </c>
      <c r="E795" t="b">
        <v>0</v>
      </c>
      <c r="F795" t="b">
        <v>0</v>
      </c>
      <c r="G795" t="s">
        <v>5901</v>
      </c>
      <c r="H795" t="s">
        <v>5101</v>
      </c>
      <c r="I795" t="s">
        <v>6398</v>
      </c>
      <c r="J795" t="s">
        <v>8700</v>
      </c>
      <c r="K795" t="s">
        <v>9261</v>
      </c>
      <c r="L795" t="s">
        <v>9261</v>
      </c>
      <c r="M795" t="s">
        <v>9261</v>
      </c>
      <c r="N795" t="s">
        <v>9261</v>
      </c>
      <c r="O795" t="s">
        <v>9261</v>
      </c>
      <c r="P795" t="s">
        <v>9261</v>
      </c>
    </row>
    <row r="796" spans="1:16" x14ac:dyDescent="0.2">
      <c r="A796">
        <v>795</v>
      </c>
      <c r="B796">
        <v>2</v>
      </c>
      <c r="C796" s="1">
        <v>9821</v>
      </c>
      <c r="D796">
        <v>0</v>
      </c>
      <c r="E796" t="b">
        <v>0</v>
      </c>
      <c r="F796" t="b">
        <v>0</v>
      </c>
      <c r="G796" t="s">
        <v>6392</v>
      </c>
      <c r="H796" t="s">
        <v>9261</v>
      </c>
      <c r="I796" t="s">
        <v>9261</v>
      </c>
      <c r="J796" t="s">
        <v>9261</v>
      </c>
      <c r="K796" t="s">
        <v>9261</v>
      </c>
      <c r="L796" t="s">
        <v>9261</v>
      </c>
      <c r="M796" t="s">
        <v>9261</v>
      </c>
      <c r="N796" t="s">
        <v>9261</v>
      </c>
      <c r="O796" t="s">
        <v>9261</v>
      </c>
      <c r="P796" t="s">
        <v>9261</v>
      </c>
    </row>
    <row r="797" spans="1:16" x14ac:dyDescent="0.2">
      <c r="A797">
        <v>796</v>
      </c>
      <c r="B797">
        <v>1</v>
      </c>
      <c r="C797" s="1">
        <v>9882</v>
      </c>
      <c r="D797">
        <v>1</v>
      </c>
      <c r="E797" t="b">
        <v>0</v>
      </c>
      <c r="F797" t="b">
        <v>0</v>
      </c>
      <c r="G797" t="s">
        <v>7378</v>
      </c>
      <c r="H797" t="s">
        <v>8158</v>
      </c>
      <c r="I797" t="s">
        <v>3637</v>
      </c>
      <c r="J797" t="s">
        <v>7025</v>
      </c>
      <c r="K797" t="s">
        <v>9261</v>
      </c>
      <c r="L797" t="s">
        <v>9261</v>
      </c>
      <c r="M797" t="s">
        <v>9261</v>
      </c>
      <c r="N797" t="s">
        <v>9261</v>
      </c>
      <c r="O797" t="s">
        <v>9261</v>
      </c>
      <c r="P797" t="s">
        <v>9261</v>
      </c>
    </row>
    <row r="798" spans="1:16" x14ac:dyDescent="0.2">
      <c r="A798">
        <v>797</v>
      </c>
      <c r="B798">
        <v>1</v>
      </c>
      <c r="C798" s="1">
        <v>16576</v>
      </c>
      <c r="D798">
        <v>3</v>
      </c>
      <c r="E798" t="b">
        <v>0</v>
      </c>
      <c r="F798" t="b">
        <v>0</v>
      </c>
      <c r="G798" t="s">
        <v>2849</v>
      </c>
      <c r="H798" t="s">
        <v>8264</v>
      </c>
      <c r="I798" t="s">
        <v>565</v>
      </c>
      <c r="J798" t="s">
        <v>4968</v>
      </c>
      <c r="K798" t="s">
        <v>6079</v>
      </c>
      <c r="L798" t="s">
        <v>2517</v>
      </c>
      <c r="M798" t="s">
        <v>4833</v>
      </c>
      <c r="N798" t="s">
        <v>889</v>
      </c>
      <c r="O798" t="s">
        <v>9261</v>
      </c>
      <c r="P798" t="s">
        <v>9261</v>
      </c>
    </row>
    <row r="799" spans="1:16" x14ac:dyDescent="0.2">
      <c r="A799">
        <v>798</v>
      </c>
      <c r="B799">
        <v>2</v>
      </c>
      <c r="C799" s="1">
        <v>19578</v>
      </c>
      <c r="D799">
        <v>0</v>
      </c>
      <c r="E799" t="b">
        <v>0</v>
      </c>
      <c r="F799" t="b">
        <v>0</v>
      </c>
      <c r="G799" t="s">
        <v>4075</v>
      </c>
      <c r="H799" t="s">
        <v>198</v>
      </c>
      <c r="I799" t="s">
        <v>3609</v>
      </c>
      <c r="J799" t="s">
        <v>5967</v>
      </c>
      <c r="K799" t="s">
        <v>8201</v>
      </c>
      <c r="L799" t="s">
        <v>4677</v>
      </c>
      <c r="M799" t="s">
        <v>2052</v>
      </c>
      <c r="N799" t="s">
        <v>9261</v>
      </c>
      <c r="O799" t="s">
        <v>9261</v>
      </c>
      <c r="P799" t="s">
        <v>9261</v>
      </c>
    </row>
    <row r="800" spans="1:16" x14ac:dyDescent="0.2">
      <c r="A800">
        <v>799</v>
      </c>
      <c r="B800">
        <v>1</v>
      </c>
      <c r="C800" s="1">
        <v>10831</v>
      </c>
      <c r="D800">
        <v>1</v>
      </c>
      <c r="E800" t="b">
        <v>0</v>
      </c>
      <c r="F800" t="b">
        <v>0</v>
      </c>
      <c r="G800" t="s">
        <v>9261</v>
      </c>
      <c r="H800" t="s">
        <v>9261</v>
      </c>
      <c r="I800" t="s">
        <v>9261</v>
      </c>
      <c r="J800" t="s">
        <v>9261</v>
      </c>
      <c r="K800" t="s">
        <v>9261</v>
      </c>
      <c r="L800" t="s">
        <v>9261</v>
      </c>
      <c r="M800" t="s">
        <v>9261</v>
      </c>
      <c r="N800" t="s">
        <v>9261</v>
      </c>
      <c r="O800" t="s">
        <v>9261</v>
      </c>
      <c r="P800" t="s">
        <v>9261</v>
      </c>
    </row>
    <row r="801" spans="1:16" x14ac:dyDescent="0.2">
      <c r="A801">
        <v>800</v>
      </c>
      <c r="B801">
        <v>1</v>
      </c>
      <c r="C801" s="1">
        <v>16358</v>
      </c>
      <c r="D801">
        <v>1</v>
      </c>
      <c r="E801" t="b">
        <v>0</v>
      </c>
      <c r="F801" t="b">
        <v>0</v>
      </c>
      <c r="G801" t="s">
        <v>9261</v>
      </c>
      <c r="H801" t="s">
        <v>9261</v>
      </c>
      <c r="I801" t="s">
        <v>9261</v>
      </c>
      <c r="J801" t="s">
        <v>9261</v>
      </c>
      <c r="K801" t="s">
        <v>9261</v>
      </c>
      <c r="L801" t="s">
        <v>9261</v>
      </c>
      <c r="M801" t="s">
        <v>9261</v>
      </c>
      <c r="N801" t="s">
        <v>9261</v>
      </c>
      <c r="O801" t="s">
        <v>9261</v>
      </c>
      <c r="P801" t="s">
        <v>9261</v>
      </c>
    </row>
    <row r="802" spans="1:16" x14ac:dyDescent="0.2">
      <c r="A802">
        <v>801</v>
      </c>
      <c r="B802">
        <v>1</v>
      </c>
      <c r="C802" s="1">
        <v>13947</v>
      </c>
      <c r="D802">
        <v>3</v>
      </c>
      <c r="E802" t="b">
        <v>0</v>
      </c>
      <c r="F802" t="b">
        <v>0</v>
      </c>
      <c r="G802" t="s">
        <v>2268</v>
      </c>
      <c r="H802" t="s">
        <v>2163</v>
      </c>
      <c r="I802" t="s">
        <v>9261</v>
      </c>
      <c r="J802" t="s">
        <v>9261</v>
      </c>
      <c r="K802" t="s">
        <v>9261</v>
      </c>
      <c r="L802" t="s">
        <v>9261</v>
      </c>
      <c r="M802" t="s">
        <v>9261</v>
      </c>
      <c r="N802" t="s">
        <v>9261</v>
      </c>
      <c r="O802" t="s">
        <v>9261</v>
      </c>
      <c r="P802" t="s">
        <v>9261</v>
      </c>
    </row>
    <row r="803" spans="1:16" x14ac:dyDescent="0.2">
      <c r="A803">
        <v>802</v>
      </c>
      <c r="B803">
        <v>1</v>
      </c>
      <c r="C803" s="1">
        <v>22650</v>
      </c>
      <c r="D803">
        <v>0</v>
      </c>
      <c r="E803" t="b">
        <v>0</v>
      </c>
      <c r="F803" t="b">
        <v>0</v>
      </c>
      <c r="G803" t="s">
        <v>3376</v>
      </c>
      <c r="H803" t="s">
        <v>5218</v>
      </c>
      <c r="I803" t="s">
        <v>1589</v>
      </c>
      <c r="J803" t="s">
        <v>9261</v>
      </c>
      <c r="K803" t="s">
        <v>9261</v>
      </c>
      <c r="L803" t="s">
        <v>9261</v>
      </c>
      <c r="M803" t="s">
        <v>9261</v>
      </c>
      <c r="N803" t="s">
        <v>9261</v>
      </c>
      <c r="O803" t="s">
        <v>9261</v>
      </c>
      <c r="P803" t="s">
        <v>9261</v>
      </c>
    </row>
    <row r="804" spans="1:16" x14ac:dyDescent="0.2">
      <c r="A804">
        <v>803</v>
      </c>
      <c r="B804">
        <v>2</v>
      </c>
      <c r="C804" s="1">
        <v>25116</v>
      </c>
      <c r="D804">
        <v>1</v>
      </c>
      <c r="E804" t="b">
        <v>0</v>
      </c>
      <c r="F804" t="b">
        <v>0</v>
      </c>
      <c r="G804" t="s">
        <v>6594</v>
      </c>
      <c r="H804" t="s">
        <v>1316</v>
      </c>
      <c r="I804" t="s">
        <v>9261</v>
      </c>
      <c r="J804" t="s">
        <v>9261</v>
      </c>
      <c r="K804" t="s">
        <v>9261</v>
      </c>
      <c r="L804" t="s">
        <v>9261</v>
      </c>
      <c r="M804" t="s">
        <v>9261</v>
      </c>
      <c r="N804" t="s">
        <v>9261</v>
      </c>
      <c r="O804" t="s">
        <v>9261</v>
      </c>
      <c r="P804" t="s">
        <v>9261</v>
      </c>
    </row>
    <row r="805" spans="1:16" x14ac:dyDescent="0.2">
      <c r="A805">
        <v>804</v>
      </c>
      <c r="B805">
        <v>1</v>
      </c>
      <c r="C805" s="1">
        <v>18335</v>
      </c>
      <c r="D805">
        <v>2</v>
      </c>
      <c r="E805" t="b">
        <v>0</v>
      </c>
      <c r="F805" t="b">
        <v>0</v>
      </c>
      <c r="G805" t="s">
        <v>2617</v>
      </c>
      <c r="H805" t="s">
        <v>7849</v>
      </c>
      <c r="I805" t="s">
        <v>2787</v>
      </c>
      <c r="J805" t="s">
        <v>3159</v>
      </c>
      <c r="K805" t="s">
        <v>9261</v>
      </c>
      <c r="L805" t="s">
        <v>9261</v>
      </c>
      <c r="M805" t="s">
        <v>9261</v>
      </c>
      <c r="N805" t="s">
        <v>9261</v>
      </c>
      <c r="O805" t="s">
        <v>9261</v>
      </c>
      <c r="P805" t="s">
        <v>9261</v>
      </c>
    </row>
    <row r="806" spans="1:16" x14ac:dyDescent="0.2">
      <c r="A806">
        <v>805</v>
      </c>
      <c r="B806">
        <v>1</v>
      </c>
      <c r="C806" s="1">
        <v>10184</v>
      </c>
      <c r="D806">
        <v>3</v>
      </c>
      <c r="E806" t="b">
        <v>0</v>
      </c>
      <c r="F806" t="b">
        <v>0</v>
      </c>
      <c r="G806" t="s">
        <v>3933</v>
      </c>
      <c r="H806" t="s">
        <v>9261</v>
      </c>
      <c r="I806" t="s">
        <v>9261</v>
      </c>
      <c r="J806" t="s">
        <v>9261</v>
      </c>
      <c r="K806" t="s">
        <v>9261</v>
      </c>
      <c r="L806" t="s">
        <v>9261</v>
      </c>
      <c r="M806" t="s">
        <v>9261</v>
      </c>
      <c r="N806" t="s">
        <v>9261</v>
      </c>
      <c r="O806" t="s">
        <v>9261</v>
      </c>
      <c r="P806" t="s">
        <v>9261</v>
      </c>
    </row>
    <row r="807" spans="1:16" x14ac:dyDescent="0.2">
      <c r="A807">
        <v>806</v>
      </c>
      <c r="B807">
        <v>1</v>
      </c>
      <c r="C807" s="1">
        <v>19869</v>
      </c>
      <c r="D807">
        <v>1</v>
      </c>
      <c r="E807" t="b">
        <v>0</v>
      </c>
      <c r="F807" t="b">
        <v>0</v>
      </c>
      <c r="G807" t="s">
        <v>260</v>
      </c>
      <c r="H807" t="s">
        <v>9261</v>
      </c>
      <c r="I807" t="s">
        <v>9261</v>
      </c>
      <c r="J807" t="s">
        <v>9261</v>
      </c>
      <c r="K807" t="s">
        <v>9261</v>
      </c>
      <c r="L807" t="s">
        <v>9261</v>
      </c>
      <c r="M807" t="s">
        <v>9261</v>
      </c>
      <c r="N807" t="s">
        <v>9261</v>
      </c>
      <c r="O807" t="s">
        <v>9261</v>
      </c>
      <c r="P807" t="s">
        <v>9261</v>
      </c>
    </row>
    <row r="808" spans="1:16" x14ac:dyDescent="0.2">
      <c r="A808">
        <v>807</v>
      </c>
      <c r="B808">
        <v>2</v>
      </c>
      <c r="C808" s="1">
        <v>16642</v>
      </c>
      <c r="D808">
        <v>1</v>
      </c>
      <c r="E808" t="b">
        <v>0</v>
      </c>
      <c r="F808" t="b">
        <v>0</v>
      </c>
      <c r="G808" t="s">
        <v>2266</v>
      </c>
      <c r="H808" t="s">
        <v>6987</v>
      </c>
      <c r="I808" t="s">
        <v>7054</v>
      </c>
      <c r="J808" t="s">
        <v>1707</v>
      </c>
      <c r="K808" t="s">
        <v>4220</v>
      </c>
      <c r="L808" t="s">
        <v>5233</v>
      </c>
      <c r="M808" t="s">
        <v>9168</v>
      </c>
      <c r="N808" t="s">
        <v>9105</v>
      </c>
      <c r="O808" t="s">
        <v>761</v>
      </c>
      <c r="P808" t="s">
        <v>8526</v>
      </c>
    </row>
    <row r="809" spans="1:16" x14ac:dyDescent="0.2">
      <c r="A809">
        <v>808</v>
      </c>
      <c r="B809">
        <v>1</v>
      </c>
      <c r="C809" s="1">
        <v>21789</v>
      </c>
      <c r="D809">
        <v>0</v>
      </c>
      <c r="E809" t="b">
        <v>0</v>
      </c>
      <c r="F809" t="b">
        <v>0</v>
      </c>
      <c r="G809" t="s">
        <v>1985</v>
      </c>
      <c r="H809" t="s">
        <v>8812</v>
      </c>
      <c r="I809" t="s">
        <v>6583</v>
      </c>
      <c r="J809" t="s">
        <v>230</v>
      </c>
      <c r="K809" t="s">
        <v>7045</v>
      </c>
      <c r="L809" t="s">
        <v>1284</v>
      </c>
      <c r="M809" t="s">
        <v>4269</v>
      </c>
      <c r="N809" t="s">
        <v>7144</v>
      </c>
      <c r="O809" t="s">
        <v>9261</v>
      </c>
      <c r="P809" t="s">
        <v>9261</v>
      </c>
    </row>
    <row r="810" spans="1:16" x14ac:dyDescent="0.2">
      <c r="A810">
        <v>809</v>
      </c>
      <c r="B810">
        <v>2</v>
      </c>
      <c r="C810" s="1">
        <v>11334</v>
      </c>
      <c r="D810">
        <v>3</v>
      </c>
      <c r="E810" t="b">
        <v>1</v>
      </c>
      <c r="F810" t="b">
        <v>0</v>
      </c>
      <c r="G810" t="s">
        <v>2634</v>
      </c>
      <c r="H810" t="s">
        <v>2514</v>
      </c>
      <c r="I810" t="s">
        <v>3814</v>
      </c>
      <c r="J810" t="s">
        <v>5564</v>
      </c>
      <c r="K810" t="s">
        <v>7070</v>
      </c>
      <c r="L810" t="s">
        <v>7213</v>
      </c>
      <c r="M810" t="s">
        <v>9261</v>
      </c>
      <c r="N810" t="s">
        <v>9261</v>
      </c>
      <c r="O810" t="s">
        <v>9261</v>
      </c>
      <c r="P810" t="s">
        <v>9261</v>
      </c>
    </row>
    <row r="811" spans="1:16" x14ac:dyDescent="0.2">
      <c r="A811">
        <v>810</v>
      </c>
      <c r="B811">
        <v>2</v>
      </c>
      <c r="C811" s="1">
        <v>27705</v>
      </c>
      <c r="D811">
        <v>2</v>
      </c>
      <c r="E811" t="b">
        <v>0</v>
      </c>
      <c r="F811" t="b">
        <v>0</v>
      </c>
      <c r="G811" t="s">
        <v>2893</v>
      </c>
      <c r="H811" t="s">
        <v>5105</v>
      </c>
      <c r="I811" t="s">
        <v>1346</v>
      </c>
      <c r="J811" t="s">
        <v>5502</v>
      </c>
      <c r="K811" t="s">
        <v>44</v>
      </c>
      <c r="L811" t="s">
        <v>9138</v>
      </c>
      <c r="M811" t="s">
        <v>5629</v>
      </c>
      <c r="N811" t="s">
        <v>8273</v>
      </c>
      <c r="O811" t="s">
        <v>867</v>
      </c>
      <c r="P811" t="s">
        <v>9261</v>
      </c>
    </row>
    <row r="812" spans="1:16" x14ac:dyDescent="0.2">
      <c r="A812">
        <v>811</v>
      </c>
      <c r="B812">
        <v>2</v>
      </c>
      <c r="C812" s="1">
        <v>22421</v>
      </c>
      <c r="D812">
        <v>2</v>
      </c>
      <c r="E812" t="b">
        <v>0</v>
      </c>
      <c r="F812" t="b">
        <v>0</v>
      </c>
      <c r="G812" t="s">
        <v>7449</v>
      </c>
      <c r="H812" t="s">
        <v>8189</v>
      </c>
      <c r="I812" t="s">
        <v>5138</v>
      </c>
      <c r="J812" t="s">
        <v>1826</v>
      </c>
      <c r="K812" t="s">
        <v>4572</v>
      </c>
      <c r="L812" t="s">
        <v>189</v>
      </c>
      <c r="M812" t="s">
        <v>8852</v>
      </c>
      <c r="N812" t="s">
        <v>9261</v>
      </c>
      <c r="O812" t="s">
        <v>9261</v>
      </c>
      <c r="P812" t="s">
        <v>9261</v>
      </c>
    </row>
    <row r="813" spans="1:16" x14ac:dyDescent="0.2">
      <c r="A813">
        <v>812</v>
      </c>
      <c r="B813">
        <v>2</v>
      </c>
      <c r="C813" s="1">
        <v>23560</v>
      </c>
      <c r="D813">
        <v>2</v>
      </c>
      <c r="E813" t="b">
        <v>0</v>
      </c>
      <c r="F813" t="b">
        <v>0</v>
      </c>
      <c r="G813" t="s">
        <v>8492</v>
      </c>
      <c r="H813" t="s">
        <v>4898</v>
      </c>
      <c r="I813" t="s">
        <v>3212</v>
      </c>
      <c r="J813" t="s">
        <v>7338</v>
      </c>
      <c r="K813" t="s">
        <v>7595</v>
      </c>
      <c r="L813" t="s">
        <v>5749</v>
      </c>
      <c r="M813" t="s">
        <v>342</v>
      </c>
      <c r="N813" t="s">
        <v>3546</v>
      </c>
      <c r="O813" t="s">
        <v>9261</v>
      </c>
      <c r="P813" t="s">
        <v>9261</v>
      </c>
    </row>
    <row r="814" spans="1:16" x14ac:dyDescent="0.2">
      <c r="A814">
        <v>813</v>
      </c>
      <c r="B814">
        <v>1</v>
      </c>
      <c r="C814" s="1">
        <v>14145</v>
      </c>
      <c r="D814">
        <v>0</v>
      </c>
      <c r="E814" t="b">
        <v>1</v>
      </c>
      <c r="F814" t="b">
        <v>0</v>
      </c>
      <c r="G814" t="s">
        <v>7338</v>
      </c>
      <c r="H814" t="s">
        <v>6175</v>
      </c>
      <c r="I814" t="s">
        <v>2890</v>
      </c>
      <c r="J814" t="s">
        <v>9261</v>
      </c>
      <c r="K814" t="s">
        <v>9261</v>
      </c>
      <c r="L814" t="s">
        <v>9261</v>
      </c>
      <c r="M814" t="s">
        <v>9261</v>
      </c>
      <c r="N814" t="s">
        <v>9261</v>
      </c>
      <c r="O814" t="s">
        <v>9261</v>
      </c>
      <c r="P814" t="s">
        <v>9261</v>
      </c>
    </row>
    <row r="815" spans="1:16" x14ac:dyDescent="0.2">
      <c r="A815">
        <v>814</v>
      </c>
      <c r="B815">
        <v>2</v>
      </c>
      <c r="C815" s="1">
        <v>15867</v>
      </c>
      <c r="D815">
        <v>0</v>
      </c>
      <c r="E815" t="b">
        <v>0</v>
      </c>
      <c r="F815" t="b">
        <v>0</v>
      </c>
      <c r="G815" t="s">
        <v>1980</v>
      </c>
      <c r="H815" t="s">
        <v>8324</v>
      </c>
      <c r="I815" t="s">
        <v>9033</v>
      </c>
      <c r="J815" t="s">
        <v>6497</v>
      </c>
      <c r="K815" t="s">
        <v>9261</v>
      </c>
      <c r="L815" t="s">
        <v>9261</v>
      </c>
      <c r="M815" t="s">
        <v>9261</v>
      </c>
      <c r="N815" t="s">
        <v>9261</v>
      </c>
      <c r="O815" t="s">
        <v>9261</v>
      </c>
      <c r="P815" t="s">
        <v>9261</v>
      </c>
    </row>
    <row r="816" spans="1:16" x14ac:dyDescent="0.2">
      <c r="A816">
        <v>815</v>
      </c>
      <c r="B816">
        <v>1</v>
      </c>
      <c r="C816" s="1">
        <v>20180</v>
      </c>
      <c r="D816">
        <v>2</v>
      </c>
      <c r="E816" t="b">
        <v>0</v>
      </c>
      <c r="F816" t="b">
        <v>0</v>
      </c>
      <c r="G816" t="s">
        <v>6589</v>
      </c>
      <c r="H816" t="s">
        <v>1433</v>
      </c>
      <c r="I816" t="s">
        <v>6159</v>
      </c>
      <c r="J816" t="s">
        <v>8769</v>
      </c>
      <c r="K816" t="s">
        <v>9261</v>
      </c>
      <c r="L816" t="s">
        <v>9261</v>
      </c>
      <c r="M816" t="s">
        <v>9261</v>
      </c>
      <c r="N816" t="s">
        <v>9261</v>
      </c>
      <c r="O816" t="s">
        <v>9261</v>
      </c>
      <c r="P816" t="s">
        <v>9261</v>
      </c>
    </row>
    <row r="817" spans="1:16" x14ac:dyDescent="0.2">
      <c r="A817">
        <v>816</v>
      </c>
      <c r="B817">
        <v>2</v>
      </c>
      <c r="C817" s="1">
        <v>12222</v>
      </c>
      <c r="D817">
        <v>1</v>
      </c>
      <c r="E817" t="b">
        <v>0</v>
      </c>
      <c r="F817" t="b">
        <v>0</v>
      </c>
      <c r="G817" t="s">
        <v>247</v>
      </c>
      <c r="H817" t="s">
        <v>7717</v>
      </c>
      <c r="I817" t="s">
        <v>6255</v>
      </c>
      <c r="J817" t="s">
        <v>743</v>
      </c>
      <c r="K817" t="s">
        <v>438</v>
      </c>
      <c r="L817" t="s">
        <v>9261</v>
      </c>
      <c r="M817" t="s">
        <v>9261</v>
      </c>
      <c r="N817" t="s">
        <v>9261</v>
      </c>
      <c r="O817" t="s">
        <v>9261</v>
      </c>
      <c r="P817" t="s">
        <v>9261</v>
      </c>
    </row>
    <row r="818" spans="1:16" x14ac:dyDescent="0.2">
      <c r="A818">
        <v>817</v>
      </c>
      <c r="B818">
        <v>1</v>
      </c>
      <c r="C818" s="1">
        <v>19964</v>
      </c>
      <c r="D818">
        <v>0</v>
      </c>
      <c r="E818" t="b">
        <v>1</v>
      </c>
      <c r="F818" t="b">
        <v>0</v>
      </c>
      <c r="G818" t="s">
        <v>3726</v>
      </c>
      <c r="H818" t="s">
        <v>3894</v>
      </c>
      <c r="I818" t="s">
        <v>9261</v>
      </c>
      <c r="J818" t="s">
        <v>9261</v>
      </c>
      <c r="K818" t="s">
        <v>9261</v>
      </c>
      <c r="L818" t="s">
        <v>9261</v>
      </c>
      <c r="M818" t="s">
        <v>9261</v>
      </c>
      <c r="N818" t="s">
        <v>9261</v>
      </c>
      <c r="O818" t="s">
        <v>9261</v>
      </c>
      <c r="P818" t="s">
        <v>9261</v>
      </c>
    </row>
    <row r="819" spans="1:16" x14ac:dyDescent="0.2">
      <c r="A819">
        <v>818</v>
      </c>
      <c r="B819">
        <v>2</v>
      </c>
      <c r="C819" s="1">
        <v>15038</v>
      </c>
      <c r="D819">
        <v>2</v>
      </c>
      <c r="E819" t="b">
        <v>0</v>
      </c>
      <c r="F819" t="b">
        <v>0</v>
      </c>
      <c r="G819" t="s">
        <v>5244</v>
      </c>
      <c r="H819" t="s">
        <v>9261</v>
      </c>
      <c r="I819" t="s">
        <v>9261</v>
      </c>
      <c r="J819" t="s">
        <v>9261</v>
      </c>
      <c r="K819" t="s">
        <v>9261</v>
      </c>
      <c r="L819" t="s">
        <v>9261</v>
      </c>
      <c r="M819" t="s">
        <v>9261</v>
      </c>
      <c r="N819" t="s">
        <v>9261</v>
      </c>
      <c r="O819" t="s">
        <v>9261</v>
      </c>
      <c r="P819" t="s">
        <v>9261</v>
      </c>
    </row>
    <row r="820" spans="1:16" x14ac:dyDescent="0.2">
      <c r="A820">
        <v>819</v>
      </c>
      <c r="B820">
        <v>1</v>
      </c>
      <c r="C820" s="1">
        <v>17772</v>
      </c>
      <c r="D820">
        <v>2</v>
      </c>
      <c r="E820" t="b">
        <v>1</v>
      </c>
      <c r="F820" t="b">
        <v>0</v>
      </c>
      <c r="G820" t="s">
        <v>2682</v>
      </c>
      <c r="H820" t="s">
        <v>1097</v>
      </c>
      <c r="I820" t="s">
        <v>1661</v>
      </c>
      <c r="J820" t="s">
        <v>854</v>
      </c>
      <c r="K820" t="s">
        <v>8425</v>
      </c>
      <c r="L820" t="s">
        <v>9261</v>
      </c>
      <c r="M820" t="s">
        <v>9261</v>
      </c>
      <c r="N820" t="s">
        <v>9261</v>
      </c>
      <c r="O820" t="s">
        <v>9261</v>
      </c>
      <c r="P820" t="s">
        <v>9261</v>
      </c>
    </row>
    <row r="821" spans="1:16" x14ac:dyDescent="0.2">
      <c r="A821">
        <v>820</v>
      </c>
      <c r="B821">
        <v>2</v>
      </c>
      <c r="C821" s="1">
        <v>19273</v>
      </c>
      <c r="D821">
        <v>2</v>
      </c>
      <c r="E821" t="b">
        <v>0</v>
      </c>
      <c r="F821" t="b">
        <v>0</v>
      </c>
      <c r="G821" t="s">
        <v>1039</v>
      </c>
      <c r="H821" t="s">
        <v>6556</v>
      </c>
      <c r="I821" t="s">
        <v>108</v>
      </c>
      <c r="J821" t="s">
        <v>653</v>
      </c>
      <c r="K821" t="s">
        <v>4023</v>
      </c>
      <c r="L821" t="s">
        <v>9261</v>
      </c>
      <c r="M821" t="s">
        <v>9261</v>
      </c>
      <c r="N821" t="s">
        <v>9261</v>
      </c>
      <c r="O821" t="s">
        <v>9261</v>
      </c>
      <c r="P821" t="s">
        <v>9261</v>
      </c>
    </row>
    <row r="822" spans="1:16" x14ac:dyDescent="0.2">
      <c r="A822">
        <v>821</v>
      </c>
      <c r="B822">
        <v>2</v>
      </c>
      <c r="C822" s="1">
        <v>18097</v>
      </c>
      <c r="D822">
        <v>2</v>
      </c>
      <c r="E822" t="b">
        <v>0</v>
      </c>
      <c r="F822" t="b">
        <v>0</v>
      </c>
      <c r="G822" t="s">
        <v>9261</v>
      </c>
      <c r="H822" t="s">
        <v>9261</v>
      </c>
      <c r="I822" t="s">
        <v>9261</v>
      </c>
      <c r="J822" t="s">
        <v>9261</v>
      </c>
      <c r="K822" t="s">
        <v>9261</v>
      </c>
      <c r="L822" t="s">
        <v>9261</v>
      </c>
      <c r="M822" t="s">
        <v>9261</v>
      </c>
      <c r="N822" t="s">
        <v>9261</v>
      </c>
      <c r="O822" t="s">
        <v>9261</v>
      </c>
      <c r="P822" t="s">
        <v>9261</v>
      </c>
    </row>
    <row r="823" spans="1:16" x14ac:dyDescent="0.2">
      <c r="A823">
        <v>822</v>
      </c>
      <c r="B823">
        <v>2</v>
      </c>
      <c r="C823" s="1">
        <v>14606</v>
      </c>
      <c r="D823">
        <v>0</v>
      </c>
      <c r="E823" t="b">
        <v>1</v>
      </c>
      <c r="F823" t="b">
        <v>0</v>
      </c>
      <c r="G823" t="s">
        <v>4638</v>
      </c>
      <c r="H823" t="s">
        <v>3095</v>
      </c>
      <c r="I823" t="s">
        <v>4101</v>
      </c>
      <c r="J823" t="s">
        <v>5442</v>
      </c>
      <c r="K823" t="s">
        <v>9261</v>
      </c>
      <c r="L823" t="s">
        <v>9261</v>
      </c>
      <c r="M823" t="s">
        <v>9261</v>
      </c>
      <c r="N823" t="s">
        <v>9261</v>
      </c>
      <c r="O823" t="s">
        <v>9261</v>
      </c>
      <c r="P823" t="s">
        <v>9261</v>
      </c>
    </row>
    <row r="824" spans="1:16" x14ac:dyDescent="0.2">
      <c r="A824">
        <v>823</v>
      </c>
      <c r="B824">
        <v>2</v>
      </c>
      <c r="C824" s="1">
        <v>12999</v>
      </c>
      <c r="D824">
        <v>2</v>
      </c>
      <c r="E824" t="b">
        <v>0</v>
      </c>
      <c r="F824" t="b">
        <v>0</v>
      </c>
      <c r="G824" t="s">
        <v>2934</v>
      </c>
      <c r="H824" t="s">
        <v>5755</v>
      </c>
      <c r="I824" t="s">
        <v>4600</v>
      </c>
      <c r="J824" t="s">
        <v>256</v>
      </c>
      <c r="K824" t="s">
        <v>4591</v>
      </c>
      <c r="L824" t="s">
        <v>9261</v>
      </c>
      <c r="M824" t="s">
        <v>9261</v>
      </c>
      <c r="N824" t="s">
        <v>9261</v>
      </c>
      <c r="O824" t="s">
        <v>9261</v>
      </c>
      <c r="P824" t="s">
        <v>9261</v>
      </c>
    </row>
    <row r="825" spans="1:16" x14ac:dyDescent="0.2">
      <c r="A825">
        <v>824</v>
      </c>
      <c r="B825">
        <v>1</v>
      </c>
      <c r="C825" s="1">
        <v>20887</v>
      </c>
      <c r="D825">
        <v>0</v>
      </c>
      <c r="E825" t="b">
        <v>0</v>
      </c>
      <c r="F825" t="b">
        <v>0</v>
      </c>
      <c r="G825" t="s">
        <v>5813</v>
      </c>
      <c r="H825" t="s">
        <v>6017</v>
      </c>
      <c r="I825" t="s">
        <v>6751</v>
      </c>
      <c r="J825" t="s">
        <v>2437</v>
      </c>
      <c r="K825" t="s">
        <v>4664</v>
      </c>
      <c r="L825" t="s">
        <v>8416</v>
      </c>
      <c r="M825" t="s">
        <v>3881</v>
      </c>
      <c r="N825" t="s">
        <v>1276</v>
      </c>
      <c r="O825" t="s">
        <v>7397</v>
      </c>
      <c r="P825" t="s">
        <v>2441</v>
      </c>
    </row>
    <row r="826" spans="1:16" x14ac:dyDescent="0.2">
      <c r="A826">
        <v>825</v>
      </c>
      <c r="B826">
        <v>1</v>
      </c>
      <c r="C826" s="1">
        <v>21270</v>
      </c>
      <c r="D826">
        <v>2</v>
      </c>
      <c r="E826" t="b">
        <v>0</v>
      </c>
      <c r="F826" t="b">
        <v>0</v>
      </c>
      <c r="G826" t="s">
        <v>6500</v>
      </c>
      <c r="H826" t="s">
        <v>5754</v>
      </c>
      <c r="I826" t="s">
        <v>387</v>
      </c>
      <c r="J826" t="s">
        <v>2037</v>
      </c>
      <c r="K826" t="s">
        <v>6585</v>
      </c>
      <c r="L826" t="s">
        <v>304</v>
      </c>
      <c r="M826" t="s">
        <v>9261</v>
      </c>
      <c r="N826" t="s">
        <v>9261</v>
      </c>
      <c r="O826" t="s">
        <v>9261</v>
      </c>
      <c r="P826" t="s">
        <v>9261</v>
      </c>
    </row>
    <row r="827" spans="1:16" x14ac:dyDescent="0.2">
      <c r="A827">
        <v>826</v>
      </c>
      <c r="B827">
        <v>2</v>
      </c>
      <c r="C827" s="1">
        <v>21815</v>
      </c>
      <c r="D827">
        <v>0</v>
      </c>
      <c r="E827" t="b">
        <v>0</v>
      </c>
      <c r="F827" t="b">
        <v>0</v>
      </c>
      <c r="G827" t="s">
        <v>7222</v>
      </c>
      <c r="H827" t="s">
        <v>9261</v>
      </c>
      <c r="I827" t="s">
        <v>9261</v>
      </c>
      <c r="J827" t="s">
        <v>9261</v>
      </c>
      <c r="K827" t="s">
        <v>9261</v>
      </c>
      <c r="L827" t="s">
        <v>9261</v>
      </c>
      <c r="M827" t="s">
        <v>9261</v>
      </c>
      <c r="N827" t="s">
        <v>9261</v>
      </c>
      <c r="O827" t="s">
        <v>9261</v>
      </c>
      <c r="P827" t="s">
        <v>9261</v>
      </c>
    </row>
    <row r="828" spans="1:16" x14ac:dyDescent="0.2">
      <c r="A828">
        <v>827</v>
      </c>
      <c r="B828">
        <v>1</v>
      </c>
      <c r="C828" s="1">
        <v>16352</v>
      </c>
      <c r="D828">
        <v>2</v>
      </c>
      <c r="E828" t="b">
        <v>0</v>
      </c>
      <c r="F828" t="b">
        <v>0</v>
      </c>
      <c r="G828" t="s">
        <v>5631</v>
      </c>
      <c r="H828" t="s">
        <v>44</v>
      </c>
      <c r="I828" t="s">
        <v>7456</v>
      </c>
      <c r="J828" t="s">
        <v>4943</v>
      </c>
      <c r="K828" t="s">
        <v>688</v>
      </c>
      <c r="L828" t="s">
        <v>1749</v>
      </c>
      <c r="M828" t="s">
        <v>3095</v>
      </c>
      <c r="N828" t="s">
        <v>9261</v>
      </c>
      <c r="O828" t="s">
        <v>9261</v>
      </c>
      <c r="P828" t="s">
        <v>9261</v>
      </c>
    </row>
    <row r="829" spans="1:16" x14ac:dyDescent="0.2">
      <c r="A829">
        <v>828</v>
      </c>
      <c r="B829">
        <v>1</v>
      </c>
      <c r="C829" s="1">
        <v>15489</v>
      </c>
      <c r="D829">
        <v>3</v>
      </c>
      <c r="E829" t="b">
        <v>1</v>
      </c>
      <c r="F829" t="b">
        <v>0</v>
      </c>
      <c r="G829" t="s">
        <v>8695</v>
      </c>
      <c r="H829" t="s">
        <v>4040</v>
      </c>
      <c r="I829" t="s">
        <v>3803</v>
      </c>
      <c r="J829" t="s">
        <v>1057</v>
      </c>
      <c r="K829" t="s">
        <v>9261</v>
      </c>
      <c r="L829" t="s">
        <v>9261</v>
      </c>
      <c r="M829" t="s">
        <v>9261</v>
      </c>
      <c r="N829" t="s">
        <v>9261</v>
      </c>
      <c r="O829" t="s">
        <v>9261</v>
      </c>
      <c r="P829" t="s">
        <v>9261</v>
      </c>
    </row>
    <row r="830" spans="1:16" x14ac:dyDescent="0.2">
      <c r="A830">
        <v>829</v>
      </c>
      <c r="B830">
        <v>1</v>
      </c>
      <c r="C830" s="1">
        <v>12860</v>
      </c>
      <c r="D830">
        <v>3</v>
      </c>
      <c r="E830" t="b">
        <v>0</v>
      </c>
      <c r="F830" t="b">
        <v>0</v>
      </c>
      <c r="G830" t="s">
        <v>8770</v>
      </c>
      <c r="H830" t="s">
        <v>3531</v>
      </c>
      <c r="I830" t="s">
        <v>3270</v>
      </c>
      <c r="J830" t="s">
        <v>6808</v>
      </c>
      <c r="K830" t="s">
        <v>7880</v>
      </c>
      <c r="L830" t="s">
        <v>4666</v>
      </c>
      <c r="M830" t="s">
        <v>1011</v>
      </c>
      <c r="N830" t="s">
        <v>1146</v>
      </c>
      <c r="O830" t="s">
        <v>9261</v>
      </c>
      <c r="P830" t="s">
        <v>9261</v>
      </c>
    </row>
    <row r="831" spans="1:16" x14ac:dyDescent="0.2">
      <c r="A831">
        <v>830</v>
      </c>
      <c r="B831">
        <v>1</v>
      </c>
      <c r="C831" s="1">
        <v>17965</v>
      </c>
      <c r="D831">
        <v>0</v>
      </c>
      <c r="E831" t="b">
        <v>1</v>
      </c>
      <c r="F831" t="b">
        <v>0</v>
      </c>
      <c r="G831" t="s">
        <v>7702</v>
      </c>
      <c r="H831" t="s">
        <v>2288</v>
      </c>
      <c r="I831" t="s">
        <v>5990</v>
      </c>
      <c r="J831" t="s">
        <v>2864</v>
      </c>
      <c r="K831" t="s">
        <v>5964</v>
      </c>
      <c r="L831" t="s">
        <v>2631</v>
      </c>
      <c r="M831" t="s">
        <v>6873</v>
      </c>
      <c r="N831" t="s">
        <v>2834</v>
      </c>
      <c r="O831" t="s">
        <v>4345</v>
      </c>
      <c r="P831" t="s">
        <v>345</v>
      </c>
    </row>
    <row r="832" spans="1:16" x14ac:dyDescent="0.2">
      <c r="A832">
        <v>831</v>
      </c>
      <c r="B832">
        <v>1</v>
      </c>
      <c r="C832" s="1">
        <v>21106</v>
      </c>
      <c r="D832">
        <v>3</v>
      </c>
      <c r="E832" t="b">
        <v>0</v>
      </c>
      <c r="F832" t="b">
        <v>0</v>
      </c>
      <c r="G832" t="s">
        <v>7848</v>
      </c>
      <c r="H832" t="s">
        <v>9261</v>
      </c>
      <c r="I832" t="s">
        <v>9261</v>
      </c>
      <c r="J832" t="s">
        <v>9261</v>
      </c>
      <c r="K832" t="s">
        <v>9261</v>
      </c>
      <c r="L832" t="s">
        <v>9261</v>
      </c>
      <c r="M832" t="s">
        <v>9261</v>
      </c>
      <c r="N832" t="s">
        <v>9261</v>
      </c>
      <c r="O832" t="s">
        <v>9261</v>
      </c>
      <c r="P832" t="s">
        <v>9261</v>
      </c>
    </row>
    <row r="833" spans="1:16" x14ac:dyDescent="0.2">
      <c r="A833">
        <v>832</v>
      </c>
      <c r="B833">
        <v>2</v>
      </c>
      <c r="C833" s="1">
        <v>21127</v>
      </c>
      <c r="D833">
        <v>0</v>
      </c>
      <c r="E833" t="b">
        <v>0</v>
      </c>
      <c r="F833" t="b">
        <v>0</v>
      </c>
      <c r="G833" t="s">
        <v>9261</v>
      </c>
      <c r="H833" t="s">
        <v>9261</v>
      </c>
      <c r="I833" t="s">
        <v>9261</v>
      </c>
      <c r="J833" t="s">
        <v>9261</v>
      </c>
      <c r="K833" t="s">
        <v>9261</v>
      </c>
      <c r="L833" t="s">
        <v>9261</v>
      </c>
      <c r="M833" t="s">
        <v>9261</v>
      </c>
      <c r="N833" t="s">
        <v>9261</v>
      </c>
      <c r="O833" t="s">
        <v>9261</v>
      </c>
      <c r="P833" t="s">
        <v>9261</v>
      </c>
    </row>
    <row r="834" spans="1:16" x14ac:dyDescent="0.2">
      <c r="A834">
        <v>833</v>
      </c>
      <c r="B834">
        <v>1</v>
      </c>
      <c r="C834" s="1">
        <v>12347</v>
      </c>
      <c r="D834">
        <v>1</v>
      </c>
      <c r="E834" t="b">
        <v>0</v>
      </c>
      <c r="F834" t="b">
        <v>0</v>
      </c>
      <c r="G834" t="s">
        <v>9261</v>
      </c>
      <c r="H834" t="s">
        <v>9261</v>
      </c>
      <c r="I834" t="s">
        <v>9261</v>
      </c>
      <c r="J834" t="s">
        <v>9261</v>
      </c>
      <c r="K834" t="s">
        <v>9261</v>
      </c>
      <c r="L834" t="s">
        <v>9261</v>
      </c>
      <c r="M834" t="s">
        <v>9261</v>
      </c>
      <c r="N834" t="s">
        <v>9261</v>
      </c>
      <c r="O834" t="s">
        <v>9261</v>
      </c>
      <c r="P834" t="s">
        <v>9261</v>
      </c>
    </row>
    <row r="835" spans="1:16" x14ac:dyDescent="0.2">
      <c r="A835">
        <v>834</v>
      </c>
      <c r="B835">
        <v>2</v>
      </c>
      <c r="C835" s="1">
        <v>18594</v>
      </c>
      <c r="D835">
        <v>0</v>
      </c>
      <c r="E835" t="b">
        <v>1</v>
      </c>
      <c r="F835" t="b">
        <v>0</v>
      </c>
      <c r="G835" t="s">
        <v>1725</v>
      </c>
      <c r="H835" t="s">
        <v>6795</v>
      </c>
      <c r="I835" t="s">
        <v>4752</v>
      </c>
      <c r="J835" t="s">
        <v>4965</v>
      </c>
      <c r="K835" t="s">
        <v>5457</v>
      </c>
      <c r="L835" t="s">
        <v>5886</v>
      </c>
      <c r="M835" t="s">
        <v>9261</v>
      </c>
      <c r="N835" t="s">
        <v>9261</v>
      </c>
      <c r="O835" t="s">
        <v>9261</v>
      </c>
      <c r="P835" t="s">
        <v>9261</v>
      </c>
    </row>
    <row r="836" spans="1:16" x14ac:dyDescent="0.2">
      <c r="A836">
        <v>835</v>
      </c>
      <c r="B836">
        <v>1</v>
      </c>
      <c r="C836" s="1">
        <v>24278</v>
      </c>
      <c r="D836">
        <v>2</v>
      </c>
      <c r="E836" t="b">
        <v>1</v>
      </c>
      <c r="F836" t="b">
        <v>0</v>
      </c>
      <c r="G836" t="s">
        <v>322</v>
      </c>
      <c r="H836" t="s">
        <v>1119</v>
      </c>
      <c r="I836" t="s">
        <v>4794</v>
      </c>
      <c r="J836" t="s">
        <v>1190</v>
      </c>
      <c r="K836" t="s">
        <v>5718</v>
      </c>
      <c r="L836" t="s">
        <v>2678</v>
      </c>
      <c r="M836" t="s">
        <v>9261</v>
      </c>
      <c r="N836" t="s">
        <v>9261</v>
      </c>
      <c r="O836" t="s">
        <v>9261</v>
      </c>
      <c r="P836" t="s">
        <v>9261</v>
      </c>
    </row>
    <row r="837" spans="1:16" x14ac:dyDescent="0.2">
      <c r="A837">
        <v>836</v>
      </c>
      <c r="B837">
        <v>1</v>
      </c>
      <c r="C837" s="1">
        <v>11978</v>
      </c>
      <c r="D837">
        <v>1</v>
      </c>
      <c r="E837" t="b">
        <v>0</v>
      </c>
      <c r="F837" t="b">
        <v>0</v>
      </c>
      <c r="G837" t="s">
        <v>269</v>
      </c>
      <c r="H837" t="s">
        <v>852</v>
      </c>
      <c r="I837" t="s">
        <v>6030</v>
      </c>
      <c r="J837" t="s">
        <v>6687</v>
      </c>
      <c r="K837" t="s">
        <v>4500</v>
      </c>
      <c r="L837" t="s">
        <v>8933</v>
      </c>
      <c r="M837" t="s">
        <v>4006</v>
      </c>
      <c r="N837" t="s">
        <v>845</v>
      </c>
      <c r="O837" t="s">
        <v>9261</v>
      </c>
      <c r="P837" t="s">
        <v>9261</v>
      </c>
    </row>
    <row r="838" spans="1:16" x14ac:dyDescent="0.2">
      <c r="A838">
        <v>837</v>
      </c>
      <c r="B838">
        <v>1</v>
      </c>
      <c r="C838" s="1">
        <v>18228</v>
      </c>
      <c r="D838">
        <v>0</v>
      </c>
      <c r="E838" t="b">
        <v>1</v>
      </c>
      <c r="F838" t="b">
        <v>0</v>
      </c>
      <c r="G838" t="s">
        <v>4609</v>
      </c>
      <c r="H838" t="s">
        <v>6969</v>
      </c>
      <c r="I838" t="s">
        <v>4200</v>
      </c>
      <c r="J838" t="s">
        <v>9261</v>
      </c>
      <c r="K838" t="s">
        <v>9261</v>
      </c>
      <c r="L838" t="s">
        <v>9261</v>
      </c>
      <c r="M838" t="s">
        <v>9261</v>
      </c>
      <c r="N838" t="s">
        <v>9261</v>
      </c>
      <c r="O838" t="s">
        <v>9261</v>
      </c>
      <c r="P838" t="s">
        <v>9261</v>
      </c>
    </row>
    <row r="839" spans="1:16" x14ac:dyDescent="0.2">
      <c r="A839">
        <v>838</v>
      </c>
      <c r="B839">
        <v>2</v>
      </c>
      <c r="C839" s="1">
        <v>18341</v>
      </c>
      <c r="D839">
        <v>3</v>
      </c>
      <c r="E839" t="b">
        <v>0</v>
      </c>
      <c r="F839" t="b">
        <v>0</v>
      </c>
      <c r="G839" t="s">
        <v>3521</v>
      </c>
      <c r="H839" t="s">
        <v>8480</v>
      </c>
      <c r="I839" t="s">
        <v>9261</v>
      </c>
      <c r="J839" t="s">
        <v>9261</v>
      </c>
      <c r="K839" t="s">
        <v>9261</v>
      </c>
      <c r="L839" t="s">
        <v>9261</v>
      </c>
      <c r="M839" t="s">
        <v>9261</v>
      </c>
      <c r="N839" t="s">
        <v>9261</v>
      </c>
      <c r="O839" t="s">
        <v>9261</v>
      </c>
      <c r="P839" t="s">
        <v>9261</v>
      </c>
    </row>
    <row r="840" spans="1:16" x14ac:dyDescent="0.2">
      <c r="A840">
        <v>839</v>
      </c>
      <c r="B840">
        <v>1</v>
      </c>
      <c r="C840" s="1">
        <v>26154</v>
      </c>
      <c r="D840">
        <v>3</v>
      </c>
      <c r="E840" t="b">
        <v>1</v>
      </c>
      <c r="F840" t="b">
        <v>0</v>
      </c>
      <c r="G840" t="s">
        <v>8925</v>
      </c>
      <c r="H840" t="s">
        <v>5434</v>
      </c>
      <c r="I840" t="s">
        <v>2888</v>
      </c>
      <c r="J840" t="s">
        <v>2912</v>
      </c>
      <c r="K840" t="s">
        <v>3976</v>
      </c>
      <c r="L840" t="s">
        <v>846</v>
      </c>
      <c r="M840" t="s">
        <v>9261</v>
      </c>
      <c r="N840" t="s">
        <v>9261</v>
      </c>
      <c r="O840" t="s">
        <v>9261</v>
      </c>
      <c r="P840" t="s">
        <v>9261</v>
      </c>
    </row>
    <row r="841" spans="1:16" x14ac:dyDescent="0.2">
      <c r="A841">
        <v>840</v>
      </c>
      <c r="B841">
        <v>2</v>
      </c>
      <c r="C841" s="1">
        <v>9159</v>
      </c>
      <c r="D841">
        <v>0</v>
      </c>
      <c r="E841" t="b">
        <v>1</v>
      </c>
      <c r="F841" t="b">
        <v>0</v>
      </c>
      <c r="G841" t="s">
        <v>7832</v>
      </c>
      <c r="H841" t="s">
        <v>6600</v>
      </c>
      <c r="I841" t="s">
        <v>6491</v>
      </c>
      <c r="J841" t="s">
        <v>8744</v>
      </c>
      <c r="K841" t="s">
        <v>9261</v>
      </c>
      <c r="L841" t="s">
        <v>9261</v>
      </c>
      <c r="M841" t="s">
        <v>9261</v>
      </c>
      <c r="N841" t="s">
        <v>9261</v>
      </c>
      <c r="O841" t="s">
        <v>9261</v>
      </c>
      <c r="P841" t="s">
        <v>9261</v>
      </c>
    </row>
    <row r="842" spans="1:16" x14ac:dyDescent="0.2">
      <c r="A842">
        <v>841</v>
      </c>
      <c r="B842">
        <v>1</v>
      </c>
      <c r="C842" s="1">
        <v>17782</v>
      </c>
      <c r="D842">
        <v>2</v>
      </c>
      <c r="E842" t="b">
        <v>1</v>
      </c>
      <c r="F842" t="b">
        <v>0</v>
      </c>
      <c r="G842" t="s">
        <v>3321</v>
      </c>
      <c r="H842" t="s">
        <v>1862</v>
      </c>
      <c r="I842" t="s">
        <v>7107</v>
      </c>
      <c r="J842" t="s">
        <v>1615</v>
      </c>
      <c r="K842" t="s">
        <v>3596</v>
      </c>
      <c r="L842" t="s">
        <v>3088</v>
      </c>
      <c r="M842" t="s">
        <v>9261</v>
      </c>
      <c r="N842" t="s">
        <v>9261</v>
      </c>
      <c r="O842" t="s">
        <v>9261</v>
      </c>
      <c r="P842" t="s">
        <v>9261</v>
      </c>
    </row>
    <row r="843" spans="1:16" x14ac:dyDescent="0.2">
      <c r="A843">
        <v>842</v>
      </c>
      <c r="B843">
        <v>1</v>
      </c>
      <c r="C843" s="1">
        <v>13763</v>
      </c>
      <c r="D843">
        <v>2</v>
      </c>
      <c r="E843" t="b">
        <v>0</v>
      </c>
      <c r="F843" t="b">
        <v>0</v>
      </c>
      <c r="G843" t="s">
        <v>7352</v>
      </c>
      <c r="H843" t="s">
        <v>3427</v>
      </c>
      <c r="I843" t="s">
        <v>3720</v>
      </c>
      <c r="J843" t="s">
        <v>5304</v>
      </c>
      <c r="K843" t="s">
        <v>9261</v>
      </c>
      <c r="L843" t="s">
        <v>9261</v>
      </c>
      <c r="M843" t="s">
        <v>9261</v>
      </c>
      <c r="N843" t="s">
        <v>9261</v>
      </c>
      <c r="O843" t="s">
        <v>9261</v>
      </c>
      <c r="P843" t="s">
        <v>9261</v>
      </c>
    </row>
    <row r="844" spans="1:16" x14ac:dyDescent="0.2">
      <c r="A844">
        <v>843</v>
      </c>
      <c r="B844">
        <v>2</v>
      </c>
      <c r="C844" s="1">
        <v>13105</v>
      </c>
      <c r="D844">
        <v>0</v>
      </c>
      <c r="E844" t="b">
        <v>0</v>
      </c>
      <c r="F844" t="b">
        <v>0</v>
      </c>
      <c r="G844" t="s">
        <v>3341</v>
      </c>
      <c r="H844" t="s">
        <v>1322</v>
      </c>
      <c r="I844" t="s">
        <v>5600</v>
      </c>
      <c r="J844" t="s">
        <v>3862</v>
      </c>
      <c r="K844" t="s">
        <v>3273</v>
      </c>
      <c r="L844" t="s">
        <v>9261</v>
      </c>
      <c r="M844" t="s">
        <v>9261</v>
      </c>
      <c r="N844" t="s">
        <v>9261</v>
      </c>
      <c r="O844" t="s">
        <v>9261</v>
      </c>
      <c r="P844" t="s">
        <v>9261</v>
      </c>
    </row>
    <row r="845" spans="1:16" x14ac:dyDescent="0.2">
      <c r="A845">
        <v>844</v>
      </c>
      <c r="B845">
        <v>1</v>
      </c>
      <c r="C845" s="1">
        <v>20020</v>
      </c>
      <c r="D845">
        <v>0</v>
      </c>
      <c r="E845" t="b">
        <v>0</v>
      </c>
      <c r="F845" t="b">
        <v>0</v>
      </c>
      <c r="G845" t="s">
        <v>9261</v>
      </c>
      <c r="H845" t="s">
        <v>9261</v>
      </c>
      <c r="I845" t="s">
        <v>9261</v>
      </c>
      <c r="J845" t="s">
        <v>9261</v>
      </c>
      <c r="K845" t="s">
        <v>9261</v>
      </c>
      <c r="L845" t="s">
        <v>9261</v>
      </c>
      <c r="M845" t="s">
        <v>9261</v>
      </c>
      <c r="N845" t="s">
        <v>9261</v>
      </c>
      <c r="O845" t="s">
        <v>9261</v>
      </c>
      <c r="P845" t="s">
        <v>9261</v>
      </c>
    </row>
    <row r="846" spans="1:16" x14ac:dyDescent="0.2">
      <c r="A846">
        <v>845</v>
      </c>
      <c r="B846">
        <v>1</v>
      </c>
      <c r="C846" s="1">
        <v>14860</v>
      </c>
      <c r="D846">
        <v>1</v>
      </c>
      <c r="E846" t="b">
        <v>1</v>
      </c>
      <c r="F846" t="b">
        <v>0</v>
      </c>
      <c r="G846" t="s">
        <v>8531</v>
      </c>
      <c r="H846" t="s">
        <v>8123</v>
      </c>
      <c r="I846" t="s">
        <v>8547</v>
      </c>
      <c r="J846" t="s">
        <v>752</v>
      </c>
      <c r="K846" t="s">
        <v>3111</v>
      </c>
      <c r="L846" t="s">
        <v>9261</v>
      </c>
      <c r="M846" t="s">
        <v>9261</v>
      </c>
      <c r="N846" t="s">
        <v>9261</v>
      </c>
      <c r="O846" t="s">
        <v>9261</v>
      </c>
      <c r="P846" t="s">
        <v>9261</v>
      </c>
    </row>
    <row r="847" spans="1:16" x14ac:dyDescent="0.2">
      <c r="A847">
        <v>846</v>
      </c>
      <c r="B847">
        <v>1</v>
      </c>
      <c r="C847" s="1">
        <v>17751</v>
      </c>
      <c r="D847">
        <v>3</v>
      </c>
      <c r="E847" t="b">
        <v>0</v>
      </c>
      <c r="F847" t="b">
        <v>0</v>
      </c>
      <c r="G847" t="s">
        <v>1996</v>
      </c>
      <c r="H847" t="s">
        <v>9261</v>
      </c>
      <c r="I847" t="s">
        <v>9261</v>
      </c>
      <c r="J847" t="s">
        <v>9261</v>
      </c>
      <c r="K847" t="s">
        <v>9261</v>
      </c>
      <c r="L847" t="s">
        <v>9261</v>
      </c>
      <c r="M847" t="s">
        <v>9261</v>
      </c>
      <c r="N847" t="s">
        <v>9261</v>
      </c>
      <c r="O847" t="s">
        <v>9261</v>
      </c>
      <c r="P847" t="s">
        <v>9261</v>
      </c>
    </row>
    <row r="848" spans="1:16" x14ac:dyDescent="0.2">
      <c r="A848">
        <v>847</v>
      </c>
      <c r="B848">
        <v>1</v>
      </c>
      <c r="C848" s="1">
        <v>27699</v>
      </c>
      <c r="D848">
        <v>3</v>
      </c>
      <c r="E848" t="b">
        <v>1</v>
      </c>
      <c r="F848" t="b">
        <v>0</v>
      </c>
      <c r="G848" t="s">
        <v>5349</v>
      </c>
      <c r="H848" t="s">
        <v>3895</v>
      </c>
      <c r="I848" t="s">
        <v>581</v>
      </c>
      <c r="J848" t="s">
        <v>3472</v>
      </c>
      <c r="K848" t="s">
        <v>3519</v>
      </c>
      <c r="L848" t="s">
        <v>6286</v>
      </c>
      <c r="M848" t="s">
        <v>9261</v>
      </c>
      <c r="N848" t="s">
        <v>9261</v>
      </c>
      <c r="O848" t="s">
        <v>9261</v>
      </c>
      <c r="P848" t="s">
        <v>9261</v>
      </c>
    </row>
    <row r="849" spans="1:16" x14ac:dyDescent="0.2">
      <c r="A849">
        <v>848</v>
      </c>
      <c r="B849">
        <v>2</v>
      </c>
      <c r="C849" s="1">
        <v>10204</v>
      </c>
      <c r="D849">
        <v>1</v>
      </c>
      <c r="E849" t="b">
        <v>1</v>
      </c>
      <c r="F849" t="b">
        <v>0</v>
      </c>
      <c r="G849" t="s">
        <v>5868</v>
      </c>
      <c r="H849" t="s">
        <v>6954</v>
      </c>
      <c r="I849" t="s">
        <v>7379</v>
      </c>
      <c r="J849" t="s">
        <v>4700</v>
      </c>
      <c r="K849" t="s">
        <v>647</v>
      </c>
      <c r="L849" t="s">
        <v>9261</v>
      </c>
      <c r="M849" t="s">
        <v>9261</v>
      </c>
      <c r="N849" t="s">
        <v>9261</v>
      </c>
      <c r="O849" t="s">
        <v>9261</v>
      </c>
      <c r="P849" t="s">
        <v>9261</v>
      </c>
    </row>
    <row r="850" spans="1:16" x14ac:dyDescent="0.2">
      <c r="A850">
        <v>849</v>
      </c>
      <c r="B850">
        <v>2</v>
      </c>
      <c r="C850" s="1">
        <v>26001</v>
      </c>
      <c r="D850">
        <v>2</v>
      </c>
      <c r="E850" t="b">
        <v>1</v>
      </c>
      <c r="F850" t="b">
        <v>0</v>
      </c>
      <c r="G850" t="s">
        <v>8444</v>
      </c>
      <c r="H850" t="s">
        <v>5541</v>
      </c>
      <c r="I850" t="s">
        <v>6133</v>
      </c>
      <c r="J850" t="s">
        <v>5608</v>
      </c>
      <c r="K850" t="s">
        <v>8199</v>
      </c>
      <c r="L850" t="s">
        <v>841</v>
      </c>
      <c r="M850" t="s">
        <v>9261</v>
      </c>
      <c r="N850" t="s">
        <v>9261</v>
      </c>
      <c r="O850" t="s">
        <v>9261</v>
      </c>
      <c r="P850" t="s">
        <v>9261</v>
      </c>
    </row>
    <row r="851" spans="1:16" x14ac:dyDescent="0.2">
      <c r="A851">
        <v>850</v>
      </c>
      <c r="B851">
        <v>1</v>
      </c>
      <c r="C851" s="1">
        <v>19594</v>
      </c>
      <c r="D851">
        <v>0</v>
      </c>
      <c r="E851" t="b">
        <v>0</v>
      </c>
      <c r="F851" t="b">
        <v>0</v>
      </c>
      <c r="G851" t="s">
        <v>5224</v>
      </c>
      <c r="H851" t="s">
        <v>2015</v>
      </c>
      <c r="I851" t="s">
        <v>2613</v>
      </c>
      <c r="J851" t="s">
        <v>7607</v>
      </c>
      <c r="K851" t="s">
        <v>3750</v>
      </c>
      <c r="L851" t="s">
        <v>9261</v>
      </c>
      <c r="M851" t="s">
        <v>9261</v>
      </c>
      <c r="N851" t="s">
        <v>9261</v>
      </c>
      <c r="O851" t="s">
        <v>9261</v>
      </c>
      <c r="P851" t="s">
        <v>9261</v>
      </c>
    </row>
    <row r="852" spans="1:16" x14ac:dyDescent="0.2">
      <c r="A852">
        <v>851</v>
      </c>
      <c r="B852">
        <v>1</v>
      </c>
      <c r="C852" s="1">
        <v>11299</v>
      </c>
      <c r="D852">
        <v>1</v>
      </c>
      <c r="E852" t="b">
        <v>0</v>
      </c>
      <c r="F852" t="b">
        <v>0</v>
      </c>
      <c r="G852" t="s">
        <v>9261</v>
      </c>
      <c r="H852" t="s">
        <v>9261</v>
      </c>
      <c r="I852" t="s">
        <v>9261</v>
      </c>
      <c r="J852" t="s">
        <v>9261</v>
      </c>
      <c r="K852" t="s">
        <v>9261</v>
      </c>
      <c r="L852" t="s">
        <v>9261</v>
      </c>
      <c r="M852" t="s">
        <v>9261</v>
      </c>
      <c r="N852" t="s">
        <v>9261</v>
      </c>
      <c r="O852" t="s">
        <v>9261</v>
      </c>
      <c r="P852" t="s">
        <v>9261</v>
      </c>
    </row>
    <row r="853" spans="1:16" x14ac:dyDescent="0.2">
      <c r="A853">
        <v>852</v>
      </c>
      <c r="B853">
        <v>1</v>
      </c>
      <c r="C853" s="1">
        <v>23216</v>
      </c>
      <c r="D853">
        <v>1</v>
      </c>
      <c r="E853" t="b">
        <v>0</v>
      </c>
      <c r="F853" t="b">
        <v>0</v>
      </c>
      <c r="G853" t="s">
        <v>3113</v>
      </c>
      <c r="H853" t="s">
        <v>3590</v>
      </c>
      <c r="I853" t="s">
        <v>7692</v>
      </c>
      <c r="J853" t="s">
        <v>1111</v>
      </c>
      <c r="K853" t="s">
        <v>8881</v>
      </c>
      <c r="L853" t="s">
        <v>9261</v>
      </c>
      <c r="M853" t="s">
        <v>9261</v>
      </c>
      <c r="N853" t="s">
        <v>9261</v>
      </c>
      <c r="O853" t="s">
        <v>9261</v>
      </c>
      <c r="P853" t="s">
        <v>9261</v>
      </c>
    </row>
    <row r="854" spans="1:16" x14ac:dyDescent="0.2">
      <c r="A854">
        <v>853</v>
      </c>
      <c r="B854">
        <v>2</v>
      </c>
      <c r="C854" s="1">
        <v>15190</v>
      </c>
      <c r="D854">
        <v>3</v>
      </c>
      <c r="E854" t="b">
        <v>1</v>
      </c>
      <c r="F854" t="b">
        <v>0</v>
      </c>
      <c r="G854" t="s">
        <v>3835</v>
      </c>
      <c r="H854" t="s">
        <v>649</v>
      </c>
      <c r="I854" t="s">
        <v>3321</v>
      </c>
      <c r="J854" t="s">
        <v>5495</v>
      </c>
      <c r="K854" t="s">
        <v>3437</v>
      </c>
      <c r="L854" t="s">
        <v>3125</v>
      </c>
      <c r="M854" t="s">
        <v>1810</v>
      </c>
      <c r="N854" t="s">
        <v>4551</v>
      </c>
      <c r="O854" t="s">
        <v>8105</v>
      </c>
      <c r="P854" t="s">
        <v>6989</v>
      </c>
    </row>
    <row r="855" spans="1:16" x14ac:dyDescent="0.2">
      <c r="A855">
        <v>854</v>
      </c>
      <c r="B855">
        <v>2</v>
      </c>
      <c r="C855" s="1">
        <v>9179</v>
      </c>
      <c r="D855">
        <v>0</v>
      </c>
      <c r="E855" t="b">
        <v>0</v>
      </c>
      <c r="F855" t="b">
        <v>0</v>
      </c>
      <c r="G855" t="s">
        <v>7123</v>
      </c>
      <c r="H855" t="s">
        <v>385</v>
      </c>
      <c r="I855" t="s">
        <v>3219</v>
      </c>
      <c r="J855" t="s">
        <v>1204</v>
      </c>
      <c r="K855" t="s">
        <v>22</v>
      </c>
      <c r="L855" t="s">
        <v>9261</v>
      </c>
      <c r="M855" t="s">
        <v>9261</v>
      </c>
      <c r="N855" t="s">
        <v>9261</v>
      </c>
      <c r="O855" t="s">
        <v>9261</v>
      </c>
      <c r="P855" t="s">
        <v>9261</v>
      </c>
    </row>
    <row r="856" spans="1:16" x14ac:dyDescent="0.2">
      <c r="A856">
        <v>855</v>
      </c>
      <c r="B856">
        <v>1</v>
      </c>
      <c r="C856" s="1">
        <v>22709</v>
      </c>
      <c r="D856">
        <v>2</v>
      </c>
      <c r="E856" t="b">
        <v>0</v>
      </c>
      <c r="F856" t="b">
        <v>0</v>
      </c>
      <c r="G856" t="s">
        <v>7554</v>
      </c>
      <c r="H856" t="s">
        <v>3455</v>
      </c>
      <c r="I856" t="s">
        <v>9261</v>
      </c>
      <c r="J856" t="s">
        <v>9261</v>
      </c>
      <c r="K856" t="s">
        <v>9261</v>
      </c>
      <c r="L856" t="s">
        <v>9261</v>
      </c>
      <c r="M856" t="s">
        <v>9261</v>
      </c>
      <c r="N856" t="s">
        <v>9261</v>
      </c>
      <c r="O856" t="s">
        <v>9261</v>
      </c>
      <c r="P856" t="s">
        <v>9261</v>
      </c>
    </row>
    <row r="857" spans="1:16" x14ac:dyDescent="0.2">
      <c r="A857">
        <v>856</v>
      </c>
      <c r="B857">
        <v>2</v>
      </c>
      <c r="C857" s="1">
        <v>11198</v>
      </c>
      <c r="D857">
        <v>1</v>
      </c>
      <c r="E857" t="b">
        <v>0</v>
      </c>
      <c r="F857" t="b">
        <v>0</v>
      </c>
      <c r="G857" t="s">
        <v>7236</v>
      </c>
      <c r="H857" t="s">
        <v>3141</v>
      </c>
      <c r="I857" t="s">
        <v>7744</v>
      </c>
      <c r="J857" t="s">
        <v>8121</v>
      </c>
      <c r="K857" t="s">
        <v>2695</v>
      </c>
      <c r="L857" t="s">
        <v>6434</v>
      </c>
      <c r="M857" t="s">
        <v>3374</v>
      </c>
      <c r="N857" t="s">
        <v>4975</v>
      </c>
      <c r="O857" t="s">
        <v>9261</v>
      </c>
      <c r="P857" t="s">
        <v>9261</v>
      </c>
    </row>
    <row r="858" spans="1:16" x14ac:dyDescent="0.2">
      <c r="A858">
        <v>857</v>
      </c>
      <c r="B858">
        <v>1</v>
      </c>
      <c r="C858" s="1">
        <v>13973</v>
      </c>
      <c r="D858">
        <v>1</v>
      </c>
      <c r="E858" t="b">
        <v>0</v>
      </c>
      <c r="F858" t="b">
        <v>0</v>
      </c>
      <c r="G858" t="s">
        <v>2415</v>
      </c>
      <c r="H858" t="s">
        <v>6262</v>
      </c>
      <c r="I858" t="s">
        <v>4649</v>
      </c>
      <c r="J858" t="s">
        <v>1898</v>
      </c>
      <c r="K858" t="s">
        <v>9261</v>
      </c>
      <c r="L858" t="s">
        <v>9261</v>
      </c>
      <c r="M858" t="s">
        <v>9261</v>
      </c>
      <c r="N858" t="s">
        <v>9261</v>
      </c>
      <c r="O858" t="s">
        <v>9261</v>
      </c>
      <c r="P858" t="s">
        <v>9261</v>
      </c>
    </row>
    <row r="859" spans="1:16" x14ac:dyDescent="0.2">
      <c r="A859">
        <v>858</v>
      </c>
      <c r="B859">
        <v>2</v>
      </c>
      <c r="C859" s="1">
        <v>19304</v>
      </c>
      <c r="D859">
        <v>3</v>
      </c>
      <c r="E859" t="b">
        <v>1</v>
      </c>
      <c r="F859" t="b">
        <v>0</v>
      </c>
      <c r="G859" t="s">
        <v>4933</v>
      </c>
      <c r="H859" t="s">
        <v>2646</v>
      </c>
      <c r="I859" t="s">
        <v>968</v>
      </c>
      <c r="J859" t="s">
        <v>7281</v>
      </c>
      <c r="K859" t="s">
        <v>7588</v>
      </c>
      <c r="L859" t="s">
        <v>5942</v>
      </c>
      <c r="M859" t="s">
        <v>2845</v>
      </c>
      <c r="N859" t="s">
        <v>3011</v>
      </c>
      <c r="O859" t="s">
        <v>9261</v>
      </c>
      <c r="P859" t="s">
        <v>9261</v>
      </c>
    </row>
    <row r="860" spans="1:16" x14ac:dyDescent="0.2">
      <c r="A860">
        <v>859</v>
      </c>
      <c r="B860">
        <v>2</v>
      </c>
      <c r="C860" s="1">
        <v>17092</v>
      </c>
      <c r="D860">
        <v>0</v>
      </c>
      <c r="E860" t="b">
        <v>1</v>
      </c>
      <c r="F860" t="b">
        <v>0</v>
      </c>
      <c r="G860" t="s">
        <v>2260</v>
      </c>
      <c r="H860" t="s">
        <v>3451</v>
      </c>
      <c r="I860" t="s">
        <v>963</v>
      </c>
      <c r="J860" t="s">
        <v>633</v>
      </c>
      <c r="K860" t="s">
        <v>1702</v>
      </c>
      <c r="L860" t="s">
        <v>3746</v>
      </c>
      <c r="M860" t="s">
        <v>3182</v>
      </c>
      <c r="N860" t="s">
        <v>5434</v>
      </c>
      <c r="O860" t="s">
        <v>7474</v>
      </c>
      <c r="P860" t="s">
        <v>8493</v>
      </c>
    </row>
    <row r="861" spans="1:16" x14ac:dyDescent="0.2">
      <c r="A861">
        <v>860</v>
      </c>
      <c r="B861">
        <v>2</v>
      </c>
      <c r="C861" s="1">
        <v>11408</v>
      </c>
      <c r="D861">
        <v>2</v>
      </c>
      <c r="E861" t="b">
        <v>0</v>
      </c>
      <c r="F861" t="b">
        <v>0</v>
      </c>
      <c r="G861" t="s">
        <v>6715</v>
      </c>
      <c r="H861" t="s">
        <v>4203</v>
      </c>
      <c r="I861" t="s">
        <v>9261</v>
      </c>
      <c r="J861" t="s">
        <v>9261</v>
      </c>
      <c r="K861" t="s">
        <v>9261</v>
      </c>
      <c r="L861" t="s">
        <v>9261</v>
      </c>
      <c r="M861" t="s">
        <v>9261</v>
      </c>
      <c r="N861" t="s">
        <v>9261</v>
      </c>
      <c r="O861" t="s">
        <v>9261</v>
      </c>
      <c r="P861" t="s">
        <v>9261</v>
      </c>
    </row>
    <row r="862" spans="1:16" x14ac:dyDescent="0.2">
      <c r="A862">
        <v>861</v>
      </c>
      <c r="B862">
        <v>1</v>
      </c>
      <c r="C862" s="1">
        <v>25983</v>
      </c>
      <c r="D862">
        <v>1</v>
      </c>
      <c r="E862" t="b">
        <v>0</v>
      </c>
      <c r="F862" t="b">
        <v>0</v>
      </c>
      <c r="G862" t="s">
        <v>4895</v>
      </c>
      <c r="H862" t="s">
        <v>9261</v>
      </c>
      <c r="I862" t="s">
        <v>9261</v>
      </c>
      <c r="J862" t="s">
        <v>9261</v>
      </c>
      <c r="K862" t="s">
        <v>9261</v>
      </c>
      <c r="L862" t="s">
        <v>9261</v>
      </c>
      <c r="M862" t="s">
        <v>9261</v>
      </c>
      <c r="N862" t="s">
        <v>9261</v>
      </c>
      <c r="O862" t="s">
        <v>9261</v>
      </c>
      <c r="P862" t="s">
        <v>9261</v>
      </c>
    </row>
    <row r="863" spans="1:16" x14ac:dyDescent="0.2">
      <c r="A863">
        <v>862</v>
      </c>
      <c r="B863">
        <v>1</v>
      </c>
      <c r="C863" s="1">
        <v>21011</v>
      </c>
      <c r="D863">
        <v>0</v>
      </c>
      <c r="E863" t="b">
        <v>1</v>
      </c>
      <c r="F863" t="b">
        <v>0</v>
      </c>
      <c r="G863" t="s">
        <v>9261</v>
      </c>
      <c r="H863" t="s">
        <v>9261</v>
      </c>
      <c r="I863" t="s">
        <v>9261</v>
      </c>
      <c r="J863" t="s">
        <v>9261</v>
      </c>
      <c r="K863" t="s">
        <v>9261</v>
      </c>
      <c r="L863" t="s">
        <v>9261</v>
      </c>
      <c r="M863" t="s">
        <v>9261</v>
      </c>
      <c r="N863" t="s">
        <v>9261</v>
      </c>
      <c r="O863" t="s">
        <v>9261</v>
      </c>
      <c r="P863" t="s">
        <v>9261</v>
      </c>
    </row>
    <row r="864" spans="1:16" x14ac:dyDescent="0.2">
      <c r="A864">
        <v>863</v>
      </c>
      <c r="B864">
        <v>1</v>
      </c>
      <c r="C864" s="1">
        <v>19247</v>
      </c>
      <c r="D864">
        <v>0</v>
      </c>
      <c r="E864" t="b">
        <v>0</v>
      </c>
      <c r="F864" t="b">
        <v>1</v>
      </c>
      <c r="G864" t="s">
        <v>1807</v>
      </c>
      <c r="H864" t="s">
        <v>6673</v>
      </c>
      <c r="I864" t="s">
        <v>6936</v>
      </c>
      <c r="J864" t="s">
        <v>308</v>
      </c>
      <c r="K864" t="s">
        <v>3952</v>
      </c>
      <c r="L864" t="s">
        <v>9261</v>
      </c>
      <c r="M864" t="s">
        <v>9261</v>
      </c>
      <c r="N864" t="s">
        <v>9261</v>
      </c>
      <c r="O864" t="s">
        <v>9261</v>
      </c>
      <c r="P864" t="s">
        <v>9261</v>
      </c>
    </row>
    <row r="865" spans="1:16" x14ac:dyDescent="0.2">
      <c r="A865">
        <v>864</v>
      </c>
      <c r="B865">
        <v>2</v>
      </c>
      <c r="C865" s="1">
        <v>20159</v>
      </c>
      <c r="D865">
        <v>2</v>
      </c>
      <c r="E865" t="b">
        <v>0</v>
      </c>
      <c r="F865" t="b">
        <v>0</v>
      </c>
      <c r="G865" t="s">
        <v>8521</v>
      </c>
      <c r="H865" t="s">
        <v>5845</v>
      </c>
      <c r="I865" t="s">
        <v>7013</v>
      </c>
      <c r="J865" t="s">
        <v>1596</v>
      </c>
      <c r="K865" t="s">
        <v>9261</v>
      </c>
      <c r="L865" t="s">
        <v>9261</v>
      </c>
      <c r="M865" t="s">
        <v>9261</v>
      </c>
      <c r="N865" t="s">
        <v>9261</v>
      </c>
      <c r="O865" t="s">
        <v>9261</v>
      </c>
      <c r="P865" t="s">
        <v>9261</v>
      </c>
    </row>
    <row r="866" spans="1:16" x14ac:dyDescent="0.2">
      <c r="A866">
        <v>865</v>
      </c>
      <c r="B866">
        <v>1</v>
      </c>
      <c r="C866" s="1">
        <v>27540</v>
      </c>
      <c r="D866">
        <v>3</v>
      </c>
      <c r="E866" t="b">
        <v>0</v>
      </c>
      <c r="F866" t="b">
        <v>0</v>
      </c>
      <c r="G866" t="s">
        <v>9261</v>
      </c>
      <c r="H866" t="s">
        <v>9261</v>
      </c>
      <c r="I866" t="s">
        <v>9261</v>
      </c>
      <c r="J866" t="s">
        <v>9261</v>
      </c>
      <c r="K866" t="s">
        <v>9261</v>
      </c>
      <c r="L866" t="s">
        <v>9261</v>
      </c>
      <c r="M866" t="s">
        <v>9261</v>
      </c>
      <c r="N866" t="s">
        <v>9261</v>
      </c>
      <c r="O866" t="s">
        <v>9261</v>
      </c>
      <c r="P866" t="s">
        <v>9261</v>
      </c>
    </row>
    <row r="867" spans="1:16" x14ac:dyDescent="0.2">
      <c r="A867">
        <v>866</v>
      </c>
      <c r="B867">
        <v>2</v>
      </c>
      <c r="C867" s="1">
        <v>22192</v>
      </c>
      <c r="D867">
        <v>2</v>
      </c>
      <c r="E867" t="b">
        <v>0</v>
      </c>
      <c r="F867" t="b">
        <v>0</v>
      </c>
      <c r="G867" t="s">
        <v>4591</v>
      </c>
      <c r="H867" t="s">
        <v>2966</v>
      </c>
      <c r="I867" t="s">
        <v>3823</v>
      </c>
      <c r="J867" t="s">
        <v>4505</v>
      </c>
      <c r="K867" t="s">
        <v>8082</v>
      </c>
      <c r="L867" t="s">
        <v>905</v>
      </c>
      <c r="M867" t="s">
        <v>8306</v>
      </c>
      <c r="N867" t="s">
        <v>7095</v>
      </c>
      <c r="O867" t="s">
        <v>9261</v>
      </c>
      <c r="P867" t="s">
        <v>9261</v>
      </c>
    </row>
    <row r="868" spans="1:16" x14ac:dyDescent="0.2">
      <c r="A868">
        <v>867</v>
      </c>
      <c r="B868">
        <v>1</v>
      </c>
      <c r="C868" s="1">
        <v>19398</v>
      </c>
      <c r="D868">
        <v>2</v>
      </c>
      <c r="E868" t="b">
        <v>0</v>
      </c>
      <c r="F868" t="b">
        <v>0</v>
      </c>
      <c r="G868" t="s">
        <v>9261</v>
      </c>
      <c r="H868" t="s">
        <v>9261</v>
      </c>
      <c r="I868" t="s">
        <v>9261</v>
      </c>
      <c r="J868" t="s">
        <v>9261</v>
      </c>
      <c r="K868" t="s">
        <v>9261</v>
      </c>
      <c r="L868" t="s">
        <v>9261</v>
      </c>
      <c r="M868" t="s">
        <v>9261</v>
      </c>
      <c r="N868" t="s">
        <v>9261</v>
      </c>
      <c r="O868" t="s">
        <v>9261</v>
      </c>
      <c r="P868" t="s">
        <v>9261</v>
      </c>
    </row>
    <row r="869" spans="1:16" x14ac:dyDescent="0.2">
      <c r="A869">
        <v>868</v>
      </c>
      <c r="B869">
        <v>2</v>
      </c>
      <c r="C869" s="1">
        <v>27213</v>
      </c>
      <c r="D869">
        <v>1</v>
      </c>
      <c r="E869" t="b">
        <v>0</v>
      </c>
      <c r="F869" t="b">
        <v>0</v>
      </c>
      <c r="G869" t="s">
        <v>2353</v>
      </c>
      <c r="H869" t="s">
        <v>9261</v>
      </c>
      <c r="I869" t="s">
        <v>9261</v>
      </c>
      <c r="J869" t="s">
        <v>9261</v>
      </c>
      <c r="K869" t="s">
        <v>9261</v>
      </c>
      <c r="L869" t="s">
        <v>9261</v>
      </c>
      <c r="M869" t="s">
        <v>9261</v>
      </c>
      <c r="N869" t="s">
        <v>9261</v>
      </c>
      <c r="O869" t="s">
        <v>9261</v>
      </c>
      <c r="P869" t="s">
        <v>9261</v>
      </c>
    </row>
    <row r="870" spans="1:16" x14ac:dyDescent="0.2">
      <c r="A870">
        <v>869</v>
      </c>
      <c r="B870">
        <v>2</v>
      </c>
      <c r="C870" s="1">
        <v>25457</v>
      </c>
      <c r="D870">
        <v>3</v>
      </c>
      <c r="E870" t="b">
        <v>1</v>
      </c>
      <c r="F870" t="b">
        <v>0</v>
      </c>
      <c r="G870" t="s">
        <v>6744</v>
      </c>
      <c r="H870" t="s">
        <v>144</v>
      </c>
      <c r="I870" t="s">
        <v>6972</v>
      </c>
      <c r="J870" t="s">
        <v>9261</v>
      </c>
      <c r="K870" t="s">
        <v>9261</v>
      </c>
      <c r="L870" t="s">
        <v>9261</v>
      </c>
      <c r="M870" t="s">
        <v>9261</v>
      </c>
      <c r="N870" t="s">
        <v>9261</v>
      </c>
      <c r="O870" t="s">
        <v>9261</v>
      </c>
      <c r="P870" t="s">
        <v>9261</v>
      </c>
    </row>
    <row r="871" spans="1:16" x14ac:dyDescent="0.2">
      <c r="A871">
        <v>870</v>
      </c>
      <c r="B871">
        <v>1</v>
      </c>
      <c r="C871" s="1">
        <v>12097</v>
      </c>
      <c r="D871">
        <v>0</v>
      </c>
      <c r="E871" t="b">
        <v>0</v>
      </c>
      <c r="F871" t="b">
        <v>0</v>
      </c>
      <c r="G871" t="s">
        <v>2561</v>
      </c>
      <c r="H871" t="s">
        <v>5790</v>
      </c>
      <c r="I871" t="s">
        <v>9261</v>
      </c>
      <c r="J871" t="s">
        <v>9261</v>
      </c>
      <c r="K871" t="s">
        <v>9261</v>
      </c>
      <c r="L871" t="s">
        <v>9261</v>
      </c>
      <c r="M871" t="s">
        <v>9261</v>
      </c>
      <c r="N871" t="s">
        <v>9261</v>
      </c>
      <c r="O871" t="s">
        <v>9261</v>
      </c>
      <c r="P871" t="s">
        <v>9261</v>
      </c>
    </row>
    <row r="872" spans="1:16" x14ac:dyDescent="0.2">
      <c r="A872">
        <v>871</v>
      </c>
      <c r="B872">
        <v>1</v>
      </c>
      <c r="C872" s="1">
        <v>18558</v>
      </c>
      <c r="D872">
        <v>0</v>
      </c>
      <c r="E872" t="b">
        <v>1</v>
      </c>
      <c r="F872" t="b">
        <v>0</v>
      </c>
      <c r="G872" t="s">
        <v>2014</v>
      </c>
      <c r="H872" t="s">
        <v>3185</v>
      </c>
      <c r="I872" t="s">
        <v>9111</v>
      </c>
      <c r="J872" t="s">
        <v>3026</v>
      </c>
      <c r="K872" t="s">
        <v>5764</v>
      </c>
      <c r="L872" t="s">
        <v>6254</v>
      </c>
      <c r="M872" t="s">
        <v>2893</v>
      </c>
      <c r="N872" t="s">
        <v>6564</v>
      </c>
      <c r="O872" t="s">
        <v>9261</v>
      </c>
      <c r="P872" t="s">
        <v>9261</v>
      </c>
    </row>
    <row r="873" spans="1:16" x14ac:dyDescent="0.2">
      <c r="A873">
        <v>872</v>
      </c>
      <c r="B873">
        <v>2</v>
      </c>
      <c r="C873" s="1">
        <v>22627</v>
      </c>
      <c r="D873">
        <v>0</v>
      </c>
      <c r="E873" t="b">
        <v>1</v>
      </c>
      <c r="F873" t="b">
        <v>0</v>
      </c>
      <c r="G873" t="s">
        <v>5608</v>
      </c>
      <c r="H873" t="s">
        <v>4636</v>
      </c>
      <c r="I873" t="s">
        <v>5409</v>
      </c>
      <c r="J873" t="s">
        <v>91</v>
      </c>
      <c r="K873" t="s">
        <v>5591</v>
      </c>
      <c r="L873" t="s">
        <v>9261</v>
      </c>
      <c r="M873" t="s">
        <v>9261</v>
      </c>
      <c r="N873" t="s">
        <v>9261</v>
      </c>
      <c r="O873" t="s">
        <v>9261</v>
      </c>
      <c r="P873" t="s">
        <v>9261</v>
      </c>
    </row>
    <row r="874" spans="1:16" x14ac:dyDescent="0.2">
      <c r="A874">
        <v>873</v>
      </c>
      <c r="B874">
        <v>2</v>
      </c>
      <c r="C874" s="1">
        <v>20105</v>
      </c>
      <c r="D874">
        <v>2</v>
      </c>
      <c r="E874" t="b">
        <v>1</v>
      </c>
      <c r="F874" t="b">
        <v>0</v>
      </c>
      <c r="G874" t="s">
        <v>2320</v>
      </c>
      <c r="H874" t="s">
        <v>1122</v>
      </c>
      <c r="I874" t="s">
        <v>9261</v>
      </c>
      <c r="J874" t="s">
        <v>9261</v>
      </c>
      <c r="K874" t="s">
        <v>9261</v>
      </c>
      <c r="L874" t="s">
        <v>9261</v>
      </c>
      <c r="M874" t="s">
        <v>9261</v>
      </c>
      <c r="N874" t="s">
        <v>9261</v>
      </c>
      <c r="O874" t="s">
        <v>9261</v>
      </c>
      <c r="P874" t="s">
        <v>9261</v>
      </c>
    </row>
    <row r="875" spans="1:16" x14ac:dyDescent="0.2">
      <c r="A875">
        <v>874</v>
      </c>
      <c r="B875">
        <v>2</v>
      </c>
      <c r="C875" s="1">
        <v>17664</v>
      </c>
      <c r="D875">
        <v>2</v>
      </c>
      <c r="E875" t="b">
        <v>0</v>
      </c>
      <c r="F875" t="b">
        <v>0</v>
      </c>
      <c r="G875" t="s">
        <v>9261</v>
      </c>
      <c r="H875" t="s">
        <v>9261</v>
      </c>
      <c r="I875" t="s">
        <v>9261</v>
      </c>
      <c r="J875" t="s">
        <v>9261</v>
      </c>
      <c r="K875" t="s">
        <v>9261</v>
      </c>
      <c r="L875" t="s">
        <v>9261</v>
      </c>
      <c r="M875" t="s">
        <v>9261</v>
      </c>
      <c r="N875" t="s">
        <v>9261</v>
      </c>
      <c r="O875" t="s">
        <v>9261</v>
      </c>
      <c r="P875" t="s">
        <v>9261</v>
      </c>
    </row>
    <row r="876" spans="1:16" x14ac:dyDescent="0.2">
      <c r="A876">
        <v>875</v>
      </c>
      <c r="B876">
        <v>1</v>
      </c>
      <c r="C876" s="1">
        <v>17270</v>
      </c>
      <c r="D876">
        <v>2</v>
      </c>
      <c r="E876" t="b">
        <v>1</v>
      </c>
      <c r="F876" t="b">
        <v>0</v>
      </c>
      <c r="G876" t="s">
        <v>9203</v>
      </c>
      <c r="H876" t="s">
        <v>7870</v>
      </c>
      <c r="I876" t="s">
        <v>6657</v>
      </c>
      <c r="J876" t="s">
        <v>5287</v>
      </c>
      <c r="K876" t="s">
        <v>9261</v>
      </c>
      <c r="L876" t="s">
        <v>9261</v>
      </c>
      <c r="M876" t="s">
        <v>9261</v>
      </c>
      <c r="N876" t="s">
        <v>9261</v>
      </c>
      <c r="O876" t="s">
        <v>9261</v>
      </c>
      <c r="P876" t="s">
        <v>9261</v>
      </c>
    </row>
    <row r="877" spans="1:16" x14ac:dyDescent="0.2">
      <c r="A877">
        <v>876</v>
      </c>
      <c r="B877">
        <v>1</v>
      </c>
      <c r="C877" s="1">
        <v>19265</v>
      </c>
      <c r="D877">
        <v>2</v>
      </c>
      <c r="E877" t="b">
        <v>0</v>
      </c>
      <c r="F877" t="b">
        <v>1</v>
      </c>
      <c r="G877" t="s">
        <v>5082</v>
      </c>
      <c r="H877" t="s">
        <v>2642</v>
      </c>
      <c r="I877" t="s">
        <v>4691</v>
      </c>
      <c r="J877" t="s">
        <v>9204</v>
      </c>
      <c r="K877" t="s">
        <v>796</v>
      </c>
      <c r="L877" t="s">
        <v>1849</v>
      </c>
      <c r="M877" t="s">
        <v>1634</v>
      </c>
      <c r="N877" t="s">
        <v>3385</v>
      </c>
      <c r="O877" t="s">
        <v>9261</v>
      </c>
      <c r="P877" t="s">
        <v>9261</v>
      </c>
    </row>
    <row r="878" spans="1:16" x14ac:dyDescent="0.2">
      <c r="A878">
        <v>877</v>
      </c>
      <c r="B878">
        <v>2</v>
      </c>
      <c r="C878" s="1">
        <v>15721</v>
      </c>
      <c r="D878">
        <v>2</v>
      </c>
      <c r="E878" t="b">
        <v>0</v>
      </c>
      <c r="F878" t="b">
        <v>0</v>
      </c>
      <c r="G878" t="s">
        <v>7183</v>
      </c>
      <c r="H878" t="s">
        <v>297</v>
      </c>
      <c r="I878" t="s">
        <v>8457</v>
      </c>
      <c r="J878" t="s">
        <v>1898</v>
      </c>
      <c r="K878" t="s">
        <v>3286</v>
      </c>
      <c r="L878" t="s">
        <v>7848</v>
      </c>
      <c r="M878" t="s">
        <v>9261</v>
      </c>
      <c r="N878" t="s">
        <v>9261</v>
      </c>
      <c r="O878" t="s">
        <v>9261</v>
      </c>
      <c r="P878" t="s">
        <v>9261</v>
      </c>
    </row>
    <row r="879" spans="1:16" x14ac:dyDescent="0.2">
      <c r="A879">
        <v>878</v>
      </c>
      <c r="B879">
        <v>1</v>
      </c>
      <c r="C879" s="1">
        <v>25347</v>
      </c>
      <c r="D879">
        <v>0</v>
      </c>
      <c r="E879" t="b">
        <v>0</v>
      </c>
      <c r="F879" t="b">
        <v>0</v>
      </c>
      <c r="G879" t="s">
        <v>9261</v>
      </c>
      <c r="H879" t="s">
        <v>9261</v>
      </c>
      <c r="I879" t="s">
        <v>9261</v>
      </c>
      <c r="J879" t="s">
        <v>9261</v>
      </c>
      <c r="K879" t="s">
        <v>9261</v>
      </c>
      <c r="L879" t="s">
        <v>9261</v>
      </c>
      <c r="M879" t="s">
        <v>9261</v>
      </c>
      <c r="N879" t="s">
        <v>9261</v>
      </c>
      <c r="O879" t="s">
        <v>9261</v>
      </c>
      <c r="P879" t="s">
        <v>9261</v>
      </c>
    </row>
    <row r="880" spans="1:16" x14ac:dyDescent="0.2">
      <c r="A880">
        <v>879</v>
      </c>
      <c r="B880">
        <v>1</v>
      </c>
      <c r="C880" s="1">
        <v>24468</v>
      </c>
      <c r="D880">
        <v>0</v>
      </c>
      <c r="E880" t="b">
        <v>1</v>
      </c>
      <c r="F880" t="b">
        <v>0</v>
      </c>
      <c r="G880" t="s">
        <v>7565</v>
      </c>
      <c r="H880" t="s">
        <v>3018</v>
      </c>
      <c r="I880" t="s">
        <v>16</v>
      </c>
      <c r="J880" t="s">
        <v>4689</v>
      </c>
      <c r="K880" t="s">
        <v>1244</v>
      </c>
      <c r="L880" t="s">
        <v>9261</v>
      </c>
      <c r="M880" t="s">
        <v>9261</v>
      </c>
      <c r="N880" t="s">
        <v>9261</v>
      </c>
      <c r="O880" t="s">
        <v>9261</v>
      </c>
      <c r="P880" t="s">
        <v>9261</v>
      </c>
    </row>
    <row r="881" spans="1:16" x14ac:dyDescent="0.2">
      <c r="A881">
        <v>880</v>
      </c>
      <c r="B881">
        <v>2</v>
      </c>
      <c r="C881" s="1">
        <v>20694</v>
      </c>
      <c r="D881">
        <v>1</v>
      </c>
      <c r="E881" t="b">
        <v>0</v>
      </c>
      <c r="F881" t="b">
        <v>0</v>
      </c>
      <c r="G881" t="s">
        <v>2190</v>
      </c>
      <c r="H881" t="s">
        <v>3012</v>
      </c>
      <c r="I881" t="s">
        <v>7130</v>
      </c>
      <c r="J881" t="s">
        <v>582</v>
      </c>
      <c r="K881" t="s">
        <v>9261</v>
      </c>
      <c r="L881" t="s">
        <v>9261</v>
      </c>
      <c r="M881" t="s">
        <v>9261</v>
      </c>
      <c r="N881" t="s">
        <v>9261</v>
      </c>
      <c r="O881" t="s">
        <v>9261</v>
      </c>
      <c r="P881" t="s">
        <v>9261</v>
      </c>
    </row>
    <row r="882" spans="1:16" x14ac:dyDescent="0.2">
      <c r="A882">
        <v>881</v>
      </c>
      <c r="B882">
        <v>1</v>
      </c>
      <c r="C882" s="1">
        <v>10614</v>
      </c>
      <c r="D882">
        <v>3</v>
      </c>
      <c r="E882" t="b">
        <v>0</v>
      </c>
      <c r="F882" t="b">
        <v>0</v>
      </c>
      <c r="G882" t="s">
        <v>358</v>
      </c>
      <c r="H882" t="s">
        <v>8079</v>
      </c>
      <c r="I882" t="s">
        <v>5656</v>
      </c>
      <c r="J882" t="s">
        <v>7786</v>
      </c>
      <c r="K882" t="s">
        <v>6517</v>
      </c>
      <c r="L882" t="s">
        <v>2836</v>
      </c>
      <c r="M882" t="s">
        <v>7926</v>
      </c>
      <c r="N882" t="s">
        <v>4616</v>
      </c>
      <c r="O882" t="s">
        <v>7157</v>
      </c>
      <c r="P882" t="s">
        <v>7597</v>
      </c>
    </row>
    <row r="883" spans="1:16" x14ac:dyDescent="0.2">
      <c r="A883">
        <v>882</v>
      </c>
      <c r="B883">
        <v>2</v>
      </c>
      <c r="C883" s="1">
        <v>19287</v>
      </c>
      <c r="D883">
        <v>2</v>
      </c>
      <c r="E883" t="b">
        <v>0</v>
      </c>
      <c r="F883" t="b">
        <v>0</v>
      </c>
      <c r="G883" t="s">
        <v>2486</v>
      </c>
      <c r="H883" t="s">
        <v>5643</v>
      </c>
      <c r="I883" t="s">
        <v>8542</v>
      </c>
      <c r="J883" t="s">
        <v>1598</v>
      </c>
      <c r="K883" t="s">
        <v>9261</v>
      </c>
      <c r="L883" t="s">
        <v>9261</v>
      </c>
      <c r="M883" t="s">
        <v>9261</v>
      </c>
      <c r="N883" t="s">
        <v>9261</v>
      </c>
      <c r="O883" t="s">
        <v>9261</v>
      </c>
      <c r="P883" t="s">
        <v>9261</v>
      </c>
    </row>
    <row r="884" spans="1:16" x14ac:dyDescent="0.2">
      <c r="A884">
        <v>883</v>
      </c>
      <c r="B884">
        <v>1</v>
      </c>
      <c r="C884" s="1">
        <v>27175</v>
      </c>
      <c r="D884">
        <v>3</v>
      </c>
      <c r="E884" t="b">
        <v>0</v>
      </c>
      <c r="F884" t="b">
        <v>0</v>
      </c>
      <c r="G884" t="s">
        <v>4571</v>
      </c>
      <c r="H884" t="s">
        <v>7921</v>
      </c>
      <c r="I884" t="s">
        <v>3779</v>
      </c>
      <c r="J884" t="s">
        <v>2712</v>
      </c>
      <c r="K884" t="s">
        <v>2295</v>
      </c>
      <c r="L884" t="s">
        <v>4089</v>
      </c>
      <c r="M884" t="s">
        <v>2707</v>
      </c>
      <c r="N884" t="s">
        <v>9261</v>
      </c>
      <c r="O884" t="s">
        <v>9261</v>
      </c>
      <c r="P884" t="s">
        <v>9261</v>
      </c>
    </row>
    <row r="885" spans="1:16" x14ac:dyDescent="0.2">
      <c r="A885">
        <v>884</v>
      </c>
      <c r="B885">
        <v>2</v>
      </c>
      <c r="C885" s="1">
        <v>20474</v>
      </c>
      <c r="D885">
        <v>0</v>
      </c>
      <c r="E885" t="b">
        <v>0</v>
      </c>
      <c r="F885" t="b">
        <v>0</v>
      </c>
      <c r="G885" t="s">
        <v>8119</v>
      </c>
      <c r="H885" t="s">
        <v>4943</v>
      </c>
      <c r="I885" t="s">
        <v>1356</v>
      </c>
      <c r="J885" t="s">
        <v>8517</v>
      </c>
      <c r="K885" t="s">
        <v>5094</v>
      </c>
      <c r="L885" t="s">
        <v>1473</v>
      </c>
      <c r="M885" t="s">
        <v>9261</v>
      </c>
      <c r="N885" t="s">
        <v>9261</v>
      </c>
      <c r="O885" t="s">
        <v>9261</v>
      </c>
      <c r="P885" t="s">
        <v>9261</v>
      </c>
    </row>
    <row r="886" spans="1:16" x14ac:dyDescent="0.2">
      <c r="A886">
        <v>885</v>
      </c>
      <c r="B886">
        <v>1</v>
      </c>
      <c r="C886" s="1">
        <v>12226</v>
      </c>
      <c r="D886">
        <v>0</v>
      </c>
      <c r="E886" t="b">
        <v>0</v>
      </c>
      <c r="F886" t="b">
        <v>0</v>
      </c>
      <c r="G886" t="s">
        <v>2390</v>
      </c>
      <c r="H886" t="s">
        <v>8436</v>
      </c>
      <c r="I886" t="s">
        <v>3360</v>
      </c>
      <c r="J886" t="s">
        <v>9261</v>
      </c>
      <c r="K886" t="s">
        <v>9261</v>
      </c>
      <c r="L886" t="s">
        <v>9261</v>
      </c>
      <c r="M886" t="s">
        <v>9261</v>
      </c>
      <c r="N886" t="s">
        <v>9261</v>
      </c>
      <c r="O886" t="s">
        <v>9261</v>
      </c>
      <c r="P886" t="s">
        <v>9261</v>
      </c>
    </row>
    <row r="887" spans="1:16" x14ac:dyDescent="0.2">
      <c r="A887">
        <v>886</v>
      </c>
      <c r="B887">
        <v>2</v>
      </c>
      <c r="C887" s="1">
        <v>22972</v>
      </c>
      <c r="D887">
        <v>2</v>
      </c>
      <c r="E887" t="b">
        <v>0</v>
      </c>
      <c r="F887" t="b">
        <v>0</v>
      </c>
      <c r="G887" t="s">
        <v>5202</v>
      </c>
      <c r="H887" t="s">
        <v>5687</v>
      </c>
      <c r="I887" t="s">
        <v>5232</v>
      </c>
      <c r="J887" t="s">
        <v>3459</v>
      </c>
      <c r="K887" t="s">
        <v>4658</v>
      </c>
      <c r="L887" t="s">
        <v>873</v>
      </c>
      <c r="M887" t="s">
        <v>8810</v>
      </c>
      <c r="N887" t="s">
        <v>9261</v>
      </c>
      <c r="O887" t="s">
        <v>9261</v>
      </c>
      <c r="P887" t="s">
        <v>9261</v>
      </c>
    </row>
    <row r="888" spans="1:16" x14ac:dyDescent="0.2">
      <c r="A888">
        <v>887</v>
      </c>
      <c r="B888">
        <v>2</v>
      </c>
      <c r="C888" s="1">
        <v>21588</v>
      </c>
      <c r="D888">
        <v>1</v>
      </c>
      <c r="E888" t="b">
        <v>0</v>
      </c>
      <c r="F888" t="b">
        <v>0</v>
      </c>
      <c r="G888" t="s">
        <v>3478</v>
      </c>
      <c r="H888" t="s">
        <v>1552</v>
      </c>
      <c r="I888" t="s">
        <v>4730</v>
      </c>
      <c r="J888" t="s">
        <v>6996</v>
      </c>
      <c r="K888" t="s">
        <v>2705</v>
      </c>
      <c r="L888" t="s">
        <v>9261</v>
      </c>
      <c r="M888" t="s">
        <v>9261</v>
      </c>
      <c r="N888" t="s">
        <v>9261</v>
      </c>
      <c r="O888" t="s">
        <v>9261</v>
      </c>
      <c r="P888" t="s">
        <v>9261</v>
      </c>
    </row>
    <row r="889" spans="1:16" x14ac:dyDescent="0.2">
      <c r="A889">
        <v>888</v>
      </c>
      <c r="B889">
        <v>2</v>
      </c>
      <c r="C889" s="1">
        <v>18860</v>
      </c>
      <c r="D889">
        <v>0</v>
      </c>
      <c r="E889" t="b">
        <v>0</v>
      </c>
      <c r="F889" t="b">
        <v>0</v>
      </c>
      <c r="G889" t="s">
        <v>2911</v>
      </c>
      <c r="H889" t="s">
        <v>4497</v>
      </c>
      <c r="I889" t="s">
        <v>464</v>
      </c>
      <c r="J889" t="s">
        <v>5664</v>
      </c>
      <c r="K889" t="s">
        <v>4278</v>
      </c>
      <c r="L889" t="s">
        <v>9261</v>
      </c>
      <c r="M889" t="s">
        <v>9261</v>
      </c>
      <c r="N889" t="s">
        <v>9261</v>
      </c>
      <c r="O889" t="s">
        <v>9261</v>
      </c>
      <c r="P889" t="s">
        <v>9261</v>
      </c>
    </row>
    <row r="890" spans="1:16" x14ac:dyDescent="0.2">
      <c r="A890">
        <v>889</v>
      </c>
      <c r="B890">
        <v>1</v>
      </c>
      <c r="C890" s="1">
        <v>20012</v>
      </c>
      <c r="D890">
        <v>3</v>
      </c>
      <c r="E890" t="b">
        <v>0</v>
      </c>
      <c r="F890" t="b">
        <v>0</v>
      </c>
      <c r="G890" t="s">
        <v>9148</v>
      </c>
      <c r="H890" t="s">
        <v>3585</v>
      </c>
      <c r="I890" t="s">
        <v>3301</v>
      </c>
      <c r="J890" t="s">
        <v>3781</v>
      </c>
      <c r="K890" t="s">
        <v>7238</v>
      </c>
      <c r="L890" t="s">
        <v>679</v>
      </c>
      <c r="M890" t="s">
        <v>6116</v>
      </c>
      <c r="N890" t="s">
        <v>9261</v>
      </c>
      <c r="O890" t="s">
        <v>9261</v>
      </c>
      <c r="P890" t="s">
        <v>9261</v>
      </c>
    </row>
    <row r="891" spans="1:16" x14ac:dyDescent="0.2">
      <c r="A891">
        <v>890</v>
      </c>
      <c r="B891">
        <v>2</v>
      </c>
      <c r="C891" s="1">
        <v>12399</v>
      </c>
      <c r="D891">
        <v>3</v>
      </c>
      <c r="E891" t="b">
        <v>0</v>
      </c>
      <c r="F891" t="b">
        <v>0</v>
      </c>
      <c r="G891" t="s">
        <v>6755</v>
      </c>
      <c r="H891" t="s">
        <v>4919</v>
      </c>
      <c r="I891" t="s">
        <v>5383</v>
      </c>
      <c r="J891" t="s">
        <v>6917</v>
      </c>
      <c r="K891" t="s">
        <v>2862</v>
      </c>
      <c r="L891" t="s">
        <v>9261</v>
      </c>
      <c r="M891" t="s">
        <v>9261</v>
      </c>
      <c r="N891" t="s">
        <v>9261</v>
      </c>
      <c r="O891" t="s">
        <v>9261</v>
      </c>
      <c r="P891" t="s">
        <v>9261</v>
      </c>
    </row>
    <row r="892" spans="1:16" x14ac:dyDescent="0.2">
      <c r="A892">
        <v>891</v>
      </c>
      <c r="B892">
        <v>2</v>
      </c>
      <c r="C892" s="1">
        <v>25867</v>
      </c>
      <c r="D892">
        <v>1</v>
      </c>
      <c r="E892" t="b">
        <v>0</v>
      </c>
      <c r="F892" t="b">
        <v>0</v>
      </c>
      <c r="G892" t="s">
        <v>9261</v>
      </c>
      <c r="H892" t="s">
        <v>9261</v>
      </c>
      <c r="I892" t="s">
        <v>9261</v>
      </c>
      <c r="J892" t="s">
        <v>9261</v>
      </c>
      <c r="K892" t="s">
        <v>9261</v>
      </c>
      <c r="L892" t="s">
        <v>9261</v>
      </c>
      <c r="M892" t="s">
        <v>9261</v>
      </c>
      <c r="N892" t="s">
        <v>9261</v>
      </c>
      <c r="O892" t="s">
        <v>9261</v>
      </c>
      <c r="P892" t="s">
        <v>9261</v>
      </c>
    </row>
    <row r="893" spans="1:16" x14ac:dyDescent="0.2">
      <c r="A893">
        <v>892</v>
      </c>
      <c r="B893">
        <v>2</v>
      </c>
      <c r="C893" s="1">
        <v>25608</v>
      </c>
      <c r="D893">
        <v>0</v>
      </c>
      <c r="E893" t="b">
        <v>1</v>
      </c>
      <c r="F893" t="b">
        <v>0</v>
      </c>
      <c r="G893" t="s">
        <v>8127</v>
      </c>
      <c r="H893" t="s">
        <v>8065</v>
      </c>
      <c r="I893" t="s">
        <v>3348</v>
      </c>
      <c r="J893" t="s">
        <v>2131</v>
      </c>
      <c r="K893" t="s">
        <v>7489</v>
      </c>
      <c r="L893" t="s">
        <v>1604</v>
      </c>
      <c r="M893" t="s">
        <v>2243</v>
      </c>
      <c r="N893" t="s">
        <v>9261</v>
      </c>
      <c r="O893" t="s">
        <v>9261</v>
      </c>
      <c r="P893" t="s">
        <v>9261</v>
      </c>
    </row>
    <row r="894" spans="1:16" x14ac:dyDescent="0.2">
      <c r="A894">
        <v>893</v>
      </c>
      <c r="B894">
        <v>2</v>
      </c>
      <c r="C894" s="1">
        <v>19870</v>
      </c>
      <c r="D894">
        <v>0</v>
      </c>
      <c r="E894" t="b">
        <v>0</v>
      </c>
      <c r="F894" t="b">
        <v>0</v>
      </c>
      <c r="G894" t="s">
        <v>7363</v>
      </c>
      <c r="H894" t="s">
        <v>5608</v>
      </c>
      <c r="I894" t="s">
        <v>1572</v>
      </c>
      <c r="J894" t="s">
        <v>9261</v>
      </c>
      <c r="K894" t="s">
        <v>9261</v>
      </c>
      <c r="L894" t="s">
        <v>9261</v>
      </c>
      <c r="M894" t="s">
        <v>9261</v>
      </c>
      <c r="N894" t="s">
        <v>9261</v>
      </c>
      <c r="O894" t="s">
        <v>9261</v>
      </c>
      <c r="P894" t="s">
        <v>9261</v>
      </c>
    </row>
    <row r="895" spans="1:16" x14ac:dyDescent="0.2">
      <c r="A895">
        <v>894</v>
      </c>
      <c r="B895">
        <v>2</v>
      </c>
      <c r="C895" s="1">
        <v>18077</v>
      </c>
      <c r="D895">
        <v>0</v>
      </c>
      <c r="E895" t="b">
        <v>0</v>
      </c>
      <c r="F895" t="b">
        <v>0</v>
      </c>
      <c r="G895" t="s">
        <v>9122</v>
      </c>
      <c r="H895" t="s">
        <v>8333</v>
      </c>
      <c r="I895" t="s">
        <v>9261</v>
      </c>
      <c r="J895" t="s">
        <v>9261</v>
      </c>
      <c r="K895" t="s">
        <v>9261</v>
      </c>
      <c r="L895" t="s">
        <v>9261</v>
      </c>
      <c r="M895" t="s">
        <v>9261</v>
      </c>
      <c r="N895" t="s">
        <v>9261</v>
      </c>
      <c r="O895" t="s">
        <v>9261</v>
      </c>
      <c r="P895" t="s">
        <v>9261</v>
      </c>
    </row>
    <row r="896" spans="1:16" x14ac:dyDescent="0.2">
      <c r="A896">
        <v>895</v>
      </c>
      <c r="B896">
        <v>1</v>
      </c>
      <c r="C896" s="1">
        <v>26425</v>
      </c>
      <c r="D896">
        <v>3</v>
      </c>
      <c r="E896" t="b">
        <v>0</v>
      </c>
      <c r="F896" t="b">
        <v>0</v>
      </c>
      <c r="G896" t="s">
        <v>9261</v>
      </c>
      <c r="H896" t="s">
        <v>9261</v>
      </c>
      <c r="I896" t="s">
        <v>9261</v>
      </c>
      <c r="J896" t="s">
        <v>9261</v>
      </c>
      <c r="K896" t="s">
        <v>9261</v>
      </c>
      <c r="L896" t="s">
        <v>9261</v>
      </c>
      <c r="M896" t="s">
        <v>9261</v>
      </c>
      <c r="N896" t="s">
        <v>9261</v>
      </c>
      <c r="O896" t="s">
        <v>9261</v>
      </c>
      <c r="P896" t="s">
        <v>9261</v>
      </c>
    </row>
    <row r="897" spans="1:16" x14ac:dyDescent="0.2">
      <c r="A897">
        <v>896</v>
      </c>
      <c r="B897">
        <v>2</v>
      </c>
      <c r="C897" s="1">
        <v>12517</v>
      </c>
      <c r="D897">
        <v>3</v>
      </c>
      <c r="E897" t="b">
        <v>0</v>
      </c>
      <c r="F897" t="b">
        <v>0</v>
      </c>
      <c r="G897" t="s">
        <v>182</v>
      </c>
      <c r="H897" t="s">
        <v>714</v>
      </c>
      <c r="I897" t="s">
        <v>4847</v>
      </c>
      <c r="J897" t="s">
        <v>8254</v>
      </c>
      <c r="K897" t="s">
        <v>1225</v>
      </c>
      <c r="L897" t="s">
        <v>2650</v>
      </c>
      <c r="M897" t="s">
        <v>7162</v>
      </c>
      <c r="N897" t="s">
        <v>5026</v>
      </c>
      <c r="O897" t="s">
        <v>9261</v>
      </c>
      <c r="P897" t="s">
        <v>9261</v>
      </c>
    </row>
    <row r="898" spans="1:16" x14ac:dyDescent="0.2">
      <c r="A898">
        <v>897</v>
      </c>
      <c r="B898">
        <v>2</v>
      </c>
      <c r="C898" s="1">
        <v>18002</v>
      </c>
      <c r="D898">
        <v>2</v>
      </c>
      <c r="E898" t="b">
        <v>0</v>
      </c>
      <c r="F898" t="b">
        <v>0</v>
      </c>
      <c r="G898" t="s">
        <v>9261</v>
      </c>
      <c r="H898" t="s">
        <v>9261</v>
      </c>
      <c r="I898" t="s">
        <v>9261</v>
      </c>
      <c r="J898" t="s">
        <v>9261</v>
      </c>
      <c r="K898" t="s">
        <v>9261</v>
      </c>
      <c r="L898" t="s">
        <v>9261</v>
      </c>
      <c r="M898" t="s">
        <v>9261</v>
      </c>
      <c r="N898" t="s">
        <v>9261</v>
      </c>
      <c r="O898" t="s">
        <v>9261</v>
      </c>
      <c r="P898" t="s">
        <v>9261</v>
      </c>
    </row>
    <row r="899" spans="1:16" x14ac:dyDescent="0.2">
      <c r="A899">
        <v>898</v>
      </c>
      <c r="B899">
        <v>2</v>
      </c>
      <c r="C899" s="1">
        <v>12990</v>
      </c>
      <c r="D899">
        <v>0</v>
      </c>
      <c r="E899" t="b">
        <v>0</v>
      </c>
      <c r="F899" t="b">
        <v>0</v>
      </c>
      <c r="G899" t="s">
        <v>9261</v>
      </c>
      <c r="H899" t="s">
        <v>9261</v>
      </c>
      <c r="I899" t="s">
        <v>9261</v>
      </c>
      <c r="J899" t="s">
        <v>9261</v>
      </c>
      <c r="K899" t="s">
        <v>9261</v>
      </c>
      <c r="L899" t="s">
        <v>9261</v>
      </c>
      <c r="M899" t="s">
        <v>9261</v>
      </c>
      <c r="N899" t="s">
        <v>9261</v>
      </c>
      <c r="O899" t="s">
        <v>9261</v>
      </c>
      <c r="P899" t="s">
        <v>9261</v>
      </c>
    </row>
    <row r="900" spans="1:16" x14ac:dyDescent="0.2">
      <c r="A900">
        <v>899</v>
      </c>
      <c r="B900">
        <v>1</v>
      </c>
      <c r="C900" s="1">
        <v>17777</v>
      </c>
      <c r="D900">
        <v>0</v>
      </c>
      <c r="E900" t="b">
        <v>1</v>
      </c>
      <c r="F900" t="b">
        <v>0</v>
      </c>
      <c r="G900" t="s">
        <v>4414</v>
      </c>
      <c r="H900" t="s">
        <v>1751</v>
      </c>
      <c r="I900" t="s">
        <v>1487</v>
      </c>
      <c r="J900" t="s">
        <v>8671</v>
      </c>
      <c r="K900" t="s">
        <v>9261</v>
      </c>
      <c r="L900" t="s">
        <v>9261</v>
      </c>
      <c r="M900" t="s">
        <v>9261</v>
      </c>
      <c r="N900" t="s">
        <v>9261</v>
      </c>
      <c r="O900" t="s">
        <v>9261</v>
      </c>
      <c r="P900" t="s">
        <v>9261</v>
      </c>
    </row>
    <row r="901" spans="1:16" x14ac:dyDescent="0.2">
      <c r="A901">
        <v>900</v>
      </c>
      <c r="B901">
        <v>1</v>
      </c>
      <c r="C901" s="1">
        <v>27472</v>
      </c>
      <c r="D901">
        <v>0</v>
      </c>
      <c r="E901" t="b">
        <v>0</v>
      </c>
      <c r="F901" t="b">
        <v>0</v>
      </c>
      <c r="G901" t="s">
        <v>8950</v>
      </c>
      <c r="H901" t="s">
        <v>9261</v>
      </c>
      <c r="I901" t="s">
        <v>9261</v>
      </c>
      <c r="J901" t="s">
        <v>9261</v>
      </c>
      <c r="K901" t="s">
        <v>9261</v>
      </c>
      <c r="L901" t="s">
        <v>9261</v>
      </c>
      <c r="M901" t="s">
        <v>9261</v>
      </c>
      <c r="N901" t="s">
        <v>9261</v>
      </c>
      <c r="O901" t="s">
        <v>9261</v>
      </c>
      <c r="P901" t="s">
        <v>9261</v>
      </c>
    </row>
    <row r="902" spans="1:16" x14ac:dyDescent="0.2">
      <c r="A902">
        <v>901</v>
      </c>
      <c r="B902">
        <v>1</v>
      </c>
      <c r="C902" s="1">
        <v>18168</v>
      </c>
      <c r="D902">
        <v>2</v>
      </c>
      <c r="E902" t="b">
        <v>0</v>
      </c>
      <c r="F902" t="b">
        <v>0</v>
      </c>
      <c r="G902" t="s">
        <v>5163</v>
      </c>
      <c r="H902" t="s">
        <v>8157</v>
      </c>
      <c r="I902" t="s">
        <v>8739</v>
      </c>
      <c r="J902" t="s">
        <v>9261</v>
      </c>
      <c r="K902" t="s">
        <v>9261</v>
      </c>
      <c r="L902" t="s">
        <v>9261</v>
      </c>
      <c r="M902" t="s">
        <v>9261</v>
      </c>
      <c r="N902" t="s">
        <v>9261</v>
      </c>
      <c r="O902" t="s">
        <v>9261</v>
      </c>
      <c r="P902" t="s">
        <v>9261</v>
      </c>
    </row>
    <row r="903" spans="1:16" x14ac:dyDescent="0.2">
      <c r="A903">
        <v>902</v>
      </c>
      <c r="B903">
        <v>2</v>
      </c>
      <c r="C903" s="1">
        <v>11133</v>
      </c>
      <c r="D903">
        <v>2</v>
      </c>
      <c r="E903" t="b">
        <v>0</v>
      </c>
      <c r="F903" t="b">
        <v>0</v>
      </c>
      <c r="G903" t="s">
        <v>8219</v>
      </c>
      <c r="H903" t="s">
        <v>4444</v>
      </c>
      <c r="I903" t="s">
        <v>9261</v>
      </c>
      <c r="J903" t="s">
        <v>9261</v>
      </c>
      <c r="K903" t="s">
        <v>9261</v>
      </c>
      <c r="L903" t="s">
        <v>9261</v>
      </c>
      <c r="M903" t="s">
        <v>9261</v>
      </c>
      <c r="N903" t="s">
        <v>9261</v>
      </c>
      <c r="O903" t="s">
        <v>9261</v>
      </c>
      <c r="P903" t="s">
        <v>9261</v>
      </c>
    </row>
    <row r="904" spans="1:16" x14ac:dyDescent="0.2">
      <c r="A904">
        <v>903</v>
      </c>
      <c r="B904">
        <v>2</v>
      </c>
      <c r="C904" s="1">
        <v>17941</v>
      </c>
      <c r="D904">
        <v>3</v>
      </c>
      <c r="E904" t="b">
        <v>1</v>
      </c>
      <c r="F904" t="b">
        <v>0</v>
      </c>
      <c r="G904" t="s">
        <v>9261</v>
      </c>
      <c r="H904" t="s">
        <v>9261</v>
      </c>
      <c r="I904" t="s">
        <v>9261</v>
      </c>
      <c r="J904" t="s">
        <v>9261</v>
      </c>
      <c r="K904" t="s">
        <v>9261</v>
      </c>
      <c r="L904" t="s">
        <v>9261</v>
      </c>
      <c r="M904" t="s">
        <v>9261</v>
      </c>
      <c r="N904" t="s">
        <v>9261</v>
      </c>
      <c r="O904" t="s">
        <v>9261</v>
      </c>
      <c r="P904" t="s">
        <v>9261</v>
      </c>
    </row>
    <row r="905" spans="1:16" x14ac:dyDescent="0.2">
      <c r="A905">
        <v>904</v>
      </c>
      <c r="B905">
        <v>2</v>
      </c>
      <c r="C905" s="1">
        <v>21097</v>
      </c>
      <c r="D905">
        <v>0</v>
      </c>
      <c r="E905" t="b">
        <v>0</v>
      </c>
      <c r="F905" t="b">
        <v>0</v>
      </c>
      <c r="G905" t="s">
        <v>7017</v>
      </c>
      <c r="H905" t="s">
        <v>3721</v>
      </c>
      <c r="I905" t="s">
        <v>5080</v>
      </c>
      <c r="J905" t="s">
        <v>395</v>
      </c>
      <c r="K905" t="s">
        <v>6340</v>
      </c>
      <c r="L905" t="s">
        <v>6495</v>
      </c>
      <c r="M905" t="s">
        <v>3550</v>
      </c>
      <c r="N905" t="s">
        <v>9056</v>
      </c>
      <c r="O905" t="s">
        <v>9261</v>
      </c>
      <c r="P905" t="s">
        <v>9261</v>
      </c>
    </row>
    <row r="906" spans="1:16" x14ac:dyDescent="0.2">
      <c r="A906">
        <v>905</v>
      </c>
      <c r="B906">
        <v>2</v>
      </c>
      <c r="C906" s="1">
        <v>24602</v>
      </c>
      <c r="D906">
        <v>0</v>
      </c>
      <c r="E906" t="b">
        <v>0</v>
      </c>
      <c r="F906" t="b">
        <v>0</v>
      </c>
      <c r="G906" t="s">
        <v>6616</v>
      </c>
      <c r="H906" t="s">
        <v>7813</v>
      </c>
      <c r="I906" t="s">
        <v>5903</v>
      </c>
      <c r="J906" t="s">
        <v>3875</v>
      </c>
      <c r="K906" t="s">
        <v>821</v>
      </c>
      <c r="L906" t="s">
        <v>9261</v>
      </c>
      <c r="M906" t="s">
        <v>9261</v>
      </c>
      <c r="N906" t="s">
        <v>9261</v>
      </c>
      <c r="O906" t="s">
        <v>9261</v>
      </c>
      <c r="P906" t="s">
        <v>9261</v>
      </c>
    </row>
    <row r="907" spans="1:16" x14ac:dyDescent="0.2">
      <c r="A907">
        <v>906</v>
      </c>
      <c r="B907">
        <v>2</v>
      </c>
      <c r="C907" s="1">
        <v>15727</v>
      </c>
      <c r="D907">
        <v>1</v>
      </c>
      <c r="E907" t="b">
        <v>0</v>
      </c>
      <c r="F907" t="b">
        <v>0</v>
      </c>
      <c r="G907" t="s">
        <v>1425</v>
      </c>
      <c r="H907" t="s">
        <v>6474</v>
      </c>
      <c r="I907" t="s">
        <v>9261</v>
      </c>
      <c r="J907" t="s">
        <v>9261</v>
      </c>
      <c r="K907" t="s">
        <v>9261</v>
      </c>
      <c r="L907" t="s">
        <v>9261</v>
      </c>
      <c r="M907" t="s">
        <v>9261</v>
      </c>
      <c r="N907" t="s">
        <v>9261</v>
      </c>
      <c r="O907" t="s">
        <v>9261</v>
      </c>
      <c r="P907" t="s">
        <v>9261</v>
      </c>
    </row>
    <row r="908" spans="1:16" x14ac:dyDescent="0.2">
      <c r="A908">
        <v>907</v>
      </c>
      <c r="B908">
        <v>1</v>
      </c>
      <c r="C908" s="1">
        <v>14227</v>
      </c>
      <c r="D908">
        <v>0</v>
      </c>
      <c r="E908" t="b">
        <v>0</v>
      </c>
      <c r="F908" t="b">
        <v>0</v>
      </c>
      <c r="G908" t="s">
        <v>9239</v>
      </c>
      <c r="H908" t="s">
        <v>343</v>
      </c>
      <c r="I908" t="s">
        <v>1942</v>
      </c>
      <c r="J908" t="s">
        <v>7571</v>
      </c>
      <c r="K908" t="s">
        <v>1173</v>
      </c>
      <c r="L908" t="s">
        <v>8388</v>
      </c>
      <c r="M908" t="s">
        <v>1768</v>
      </c>
      <c r="N908" t="s">
        <v>9261</v>
      </c>
      <c r="O908" t="s">
        <v>9261</v>
      </c>
      <c r="P908" t="s">
        <v>9261</v>
      </c>
    </row>
    <row r="909" spans="1:16" x14ac:dyDescent="0.2">
      <c r="A909">
        <v>908</v>
      </c>
      <c r="B909">
        <v>1</v>
      </c>
      <c r="C909" s="1">
        <v>26708</v>
      </c>
      <c r="D909">
        <v>0</v>
      </c>
      <c r="E909" t="b">
        <v>0</v>
      </c>
      <c r="F909" t="b">
        <v>0</v>
      </c>
      <c r="G909" t="s">
        <v>3387</v>
      </c>
      <c r="H909" t="s">
        <v>8844</v>
      </c>
      <c r="I909" t="s">
        <v>8393</v>
      </c>
      <c r="J909" t="s">
        <v>5501</v>
      </c>
      <c r="K909" t="s">
        <v>9261</v>
      </c>
      <c r="L909" t="s">
        <v>9261</v>
      </c>
      <c r="M909" t="s">
        <v>9261</v>
      </c>
      <c r="N909" t="s">
        <v>9261</v>
      </c>
      <c r="O909" t="s">
        <v>9261</v>
      </c>
      <c r="P909" t="s">
        <v>9261</v>
      </c>
    </row>
    <row r="910" spans="1:16" x14ac:dyDescent="0.2">
      <c r="A910">
        <v>909</v>
      </c>
      <c r="B910">
        <v>2</v>
      </c>
      <c r="C910" s="1">
        <v>16077</v>
      </c>
      <c r="D910">
        <v>1</v>
      </c>
      <c r="E910" t="b">
        <v>0</v>
      </c>
      <c r="F910" t="b">
        <v>0</v>
      </c>
      <c r="G910" t="s">
        <v>6417</v>
      </c>
      <c r="H910" t="s">
        <v>7254</v>
      </c>
      <c r="I910" t="s">
        <v>4983</v>
      </c>
      <c r="J910" t="s">
        <v>9261</v>
      </c>
      <c r="K910" t="s">
        <v>9261</v>
      </c>
      <c r="L910" t="s">
        <v>9261</v>
      </c>
      <c r="M910" t="s">
        <v>9261</v>
      </c>
      <c r="N910" t="s">
        <v>9261</v>
      </c>
      <c r="O910" t="s">
        <v>9261</v>
      </c>
      <c r="P910" t="s">
        <v>9261</v>
      </c>
    </row>
    <row r="911" spans="1:16" x14ac:dyDescent="0.2">
      <c r="A911">
        <v>910</v>
      </c>
      <c r="B911">
        <v>1</v>
      </c>
      <c r="C911" s="1">
        <v>27340</v>
      </c>
      <c r="D911">
        <v>0</v>
      </c>
      <c r="E911" t="b">
        <v>0</v>
      </c>
      <c r="F911" t="b">
        <v>0</v>
      </c>
      <c r="G911" t="s">
        <v>6183</v>
      </c>
      <c r="H911" t="s">
        <v>5562</v>
      </c>
      <c r="I911" t="s">
        <v>4049</v>
      </c>
      <c r="J911" t="s">
        <v>6813</v>
      </c>
      <c r="K911" t="s">
        <v>3473</v>
      </c>
      <c r="L911" t="s">
        <v>4575</v>
      </c>
      <c r="M911" t="s">
        <v>9261</v>
      </c>
      <c r="N911" t="s">
        <v>9261</v>
      </c>
      <c r="O911" t="s">
        <v>9261</v>
      </c>
      <c r="P911" t="s">
        <v>9261</v>
      </c>
    </row>
    <row r="912" spans="1:16" x14ac:dyDescent="0.2">
      <c r="A912">
        <v>911</v>
      </c>
      <c r="B912">
        <v>2</v>
      </c>
      <c r="C912" s="1">
        <v>20814</v>
      </c>
      <c r="D912">
        <v>0</v>
      </c>
      <c r="E912" t="b">
        <v>1</v>
      </c>
      <c r="F912" t="b">
        <v>0</v>
      </c>
      <c r="G912" t="s">
        <v>4583</v>
      </c>
      <c r="H912" t="s">
        <v>3820</v>
      </c>
      <c r="I912" t="s">
        <v>2142</v>
      </c>
      <c r="J912" t="s">
        <v>7239</v>
      </c>
      <c r="K912" t="s">
        <v>2668</v>
      </c>
      <c r="L912" t="s">
        <v>5084</v>
      </c>
      <c r="M912" t="s">
        <v>8149</v>
      </c>
      <c r="N912" t="s">
        <v>8134</v>
      </c>
      <c r="O912" t="s">
        <v>9261</v>
      </c>
      <c r="P912" t="s">
        <v>9261</v>
      </c>
    </row>
    <row r="913" spans="1:16" x14ac:dyDescent="0.2">
      <c r="A913">
        <v>912</v>
      </c>
      <c r="B913">
        <v>1</v>
      </c>
      <c r="C913" s="1">
        <v>24971</v>
      </c>
      <c r="D913">
        <v>1</v>
      </c>
      <c r="E913" t="b">
        <v>1</v>
      </c>
      <c r="F913" t="b">
        <v>0</v>
      </c>
      <c r="G913" t="s">
        <v>1712</v>
      </c>
      <c r="H913" t="s">
        <v>6604</v>
      </c>
      <c r="I913" t="s">
        <v>1791</v>
      </c>
      <c r="J913" t="s">
        <v>2381</v>
      </c>
      <c r="K913" t="s">
        <v>9261</v>
      </c>
      <c r="L913" t="s">
        <v>9261</v>
      </c>
      <c r="M913" t="s">
        <v>9261</v>
      </c>
      <c r="N913" t="s">
        <v>9261</v>
      </c>
      <c r="O913" t="s">
        <v>9261</v>
      </c>
      <c r="P913" t="s">
        <v>9261</v>
      </c>
    </row>
    <row r="914" spans="1:16" x14ac:dyDescent="0.2">
      <c r="A914">
        <v>913</v>
      </c>
      <c r="B914">
        <v>1</v>
      </c>
      <c r="C914" s="1">
        <v>25343</v>
      </c>
      <c r="D914">
        <v>2</v>
      </c>
      <c r="E914" t="b">
        <v>1</v>
      </c>
      <c r="F914" t="b">
        <v>0</v>
      </c>
      <c r="G914" t="s">
        <v>4419</v>
      </c>
      <c r="H914" t="s">
        <v>9168</v>
      </c>
      <c r="I914" t="s">
        <v>7842</v>
      </c>
      <c r="J914" t="s">
        <v>1510</v>
      </c>
      <c r="K914" t="s">
        <v>508</v>
      </c>
      <c r="L914" t="s">
        <v>9261</v>
      </c>
      <c r="M914" t="s">
        <v>9261</v>
      </c>
      <c r="N914" t="s">
        <v>9261</v>
      </c>
      <c r="O914" t="s">
        <v>9261</v>
      </c>
      <c r="P914" t="s">
        <v>9261</v>
      </c>
    </row>
    <row r="915" spans="1:16" x14ac:dyDescent="0.2">
      <c r="A915">
        <v>914</v>
      </c>
      <c r="B915">
        <v>1</v>
      </c>
      <c r="C915" s="1">
        <v>20972</v>
      </c>
      <c r="D915">
        <v>1</v>
      </c>
      <c r="E915" t="b">
        <v>0</v>
      </c>
      <c r="F915" t="b">
        <v>0</v>
      </c>
      <c r="G915" t="s">
        <v>8927</v>
      </c>
      <c r="H915" t="s">
        <v>5648</v>
      </c>
      <c r="I915" t="s">
        <v>9261</v>
      </c>
      <c r="J915" t="s">
        <v>9261</v>
      </c>
      <c r="K915" t="s">
        <v>9261</v>
      </c>
      <c r="L915" t="s">
        <v>9261</v>
      </c>
      <c r="M915" t="s">
        <v>9261</v>
      </c>
      <c r="N915" t="s">
        <v>9261</v>
      </c>
      <c r="O915" t="s">
        <v>9261</v>
      </c>
      <c r="P915" t="s">
        <v>9261</v>
      </c>
    </row>
    <row r="916" spans="1:16" x14ac:dyDescent="0.2">
      <c r="A916">
        <v>915</v>
      </c>
      <c r="B916">
        <v>2</v>
      </c>
      <c r="C916" s="1">
        <v>10118</v>
      </c>
      <c r="D916">
        <v>1</v>
      </c>
      <c r="E916" t="b">
        <v>1</v>
      </c>
      <c r="F916" t="b">
        <v>0</v>
      </c>
      <c r="G916" t="s">
        <v>47</v>
      </c>
      <c r="H916" t="s">
        <v>3962</v>
      </c>
      <c r="I916" t="s">
        <v>9261</v>
      </c>
      <c r="J916" t="s">
        <v>9261</v>
      </c>
      <c r="K916" t="s">
        <v>9261</v>
      </c>
      <c r="L916" t="s">
        <v>9261</v>
      </c>
      <c r="M916" t="s">
        <v>9261</v>
      </c>
      <c r="N916" t="s">
        <v>9261</v>
      </c>
      <c r="O916" t="s">
        <v>9261</v>
      </c>
      <c r="P916" t="s">
        <v>9261</v>
      </c>
    </row>
    <row r="917" spans="1:16" x14ac:dyDescent="0.2">
      <c r="A917">
        <v>916</v>
      </c>
      <c r="B917">
        <v>2</v>
      </c>
      <c r="C917" s="1">
        <v>22098</v>
      </c>
      <c r="D917">
        <v>1</v>
      </c>
      <c r="E917" t="b">
        <v>0</v>
      </c>
      <c r="F917" t="b">
        <v>0</v>
      </c>
      <c r="G917" t="s">
        <v>2470</v>
      </c>
      <c r="H917" t="s">
        <v>9261</v>
      </c>
      <c r="I917" t="s">
        <v>9261</v>
      </c>
      <c r="J917" t="s">
        <v>9261</v>
      </c>
      <c r="K917" t="s">
        <v>9261</v>
      </c>
      <c r="L917" t="s">
        <v>9261</v>
      </c>
      <c r="M917" t="s">
        <v>9261</v>
      </c>
      <c r="N917" t="s">
        <v>9261</v>
      </c>
      <c r="O917" t="s">
        <v>9261</v>
      </c>
      <c r="P917" t="s">
        <v>9261</v>
      </c>
    </row>
    <row r="918" spans="1:16" x14ac:dyDescent="0.2">
      <c r="A918">
        <v>917</v>
      </c>
      <c r="B918">
        <v>2</v>
      </c>
      <c r="C918" s="1">
        <v>11378</v>
      </c>
      <c r="D918">
        <v>0</v>
      </c>
      <c r="E918" t="b">
        <v>1</v>
      </c>
      <c r="F918" t="b">
        <v>0</v>
      </c>
      <c r="G918" t="s">
        <v>2716</v>
      </c>
      <c r="H918" t="s">
        <v>9261</v>
      </c>
      <c r="I918" t="s">
        <v>9261</v>
      </c>
      <c r="J918" t="s">
        <v>9261</v>
      </c>
      <c r="K918" t="s">
        <v>9261</v>
      </c>
      <c r="L918" t="s">
        <v>9261</v>
      </c>
      <c r="M918" t="s">
        <v>9261</v>
      </c>
      <c r="N918" t="s">
        <v>9261</v>
      </c>
      <c r="O918" t="s">
        <v>9261</v>
      </c>
      <c r="P918" t="s">
        <v>9261</v>
      </c>
    </row>
    <row r="919" spans="1:16" x14ac:dyDescent="0.2">
      <c r="A919">
        <v>918</v>
      </c>
      <c r="B919">
        <v>2</v>
      </c>
      <c r="C919" s="1">
        <v>20989</v>
      </c>
      <c r="D919">
        <v>2</v>
      </c>
      <c r="E919" t="b">
        <v>1</v>
      </c>
      <c r="F919" t="b">
        <v>0</v>
      </c>
      <c r="G919" t="s">
        <v>745</v>
      </c>
      <c r="H919" t="s">
        <v>9117</v>
      </c>
      <c r="I919" t="s">
        <v>7189</v>
      </c>
      <c r="J919" t="s">
        <v>7336</v>
      </c>
      <c r="K919" t="s">
        <v>244</v>
      </c>
      <c r="L919" t="s">
        <v>8932</v>
      </c>
      <c r="M919" t="s">
        <v>3347</v>
      </c>
      <c r="N919" t="s">
        <v>8315</v>
      </c>
      <c r="O919" t="s">
        <v>9261</v>
      </c>
      <c r="P919" t="s">
        <v>9261</v>
      </c>
    </row>
    <row r="920" spans="1:16" x14ac:dyDescent="0.2">
      <c r="A920">
        <v>919</v>
      </c>
      <c r="B920">
        <v>2</v>
      </c>
      <c r="C920" s="1">
        <v>19012</v>
      </c>
      <c r="D920">
        <v>3</v>
      </c>
      <c r="E920" t="b">
        <v>0</v>
      </c>
      <c r="F920" t="b">
        <v>1</v>
      </c>
      <c r="G920" t="s">
        <v>5346</v>
      </c>
      <c r="H920" t="s">
        <v>8091</v>
      </c>
      <c r="I920" t="s">
        <v>2857</v>
      </c>
      <c r="J920" t="s">
        <v>9261</v>
      </c>
      <c r="K920" t="s">
        <v>9261</v>
      </c>
      <c r="L920" t="s">
        <v>9261</v>
      </c>
      <c r="M920" t="s">
        <v>9261</v>
      </c>
      <c r="N920" t="s">
        <v>9261</v>
      </c>
      <c r="O920" t="s">
        <v>9261</v>
      </c>
      <c r="P920" t="s">
        <v>9261</v>
      </c>
    </row>
    <row r="921" spans="1:16" x14ac:dyDescent="0.2">
      <c r="A921">
        <v>920</v>
      </c>
      <c r="B921">
        <v>2</v>
      </c>
      <c r="C921" s="1">
        <v>27134</v>
      </c>
      <c r="D921">
        <v>2</v>
      </c>
      <c r="E921" t="b">
        <v>0</v>
      </c>
      <c r="F921" t="b">
        <v>0</v>
      </c>
      <c r="G921" t="s">
        <v>7906</v>
      </c>
      <c r="H921" t="s">
        <v>8139</v>
      </c>
      <c r="I921" t="s">
        <v>8627</v>
      </c>
      <c r="J921" t="s">
        <v>4162</v>
      </c>
      <c r="K921" t="s">
        <v>5572</v>
      </c>
      <c r="L921" t="s">
        <v>9261</v>
      </c>
      <c r="M921" t="s">
        <v>9261</v>
      </c>
      <c r="N921" t="s">
        <v>9261</v>
      </c>
      <c r="O921" t="s">
        <v>9261</v>
      </c>
      <c r="P921" t="s">
        <v>9261</v>
      </c>
    </row>
    <row r="922" spans="1:16" x14ac:dyDescent="0.2">
      <c r="A922">
        <v>921</v>
      </c>
      <c r="B922">
        <v>2</v>
      </c>
      <c r="C922" s="1">
        <v>18445</v>
      </c>
      <c r="D922">
        <v>2</v>
      </c>
      <c r="E922" t="b">
        <v>0</v>
      </c>
      <c r="F922" t="b">
        <v>0</v>
      </c>
      <c r="G922" t="s">
        <v>180</v>
      </c>
      <c r="H922" t="s">
        <v>9261</v>
      </c>
      <c r="I922" t="s">
        <v>9261</v>
      </c>
      <c r="J922" t="s">
        <v>9261</v>
      </c>
      <c r="K922" t="s">
        <v>9261</v>
      </c>
      <c r="L922" t="s">
        <v>9261</v>
      </c>
      <c r="M922" t="s">
        <v>9261</v>
      </c>
      <c r="N922" t="s">
        <v>9261</v>
      </c>
      <c r="O922" t="s">
        <v>9261</v>
      </c>
      <c r="P922" t="s">
        <v>9261</v>
      </c>
    </row>
    <row r="923" spans="1:16" x14ac:dyDescent="0.2">
      <c r="A923">
        <v>922</v>
      </c>
      <c r="B923">
        <v>2</v>
      </c>
      <c r="C923" s="1">
        <v>24097</v>
      </c>
      <c r="D923">
        <v>0</v>
      </c>
      <c r="E923" t="b">
        <v>1</v>
      </c>
      <c r="F923" t="b">
        <v>0</v>
      </c>
      <c r="G923" t="s">
        <v>1647</v>
      </c>
      <c r="H923" t="s">
        <v>2861</v>
      </c>
      <c r="I923" t="s">
        <v>5602</v>
      </c>
      <c r="J923" t="s">
        <v>5777</v>
      </c>
      <c r="K923" t="s">
        <v>347</v>
      </c>
      <c r="L923" t="s">
        <v>9261</v>
      </c>
      <c r="M923" t="s">
        <v>9261</v>
      </c>
      <c r="N923" t="s">
        <v>9261</v>
      </c>
      <c r="O923" t="s">
        <v>9261</v>
      </c>
      <c r="P923" t="s">
        <v>9261</v>
      </c>
    </row>
    <row r="924" spans="1:16" x14ac:dyDescent="0.2">
      <c r="A924">
        <v>923</v>
      </c>
      <c r="B924">
        <v>2</v>
      </c>
      <c r="C924" s="1">
        <v>11246</v>
      </c>
      <c r="D924">
        <v>2</v>
      </c>
      <c r="E924" t="b">
        <v>1</v>
      </c>
      <c r="F924" t="b">
        <v>0</v>
      </c>
      <c r="G924" t="s">
        <v>6895</v>
      </c>
      <c r="H924" t="s">
        <v>9151</v>
      </c>
      <c r="I924" t="s">
        <v>5220</v>
      </c>
      <c r="J924" t="s">
        <v>9261</v>
      </c>
      <c r="K924" t="s">
        <v>9261</v>
      </c>
      <c r="L924" t="s">
        <v>9261</v>
      </c>
      <c r="M924" t="s">
        <v>9261</v>
      </c>
      <c r="N924" t="s">
        <v>9261</v>
      </c>
      <c r="O924" t="s">
        <v>9261</v>
      </c>
      <c r="P924" t="s">
        <v>9261</v>
      </c>
    </row>
    <row r="925" spans="1:16" x14ac:dyDescent="0.2">
      <c r="A925">
        <v>924</v>
      </c>
      <c r="B925">
        <v>2</v>
      </c>
      <c r="C925" s="1">
        <v>21347</v>
      </c>
      <c r="D925">
        <v>2</v>
      </c>
      <c r="E925" t="b">
        <v>0</v>
      </c>
      <c r="F925" t="b">
        <v>0</v>
      </c>
      <c r="G925" t="s">
        <v>5942</v>
      </c>
      <c r="H925" t="s">
        <v>6517</v>
      </c>
      <c r="I925" t="s">
        <v>1818</v>
      </c>
      <c r="J925" t="s">
        <v>9261</v>
      </c>
      <c r="K925" t="s">
        <v>9261</v>
      </c>
      <c r="L925" t="s">
        <v>9261</v>
      </c>
      <c r="M925" t="s">
        <v>9261</v>
      </c>
      <c r="N925" t="s">
        <v>9261</v>
      </c>
      <c r="O925" t="s">
        <v>9261</v>
      </c>
      <c r="P925" t="s">
        <v>9261</v>
      </c>
    </row>
    <row r="926" spans="1:16" x14ac:dyDescent="0.2">
      <c r="A926">
        <v>925</v>
      </c>
      <c r="B926">
        <v>2</v>
      </c>
      <c r="C926" s="1">
        <v>12595</v>
      </c>
      <c r="D926">
        <v>1</v>
      </c>
      <c r="E926" t="b">
        <v>1</v>
      </c>
      <c r="F926" t="b">
        <v>0</v>
      </c>
      <c r="G926" t="s">
        <v>5290</v>
      </c>
      <c r="H926" t="s">
        <v>6013</v>
      </c>
      <c r="I926" t="s">
        <v>5854</v>
      </c>
      <c r="J926" t="s">
        <v>9261</v>
      </c>
      <c r="K926" t="s">
        <v>9261</v>
      </c>
      <c r="L926" t="s">
        <v>9261</v>
      </c>
      <c r="M926" t="s">
        <v>9261</v>
      </c>
      <c r="N926" t="s">
        <v>9261</v>
      </c>
      <c r="O926" t="s">
        <v>9261</v>
      </c>
      <c r="P926" t="s">
        <v>9261</v>
      </c>
    </row>
    <row r="927" spans="1:16" x14ac:dyDescent="0.2">
      <c r="A927">
        <v>926</v>
      </c>
      <c r="B927">
        <v>1</v>
      </c>
      <c r="C927" s="1">
        <v>13719</v>
      </c>
      <c r="D927">
        <v>2</v>
      </c>
      <c r="E927" t="b">
        <v>1</v>
      </c>
      <c r="F927" t="b">
        <v>0</v>
      </c>
      <c r="G927" t="s">
        <v>6194</v>
      </c>
      <c r="H927" t="s">
        <v>8036</v>
      </c>
      <c r="I927" t="s">
        <v>7990</v>
      </c>
      <c r="J927" t="s">
        <v>4510</v>
      </c>
      <c r="K927" t="s">
        <v>2836</v>
      </c>
      <c r="L927" t="s">
        <v>2874</v>
      </c>
      <c r="M927" t="s">
        <v>5206</v>
      </c>
      <c r="N927" t="s">
        <v>9261</v>
      </c>
      <c r="O927" t="s">
        <v>9261</v>
      </c>
      <c r="P927" t="s">
        <v>9261</v>
      </c>
    </row>
    <row r="928" spans="1:16" x14ac:dyDescent="0.2">
      <c r="A928">
        <v>927</v>
      </c>
      <c r="B928">
        <v>2</v>
      </c>
      <c r="C928" s="1">
        <v>10845</v>
      </c>
      <c r="D928">
        <v>3</v>
      </c>
      <c r="E928" t="b">
        <v>0</v>
      </c>
      <c r="F928" t="b">
        <v>0</v>
      </c>
      <c r="G928" t="s">
        <v>698</v>
      </c>
      <c r="H928" t="s">
        <v>6566</v>
      </c>
      <c r="I928" t="s">
        <v>8644</v>
      </c>
      <c r="J928" t="s">
        <v>9261</v>
      </c>
      <c r="K928" t="s">
        <v>9261</v>
      </c>
      <c r="L928" t="s">
        <v>9261</v>
      </c>
      <c r="M928" t="s">
        <v>9261</v>
      </c>
      <c r="N928" t="s">
        <v>9261</v>
      </c>
      <c r="O928" t="s">
        <v>9261</v>
      </c>
      <c r="P928" t="s">
        <v>9261</v>
      </c>
    </row>
    <row r="929" spans="1:16" x14ac:dyDescent="0.2">
      <c r="A929">
        <v>928</v>
      </c>
      <c r="B929">
        <v>1</v>
      </c>
      <c r="C929" s="1">
        <v>26857</v>
      </c>
      <c r="D929">
        <v>0</v>
      </c>
      <c r="E929" t="b">
        <v>0</v>
      </c>
      <c r="F929" t="b">
        <v>0</v>
      </c>
      <c r="G929" t="s">
        <v>2101</v>
      </c>
      <c r="H929" t="s">
        <v>9261</v>
      </c>
      <c r="I929" t="s">
        <v>9261</v>
      </c>
      <c r="J929" t="s">
        <v>9261</v>
      </c>
      <c r="K929" t="s">
        <v>9261</v>
      </c>
      <c r="L929" t="s">
        <v>9261</v>
      </c>
      <c r="M929" t="s">
        <v>9261</v>
      </c>
      <c r="N929" t="s">
        <v>9261</v>
      </c>
      <c r="O929" t="s">
        <v>9261</v>
      </c>
      <c r="P929" t="s">
        <v>9261</v>
      </c>
    </row>
    <row r="930" spans="1:16" x14ac:dyDescent="0.2">
      <c r="A930">
        <v>929</v>
      </c>
      <c r="B930">
        <v>1</v>
      </c>
      <c r="C930" s="1">
        <v>22842</v>
      </c>
      <c r="D930">
        <v>0</v>
      </c>
      <c r="E930" t="b">
        <v>1</v>
      </c>
      <c r="F930" t="b">
        <v>0</v>
      </c>
      <c r="G930" t="s">
        <v>1991</v>
      </c>
      <c r="H930" t="s">
        <v>4205</v>
      </c>
      <c r="I930" t="s">
        <v>8713</v>
      </c>
      <c r="J930" t="s">
        <v>9261</v>
      </c>
      <c r="K930" t="s">
        <v>9261</v>
      </c>
      <c r="L930" t="s">
        <v>9261</v>
      </c>
      <c r="M930" t="s">
        <v>9261</v>
      </c>
      <c r="N930" t="s">
        <v>9261</v>
      </c>
      <c r="O930" t="s">
        <v>9261</v>
      </c>
      <c r="P930" t="s">
        <v>9261</v>
      </c>
    </row>
    <row r="931" spans="1:16" x14ac:dyDescent="0.2">
      <c r="A931">
        <v>930</v>
      </c>
      <c r="B931">
        <v>2</v>
      </c>
      <c r="C931" s="1">
        <v>26215</v>
      </c>
      <c r="D931">
        <v>1</v>
      </c>
      <c r="E931" t="b">
        <v>0</v>
      </c>
      <c r="F931" t="b">
        <v>0</v>
      </c>
      <c r="G931" t="s">
        <v>5904</v>
      </c>
      <c r="H931" t="s">
        <v>8583</v>
      </c>
      <c r="I931" t="s">
        <v>6965</v>
      </c>
      <c r="J931" t="s">
        <v>8229</v>
      </c>
      <c r="K931" t="s">
        <v>7372</v>
      </c>
      <c r="L931" t="s">
        <v>2820</v>
      </c>
      <c r="M931" t="s">
        <v>6029</v>
      </c>
      <c r="N931" t="s">
        <v>3508</v>
      </c>
      <c r="O931" t="s">
        <v>3807</v>
      </c>
      <c r="P931" t="s">
        <v>9261</v>
      </c>
    </row>
    <row r="932" spans="1:16" x14ac:dyDescent="0.2">
      <c r="A932">
        <v>931</v>
      </c>
      <c r="B932">
        <v>1</v>
      </c>
      <c r="C932" s="1">
        <v>16681</v>
      </c>
      <c r="D932">
        <v>2</v>
      </c>
      <c r="E932" t="b">
        <v>0</v>
      </c>
      <c r="F932" t="b">
        <v>0</v>
      </c>
      <c r="G932" t="s">
        <v>9205</v>
      </c>
      <c r="H932" t="s">
        <v>1756</v>
      </c>
      <c r="I932" t="s">
        <v>9261</v>
      </c>
      <c r="J932" t="s">
        <v>9261</v>
      </c>
      <c r="K932" t="s">
        <v>9261</v>
      </c>
      <c r="L932" t="s">
        <v>9261</v>
      </c>
      <c r="M932" t="s">
        <v>9261</v>
      </c>
      <c r="N932" t="s">
        <v>9261</v>
      </c>
      <c r="O932" t="s">
        <v>9261</v>
      </c>
      <c r="P932" t="s">
        <v>9261</v>
      </c>
    </row>
    <row r="933" spans="1:16" x14ac:dyDescent="0.2">
      <c r="A933">
        <v>932</v>
      </c>
      <c r="B933">
        <v>2</v>
      </c>
      <c r="C933" s="1">
        <v>13917</v>
      </c>
      <c r="D933">
        <v>3</v>
      </c>
      <c r="E933" t="b">
        <v>0</v>
      </c>
      <c r="F933" t="b">
        <v>0</v>
      </c>
      <c r="G933" t="s">
        <v>1817</v>
      </c>
      <c r="H933" t="s">
        <v>1731</v>
      </c>
      <c r="I933" t="s">
        <v>7868</v>
      </c>
      <c r="J933" t="s">
        <v>2302</v>
      </c>
      <c r="K933" t="s">
        <v>3074</v>
      </c>
      <c r="L933" t="s">
        <v>2997</v>
      </c>
      <c r="M933" t="s">
        <v>49</v>
      </c>
      <c r="N933" t="s">
        <v>1713</v>
      </c>
      <c r="O933" t="s">
        <v>2586</v>
      </c>
      <c r="P933" t="s">
        <v>7003</v>
      </c>
    </row>
    <row r="934" spans="1:16" x14ac:dyDescent="0.2">
      <c r="A934">
        <v>933</v>
      </c>
      <c r="B934">
        <v>1</v>
      </c>
      <c r="C934" s="1">
        <v>14073</v>
      </c>
      <c r="D934">
        <v>0</v>
      </c>
      <c r="E934" t="b">
        <v>0</v>
      </c>
      <c r="F934" t="b">
        <v>0</v>
      </c>
      <c r="G934" t="s">
        <v>7341</v>
      </c>
      <c r="H934" t="s">
        <v>6377</v>
      </c>
      <c r="I934" t="s">
        <v>1548</v>
      </c>
      <c r="J934" t="s">
        <v>121</v>
      </c>
      <c r="K934" t="s">
        <v>1719</v>
      </c>
      <c r="L934" t="s">
        <v>5867</v>
      </c>
      <c r="M934" t="s">
        <v>7099</v>
      </c>
      <c r="N934" t="s">
        <v>4944</v>
      </c>
      <c r="O934" t="s">
        <v>5140</v>
      </c>
      <c r="P934" t="s">
        <v>3242</v>
      </c>
    </row>
    <row r="935" spans="1:16" x14ac:dyDescent="0.2">
      <c r="A935">
        <v>934</v>
      </c>
      <c r="B935">
        <v>1</v>
      </c>
      <c r="C935" s="1">
        <v>18893</v>
      </c>
      <c r="D935">
        <v>3</v>
      </c>
      <c r="E935" t="b">
        <v>0</v>
      </c>
      <c r="F935" t="b">
        <v>1</v>
      </c>
      <c r="G935" t="s">
        <v>9261</v>
      </c>
      <c r="H935" t="s">
        <v>9261</v>
      </c>
      <c r="I935" t="s">
        <v>9261</v>
      </c>
      <c r="J935" t="s">
        <v>9261</v>
      </c>
      <c r="K935" t="s">
        <v>9261</v>
      </c>
      <c r="L935" t="s">
        <v>9261</v>
      </c>
      <c r="M935" t="s">
        <v>9261</v>
      </c>
      <c r="N935" t="s">
        <v>9261</v>
      </c>
      <c r="O935" t="s">
        <v>9261</v>
      </c>
      <c r="P935" t="s">
        <v>9261</v>
      </c>
    </row>
    <row r="936" spans="1:16" x14ac:dyDescent="0.2">
      <c r="A936">
        <v>935</v>
      </c>
      <c r="B936">
        <v>1</v>
      </c>
      <c r="C936" s="1">
        <v>18084</v>
      </c>
      <c r="D936">
        <v>0</v>
      </c>
      <c r="E936" t="b">
        <v>0</v>
      </c>
      <c r="F936" t="b">
        <v>0</v>
      </c>
      <c r="G936" t="s">
        <v>7123</v>
      </c>
      <c r="H936" t="s">
        <v>5397</v>
      </c>
      <c r="I936" t="s">
        <v>2015</v>
      </c>
      <c r="J936" t="s">
        <v>3016</v>
      </c>
      <c r="K936" t="s">
        <v>9261</v>
      </c>
      <c r="L936" t="s">
        <v>9261</v>
      </c>
      <c r="M936" t="s">
        <v>9261</v>
      </c>
      <c r="N936" t="s">
        <v>9261</v>
      </c>
      <c r="O936" t="s">
        <v>9261</v>
      </c>
      <c r="P936" t="s">
        <v>9261</v>
      </c>
    </row>
    <row r="937" spans="1:16" x14ac:dyDescent="0.2">
      <c r="A937">
        <v>936</v>
      </c>
      <c r="B937">
        <v>1</v>
      </c>
      <c r="C937" s="1">
        <v>26524</v>
      </c>
      <c r="D937">
        <v>0</v>
      </c>
      <c r="E937" t="b">
        <v>1</v>
      </c>
      <c r="F937" t="b">
        <v>0</v>
      </c>
      <c r="G937" t="s">
        <v>9261</v>
      </c>
      <c r="H937" t="s">
        <v>9261</v>
      </c>
      <c r="I937" t="s">
        <v>9261</v>
      </c>
      <c r="J937" t="s">
        <v>9261</v>
      </c>
      <c r="K937" t="s">
        <v>9261</v>
      </c>
      <c r="L937" t="s">
        <v>9261</v>
      </c>
      <c r="M937" t="s">
        <v>9261</v>
      </c>
      <c r="N937" t="s">
        <v>9261</v>
      </c>
      <c r="O937" t="s">
        <v>9261</v>
      </c>
      <c r="P937" t="s">
        <v>9261</v>
      </c>
    </row>
    <row r="938" spans="1:16" x14ac:dyDescent="0.2">
      <c r="A938">
        <v>937</v>
      </c>
      <c r="B938">
        <v>1</v>
      </c>
      <c r="C938" s="1">
        <v>11695</v>
      </c>
      <c r="D938">
        <v>1</v>
      </c>
      <c r="E938" t="b">
        <v>0</v>
      </c>
      <c r="F938" t="b">
        <v>0</v>
      </c>
      <c r="G938" t="s">
        <v>1661</v>
      </c>
      <c r="H938" t="s">
        <v>9054</v>
      </c>
      <c r="I938" t="s">
        <v>2317</v>
      </c>
      <c r="J938" t="s">
        <v>1220</v>
      </c>
      <c r="K938" t="s">
        <v>9261</v>
      </c>
      <c r="L938" t="s">
        <v>9261</v>
      </c>
      <c r="M938" t="s">
        <v>9261</v>
      </c>
      <c r="N938" t="s">
        <v>9261</v>
      </c>
      <c r="O938" t="s">
        <v>9261</v>
      </c>
      <c r="P938" t="s">
        <v>9261</v>
      </c>
    </row>
    <row r="939" spans="1:16" x14ac:dyDescent="0.2">
      <c r="A939">
        <v>938</v>
      </c>
      <c r="B939">
        <v>1</v>
      </c>
      <c r="C939" s="1">
        <v>17715</v>
      </c>
      <c r="D939">
        <v>1</v>
      </c>
      <c r="E939" t="b">
        <v>0</v>
      </c>
      <c r="F939" t="b">
        <v>0</v>
      </c>
      <c r="G939" t="s">
        <v>3546</v>
      </c>
      <c r="H939" t="s">
        <v>1303</v>
      </c>
      <c r="I939" t="s">
        <v>7227</v>
      </c>
      <c r="J939" t="s">
        <v>8175</v>
      </c>
      <c r="K939" t="s">
        <v>4898</v>
      </c>
      <c r="L939" t="s">
        <v>365</v>
      </c>
      <c r="M939" t="s">
        <v>9261</v>
      </c>
      <c r="N939" t="s">
        <v>9261</v>
      </c>
      <c r="O939" t="s">
        <v>9261</v>
      </c>
      <c r="P939" t="s">
        <v>9261</v>
      </c>
    </row>
    <row r="940" spans="1:16" x14ac:dyDescent="0.2">
      <c r="A940">
        <v>939</v>
      </c>
      <c r="B940">
        <v>2</v>
      </c>
      <c r="C940" s="1">
        <v>11851</v>
      </c>
      <c r="D940">
        <v>3</v>
      </c>
      <c r="E940" t="b">
        <v>0</v>
      </c>
      <c r="F940" t="b">
        <v>0</v>
      </c>
      <c r="G940" t="s">
        <v>1703</v>
      </c>
      <c r="H940" t="s">
        <v>9261</v>
      </c>
      <c r="I940" t="s">
        <v>9261</v>
      </c>
      <c r="J940" t="s">
        <v>9261</v>
      </c>
      <c r="K940" t="s">
        <v>9261</v>
      </c>
      <c r="L940" t="s">
        <v>9261</v>
      </c>
      <c r="M940" t="s">
        <v>9261</v>
      </c>
      <c r="N940" t="s">
        <v>9261</v>
      </c>
      <c r="O940" t="s">
        <v>9261</v>
      </c>
      <c r="P940" t="s">
        <v>9261</v>
      </c>
    </row>
    <row r="941" spans="1:16" x14ac:dyDescent="0.2">
      <c r="A941">
        <v>940</v>
      </c>
      <c r="B941">
        <v>1</v>
      </c>
      <c r="C941" s="1">
        <v>20021</v>
      </c>
      <c r="D941">
        <v>0</v>
      </c>
      <c r="E941" t="b">
        <v>0</v>
      </c>
      <c r="F941" t="b">
        <v>0</v>
      </c>
      <c r="G941" t="s">
        <v>1805</v>
      </c>
      <c r="H941" t="s">
        <v>4552</v>
      </c>
      <c r="I941" t="s">
        <v>157</v>
      </c>
      <c r="J941" t="s">
        <v>7176</v>
      </c>
      <c r="K941" t="s">
        <v>4674</v>
      </c>
      <c r="L941" t="s">
        <v>75</v>
      </c>
      <c r="M941" t="s">
        <v>1692</v>
      </c>
      <c r="N941" t="s">
        <v>9261</v>
      </c>
      <c r="O941" t="s">
        <v>9261</v>
      </c>
      <c r="P941" t="s">
        <v>9261</v>
      </c>
    </row>
    <row r="942" spans="1:16" x14ac:dyDescent="0.2">
      <c r="A942">
        <v>941</v>
      </c>
      <c r="B942">
        <v>1</v>
      </c>
      <c r="C942" s="1">
        <v>9917</v>
      </c>
      <c r="D942">
        <v>2</v>
      </c>
      <c r="E942" t="b">
        <v>0</v>
      </c>
      <c r="F942" t="b">
        <v>0</v>
      </c>
      <c r="G942" t="s">
        <v>2271</v>
      </c>
      <c r="H942" t="s">
        <v>2354</v>
      </c>
      <c r="I942" t="s">
        <v>454</v>
      </c>
      <c r="J942" t="s">
        <v>7495</v>
      </c>
      <c r="K942" t="s">
        <v>8096</v>
      </c>
      <c r="L942" t="s">
        <v>1917</v>
      </c>
      <c r="M942" t="s">
        <v>1513</v>
      </c>
      <c r="N942" t="s">
        <v>7706</v>
      </c>
      <c r="O942" t="s">
        <v>4136</v>
      </c>
      <c r="P942" t="s">
        <v>1717</v>
      </c>
    </row>
    <row r="943" spans="1:16" x14ac:dyDescent="0.2">
      <c r="A943">
        <v>942</v>
      </c>
      <c r="B943">
        <v>1</v>
      </c>
      <c r="C943" s="1">
        <v>23352</v>
      </c>
      <c r="D943">
        <v>1</v>
      </c>
      <c r="E943" t="b">
        <v>0</v>
      </c>
      <c r="F943" t="b">
        <v>0</v>
      </c>
      <c r="G943" t="s">
        <v>689</v>
      </c>
      <c r="H943" t="s">
        <v>2169</v>
      </c>
      <c r="I943" t="s">
        <v>4691</v>
      </c>
      <c r="J943" t="s">
        <v>6908</v>
      </c>
      <c r="K943" t="s">
        <v>3119</v>
      </c>
      <c r="L943" t="s">
        <v>9261</v>
      </c>
      <c r="M943" t="s">
        <v>9261</v>
      </c>
      <c r="N943" t="s">
        <v>9261</v>
      </c>
      <c r="O943" t="s">
        <v>9261</v>
      </c>
      <c r="P943" t="s">
        <v>9261</v>
      </c>
    </row>
    <row r="944" spans="1:16" x14ac:dyDescent="0.2">
      <c r="A944">
        <v>943</v>
      </c>
      <c r="B944">
        <v>1</v>
      </c>
      <c r="C944" s="1">
        <v>18547</v>
      </c>
      <c r="D944">
        <v>1</v>
      </c>
      <c r="E944" t="b">
        <v>1</v>
      </c>
      <c r="F944" t="b">
        <v>0</v>
      </c>
      <c r="G944" t="s">
        <v>7214</v>
      </c>
      <c r="H944" t="s">
        <v>8567</v>
      </c>
      <c r="I944" t="s">
        <v>7601</v>
      </c>
      <c r="J944" t="s">
        <v>3060</v>
      </c>
      <c r="K944" t="s">
        <v>8023</v>
      </c>
      <c r="L944" t="s">
        <v>9261</v>
      </c>
      <c r="M944" t="s">
        <v>9261</v>
      </c>
      <c r="N944" t="s">
        <v>9261</v>
      </c>
      <c r="O944" t="s">
        <v>9261</v>
      </c>
      <c r="P944" t="s">
        <v>9261</v>
      </c>
    </row>
    <row r="945" spans="1:16" x14ac:dyDescent="0.2">
      <c r="A945">
        <v>944</v>
      </c>
      <c r="B945">
        <v>2</v>
      </c>
      <c r="C945" s="1">
        <v>19029</v>
      </c>
      <c r="D945">
        <v>3</v>
      </c>
      <c r="E945" t="b">
        <v>0</v>
      </c>
      <c r="F945" t="b">
        <v>0</v>
      </c>
      <c r="G945" t="s">
        <v>5639</v>
      </c>
      <c r="H945" t="s">
        <v>2251</v>
      </c>
      <c r="I945" t="s">
        <v>4197</v>
      </c>
      <c r="J945" t="s">
        <v>5030</v>
      </c>
      <c r="K945" t="s">
        <v>1237</v>
      </c>
      <c r="L945" t="s">
        <v>9261</v>
      </c>
      <c r="M945" t="s">
        <v>9261</v>
      </c>
      <c r="N945" t="s">
        <v>9261</v>
      </c>
      <c r="O945" t="s">
        <v>9261</v>
      </c>
      <c r="P945" t="s">
        <v>9261</v>
      </c>
    </row>
    <row r="946" spans="1:16" x14ac:dyDescent="0.2">
      <c r="A946">
        <v>945</v>
      </c>
      <c r="B946">
        <v>1</v>
      </c>
      <c r="C946" s="1">
        <v>16877</v>
      </c>
      <c r="D946">
        <v>3</v>
      </c>
      <c r="E946" t="b">
        <v>0</v>
      </c>
      <c r="F946" t="b">
        <v>0</v>
      </c>
      <c r="G946" t="s">
        <v>7492</v>
      </c>
      <c r="H946" t="s">
        <v>2754</v>
      </c>
      <c r="I946" t="s">
        <v>8487</v>
      </c>
      <c r="J946" t="s">
        <v>1549</v>
      </c>
      <c r="K946" t="s">
        <v>9261</v>
      </c>
      <c r="L946" t="s">
        <v>9261</v>
      </c>
      <c r="M946" t="s">
        <v>9261</v>
      </c>
      <c r="N946" t="s">
        <v>9261</v>
      </c>
      <c r="O946" t="s">
        <v>9261</v>
      </c>
      <c r="P946" t="s">
        <v>9261</v>
      </c>
    </row>
    <row r="947" spans="1:16" x14ac:dyDescent="0.2">
      <c r="A947">
        <v>946</v>
      </c>
      <c r="B947">
        <v>1</v>
      </c>
      <c r="C947" s="1">
        <v>23371</v>
      </c>
      <c r="D947">
        <v>0</v>
      </c>
      <c r="E947" t="b">
        <v>0</v>
      </c>
      <c r="F947" t="b">
        <v>0</v>
      </c>
      <c r="G947" t="s">
        <v>7864</v>
      </c>
      <c r="H947" t="s">
        <v>4396</v>
      </c>
      <c r="I947" t="s">
        <v>9261</v>
      </c>
      <c r="J947" t="s">
        <v>9261</v>
      </c>
      <c r="K947" t="s">
        <v>9261</v>
      </c>
      <c r="L947" t="s">
        <v>9261</v>
      </c>
      <c r="M947" t="s">
        <v>9261</v>
      </c>
      <c r="N947" t="s">
        <v>9261</v>
      </c>
      <c r="O947" t="s">
        <v>9261</v>
      </c>
      <c r="P947" t="s">
        <v>9261</v>
      </c>
    </row>
    <row r="948" spans="1:16" x14ac:dyDescent="0.2">
      <c r="A948">
        <v>947</v>
      </c>
      <c r="B948">
        <v>1</v>
      </c>
      <c r="C948" s="1">
        <v>13490</v>
      </c>
      <c r="D948">
        <v>3</v>
      </c>
      <c r="E948" t="b">
        <v>0</v>
      </c>
      <c r="F948" t="b">
        <v>0</v>
      </c>
      <c r="G948" t="s">
        <v>9261</v>
      </c>
      <c r="H948" t="s">
        <v>9261</v>
      </c>
      <c r="I948" t="s">
        <v>9261</v>
      </c>
      <c r="J948" t="s">
        <v>9261</v>
      </c>
      <c r="K948" t="s">
        <v>9261</v>
      </c>
      <c r="L948" t="s">
        <v>9261</v>
      </c>
      <c r="M948" t="s">
        <v>9261</v>
      </c>
      <c r="N948" t="s">
        <v>9261</v>
      </c>
      <c r="O948" t="s">
        <v>9261</v>
      </c>
      <c r="P948" t="s">
        <v>9261</v>
      </c>
    </row>
    <row r="949" spans="1:16" x14ac:dyDescent="0.2">
      <c r="A949">
        <v>948</v>
      </c>
      <c r="B949">
        <v>1</v>
      </c>
      <c r="C949" s="1">
        <v>23290</v>
      </c>
      <c r="D949">
        <v>2</v>
      </c>
      <c r="E949" t="b">
        <v>0</v>
      </c>
      <c r="F949" t="b">
        <v>0</v>
      </c>
      <c r="G949" t="s">
        <v>4131</v>
      </c>
      <c r="H949" t="s">
        <v>5248</v>
      </c>
      <c r="I949" t="s">
        <v>9261</v>
      </c>
      <c r="J949" t="s">
        <v>9261</v>
      </c>
      <c r="K949" t="s">
        <v>9261</v>
      </c>
      <c r="L949" t="s">
        <v>9261</v>
      </c>
      <c r="M949" t="s">
        <v>9261</v>
      </c>
      <c r="N949" t="s">
        <v>9261</v>
      </c>
      <c r="O949" t="s">
        <v>9261</v>
      </c>
      <c r="P949" t="s">
        <v>9261</v>
      </c>
    </row>
    <row r="950" spans="1:16" x14ac:dyDescent="0.2">
      <c r="A950">
        <v>949</v>
      </c>
      <c r="B950">
        <v>1</v>
      </c>
      <c r="C950" s="1">
        <v>13609</v>
      </c>
      <c r="D950">
        <v>3</v>
      </c>
      <c r="E950" t="b">
        <v>0</v>
      </c>
      <c r="F950" t="b">
        <v>0</v>
      </c>
      <c r="G950" t="s">
        <v>2361</v>
      </c>
      <c r="H950" t="s">
        <v>7657</v>
      </c>
      <c r="I950" t="s">
        <v>1215</v>
      </c>
      <c r="J950" t="s">
        <v>9261</v>
      </c>
      <c r="K950" t="s">
        <v>9261</v>
      </c>
      <c r="L950" t="s">
        <v>9261</v>
      </c>
      <c r="M950" t="s">
        <v>9261</v>
      </c>
      <c r="N950" t="s">
        <v>9261</v>
      </c>
      <c r="O950" t="s">
        <v>9261</v>
      </c>
      <c r="P950" t="s">
        <v>9261</v>
      </c>
    </row>
    <row r="951" spans="1:16" x14ac:dyDescent="0.2">
      <c r="A951">
        <v>950</v>
      </c>
      <c r="B951">
        <v>2</v>
      </c>
      <c r="C951" s="1">
        <v>16240</v>
      </c>
      <c r="D951">
        <v>1</v>
      </c>
      <c r="E951" t="b">
        <v>0</v>
      </c>
      <c r="F951" t="b">
        <v>0</v>
      </c>
      <c r="G951" t="s">
        <v>6997</v>
      </c>
      <c r="H951" t="s">
        <v>4885</v>
      </c>
      <c r="I951" t="s">
        <v>1636</v>
      </c>
      <c r="J951" t="s">
        <v>5036</v>
      </c>
      <c r="K951" t="s">
        <v>8246</v>
      </c>
      <c r="L951" t="s">
        <v>5375</v>
      </c>
      <c r="M951" t="s">
        <v>9261</v>
      </c>
      <c r="N951" t="s">
        <v>9261</v>
      </c>
      <c r="O951" t="s">
        <v>9261</v>
      </c>
      <c r="P951" t="s">
        <v>9261</v>
      </c>
    </row>
    <row r="952" spans="1:16" x14ac:dyDescent="0.2">
      <c r="A952">
        <v>951</v>
      </c>
      <c r="B952">
        <v>2</v>
      </c>
      <c r="C952" s="1">
        <v>23037</v>
      </c>
      <c r="D952">
        <v>2</v>
      </c>
      <c r="E952" t="b">
        <v>1</v>
      </c>
      <c r="F952" t="b">
        <v>0</v>
      </c>
      <c r="G952" t="s">
        <v>4785</v>
      </c>
      <c r="H952" t="s">
        <v>9009</v>
      </c>
      <c r="I952" t="s">
        <v>9261</v>
      </c>
      <c r="J952" t="s">
        <v>9261</v>
      </c>
      <c r="K952" t="s">
        <v>9261</v>
      </c>
      <c r="L952" t="s">
        <v>9261</v>
      </c>
      <c r="M952" t="s">
        <v>9261</v>
      </c>
      <c r="N952" t="s">
        <v>9261</v>
      </c>
      <c r="O952" t="s">
        <v>9261</v>
      </c>
      <c r="P952" t="s">
        <v>9261</v>
      </c>
    </row>
    <row r="953" spans="1:16" x14ac:dyDescent="0.2">
      <c r="A953">
        <v>952</v>
      </c>
      <c r="B953">
        <v>1</v>
      </c>
      <c r="C953" s="1">
        <v>12890</v>
      </c>
      <c r="D953">
        <v>3</v>
      </c>
      <c r="E953" t="b">
        <v>0</v>
      </c>
      <c r="F953" t="b">
        <v>0</v>
      </c>
      <c r="G953" t="s">
        <v>9261</v>
      </c>
      <c r="H953" t="s">
        <v>9261</v>
      </c>
      <c r="I953" t="s">
        <v>9261</v>
      </c>
      <c r="J953" t="s">
        <v>9261</v>
      </c>
      <c r="K953" t="s">
        <v>9261</v>
      </c>
      <c r="L953" t="s">
        <v>9261</v>
      </c>
      <c r="M953" t="s">
        <v>9261</v>
      </c>
      <c r="N953" t="s">
        <v>9261</v>
      </c>
      <c r="O953" t="s">
        <v>9261</v>
      </c>
      <c r="P953" t="s">
        <v>9261</v>
      </c>
    </row>
    <row r="954" spans="1:16" x14ac:dyDescent="0.2">
      <c r="A954">
        <v>953</v>
      </c>
      <c r="B954">
        <v>1</v>
      </c>
      <c r="C954" s="1">
        <v>25798</v>
      </c>
      <c r="D954">
        <v>3</v>
      </c>
      <c r="E954" t="b">
        <v>0</v>
      </c>
      <c r="F954" t="b">
        <v>0</v>
      </c>
      <c r="G954" t="s">
        <v>2564</v>
      </c>
      <c r="H954" t="s">
        <v>3630</v>
      </c>
      <c r="I954" t="s">
        <v>6883</v>
      </c>
      <c r="J954" t="s">
        <v>3136</v>
      </c>
      <c r="K954" t="s">
        <v>4572</v>
      </c>
      <c r="L954" t="s">
        <v>9261</v>
      </c>
      <c r="M954" t="s">
        <v>9261</v>
      </c>
      <c r="N954" t="s">
        <v>9261</v>
      </c>
      <c r="O954" t="s">
        <v>9261</v>
      </c>
      <c r="P954" t="s">
        <v>9261</v>
      </c>
    </row>
    <row r="955" spans="1:16" x14ac:dyDescent="0.2">
      <c r="A955">
        <v>954</v>
      </c>
      <c r="B955">
        <v>1</v>
      </c>
      <c r="C955" s="1">
        <v>17662</v>
      </c>
      <c r="D955">
        <v>0</v>
      </c>
      <c r="E955" t="b">
        <v>0</v>
      </c>
      <c r="F955" t="b">
        <v>0</v>
      </c>
      <c r="G955" t="s">
        <v>1533</v>
      </c>
      <c r="H955" t="s">
        <v>7801</v>
      </c>
      <c r="I955" t="s">
        <v>7946</v>
      </c>
      <c r="J955" t="s">
        <v>9261</v>
      </c>
      <c r="K955" t="s">
        <v>9261</v>
      </c>
      <c r="L955" t="s">
        <v>9261</v>
      </c>
      <c r="M955" t="s">
        <v>9261</v>
      </c>
      <c r="N955" t="s">
        <v>9261</v>
      </c>
      <c r="O955" t="s">
        <v>9261</v>
      </c>
      <c r="P955" t="s">
        <v>9261</v>
      </c>
    </row>
    <row r="956" spans="1:16" x14ac:dyDescent="0.2">
      <c r="A956">
        <v>955</v>
      </c>
      <c r="B956">
        <v>1</v>
      </c>
      <c r="C956" s="1">
        <v>23064</v>
      </c>
      <c r="D956">
        <v>3</v>
      </c>
      <c r="E956" t="b">
        <v>1</v>
      </c>
      <c r="F956" t="b">
        <v>0</v>
      </c>
      <c r="G956" t="s">
        <v>165</v>
      </c>
      <c r="H956" t="s">
        <v>6460</v>
      </c>
      <c r="I956" t="s">
        <v>6819</v>
      </c>
      <c r="J956" t="s">
        <v>1477</v>
      </c>
      <c r="K956" t="s">
        <v>9062</v>
      </c>
      <c r="L956" t="s">
        <v>9261</v>
      </c>
      <c r="M956" t="s">
        <v>9261</v>
      </c>
      <c r="N956" t="s">
        <v>9261</v>
      </c>
      <c r="O956" t="s">
        <v>9261</v>
      </c>
      <c r="P956" t="s">
        <v>9261</v>
      </c>
    </row>
    <row r="957" spans="1:16" x14ac:dyDescent="0.2">
      <c r="A957">
        <v>956</v>
      </c>
      <c r="B957">
        <v>1</v>
      </c>
      <c r="C957" s="1">
        <v>19026</v>
      </c>
      <c r="D957">
        <v>2</v>
      </c>
      <c r="E957" t="b">
        <v>0</v>
      </c>
      <c r="F957" t="b">
        <v>1</v>
      </c>
      <c r="G957" t="s">
        <v>3248</v>
      </c>
      <c r="H957" t="s">
        <v>5391</v>
      </c>
      <c r="I957" t="s">
        <v>8079</v>
      </c>
      <c r="J957" t="s">
        <v>9261</v>
      </c>
      <c r="K957" t="s">
        <v>9261</v>
      </c>
      <c r="L957" t="s">
        <v>9261</v>
      </c>
      <c r="M957" t="s">
        <v>9261</v>
      </c>
      <c r="N957" t="s">
        <v>9261</v>
      </c>
      <c r="O957" t="s">
        <v>9261</v>
      </c>
      <c r="P957" t="s">
        <v>9261</v>
      </c>
    </row>
    <row r="958" spans="1:16" x14ac:dyDescent="0.2">
      <c r="A958">
        <v>957</v>
      </c>
      <c r="B958">
        <v>1</v>
      </c>
      <c r="C958" s="1">
        <v>27015</v>
      </c>
      <c r="D958">
        <v>1</v>
      </c>
      <c r="E958" t="b">
        <v>1</v>
      </c>
      <c r="F958" t="b">
        <v>0</v>
      </c>
      <c r="G958" t="s">
        <v>7250</v>
      </c>
      <c r="H958" t="s">
        <v>8972</v>
      </c>
      <c r="I958" t="s">
        <v>4115</v>
      </c>
      <c r="J958" t="s">
        <v>5117</v>
      </c>
      <c r="K958" t="s">
        <v>9261</v>
      </c>
      <c r="L958" t="s">
        <v>9261</v>
      </c>
      <c r="M958" t="s">
        <v>9261</v>
      </c>
      <c r="N958" t="s">
        <v>9261</v>
      </c>
      <c r="O958" t="s">
        <v>9261</v>
      </c>
      <c r="P958" t="s">
        <v>9261</v>
      </c>
    </row>
    <row r="959" spans="1:16" x14ac:dyDescent="0.2">
      <c r="A959">
        <v>958</v>
      </c>
      <c r="B959">
        <v>1</v>
      </c>
      <c r="C959" s="1">
        <v>26503</v>
      </c>
      <c r="D959">
        <v>0</v>
      </c>
      <c r="E959" t="b">
        <v>0</v>
      </c>
      <c r="F959" t="b">
        <v>0</v>
      </c>
      <c r="G959" t="s">
        <v>7815</v>
      </c>
      <c r="H959" t="s">
        <v>9261</v>
      </c>
      <c r="I959" t="s">
        <v>9261</v>
      </c>
      <c r="J959" t="s">
        <v>9261</v>
      </c>
      <c r="K959" t="s">
        <v>9261</v>
      </c>
      <c r="L959" t="s">
        <v>9261</v>
      </c>
      <c r="M959" t="s">
        <v>9261</v>
      </c>
      <c r="N959" t="s">
        <v>9261</v>
      </c>
      <c r="O959" t="s">
        <v>9261</v>
      </c>
      <c r="P959" t="s">
        <v>9261</v>
      </c>
    </row>
    <row r="960" spans="1:16" x14ac:dyDescent="0.2">
      <c r="A960">
        <v>959</v>
      </c>
      <c r="B960">
        <v>2</v>
      </c>
      <c r="C960" s="1">
        <v>17456</v>
      </c>
      <c r="D960">
        <v>3</v>
      </c>
      <c r="E960" t="b">
        <v>0</v>
      </c>
      <c r="F960" t="b">
        <v>0</v>
      </c>
      <c r="G960" t="s">
        <v>8166</v>
      </c>
      <c r="H960" t="s">
        <v>4786</v>
      </c>
      <c r="I960" t="s">
        <v>1509</v>
      </c>
      <c r="J960" t="s">
        <v>715</v>
      </c>
      <c r="K960" t="s">
        <v>1396</v>
      </c>
      <c r="L960" t="s">
        <v>9151</v>
      </c>
      <c r="M960" t="s">
        <v>8360</v>
      </c>
      <c r="N960" t="s">
        <v>1562</v>
      </c>
      <c r="O960" t="s">
        <v>8227</v>
      </c>
      <c r="P960" t="s">
        <v>9261</v>
      </c>
    </row>
    <row r="961" spans="1:16" x14ac:dyDescent="0.2">
      <c r="A961">
        <v>960</v>
      </c>
      <c r="B961">
        <v>1</v>
      </c>
      <c r="C961" s="1">
        <v>16628</v>
      </c>
      <c r="D961">
        <v>1</v>
      </c>
      <c r="E961" t="b">
        <v>0</v>
      </c>
      <c r="F961" t="b">
        <v>0</v>
      </c>
      <c r="G961" t="s">
        <v>8655</v>
      </c>
      <c r="H961" t="s">
        <v>1007</v>
      </c>
      <c r="I961" t="s">
        <v>6393</v>
      </c>
      <c r="J961" t="s">
        <v>2727</v>
      </c>
      <c r="K961" t="s">
        <v>9234</v>
      </c>
      <c r="L961" t="s">
        <v>9261</v>
      </c>
      <c r="M961" t="s">
        <v>9261</v>
      </c>
      <c r="N961" t="s">
        <v>9261</v>
      </c>
      <c r="O961" t="s">
        <v>9261</v>
      </c>
      <c r="P961" t="s">
        <v>9261</v>
      </c>
    </row>
    <row r="962" spans="1:16" x14ac:dyDescent="0.2">
      <c r="A962">
        <v>961</v>
      </c>
      <c r="B962">
        <v>2</v>
      </c>
      <c r="C962" s="1">
        <v>22202</v>
      </c>
      <c r="D962">
        <v>1</v>
      </c>
      <c r="E962" t="b">
        <v>0</v>
      </c>
      <c r="F962" t="b">
        <v>0</v>
      </c>
      <c r="G962" t="s">
        <v>7246</v>
      </c>
      <c r="H962" t="s">
        <v>1926</v>
      </c>
      <c r="I962" t="s">
        <v>5558</v>
      </c>
      <c r="J962" t="s">
        <v>9261</v>
      </c>
      <c r="K962" t="s">
        <v>9261</v>
      </c>
      <c r="L962" t="s">
        <v>9261</v>
      </c>
      <c r="M962" t="s">
        <v>9261</v>
      </c>
      <c r="N962" t="s">
        <v>9261</v>
      </c>
      <c r="O962" t="s">
        <v>9261</v>
      </c>
      <c r="P962" t="s">
        <v>9261</v>
      </c>
    </row>
    <row r="963" spans="1:16" x14ac:dyDescent="0.2">
      <c r="A963">
        <v>962</v>
      </c>
      <c r="B963">
        <v>2</v>
      </c>
      <c r="C963" s="1">
        <v>13479</v>
      </c>
      <c r="D963">
        <v>2</v>
      </c>
      <c r="E963" t="b">
        <v>1</v>
      </c>
      <c r="F963" t="b">
        <v>0</v>
      </c>
      <c r="G963" t="s">
        <v>8137</v>
      </c>
      <c r="H963" t="s">
        <v>7887</v>
      </c>
      <c r="I963" t="s">
        <v>3829</v>
      </c>
      <c r="J963" t="s">
        <v>3005</v>
      </c>
      <c r="K963" t="s">
        <v>569</v>
      </c>
      <c r="L963" t="s">
        <v>6137</v>
      </c>
      <c r="M963" t="s">
        <v>8280</v>
      </c>
      <c r="N963" t="s">
        <v>9261</v>
      </c>
      <c r="O963" t="s">
        <v>9261</v>
      </c>
      <c r="P963" t="s">
        <v>9261</v>
      </c>
    </row>
    <row r="964" spans="1:16" x14ac:dyDescent="0.2">
      <c r="A964">
        <v>963</v>
      </c>
      <c r="B964">
        <v>1</v>
      </c>
      <c r="C964" s="1">
        <v>26979</v>
      </c>
      <c r="D964">
        <v>0</v>
      </c>
      <c r="E964" t="b">
        <v>1</v>
      </c>
      <c r="F964" t="b">
        <v>0</v>
      </c>
      <c r="G964" t="s">
        <v>5284</v>
      </c>
      <c r="H964" t="s">
        <v>6354</v>
      </c>
      <c r="I964" t="s">
        <v>9261</v>
      </c>
      <c r="J964" t="s">
        <v>9261</v>
      </c>
      <c r="K964" t="s">
        <v>9261</v>
      </c>
      <c r="L964" t="s">
        <v>9261</v>
      </c>
      <c r="M964" t="s">
        <v>9261</v>
      </c>
      <c r="N964" t="s">
        <v>9261</v>
      </c>
      <c r="O964" t="s">
        <v>9261</v>
      </c>
      <c r="P964" t="s">
        <v>9261</v>
      </c>
    </row>
    <row r="965" spans="1:16" x14ac:dyDescent="0.2">
      <c r="A965">
        <v>964</v>
      </c>
      <c r="B965">
        <v>1</v>
      </c>
      <c r="C965" s="1">
        <v>22277</v>
      </c>
      <c r="D965">
        <v>3</v>
      </c>
      <c r="E965" t="b">
        <v>0</v>
      </c>
      <c r="F965" t="b">
        <v>0</v>
      </c>
      <c r="G965" t="s">
        <v>9261</v>
      </c>
      <c r="H965" t="s">
        <v>9261</v>
      </c>
      <c r="I965" t="s">
        <v>9261</v>
      </c>
      <c r="J965" t="s">
        <v>9261</v>
      </c>
      <c r="K965" t="s">
        <v>9261</v>
      </c>
      <c r="L965" t="s">
        <v>9261</v>
      </c>
      <c r="M965" t="s">
        <v>9261</v>
      </c>
      <c r="N965" t="s">
        <v>9261</v>
      </c>
      <c r="O965" t="s">
        <v>9261</v>
      </c>
      <c r="P965" t="s">
        <v>9261</v>
      </c>
    </row>
    <row r="966" spans="1:16" x14ac:dyDescent="0.2">
      <c r="A966">
        <v>965</v>
      </c>
      <c r="B966">
        <v>2</v>
      </c>
      <c r="C966" s="1">
        <v>26315</v>
      </c>
      <c r="D966">
        <v>0</v>
      </c>
      <c r="E966" t="b">
        <v>0</v>
      </c>
      <c r="F966" t="b">
        <v>0</v>
      </c>
      <c r="G966" t="s">
        <v>4464</v>
      </c>
      <c r="H966" t="s">
        <v>6398</v>
      </c>
      <c r="I966" t="s">
        <v>1181</v>
      </c>
      <c r="J966" t="s">
        <v>7652</v>
      </c>
      <c r="K966" t="s">
        <v>9261</v>
      </c>
      <c r="L966" t="s">
        <v>9261</v>
      </c>
      <c r="M966" t="s">
        <v>9261</v>
      </c>
      <c r="N966" t="s">
        <v>9261</v>
      </c>
      <c r="O966" t="s">
        <v>9261</v>
      </c>
      <c r="P966" t="s">
        <v>9261</v>
      </c>
    </row>
    <row r="967" spans="1:16" x14ac:dyDescent="0.2">
      <c r="A967">
        <v>966</v>
      </c>
      <c r="B967">
        <v>1</v>
      </c>
      <c r="C967" s="1">
        <v>11494</v>
      </c>
      <c r="D967">
        <v>1</v>
      </c>
      <c r="E967" t="b">
        <v>0</v>
      </c>
      <c r="F967" t="b">
        <v>0</v>
      </c>
      <c r="G967" t="s">
        <v>1023</v>
      </c>
      <c r="H967" t="s">
        <v>4429</v>
      </c>
      <c r="I967" t="s">
        <v>8422</v>
      </c>
      <c r="J967" t="s">
        <v>1160</v>
      </c>
      <c r="K967" t="s">
        <v>9261</v>
      </c>
      <c r="L967" t="s">
        <v>9261</v>
      </c>
      <c r="M967" t="s">
        <v>9261</v>
      </c>
      <c r="N967" t="s">
        <v>9261</v>
      </c>
      <c r="O967" t="s">
        <v>9261</v>
      </c>
      <c r="P967" t="s">
        <v>9261</v>
      </c>
    </row>
    <row r="968" spans="1:16" x14ac:dyDescent="0.2">
      <c r="A968">
        <v>967</v>
      </c>
      <c r="B968">
        <v>1</v>
      </c>
      <c r="C968" s="1">
        <v>18631</v>
      </c>
      <c r="D968">
        <v>2</v>
      </c>
      <c r="E968" t="b">
        <v>1</v>
      </c>
      <c r="F968" t="b">
        <v>0</v>
      </c>
      <c r="G968" t="s">
        <v>9261</v>
      </c>
      <c r="H968" t="s">
        <v>9261</v>
      </c>
      <c r="I968" t="s">
        <v>9261</v>
      </c>
      <c r="J968" t="s">
        <v>9261</v>
      </c>
      <c r="K968" t="s">
        <v>9261</v>
      </c>
      <c r="L968" t="s">
        <v>9261</v>
      </c>
      <c r="M968" t="s">
        <v>9261</v>
      </c>
      <c r="N968" t="s">
        <v>9261</v>
      </c>
      <c r="O968" t="s">
        <v>9261</v>
      </c>
      <c r="P968" t="s">
        <v>9261</v>
      </c>
    </row>
    <row r="969" spans="1:16" x14ac:dyDescent="0.2">
      <c r="A969">
        <v>968</v>
      </c>
      <c r="B969">
        <v>2</v>
      </c>
      <c r="C969" s="1">
        <v>24006</v>
      </c>
      <c r="D969">
        <v>2</v>
      </c>
      <c r="E969" t="b">
        <v>0</v>
      </c>
      <c r="F969" t="b">
        <v>0</v>
      </c>
      <c r="G969" t="s">
        <v>1821</v>
      </c>
      <c r="H969" t="s">
        <v>7021</v>
      </c>
      <c r="I969" t="s">
        <v>1544</v>
      </c>
      <c r="J969" t="s">
        <v>5357</v>
      </c>
      <c r="K969" t="s">
        <v>760</v>
      </c>
      <c r="L969" t="s">
        <v>9261</v>
      </c>
      <c r="M969" t="s">
        <v>9261</v>
      </c>
      <c r="N969" t="s">
        <v>9261</v>
      </c>
      <c r="O969" t="s">
        <v>9261</v>
      </c>
      <c r="P969" t="s">
        <v>9261</v>
      </c>
    </row>
    <row r="970" spans="1:16" x14ac:dyDescent="0.2">
      <c r="A970">
        <v>969</v>
      </c>
      <c r="B970">
        <v>2</v>
      </c>
      <c r="C970" s="1">
        <v>11760</v>
      </c>
      <c r="D970">
        <v>0</v>
      </c>
      <c r="E970" t="b">
        <v>1</v>
      </c>
      <c r="F970" t="b">
        <v>0</v>
      </c>
      <c r="G970" t="s">
        <v>8962</v>
      </c>
      <c r="H970" t="s">
        <v>2413</v>
      </c>
      <c r="I970" t="s">
        <v>6844</v>
      </c>
      <c r="J970" t="s">
        <v>6866</v>
      </c>
      <c r="K970" t="s">
        <v>1558</v>
      </c>
      <c r="L970" t="s">
        <v>9261</v>
      </c>
      <c r="M970" t="s">
        <v>9261</v>
      </c>
      <c r="N970" t="s">
        <v>9261</v>
      </c>
      <c r="O970" t="s">
        <v>9261</v>
      </c>
      <c r="P970" t="s">
        <v>9261</v>
      </c>
    </row>
    <row r="971" spans="1:16" x14ac:dyDescent="0.2">
      <c r="A971">
        <v>970</v>
      </c>
      <c r="B971">
        <v>1</v>
      </c>
      <c r="C971" s="1">
        <v>23403</v>
      </c>
      <c r="D971">
        <v>0</v>
      </c>
      <c r="E971" t="b">
        <v>0</v>
      </c>
      <c r="F971" t="b">
        <v>0</v>
      </c>
      <c r="G971" t="s">
        <v>9261</v>
      </c>
      <c r="H971" t="s">
        <v>9261</v>
      </c>
      <c r="I971" t="s">
        <v>9261</v>
      </c>
      <c r="J971" t="s">
        <v>9261</v>
      </c>
      <c r="K971" t="s">
        <v>9261</v>
      </c>
      <c r="L971" t="s">
        <v>9261</v>
      </c>
      <c r="M971" t="s">
        <v>9261</v>
      </c>
      <c r="N971" t="s">
        <v>9261</v>
      </c>
      <c r="O971" t="s">
        <v>9261</v>
      </c>
      <c r="P971" t="s">
        <v>9261</v>
      </c>
    </row>
    <row r="972" spans="1:16" x14ac:dyDescent="0.2">
      <c r="A972">
        <v>971</v>
      </c>
      <c r="B972">
        <v>2</v>
      </c>
      <c r="C972" s="1">
        <v>19191</v>
      </c>
      <c r="D972">
        <v>1</v>
      </c>
      <c r="E972" t="b">
        <v>0</v>
      </c>
      <c r="F972" t="b">
        <v>0</v>
      </c>
      <c r="G972" t="s">
        <v>3379</v>
      </c>
      <c r="H972" t="s">
        <v>8303</v>
      </c>
      <c r="I972" t="s">
        <v>5542</v>
      </c>
      <c r="J972" t="s">
        <v>1876</v>
      </c>
      <c r="K972" t="s">
        <v>4411</v>
      </c>
      <c r="L972" t="s">
        <v>9261</v>
      </c>
      <c r="M972" t="s">
        <v>9261</v>
      </c>
      <c r="N972" t="s">
        <v>9261</v>
      </c>
      <c r="O972" t="s">
        <v>9261</v>
      </c>
      <c r="P972" t="s">
        <v>9261</v>
      </c>
    </row>
    <row r="973" spans="1:16" x14ac:dyDescent="0.2">
      <c r="A973">
        <v>972</v>
      </c>
      <c r="B973">
        <v>1</v>
      </c>
      <c r="C973" s="1">
        <v>15847</v>
      </c>
      <c r="D973">
        <v>2</v>
      </c>
      <c r="E973" t="b">
        <v>0</v>
      </c>
      <c r="F973" t="b">
        <v>0</v>
      </c>
      <c r="G973" t="s">
        <v>6161</v>
      </c>
      <c r="H973" t="s">
        <v>1678</v>
      </c>
      <c r="I973" t="s">
        <v>3865</v>
      </c>
      <c r="J973" t="s">
        <v>9261</v>
      </c>
      <c r="K973" t="s">
        <v>9261</v>
      </c>
      <c r="L973" t="s">
        <v>9261</v>
      </c>
      <c r="M973" t="s">
        <v>9261</v>
      </c>
      <c r="N973" t="s">
        <v>9261</v>
      </c>
      <c r="O973" t="s">
        <v>9261</v>
      </c>
      <c r="P973" t="s">
        <v>9261</v>
      </c>
    </row>
    <row r="974" spans="1:16" x14ac:dyDescent="0.2">
      <c r="A974">
        <v>973</v>
      </c>
      <c r="B974">
        <v>2</v>
      </c>
      <c r="C974" s="1">
        <v>12946</v>
      </c>
      <c r="D974">
        <v>0</v>
      </c>
      <c r="E974" t="b">
        <v>1</v>
      </c>
      <c r="F974" t="b">
        <v>0</v>
      </c>
      <c r="G974" t="s">
        <v>4190</v>
      </c>
      <c r="H974" t="s">
        <v>1926</v>
      </c>
      <c r="I974" t="s">
        <v>7450</v>
      </c>
      <c r="J974" t="s">
        <v>889</v>
      </c>
      <c r="K974" t="s">
        <v>7326</v>
      </c>
      <c r="L974" t="s">
        <v>6304</v>
      </c>
      <c r="M974" t="s">
        <v>4711</v>
      </c>
      <c r="N974" t="s">
        <v>9261</v>
      </c>
      <c r="O974" t="s">
        <v>9261</v>
      </c>
      <c r="P974" t="s">
        <v>9261</v>
      </c>
    </row>
    <row r="975" spans="1:16" x14ac:dyDescent="0.2">
      <c r="A975">
        <v>974</v>
      </c>
      <c r="B975">
        <v>2</v>
      </c>
      <c r="C975" s="1">
        <v>23720</v>
      </c>
      <c r="D975">
        <v>1</v>
      </c>
      <c r="E975" t="b">
        <v>0</v>
      </c>
      <c r="F975" t="b">
        <v>0</v>
      </c>
      <c r="G975" t="s">
        <v>9261</v>
      </c>
      <c r="H975" t="s">
        <v>9261</v>
      </c>
      <c r="I975" t="s">
        <v>9261</v>
      </c>
      <c r="J975" t="s">
        <v>9261</v>
      </c>
      <c r="K975" t="s">
        <v>9261</v>
      </c>
      <c r="L975" t="s">
        <v>9261</v>
      </c>
      <c r="M975" t="s">
        <v>9261</v>
      </c>
      <c r="N975" t="s">
        <v>9261</v>
      </c>
      <c r="O975" t="s">
        <v>9261</v>
      </c>
      <c r="P975" t="s">
        <v>9261</v>
      </c>
    </row>
    <row r="976" spans="1:16" x14ac:dyDescent="0.2">
      <c r="A976">
        <v>975</v>
      </c>
      <c r="B976">
        <v>1</v>
      </c>
      <c r="C976" s="1">
        <v>9358</v>
      </c>
      <c r="D976">
        <v>3</v>
      </c>
      <c r="E976" t="b">
        <v>0</v>
      </c>
      <c r="F976" t="b">
        <v>0</v>
      </c>
      <c r="G976" t="s">
        <v>4891</v>
      </c>
      <c r="H976" t="s">
        <v>796</v>
      </c>
      <c r="I976" t="s">
        <v>4469</v>
      </c>
      <c r="J976" t="s">
        <v>5497</v>
      </c>
      <c r="K976" t="s">
        <v>9261</v>
      </c>
      <c r="L976" t="s">
        <v>9261</v>
      </c>
      <c r="M976" t="s">
        <v>9261</v>
      </c>
      <c r="N976" t="s">
        <v>9261</v>
      </c>
      <c r="O976" t="s">
        <v>9261</v>
      </c>
      <c r="P976" t="s">
        <v>9261</v>
      </c>
    </row>
    <row r="977" spans="1:16" x14ac:dyDescent="0.2">
      <c r="A977">
        <v>976</v>
      </c>
      <c r="B977">
        <v>1</v>
      </c>
      <c r="C977" s="1">
        <v>22997</v>
      </c>
      <c r="D977">
        <v>2</v>
      </c>
      <c r="E977" t="b">
        <v>1</v>
      </c>
      <c r="F977" t="b">
        <v>0</v>
      </c>
      <c r="G977" t="s">
        <v>9261</v>
      </c>
      <c r="H977" t="s">
        <v>9261</v>
      </c>
      <c r="I977" t="s">
        <v>9261</v>
      </c>
      <c r="J977" t="s">
        <v>9261</v>
      </c>
      <c r="K977" t="s">
        <v>9261</v>
      </c>
      <c r="L977" t="s">
        <v>9261</v>
      </c>
      <c r="M977" t="s">
        <v>9261</v>
      </c>
      <c r="N977" t="s">
        <v>9261</v>
      </c>
      <c r="O977" t="s">
        <v>9261</v>
      </c>
      <c r="P977" t="s">
        <v>9261</v>
      </c>
    </row>
    <row r="978" spans="1:16" x14ac:dyDescent="0.2">
      <c r="A978">
        <v>977</v>
      </c>
      <c r="B978">
        <v>1</v>
      </c>
      <c r="C978" s="1">
        <v>11458</v>
      </c>
      <c r="D978">
        <v>3</v>
      </c>
      <c r="E978" t="b">
        <v>0</v>
      </c>
      <c r="F978" t="b">
        <v>0</v>
      </c>
      <c r="G978" t="s">
        <v>7586</v>
      </c>
      <c r="H978" t="s">
        <v>5170</v>
      </c>
      <c r="I978" t="s">
        <v>6584</v>
      </c>
      <c r="J978" t="s">
        <v>9261</v>
      </c>
      <c r="K978" t="s">
        <v>9261</v>
      </c>
      <c r="L978" t="s">
        <v>9261</v>
      </c>
      <c r="M978" t="s">
        <v>9261</v>
      </c>
      <c r="N978" t="s">
        <v>9261</v>
      </c>
      <c r="O978" t="s">
        <v>9261</v>
      </c>
      <c r="P978" t="s">
        <v>9261</v>
      </c>
    </row>
    <row r="979" spans="1:16" x14ac:dyDescent="0.2">
      <c r="A979">
        <v>978</v>
      </c>
      <c r="B979">
        <v>1</v>
      </c>
      <c r="C979" s="1">
        <v>21837</v>
      </c>
      <c r="D979">
        <v>1</v>
      </c>
      <c r="E979" t="b">
        <v>1</v>
      </c>
      <c r="F979" t="b">
        <v>0</v>
      </c>
      <c r="G979" t="s">
        <v>9261</v>
      </c>
      <c r="H979" t="s">
        <v>9261</v>
      </c>
      <c r="I979" t="s">
        <v>9261</v>
      </c>
      <c r="J979" t="s">
        <v>9261</v>
      </c>
      <c r="K979" t="s">
        <v>9261</v>
      </c>
      <c r="L979" t="s">
        <v>9261</v>
      </c>
      <c r="M979" t="s">
        <v>9261</v>
      </c>
      <c r="N979" t="s">
        <v>9261</v>
      </c>
      <c r="O979" t="s">
        <v>9261</v>
      </c>
      <c r="P979" t="s">
        <v>9261</v>
      </c>
    </row>
    <row r="980" spans="1:16" x14ac:dyDescent="0.2">
      <c r="A980">
        <v>979</v>
      </c>
      <c r="B980">
        <v>2</v>
      </c>
      <c r="C980" s="1">
        <v>12801</v>
      </c>
      <c r="D980">
        <v>2</v>
      </c>
      <c r="E980" t="b">
        <v>0</v>
      </c>
      <c r="F980" t="b">
        <v>0</v>
      </c>
      <c r="G980" t="s">
        <v>756</v>
      </c>
      <c r="H980" t="s">
        <v>3568</v>
      </c>
      <c r="I980" t="s">
        <v>5689</v>
      </c>
      <c r="J980" t="s">
        <v>9261</v>
      </c>
      <c r="K980" t="s">
        <v>9261</v>
      </c>
      <c r="L980" t="s">
        <v>9261</v>
      </c>
      <c r="M980" t="s">
        <v>9261</v>
      </c>
      <c r="N980" t="s">
        <v>9261</v>
      </c>
      <c r="O980" t="s">
        <v>9261</v>
      </c>
      <c r="P980" t="s">
        <v>9261</v>
      </c>
    </row>
    <row r="981" spans="1:16" x14ac:dyDescent="0.2">
      <c r="A981">
        <v>980</v>
      </c>
      <c r="B981">
        <v>2</v>
      </c>
      <c r="C981" s="1">
        <v>9430</v>
      </c>
      <c r="D981">
        <v>0</v>
      </c>
      <c r="E981" t="b">
        <v>0</v>
      </c>
      <c r="F981" t="b">
        <v>0</v>
      </c>
      <c r="G981" t="s">
        <v>6323</v>
      </c>
      <c r="H981" t="s">
        <v>9261</v>
      </c>
      <c r="I981" t="s">
        <v>9261</v>
      </c>
      <c r="J981" t="s">
        <v>9261</v>
      </c>
      <c r="K981" t="s">
        <v>9261</v>
      </c>
      <c r="L981" t="s">
        <v>9261</v>
      </c>
      <c r="M981" t="s">
        <v>9261</v>
      </c>
      <c r="N981" t="s">
        <v>9261</v>
      </c>
      <c r="O981" t="s">
        <v>9261</v>
      </c>
      <c r="P981" t="s">
        <v>9261</v>
      </c>
    </row>
    <row r="982" spans="1:16" x14ac:dyDescent="0.2">
      <c r="A982">
        <v>981</v>
      </c>
      <c r="B982">
        <v>2</v>
      </c>
      <c r="C982" s="1">
        <v>23338</v>
      </c>
      <c r="D982">
        <v>0</v>
      </c>
      <c r="E982" t="b">
        <v>1</v>
      </c>
      <c r="F982" t="b">
        <v>0</v>
      </c>
      <c r="G982" t="s">
        <v>3570</v>
      </c>
      <c r="H982" t="s">
        <v>8462</v>
      </c>
      <c r="I982" t="s">
        <v>6771</v>
      </c>
      <c r="J982" t="s">
        <v>4770</v>
      </c>
      <c r="K982" t="s">
        <v>2134</v>
      </c>
      <c r="L982" t="s">
        <v>9261</v>
      </c>
      <c r="M982" t="s">
        <v>9261</v>
      </c>
      <c r="N982" t="s">
        <v>9261</v>
      </c>
      <c r="O982" t="s">
        <v>9261</v>
      </c>
      <c r="P982" t="s">
        <v>9261</v>
      </c>
    </row>
    <row r="983" spans="1:16" x14ac:dyDescent="0.2">
      <c r="A983">
        <v>982</v>
      </c>
      <c r="B983">
        <v>1</v>
      </c>
      <c r="C983" s="1">
        <v>22892</v>
      </c>
      <c r="D983">
        <v>0</v>
      </c>
      <c r="E983" t="b">
        <v>1</v>
      </c>
      <c r="F983" t="b">
        <v>0</v>
      </c>
      <c r="G983" t="s">
        <v>439</v>
      </c>
      <c r="H983" t="s">
        <v>9261</v>
      </c>
      <c r="I983" t="s">
        <v>9261</v>
      </c>
      <c r="J983" t="s">
        <v>9261</v>
      </c>
      <c r="K983" t="s">
        <v>9261</v>
      </c>
      <c r="L983" t="s">
        <v>9261</v>
      </c>
      <c r="M983" t="s">
        <v>9261</v>
      </c>
      <c r="N983" t="s">
        <v>9261</v>
      </c>
      <c r="O983" t="s">
        <v>9261</v>
      </c>
      <c r="P983" t="s">
        <v>9261</v>
      </c>
    </row>
    <row r="984" spans="1:16" x14ac:dyDescent="0.2">
      <c r="A984">
        <v>983</v>
      </c>
      <c r="B984">
        <v>2</v>
      </c>
      <c r="C984" s="1">
        <v>22191</v>
      </c>
      <c r="D984">
        <v>3</v>
      </c>
      <c r="E984" t="b">
        <v>0</v>
      </c>
      <c r="F984" t="b">
        <v>0</v>
      </c>
      <c r="G984" t="s">
        <v>3460</v>
      </c>
      <c r="H984" t="s">
        <v>7002</v>
      </c>
      <c r="I984" t="s">
        <v>9261</v>
      </c>
      <c r="J984" t="s">
        <v>9261</v>
      </c>
      <c r="K984" t="s">
        <v>9261</v>
      </c>
      <c r="L984" t="s">
        <v>9261</v>
      </c>
      <c r="M984" t="s">
        <v>9261</v>
      </c>
      <c r="N984" t="s">
        <v>9261</v>
      </c>
      <c r="O984" t="s">
        <v>9261</v>
      </c>
      <c r="P984" t="s">
        <v>9261</v>
      </c>
    </row>
    <row r="985" spans="1:16" x14ac:dyDescent="0.2">
      <c r="A985">
        <v>984</v>
      </c>
      <c r="B985">
        <v>2</v>
      </c>
      <c r="C985" s="1">
        <v>27206</v>
      </c>
      <c r="D985">
        <v>1</v>
      </c>
      <c r="E985" t="b">
        <v>0</v>
      </c>
      <c r="F985" t="b">
        <v>0</v>
      </c>
      <c r="G985" t="s">
        <v>995</v>
      </c>
      <c r="H985" t="s">
        <v>5379</v>
      </c>
      <c r="I985" t="s">
        <v>3787</v>
      </c>
      <c r="J985" t="s">
        <v>7889</v>
      </c>
      <c r="K985" t="s">
        <v>4837</v>
      </c>
      <c r="L985" t="s">
        <v>4565</v>
      </c>
      <c r="M985" t="s">
        <v>9261</v>
      </c>
      <c r="N985" t="s">
        <v>9261</v>
      </c>
      <c r="O985" t="s">
        <v>9261</v>
      </c>
      <c r="P985" t="s">
        <v>9261</v>
      </c>
    </row>
    <row r="986" spans="1:16" x14ac:dyDescent="0.2">
      <c r="A986">
        <v>985</v>
      </c>
      <c r="B986">
        <v>2</v>
      </c>
      <c r="C986" s="1">
        <v>20104</v>
      </c>
      <c r="D986">
        <v>2</v>
      </c>
      <c r="E986" t="b">
        <v>0</v>
      </c>
      <c r="F986" t="b">
        <v>0</v>
      </c>
      <c r="G986" t="s">
        <v>2951</v>
      </c>
      <c r="H986" t="s">
        <v>1202</v>
      </c>
      <c r="I986" t="s">
        <v>1786</v>
      </c>
      <c r="J986" t="s">
        <v>9056</v>
      </c>
      <c r="K986" t="s">
        <v>3891</v>
      </c>
      <c r="L986" t="s">
        <v>7317</v>
      </c>
      <c r="M986" t="s">
        <v>9261</v>
      </c>
      <c r="N986" t="s">
        <v>9261</v>
      </c>
      <c r="O986" t="s">
        <v>9261</v>
      </c>
      <c r="P986" t="s">
        <v>9261</v>
      </c>
    </row>
    <row r="987" spans="1:16" x14ac:dyDescent="0.2">
      <c r="A987">
        <v>986</v>
      </c>
      <c r="B987">
        <v>1</v>
      </c>
      <c r="C987" s="1">
        <v>16059</v>
      </c>
      <c r="D987">
        <v>1</v>
      </c>
      <c r="E987" t="b">
        <v>0</v>
      </c>
      <c r="F987" t="b">
        <v>0</v>
      </c>
      <c r="G987" t="s">
        <v>6822</v>
      </c>
      <c r="H987" t="s">
        <v>2861</v>
      </c>
      <c r="I987" t="s">
        <v>4251</v>
      </c>
      <c r="J987" t="s">
        <v>1130</v>
      </c>
      <c r="K987" t="s">
        <v>2429</v>
      </c>
      <c r="L987" t="s">
        <v>9261</v>
      </c>
      <c r="M987" t="s">
        <v>9261</v>
      </c>
      <c r="N987" t="s">
        <v>9261</v>
      </c>
      <c r="O987" t="s">
        <v>9261</v>
      </c>
      <c r="P987" t="s">
        <v>9261</v>
      </c>
    </row>
    <row r="988" spans="1:16" x14ac:dyDescent="0.2">
      <c r="A988">
        <v>987</v>
      </c>
      <c r="B988">
        <v>1</v>
      </c>
      <c r="C988" s="1">
        <v>21520</v>
      </c>
      <c r="D988">
        <v>0</v>
      </c>
      <c r="E988" t="b">
        <v>0</v>
      </c>
      <c r="F988" t="b">
        <v>0</v>
      </c>
      <c r="G988" t="s">
        <v>5741</v>
      </c>
      <c r="H988" t="s">
        <v>8098</v>
      </c>
      <c r="I988" t="s">
        <v>1762</v>
      </c>
      <c r="J988" t="s">
        <v>1871</v>
      </c>
      <c r="K988" t="s">
        <v>6186</v>
      </c>
      <c r="L988" t="s">
        <v>9261</v>
      </c>
      <c r="M988" t="s">
        <v>9261</v>
      </c>
      <c r="N988" t="s">
        <v>9261</v>
      </c>
      <c r="O988" t="s">
        <v>9261</v>
      </c>
      <c r="P988" t="s">
        <v>9261</v>
      </c>
    </row>
    <row r="989" spans="1:16" x14ac:dyDescent="0.2">
      <c r="A989">
        <v>988</v>
      </c>
      <c r="B989">
        <v>1</v>
      </c>
      <c r="C989" s="1">
        <v>24602</v>
      </c>
      <c r="D989">
        <v>3</v>
      </c>
      <c r="E989" t="b">
        <v>0</v>
      </c>
      <c r="F989" t="b">
        <v>0</v>
      </c>
      <c r="G989" t="s">
        <v>3026</v>
      </c>
      <c r="H989" t="s">
        <v>2356</v>
      </c>
      <c r="I989" t="s">
        <v>2506</v>
      </c>
      <c r="J989" t="s">
        <v>1185</v>
      </c>
      <c r="K989" t="s">
        <v>7202</v>
      </c>
      <c r="L989" t="s">
        <v>8588</v>
      </c>
      <c r="M989" t="s">
        <v>9261</v>
      </c>
      <c r="N989" t="s">
        <v>9261</v>
      </c>
      <c r="O989" t="s">
        <v>9261</v>
      </c>
      <c r="P989" t="s">
        <v>9261</v>
      </c>
    </row>
    <row r="990" spans="1:16" x14ac:dyDescent="0.2">
      <c r="A990">
        <v>989</v>
      </c>
      <c r="B990">
        <v>1</v>
      </c>
      <c r="C990" s="1">
        <v>9825</v>
      </c>
      <c r="D990">
        <v>3</v>
      </c>
      <c r="E990" t="b">
        <v>0</v>
      </c>
      <c r="F990" t="b">
        <v>0</v>
      </c>
      <c r="G990" t="s">
        <v>4234</v>
      </c>
      <c r="H990" t="s">
        <v>6617</v>
      </c>
      <c r="I990" t="s">
        <v>3212</v>
      </c>
      <c r="J990" t="s">
        <v>6957</v>
      </c>
      <c r="K990" t="s">
        <v>9261</v>
      </c>
      <c r="L990" t="s">
        <v>9261</v>
      </c>
      <c r="M990" t="s">
        <v>9261</v>
      </c>
      <c r="N990" t="s">
        <v>9261</v>
      </c>
      <c r="O990" t="s">
        <v>9261</v>
      </c>
      <c r="P990" t="s">
        <v>9261</v>
      </c>
    </row>
    <row r="991" spans="1:16" x14ac:dyDescent="0.2">
      <c r="A991">
        <v>990</v>
      </c>
      <c r="B991">
        <v>1</v>
      </c>
      <c r="C991" s="1">
        <v>26506</v>
      </c>
      <c r="D991">
        <v>2</v>
      </c>
      <c r="E991" t="b">
        <v>0</v>
      </c>
      <c r="F991" t="b">
        <v>0</v>
      </c>
      <c r="G991" t="s">
        <v>5224</v>
      </c>
      <c r="H991" t="s">
        <v>7168</v>
      </c>
      <c r="I991" t="s">
        <v>1708</v>
      </c>
      <c r="J991" t="s">
        <v>3662</v>
      </c>
      <c r="K991" t="s">
        <v>2391</v>
      </c>
      <c r="L991" t="s">
        <v>370</v>
      </c>
      <c r="M991" t="s">
        <v>201</v>
      </c>
      <c r="N991" t="s">
        <v>9261</v>
      </c>
      <c r="O991" t="s">
        <v>9261</v>
      </c>
      <c r="P991" t="s">
        <v>9261</v>
      </c>
    </row>
    <row r="992" spans="1:16" x14ac:dyDescent="0.2">
      <c r="A992">
        <v>991</v>
      </c>
      <c r="B992">
        <v>2</v>
      </c>
      <c r="C992" s="1">
        <v>15792</v>
      </c>
      <c r="D992">
        <v>2</v>
      </c>
      <c r="E992" t="b">
        <v>0</v>
      </c>
      <c r="F992" t="b">
        <v>0</v>
      </c>
      <c r="G992" t="s">
        <v>5608</v>
      </c>
      <c r="H992" t="s">
        <v>1750</v>
      </c>
      <c r="I992" t="s">
        <v>7815</v>
      </c>
      <c r="J992" t="s">
        <v>6355</v>
      </c>
      <c r="K992" t="s">
        <v>9250</v>
      </c>
      <c r="L992" t="s">
        <v>4424</v>
      </c>
      <c r="M992" t="s">
        <v>6196</v>
      </c>
      <c r="N992" t="s">
        <v>9261</v>
      </c>
      <c r="O992" t="s">
        <v>9261</v>
      </c>
      <c r="P992" t="s">
        <v>9261</v>
      </c>
    </row>
    <row r="993" spans="1:16" x14ac:dyDescent="0.2">
      <c r="A993">
        <v>992</v>
      </c>
      <c r="B993">
        <v>2</v>
      </c>
      <c r="C993" s="1">
        <v>12638</v>
      </c>
      <c r="D993">
        <v>2</v>
      </c>
      <c r="E993" t="b">
        <v>0</v>
      </c>
      <c r="F993" t="b">
        <v>0</v>
      </c>
      <c r="G993" t="s">
        <v>5234</v>
      </c>
      <c r="H993" t="s">
        <v>7605</v>
      </c>
      <c r="I993" t="s">
        <v>9261</v>
      </c>
      <c r="J993" t="s">
        <v>9261</v>
      </c>
      <c r="K993" t="s">
        <v>9261</v>
      </c>
      <c r="L993" t="s">
        <v>9261</v>
      </c>
      <c r="M993" t="s">
        <v>9261</v>
      </c>
      <c r="N993" t="s">
        <v>9261</v>
      </c>
      <c r="O993" t="s">
        <v>9261</v>
      </c>
      <c r="P993" t="s">
        <v>9261</v>
      </c>
    </row>
    <row r="994" spans="1:16" x14ac:dyDescent="0.2">
      <c r="A994">
        <v>993</v>
      </c>
      <c r="B994">
        <v>2</v>
      </c>
      <c r="C994" s="1">
        <v>15192</v>
      </c>
      <c r="D994">
        <v>0</v>
      </c>
      <c r="E994" t="b">
        <v>1</v>
      </c>
      <c r="F994" t="b">
        <v>0</v>
      </c>
      <c r="G994" t="s">
        <v>9261</v>
      </c>
      <c r="H994" t="s">
        <v>9261</v>
      </c>
      <c r="I994" t="s">
        <v>9261</v>
      </c>
      <c r="J994" t="s">
        <v>9261</v>
      </c>
      <c r="K994" t="s">
        <v>9261</v>
      </c>
      <c r="L994" t="s">
        <v>9261</v>
      </c>
      <c r="M994" t="s">
        <v>9261</v>
      </c>
      <c r="N994" t="s">
        <v>9261</v>
      </c>
      <c r="O994" t="s">
        <v>9261</v>
      </c>
      <c r="P994" t="s">
        <v>9261</v>
      </c>
    </row>
    <row r="995" spans="1:16" x14ac:dyDescent="0.2">
      <c r="A995">
        <v>994</v>
      </c>
      <c r="B995">
        <v>2</v>
      </c>
      <c r="C995" s="1">
        <v>24146</v>
      </c>
      <c r="D995">
        <v>1</v>
      </c>
      <c r="E995" t="b">
        <v>0</v>
      </c>
      <c r="F995" t="b">
        <v>0</v>
      </c>
      <c r="G995" t="s">
        <v>5402</v>
      </c>
      <c r="H995" t="s">
        <v>6894</v>
      </c>
      <c r="I995" t="s">
        <v>7291</v>
      </c>
      <c r="J995" t="s">
        <v>4021</v>
      </c>
      <c r="K995" t="s">
        <v>632</v>
      </c>
      <c r="L995" t="s">
        <v>7645</v>
      </c>
      <c r="M995" t="s">
        <v>2724</v>
      </c>
      <c r="N995" t="s">
        <v>8890</v>
      </c>
      <c r="O995" t="s">
        <v>9261</v>
      </c>
      <c r="P995" t="s">
        <v>9261</v>
      </c>
    </row>
    <row r="996" spans="1:16" x14ac:dyDescent="0.2">
      <c r="A996">
        <v>995</v>
      </c>
      <c r="B996">
        <v>2</v>
      </c>
      <c r="C996" s="1">
        <v>16206</v>
      </c>
      <c r="D996">
        <v>0</v>
      </c>
      <c r="E996" t="b">
        <v>0</v>
      </c>
      <c r="F996" t="b">
        <v>0</v>
      </c>
      <c r="G996" t="s">
        <v>4245</v>
      </c>
      <c r="H996" t="s">
        <v>6941</v>
      </c>
      <c r="I996" t="s">
        <v>778</v>
      </c>
      <c r="J996" t="s">
        <v>9261</v>
      </c>
      <c r="K996" t="s">
        <v>9261</v>
      </c>
      <c r="L996" t="s">
        <v>9261</v>
      </c>
      <c r="M996" t="s">
        <v>9261</v>
      </c>
      <c r="N996" t="s">
        <v>9261</v>
      </c>
      <c r="O996" t="s">
        <v>9261</v>
      </c>
      <c r="P996" t="s">
        <v>9261</v>
      </c>
    </row>
    <row r="997" spans="1:16" x14ac:dyDescent="0.2">
      <c r="A997">
        <v>996</v>
      </c>
      <c r="B997">
        <v>1</v>
      </c>
      <c r="C997" s="1">
        <v>12926</v>
      </c>
      <c r="D997">
        <v>0</v>
      </c>
      <c r="E997" t="b">
        <v>1</v>
      </c>
      <c r="F997" t="b">
        <v>0</v>
      </c>
      <c r="G997" t="s">
        <v>2131</v>
      </c>
      <c r="H997" t="s">
        <v>6145</v>
      </c>
      <c r="I997" t="s">
        <v>9261</v>
      </c>
      <c r="J997" t="s">
        <v>9261</v>
      </c>
      <c r="K997" t="s">
        <v>9261</v>
      </c>
      <c r="L997" t="s">
        <v>9261</v>
      </c>
      <c r="M997" t="s">
        <v>9261</v>
      </c>
      <c r="N997" t="s">
        <v>9261</v>
      </c>
      <c r="O997" t="s">
        <v>9261</v>
      </c>
      <c r="P997" t="s">
        <v>9261</v>
      </c>
    </row>
    <row r="998" spans="1:16" x14ac:dyDescent="0.2">
      <c r="A998">
        <v>997</v>
      </c>
      <c r="B998">
        <v>1</v>
      </c>
      <c r="C998" s="1">
        <v>14302</v>
      </c>
      <c r="D998">
        <v>1</v>
      </c>
      <c r="E998" t="b">
        <v>0</v>
      </c>
      <c r="F998" t="b">
        <v>0</v>
      </c>
      <c r="G998" t="s">
        <v>9261</v>
      </c>
      <c r="H998" t="s">
        <v>9261</v>
      </c>
      <c r="I998" t="s">
        <v>9261</v>
      </c>
      <c r="J998" t="s">
        <v>9261</v>
      </c>
      <c r="K998" t="s">
        <v>9261</v>
      </c>
      <c r="L998" t="s">
        <v>9261</v>
      </c>
      <c r="M998" t="s">
        <v>9261</v>
      </c>
      <c r="N998" t="s">
        <v>9261</v>
      </c>
      <c r="O998" t="s">
        <v>9261</v>
      </c>
      <c r="P998" t="s">
        <v>9261</v>
      </c>
    </row>
    <row r="999" spans="1:16" x14ac:dyDescent="0.2">
      <c r="A999">
        <v>998</v>
      </c>
      <c r="B999">
        <v>2</v>
      </c>
      <c r="C999" s="1">
        <v>20593</v>
      </c>
      <c r="D999">
        <v>1</v>
      </c>
      <c r="E999" t="b">
        <v>1</v>
      </c>
      <c r="F999" t="b">
        <v>0</v>
      </c>
      <c r="G999" t="s">
        <v>8564</v>
      </c>
      <c r="H999" t="s">
        <v>287</v>
      </c>
      <c r="I999" t="s">
        <v>8612</v>
      </c>
      <c r="J999" t="s">
        <v>977</v>
      </c>
      <c r="K999" t="s">
        <v>9261</v>
      </c>
      <c r="L999" t="s">
        <v>9261</v>
      </c>
      <c r="M999" t="s">
        <v>9261</v>
      </c>
      <c r="N999" t="s">
        <v>9261</v>
      </c>
      <c r="O999" t="s">
        <v>9261</v>
      </c>
      <c r="P999" t="s">
        <v>9261</v>
      </c>
    </row>
    <row r="1000" spans="1:16" x14ac:dyDescent="0.2">
      <c r="A1000">
        <v>999</v>
      </c>
      <c r="B1000">
        <v>2</v>
      </c>
      <c r="C1000" s="1">
        <v>16753</v>
      </c>
      <c r="D1000">
        <v>0</v>
      </c>
      <c r="E1000" t="b">
        <v>0</v>
      </c>
      <c r="F1000" t="b">
        <v>0</v>
      </c>
      <c r="G1000" t="s">
        <v>4940</v>
      </c>
      <c r="H1000" t="s">
        <v>9261</v>
      </c>
      <c r="I1000" t="s">
        <v>9261</v>
      </c>
      <c r="J1000" t="s">
        <v>9261</v>
      </c>
      <c r="K1000" t="s">
        <v>9261</v>
      </c>
      <c r="L1000" t="s">
        <v>9261</v>
      </c>
      <c r="M1000" t="s">
        <v>9261</v>
      </c>
      <c r="N1000" t="s">
        <v>9261</v>
      </c>
      <c r="O1000" t="s">
        <v>9261</v>
      </c>
      <c r="P1000" t="s">
        <v>9261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74105-13C0-E244-A5C2-4E5118A6797B}">
  <dimension ref="A1:H9532"/>
  <sheetViews>
    <sheetView workbookViewId="0">
      <selection activeCell="A3" sqref="A3"/>
    </sheetView>
  </sheetViews>
  <sheetFormatPr baseColWidth="10" defaultRowHeight="16" x14ac:dyDescent="0.2"/>
  <cols>
    <col min="5" max="5" width="12.83203125" bestFit="1" customWidth="1"/>
  </cols>
  <sheetData>
    <row r="1" spans="1:7" x14ac:dyDescent="0.2">
      <c r="A1" t="s">
        <v>0</v>
      </c>
      <c r="C1" t="s">
        <v>8</v>
      </c>
      <c r="E1" t="s">
        <v>9</v>
      </c>
      <c r="G1" t="s">
        <v>10</v>
      </c>
    </row>
    <row r="2" spans="1:7" x14ac:dyDescent="0.2">
      <c r="A2" t="s">
        <v>6</v>
      </c>
      <c r="C2" t="b">
        <v>1</v>
      </c>
      <c r="E2" s="2">
        <f ca="1">NOW()</f>
        <v>43243.579619560187</v>
      </c>
      <c r="G2" t="s">
        <v>11</v>
      </c>
    </row>
    <row r="3" spans="1:7" x14ac:dyDescent="0.2">
      <c r="A3" t="s">
        <v>7</v>
      </c>
      <c r="C3" t="b">
        <v>0</v>
      </c>
      <c r="G3" t="s">
        <v>12</v>
      </c>
    </row>
    <row r="4" spans="1:7" x14ac:dyDescent="0.2">
      <c r="C4" t="b">
        <v>0</v>
      </c>
      <c r="G4" t="s">
        <v>13</v>
      </c>
    </row>
    <row r="5" spans="1:7" x14ac:dyDescent="0.2">
      <c r="C5" t="b">
        <v>0</v>
      </c>
      <c r="G5" t="s">
        <v>14</v>
      </c>
    </row>
    <row r="6" spans="1:7" x14ac:dyDescent="0.2">
      <c r="G6" t="s">
        <v>15</v>
      </c>
    </row>
    <row r="7" spans="1:7" x14ac:dyDescent="0.2">
      <c r="G7" t="s">
        <v>16</v>
      </c>
    </row>
    <row r="8" spans="1:7" x14ac:dyDescent="0.2">
      <c r="G8" t="s">
        <v>17</v>
      </c>
    </row>
    <row r="9" spans="1:7" x14ac:dyDescent="0.2">
      <c r="G9" t="s">
        <v>18</v>
      </c>
    </row>
    <row r="10" spans="1:7" x14ac:dyDescent="0.2">
      <c r="G10" t="s">
        <v>19</v>
      </c>
    </row>
    <row r="11" spans="1:7" x14ac:dyDescent="0.2">
      <c r="G11" t="s">
        <v>20</v>
      </c>
    </row>
    <row r="12" spans="1:7" x14ac:dyDescent="0.2">
      <c r="G12" t="s">
        <v>21</v>
      </c>
    </row>
    <row r="13" spans="1:7" x14ac:dyDescent="0.2">
      <c r="G13" t="s">
        <v>22</v>
      </c>
    </row>
    <row r="14" spans="1:7" x14ac:dyDescent="0.2">
      <c r="G14" t="s">
        <v>23</v>
      </c>
    </row>
    <row r="15" spans="1:7" x14ac:dyDescent="0.2">
      <c r="G15" t="s">
        <v>24</v>
      </c>
    </row>
    <row r="16" spans="1:7" x14ac:dyDescent="0.2">
      <c r="G16" t="s">
        <v>25</v>
      </c>
    </row>
    <row r="17" spans="7:7" x14ac:dyDescent="0.2">
      <c r="G17" t="s">
        <v>26</v>
      </c>
    </row>
    <row r="18" spans="7:7" x14ac:dyDescent="0.2">
      <c r="G18" t="s">
        <v>27</v>
      </c>
    </row>
    <row r="19" spans="7:7" x14ac:dyDescent="0.2">
      <c r="G19" t="s">
        <v>28</v>
      </c>
    </row>
    <row r="20" spans="7:7" x14ac:dyDescent="0.2">
      <c r="G20" t="s">
        <v>29</v>
      </c>
    </row>
    <row r="21" spans="7:7" x14ac:dyDescent="0.2">
      <c r="G21" t="s">
        <v>30</v>
      </c>
    </row>
    <row r="22" spans="7:7" x14ac:dyDescent="0.2">
      <c r="G22" t="s">
        <v>31</v>
      </c>
    </row>
    <row r="23" spans="7:7" x14ac:dyDescent="0.2">
      <c r="G23" t="s">
        <v>32</v>
      </c>
    </row>
    <row r="24" spans="7:7" x14ac:dyDescent="0.2">
      <c r="G24" t="s">
        <v>33</v>
      </c>
    </row>
    <row r="25" spans="7:7" x14ac:dyDescent="0.2">
      <c r="G25" t="s">
        <v>34</v>
      </c>
    </row>
    <row r="26" spans="7:7" x14ac:dyDescent="0.2">
      <c r="G26" t="s">
        <v>35</v>
      </c>
    </row>
    <row r="27" spans="7:7" x14ac:dyDescent="0.2">
      <c r="G27" t="s">
        <v>36</v>
      </c>
    </row>
    <row r="28" spans="7:7" x14ac:dyDescent="0.2">
      <c r="G28" t="s">
        <v>37</v>
      </c>
    </row>
    <row r="29" spans="7:7" x14ac:dyDescent="0.2">
      <c r="G29" t="s">
        <v>38</v>
      </c>
    </row>
    <row r="30" spans="7:7" x14ac:dyDescent="0.2">
      <c r="G30" t="s">
        <v>39</v>
      </c>
    </row>
    <row r="31" spans="7:7" x14ac:dyDescent="0.2">
      <c r="G31" t="s">
        <v>40</v>
      </c>
    </row>
    <row r="32" spans="7:7" x14ac:dyDescent="0.2">
      <c r="G32" t="s">
        <v>41</v>
      </c>
    </row>
    <row r="33" spans="7:7" x14ac:dyDescent="0.2">
      <c r="G33" t="s">
        <v>42</v>
      </c>
    </row>
    <row r="34" spans="7:7" x14ac:dyDescent="0.2">
      <c r="G34" t="s">
        <v>43</v>
      </c>
    </row>
    <row r="35" spans="7:7" x14ac:dyDescent="0.2">
      <c r="G35" t="s">
        <v>44</v>
      </c>
    </row>
    <row r="36" spans="7:7" x14ac:dyDescent="0.2">
      <c r="G36" t="s">
        <v>45</v>
      </c>
    </row>
    <row r="37" spans="7:7" x14ac:dyDescent="0.2">
      <c r="G37" t="s">
        <v>46</v>
      </c>
    </row>
    <row r="38" spans="7:7" x14ac:dyDescent="0.2">
      <c r="G38" t="s">
        <v>47</v>
      </c>
    </row>
    <row r="39" spans="7:7" x14ac:dyDescent="0.2">
      <c r="G39" t="s">
        <v>48</v>
      </c>
    </row>
    <row r="40" spans="7:7" x14ac:dyDescent="0.2">
      <c r="G40" t="s">
        <v>49</v>
      </c>
    </row>
    <row r="41" spans="7:7" x14ac:dyDescent="0.2">
      <c r="G41" t="s">
        <v>50</v>
      </c>
    </row>
    <row r="42" spans="7:7" x14ac:dyDescent="0.2">
      <c r="G42" t="s">
        <v>51</v>
      </c>
    </row>
    <row r="43" spans="7:7" x14ac:dyDescent="0.2">
      <c r="G43" t="s">
        <v>52</v>
      </c>
    </row>
    <row r="44" spans="7:7" x14ac:dyDescent="0.2">
      <c r="G44" t="s">
        <v>53</v>
      </c>
    </row>
    <row r="45" spans="7:7" x14ac:dyDescent="0.2">
      <c r="G45" t="s">
        <v>54</v>
      </c>
    </row>
    <row r="46" spans="7:7" x14ac:dyDescent="0.2">
      <c r="G46" t="s">
        <v>55</v>
      </c>
    </row>
    <row r="47" spans="7:7" x14ac:dyDescent="0.2">
      <c r="G47" t="s">
        <v>56</v>
      </c>
    </row>
    <row r="48" spans="7:7" x14ac:dyDescent="0.2">
      <c r="G48" t="s">
        <v>57</v>
      </c>
    </row>
    <row r="49" spans="7:7" x14ac:dyDescent="0.2">
      <c r="G49" t="s">
        <v>58</v>
      </c>
    </row>
    <row r="50" spans="7:7" x14ac:dyDescent="0.2">
      <c r="G50" t="s">
        <v>59</v>
      </c>
    </row>
    <row r="51" spans="7:7" x14ac:dyDescent="0.2">
      <c r="G51" t="s">
        <v>60</v>
      </c>
    </row>
    <row r="52" spans="7:7" x14ac:dyDescent="0.2">
      <c r="G52" t="s">
        <v>61</v>
      </c>
    </row>
    <row r="53" spans="7:7" x14ac:dyDescent="0.2">
      <c r="G53" t="s">
        <v>62</v>
      </c>
    </row>
    <row r="54" spans="7:7" x14ac:dyDescent="0.2">
      <c r="G54" t="s">
        <v>63</v>
      </c>
    </row>
    <row r="55" spans="7:7" x14ac:dyDescent="0.2">
      <c r="G55" t="s">
        <v>64</v>
      </c>
    </row>
    <row r="56" spans="7:7" x14ac:dyDescent="0.2">
      <c r="G56" t="s">
        <v>65</v>
      </c>
    </row>
    <row r="57" spans="7:7" x14ac:dyDescent="0.2">
      <c r="G57" t="s">
        <v>66</v>
      </c>
    </row>
    <row r="58" spans="7:7" x14ac:dyDescent="0.2">
      <c r="G58" t="s">
        <v>67</v>
      </c>
    </row>
    <row r="59" spans="7:7" x14ac:dyDescent="0.2">
      <c r="G59" t="s">
        <v>68</v>
      </c>
    </row>
    <row r="60" spans="7:7" x14ac:dyDescent="0.2">
      <c r="G60" t="s">
        <v>69</v>
      </c>
    </row>
    <row r="61" spans="7:7" x14ac:dyDescent="0.2">
      <c r="G61" t="s">
        <v>70</v>
      </c>
    </row>
    <row r="62" spans="7:7" x14ac:dyDescent="0.2">
      <c r="G62" t="s">
        <v>71</v>
      </c>
    </row>
    <row r="63" spans="7:7" x14ac:dyDescent="0.2">
      <c r="G63" t="s">
        <v>72</v>
      </c>
    </row>
    <row r="64" spans="7:7" x14ac:dyDescent="0.2">
      <c r="G64" t="s">
        <v>73</v>
      </c>
    </row>
    <row r="65" spans="7:7" x14ac:dyDescent="0.2">
      <c r="G65" t="s">
        <v>74</v>
      </c>
    </row>
    <row r="66" spans="7:7" x14ac:dyDescent="0.2">
      <c r="G66" t="s">
        <v>75</v>
      </c>
    </row>
    <row r="67" spans="7:7" x14ac:dyDescent="0.2">
      <c r="G67" t="s">
        <v>76</v>
      </c>
    </row>
    <row r="68" spans="7:7" x14ac:dyDescent="0.2">
      <c r="G68" t="s">
        <v>77</v>
      </c>
    </row>
    <row r="69" spans="7:7" x14ac:dyDescent="0.2">
      <c r="G69" t="s">
        <v>78</v>
      </c>
    </row>
    <row r="70" spans="7:7" x14ac:dyDescent="0.2">
      <c r="G70" t="s">
        <v>79</v>
      </c>
    </row>
    <row r="71" spans="7:7" x14ac:dyDescent="0.2">
      <c r="G71" t="s">
        <v>80</v>
      </c>
    </row>
    <row r="72" spans="7:7" x14ac:dyDescent="0.2">
      <c r="G72" t="s">
        <v>81</v>
      </c>
    </row>
    <row r="73" spans="7:7" x14ac:dyDescent="0.2">
      <c r="G73" t="s">
        <v>82</v>
      </c>
    </row>
    <row r="74" spans="7:7" x14ac:dyDescent="0.2">
      <c r="G74" t="s">
        <v>83</v>
      </c>
    </row>
    <row r="75" spans="7:7" x14ac:dyDescent="0.2">
      <c r="G75" t="s">
        <v>84</v>
      </c>
    </row>
    <row r="76" spans="7:7" x14ac:dyDescent="0.2">
      <c r="G76" t="s">
        <v>85</v>
      </c>
    </row>
    <row r="77" spans="7:7" x14ac:dyDescent="0.2">
      <c r="G77" t="s">
        <v>86</v>
      </c>
    </row>
    <row r="78" spans="7:7" x14ac:dyDescent="0.2">
      <c r="G78" t="s">
        <v>87</v>
      </c>
    </row>
    <row r="79" spans="7:7" x14ac:dyDescent="0.2">
      <c r="G79" t="s">
        <v>88</v>
      </c>
    </row>
    <row r="80" spans="7:7" x14ac:dyDescent="0.2">
      <c r="G80" t="s">
        <v>89</v>
      </c>
    </row>
    <row r="81" spans="7:8" x14ac:dyDescent="0.2">
      <c r="G81" t="s">
        <v>90</v>
      </c>
    </row>
    <row r="82" spans="7:8" x14ac:dyDescent="0.2">
      <c r="G82" t="s">
        <v>91</v>
      </c>
    </row>
    <row r="83" spans="7:8" x14ac:dyDescent="0.2">
      <c r="G83" t="s">
        <v>91</v>
      </c>
      <c r="H83" t="s">
        <v>92</v>
      </c>
    </row>
    <row r="84" spans="7:8" x14ac:dyDescent="0.2">
      <c r="G84" t="s">
        <v>93</v>
      </c>
    </row>
    <row r="85" spans="7:8" x14ac:dyDescent="0.2">
      <c r="G85" t="s">
        <v>94</v>
      </c>
    </row>
    <row r="86" spans="7:8" x14ac:dyDescent="0.2">
      <c r="G86" t="s">
        <v>95</v>
      </c>
    </row>
    <row r="87" spans="7:8" x14ac:dyDescent="0.2">
      <c r="G87" t="s">
        <v>96</v>
      </c>
    </row>
    <row r="88" spans="7:8" x14ac:dyDescent="0.2">
      <c r="G88" t="s">
        <v>97</v>
      </c>
    </row>
    <row r="89" spans="7:8" x14ac:dyDescent="0.2">
      <c r="G89" t="s">
        <v>98</v>
      </c>
    </row>
    <row r="90" spans="7:8" x14ac:dyDescent="0.2">
      <c r="G90" t="s">
        <v>99</v>
      </c>
    </row>
    <row r="91" spans="7:8" x14ac:dyDescent="0.2">
      <c r="G91" t="s">
        <v>100</v>
      </c>
    </row>
    <row r="92" spans="7:8" x14ac:dyDescent="0.2">
      <c r="G92" t="s">
        <v>101</v>
      </c>
    </row>
    <row r="93" spans="7:8" x14ac:dyDescent="0.2">
      <c r="G93" t="s">
        <v>102</v>
      </c>
    </row>
    <row r="94" spans="7:8" x14ac:dyDescent="0.2">
      <c r="G94" t="s">
        <v>103</v>
      </c>
    </row>
    <row r="95" spans="7:8" x14ac:dyDescent="0.2">
      <c r="G95" t="s">
        <v>104</v>
      </c>
    </row>
    <row r="96" spans="7:8" x14ac:dyDescent="0.2">
      <c r="G96" t="s">
        <v>105</v>
      </c>
    </row>
    <row r="97" spans="7:7" x14ac:dyDescent="0.2">
      <c r="G97" t="s">
        <v>106</v>
      </c>
    </row>
    <row r="98" spans="7:7" x14ac:dyDescent="0.2">
      <c r="G98" t="s">
        <v>107</v>
      </c>
    </row>
    <row r="99" spans="7:7" x14ac:dyDescent="0.2">
      <c r="G99" t="s">
        <v>108</v>
      </c>
    </row>
    <row r="100" spans="7:7" x14ac:dyDescent="0.2">
      <c r="G100" t="s">
        <v>109</v>
      </c>
    </row>
    <row r="101" spans="7:7" x14ac:dyDescent="0.2">
      <c r="G101" t="s">
        <v>110</v>
      </c>
    </row>
    <row r="102" spans="7:7" x14ac:dyDescent="0.2">
      <c r="G102" t="s">
        <v>111</v>
      </c>
    </row>
    <row r="103" spans="7:7" x14ac:dyDescent="0.2">
      <c r="G103" t="s">
        <v>112</v>
      </c>
    </row>
    <row r="104" spans="7:7" x14ac:dyDescent="0.2">
      <c r="G104" t="s">
        <v>113</v>
      </c>
    </row>
    <row r="105" spans="7:7" x14ac:dyDescent="0.2">
      <c r="G105" t="s">
        <v>114</v>
      </c>
    </row>
    <row r="106" spans="7:7" x14ac:dyDescent="0.2">
      <c r="G106" t="s">
        <v>115</v>
      </c>
    </row>
    <row r="107" spans="7:7" x14ac:dyDescent="0.2">
      <c r="G107" t="s">
        <v>116</v>
      </c>
    </row>
    <row r="108" spans="7:7" x14ac:dyDescent="0.2">
      <c r="G108" t="s">
        <v>117</v>
      </c>
    </row>
    <row r="109" spans="7:7" x14ac:dyDescent="0.2">
      <c r="G109" t="s">
        <v>118</v>
      </c>
    </row>
    <row r="110" spans="7:7" x14ac:dyDescent="0.2">
      <c r="G110" t="s">
        <v>119</v>
      </c>
    </row>
    <row r="111" spans="7:7" x14ac:dyDescent="0.2">
      <c r="G111" t="s">
        <v>120</v>
      </c>
    </row>
    <row r="112" spans="7:7" x14ac:dyDescent="0.2">
      <c r="G112" t="s">
        <v>121</v>
      </c>
    </row>
    <row r="113" spans="7:7" x14ac:dyDescent="0.2">
      <c r="G113" t="s">
        <v>122</v>
      </c>
    </row>
    <row r="114" spans="7:7" x14ac:dyDescent="0.2">
      <c r="G114" t="s">
        <v>123</v>
      </c>
    </row>
    <row r="115" spans="7:7" x14ac:dyDescent="0.2">
      <c r="G115" t="s">
        <v>124</v>
      </c>
    </row>
    <row r="116" spans="7:7" x14ac:dyDescent="0.2">
      <c r="G116" t="s">
        <v>125</v>
      </c>
    </row>
    <row r="117" spans="7:7" x14ac:dyDescent="0.2">
      <c r="G117" t="s">
        <v>126</v>
      </c>
    </row>
    <row r="118" spans="7:7" x14ac:dyDescent="0.2">
      <c r="G118" t="s">
        <v>127</v>
      </c>
    </row>
    <row r="119" spans="7:7" x14ac:dyDescent="0.2">
      <c r="G119" t="s">
        <v>128</v>
      </c>
    </row>
    <row r="120" spans="7:7" x14ac:dyDescent="0.2">
      <c r="G120" t="s">
        <v>129</v>
      </c>
    </row>
    <row r="121" spans="7:7" x14ac:dyDescent="0.2">
      <c r="G121" t="s">
        <v>130</v>
      </c>
    </row>
    <row r="122" spans="7:7" x14ac:dyDescent="0.2">
      <c r="G122" t="s">
        <v>131</v>
      </c>
    </row>
    <row r="123" spans="7:7" x14ac:dyDescent="0.2">
      <c r="G123" t="s">
        <v>132</v>
      </c>
    </row>
    <row r="124" spans="7:7" x14ac:dyDescent="0.2">
      <c r="G124" t="s">
        <v>133</v>
      </c>
    </row>
    <row r="125" spans="7:7" x14ac:dyDescent="0.2">
      <c r="G125" t="s">
        <v>134</v>
      </c>
    </row>
    <row r="126" spans="7:7" x14ac:dyDescent="0.2">
      <c r="G126" t="s">
        <v>135</v>
      </c>
    </row>
    <row r="127" spans="7:7" x14ac:dyDescent="0.2">
      <c r="G127" t="s">
        <v>136</v>
      </c>
    </row>
    <row r="128" spans="7:7" x14ac:dyDescent="0.2">
      <c r="G128" t="s">
        <v>137</v>
      </c>
    </row>
    <row r="129" spans="7:7" x14ac:dyDescent="0.2">
      <c r="G129" t="s">
        <v>138</v>
      </c>
    </row>
    <row r="130" spans="7:7" x14ac:dyDescent="0.2">
      <c r="G130" t="s">
        <v>139</v>
      </c>
    </row>
    <row r="131" spans="7:7" x14ac:dyDescent="0.2">
      <c r="G131" t="s">
        <v>140</v>
      </c>
    </row>
    <row r="132" spans="7:7" x14ac:dyDescent="0.2">
      <c r="G132" t="s">
        <v>141</v>
      </c>
    </row>
    <row r="133" spans="7:7" x14ac:dyDescent="0.2">
      <c r="G133" t="s">
        <v>142</v>
      </c>
    </row>
    <row r="134" spans="7:7" x14ac:dyDescent="0.2">
      <c r="G134" t="s">
        <v>143</v>
      </c>
    </row>
    <row r="135" spans="7:7" x14ac:dyDescent="0.2">
      <c r="G135" t="s">
        <v>144</v>
      </c>
    </row>
    <row r="136" spans="7:7" x14ac:dyDescent="0.2">
      <c r="G136" t="s">
        <v>145</v>
      </c>
    </row>
    <row r="137" spans="7:7" x14ac:dyDescent="0.2">
      <c r="G137" t="s">
        <v>146</v>
      </c>
    </row>
    <row r="138" spans="7:7" x14ac:dyDescent="0.2">
      <c r="G138" t="s">
        <v>147</v>
      </c>
    </row>
    <row r="139" spans="7:7" x14ac:dyDescent="0.2">
      <c r="G139" t="s">
        <v>148</v>
      </c>
    </row>
    <row r="140" spans="7:7" x14ac:dyDescent="0.2">
      <c r="G140" t="s">
        <v>149</v>
      </c>
    </row>
    <row r="141" spans="7:7" x14ac:dyDescent="0.2">
      <c r="G141" t="s">
        <v>150</v>
      </c>
    </row>
    <row r="142" spans="7:7" x14ac:dyDescent="0.2">
      <c r="G142" t="s">
        <v>151</v>
      </c>
    </row>
    <row r="143" spans="7:7" x14ac:dyDescent="0.2">
      <c r="G143" t="s">
        <v>152</v>
      </c>
    </row>
    <row r="144" spans="7:7" x14ac:dyDescent="0.2">
      <c r="G144" t="s">
        <v>153</v>
      </c>
    </row>
    <row r="145" spans="7:7" x14ac:dyDescent="0.2">
      <c r="G145" t="s">
        <v>154</v>
      </c>
    </row>
    <row r="146" spans="7:7" x14ac:dyDescent="0.2">
      <c r="G146" t="s">
        <v>155</v>
      </c>
    </row>
    <row r="147" spans="7:7" x14ac:dyDescent="0.2">
      <c r="G147" t="s">
        <v>156</v>
      </c>
    </row>
    <row r="148" spans="7:7" x14ac:dyDescent="0.2">
      <c r="G148" t="s">
        <v>157</v>
      </c>
    </row>
    <row r="149" spans="7:7" x14ac:dyDescent="0.2">
      <c r="G149" t="s">
        <v>158</v>
      </c>
    </row>
    <row r="150" spans="7:7" x14ac:dyDescent="0.2">
      <c r="G150" t="s">
        <v>159</v>
      </c>
    </row>
    <row r="151" spans="7:7" x14ac:dyDescent="0.2">
      <c r="G151" t="s">
        <v>160</v>
      </c>
    </row>
    <row r="152" spans="7:7" x14ac:dyDescent="0.2">
      <c r="G152" t="s">
        <v>161</v>
      </c>
    </row>
    <row r="153" spans="7:7" x14ac:dyDescent="0.2">
      <c r="G153" t="s">
        <v>162</v>
      </c>
    </row>
    <row r="154" spans="7:7" x14ac:dyDescent="0.2">
      <c r="G154" t="s">
        <v>163</v>
      </c>
    </row>
    <row r="155" spans="7:7" x14ac:dyDescent="0.2">
      <c r="G155" t="s">
        <v>164</v>
      </c>
    </row>
    <row r="156" spans="7:7" x14ac:dyDescent="0.2">
      <c r="G156" t="s">
        <v>165</v>
      </c>
    </row>
    <row r="157" spans="7:7" x14ac:dyDescent="0.2">
      <c r="G157" t="s">
        <v>166</v>
      </c>
    </row>
    <row r="158" spans="7:7" x14ac:dyDescent="0.2">
      <c r="G158" t="s">
        <v>167</v>
      </c>
    </row>
    <row r="159" spans="7:7" x14ac:dyDescent="0.2">
      <c r="G159" t="s">
        <v>168</v>
      </c>
    </row>
    <row r="160" spans="7:7" x14ac:dyDescent="0.2">
      <c r="G160" t="s">
        <v>169</v>
      </c>
    </row>
    <row r="161" spans="7:7" x14ac:dyDescent="0.2">
      <c r="G161" t="s">
        <v>170</v>
      </c>
    </row>
    <row r="162" spans="7:7" x14ac:dyDescent="0.2">
      <c r="G162" t="s">
        <v>171</v>
      </c>
    </row>
    <row r="163" spans="7:7" x14ac:dyDescent="0.2">
      <c r="G163" t="s">
        <v>172</v>
      </c>
    </row>
    <row r="164" spans="7:7" x14ac:dyDescent="0.2">
      <c r="G164" t="s">
        <v>173</v>
      </c>
    </row>
    <row r="165" spans="7:7" x14ac:dyDescent="0.2">
      <c r="G165" t="s">
        <v>174</v>
      </c>
    </row>
    <row r="166" spans="7:7" x14ac:dyDescent="0.2">
      <c r="G166" t="s">
        <v>175</v>
      </c>
    </row>
    <row r="167" spans="7:7" x14ac:dyDescent="0.2">
      <c r="G167" t="s">
        <v>176</v>
      </c>
    </row>
    <row r="168" spans="7:7" x14ac:dyDescent="0.2">
      <c r="G168" t="s">
        <v>177</v>
      </c>
    </row>
    <row r="169" spans="7:7" x14ac:dyDescent="0.2">
      <c r="G169" t="s">
        <v>178</v>
      </c>
    </row>
    <row r="170" spans="7:7" x14ac:dyDescent="0.2">
      <c r="G170" t="s">
        <v>179</v>
      </c>
    </row>
    <row r="171" spans="7:7" x14ac:dyDescent="0.2">
      <c r="G171" t="s">
        <v>180</v>
      </c>
    </row>
    <row r="172" spans="7:7" x14ac:dyDescent="0.2">
      <c r="G172" t="s">
        <v>181</v>
      </c>
    </row>
    <row r="173" spans="7:7" x14ac:dyDescent="0.2">
      <c r="G173" t="s">
        <v>182</v>
      </c>
    </row>
    <row r="174" spans="7:7" x14ac:dyDescent="0.2">
      <c r="G174" t="s">
        <v>183</v>
      </c>
    </row>
    <row r="175" spans="7:7" x14ac:dyDescent="0.2">
      <c r="G175" t="s">
        <v>184</v>
      </c>
    </row>
    <row r="176" spans="7:7" x14ac:dyDescent="0.2">
      <c r="G176" t="s">
        <v>185</v>
      </c>
    </row>
    <row r="177" spans="7:7" x14ac:dyDescent="0.2">
      <c r="G177" t="s">
        <v>186</v>
      </c>
    </row>
    <row r="178" spans="7:7" x14ac:dyDescent="0.2">
      <c r="G178" t="s">
        <v>187</v>
      </c>
    </row>
    <row r="179" spans="7:7" x14ac:dyDescent="0.2">
      <c r="G179" t="s">
        <v>188</v>
      </c>
    </row>
    <row r="180" spans="7:7" x14ac:dyDescent="0.2">
      <c r="G180" t="s">
        <v>189</v>
      </c>
    </row>
    <row r="181" spans="7:7" x14ac:dyDescent="0.2">
      <c r="G181" t="s">
        <v>190</v>
      </c>
    </row>
    <row r="182" spans="7:7" x14ac:dyDescent="0.2">
      <c r="G182" t="s">
        <v>191</v>
      </c>
    </row>
    <row r="183" spans="7:7" x14ac:dyDescent="0.2">
      <c r="G183" t="s">
        <v>192</v>
      </c>
    </row>
    <row r="184" spans="7:7" x14ac:dyDescent="0.2">
      <c r="G184" t="s">
        <v>193</v>
      </c>
    </row>
    <row r="185" spans="7:7" x14ac:dyDescent="0.2">
      <c r="G185" t="s">
        <v>194</v>
      </c>
    </row>
    <row r="186" spans="7:7" x14ac:dyDescent="0.2">
      <c r="G186" t="s">
        <v>195</v>
      </c>
    </row>
    <row r="187" spans="7:7" x14ac:dyDescent="0.2">
      <c r="G187" t="s">
        <v>196</v>
      </c>
    </row>
    <row r="188" spans="7:7" x14ac:dyDescent="0.2">
      <c r="G188" t="s">
        <v>197</v>
      </c>
    </row>
    <row r="189" spans="7:7" x14ac:dyDescent="0.2">
      <c r="G189" t="s">
        <v>198</v>
      </c>
    </row>
    <row r="190" spans="7:7" x14ac:dyDescent="0.2">
      <c r="G190" t="s">
        <v>199</v>
      </c>
    </row>
    <row r="191" spans="7:7" x14ac:dyDescent="0.2">
      <c r="G191" t="s">
        <v>200</v>
      </c>
    </row>
    <row r="192" spans="7:7" x14ac:dyDescent="0.2">
      <c r="G192" t="s">
        <v>201</v>
      </c>
    </row>
    <row r="193" spans="7:7" x14ac:dyDescent="0.2">
      <c r="G193" t="s">
        <v>202</v>
      </c>
    </row>
    <row r="194" spans="7:7" x14ac:dyDescent="0.2">
      <c r="G194" t="s">
        <v>203</v>
      </c>
    </row>
    <row r="195" spans="7:7" x14ac:dyDescent="0.2">
      <c r="G195" t="s">
        <v>204</v>
      </c>
    </row>
    <row r="196" spans="7:7" x14ac:dyDescent="0.2">
      <c r="G196" t="s">
        <v>205</v>
      </c>
    </row>
    <row r="197" spans="7:7" x14ac:dyDescent="0.2">
      <c r="G197" t="s">
        <v>206</v>
      </c>
    </row>
    <row r="198" spans="7:7" x14ac:dyDescent="0.2">
      <c r="G198" t="s">
        <v>207</v>
      </c>
    </row>
    <row r="199" spans="7:7" x14ac:dyDescent="0.2">
      <c r="G199" t="s">
        <v>208</v>
      </c>
    </row>
    <row r="200" spans="7:7" x14ac:dyDescent="0.2">
      <c r="G200" t="s">
        <v>209</v>
      </c>
    </row>
    <row r="201" spans="7:7" x14ac:dyDescent="0.2">
      <c r="G201" t="s">
        <v>210</v>
      </c>
    </row>
    <row r="202" spans="7:7" x14ac:dyDescent="0.2">
      <c r="G202" t="s">
        <v>211</v>
      </c>
    </row>
    <row r="203" spans="7:7" x14ac:dyDescent="0.2">
      <c r="G203" t="s">
        <v>212</v>
      </c>
    </row>
    <row r="204" spans="7:7" x14ac:dyDescent="0.2">
      <c r="G204" t="s">
        <v>213</v>
      </c>
    </row>
    <row r="205" spans="7:7" x14ac:dyDescent="0.2">
      <c r="G205" t="s">
        <v>214</v>
      </c>
    </row>
    <row r="206" spans="7:7" x14ac:dyDescent="0.2">
      <c r="G206" t="s">
        <v>215</v>
      </c>
    </row>
    <row r="207" spans="7:7" x14ac:dyDescent="0.2">
      <c r="G207" t="s">
        <v>216</v>
      </c>
    </row>
    <row r="208" spans="7:7" x14ac:dyDescent="0.2">
      <c r="G208" t="s">
        <v>217</v>
      </c>
    </row>
    <row r="209" spans="7:7" x14ac:dyDescent="0.2">
      <c r="G209" t="s">
        <v>218</v>
      </c>
    </row>
    <row r="210" spans="7:7" x14ac:dyDescent="0.2">
      <c r="G210" t="s">
        <v>219</v>
      </c>
    </row>
    <row r="211" spans="7:7" x14ac:dyDescent="0.2">
      <c r="G211" t="s">
        <v>220</v>
      </c>
    </row>
    <row r="212" spans="7:7" x14ac:dyDescent="0.2">
      <c r="G212" t="s">
        <v>221</v>
      </c>
    </row>
    <row r="213" spans="7:7" x14ac:dyDescent="0.2">
      <c r="G213" t="s">
        <v>222</v>
      </c>
    </row>
    <row r="214" spans="7:7" x14ac:dyDescent="0.2">
      <c r="G214" t="s">
        <v>223</v>
      </c>
    </row>
    <row r="215" spans="7:7" x14ac:dyDescent="0.2">
      <c r="G215" t="s">
        <v>224</v>
      </c>
    </row>
    <row r="216" spans="7:7" x14ac:dyDescent="0.2">
      <c r="G216" t="s">
        <v>225</v>
      </c>
    </row>
    <row r="217" spans="7:7" x14ac:dyDescent="0.2">
      <c r="G217" t="s">
        <v>226</v>
      </c>
    </row>
    <row r="218" spans="7:7" x14ac:dyDescent="0.2">
      <c r="G218" t="s">
        <v>227</v>
      </c>
    </row>
    <row r="219" spans="7:7" x14ac:dyDescent="0.2">
      <c r="G219" t="s">
        <v>228</v>
      </c>
    </row>
    <row r="220" spans="7:7" x14ac:dyDescent="0.2">
      <c r="G220" t="s">
        <v>229</v>
      </c>
    </row>
    <row r="221" spans="7:7" x14ac:dyDescent="0.2">
      <c r="G221" t="s">
        <v>230</v>
      </c>
    </row>
    <row r="222" spans="7:7" x14ac:dyDescent="0.2">
      <c r="G222" t="s">
        <v>231</v>
      </c>
    </row>
    <row r="223" spans="7:7" x14ac:dyDescent="0.2">
      <c r="G223" t="s">
        <v>232</v>
      </c>
    </row>
    <row r="224" spans="7:7" x14ac:dyDescent="0.2">
      <c r="G224" t="s">
        <v>233</v>
      </c>
    </row>
    <row r="225" spans="7:7" x14ac:dyDescent="0.2">
      <c r="G225" t="s">
        <v>234</v>
      </c>
    </row>
    <row r="226" spans="7:7" x14ac:dyDescent="0.2">
      <c r="G226" t="s">
        <v>235</v>
      </c>
    </row>
    <row r="227" spans="7:7" x14ac:dyDescent="0.2">
      <c r="G227" t="s">
        <v>236</v>
      </c>
    </row>
    <row r="228" spans="7:7" x14ac:dyDescent="0.2">
      <c r="G228" t="s">
        <v>237</v>
      </c>
    </row>
    <row r="229" spans="7:7" x14ac:dyDescent="0.2">
      <c r="G229" t="s">
        <v>238</v>
      </c>
    </row>
    <row r="230" spans="7:7" x14ac:dyDescent="0.2">
      <c r="G230" t="s">
        <v>239</v>
      </c>
    </row>
    <row r="231" spans="7:7" x14ac:dyDescent="0.2">
      <c r="G231" t="s">
        <v>240</v>
      </c>
    </row>
    <row r="232" spans="7:7" x14ac:dyDescent="0.2">
      <c r="G232" t="s">
        <v>241</v>
      </c>
    </row>
    <row r="233" spans="7:7" x14ac:dyDescent="0.2">
      <c r="G233" t="s">
        <v>242</v>
      </c>
    </row>
    <row r="234" spans="7:7" x14ac:dyDescent="0.2">
      <c r="G234" t="s">
        <v>243</v>
      </c>
    </row>
    <row r="235" spans="7:7" x14ac:dyDescent="0.2">
      <c r="G235" t="s">
        <v>244</v>
      </c>
    </row>
    <row r="236" spans="7:7" x14ac:dyDescent="0.2">
      <c r="G236" t="s">
        <v>245</v>
      </c>
    </row>
    <row r="237" spans="7:7" x14ac:dyDescent="0.2">
      <c r="G237" t="s">
        <v>246</v>
      </c>
    </row>
    <row r="238" spans="7:7" x14ac:dyDescent="0.2">
      <c r="G238" t="s">
        <v>247</v>
      </c>
    </row>
    <row r="239" spans="7:7" x14ac:dyDescent="0.2">
      <c r="G239" t="s">
        <v>248</v>
      </c>
    </row>
    <row r="240" spans="7:7" x14ac:dyDescent="0.2">
      <c r="G240" t="s">
        <v>249</v>
      </c>
    </row>
    <row r="241" spans="7:7" x14ac:dyDescent="0.2">
      <c r="G241" t="s">
        <v>250</v>
      </c>
    </row>
    <row r="242" spans="7:7" x14ac:dyDescent="0.2">
      <c r="G242" t="s">
        <v>251</v>
      </c>
    </row>
    <row r="243" spans="7:7" x14ac:dyDescent="0.2">
      <c r="G243" t="s">
        <v>252</v>
      </c>
    </row>
    <row r="244" spans="7:7" x14ac:dyDescent="0.2">
      <c r="G244" t="s">
        <v>253</v>
      </c>
    </row>
    <row r="245" spans="7:7" x14ac:dyDescent="0.2">
      <c r="G245" t="s">
        <v>254</v>
      </c>
    </row>
    <row r="246" spans="7:7" x14ac:dyDescent="0.2">
      <c r="G246" t="s">
        <v>255</v>
      </c>
    </row>
    <row r="247" spans="7:7" x14ac:dyDescent="0.2">
      <c r="G247" t="s">
        <v>256</v>
      </c>
    </row>
    <row r="248" spans="7:7" x14ac:dyDescent="0.2">
      <c r="G248" t="s">
        <v>257</v>
      </c>
    </row>
    <row r="249" spans="7:7" x14ac:dyDescent="0.2">
      <c r="G249" t="s">
        <v>258</v>
      </c>
    </row>
    <row r="250" spans="7:7" x14ac:dyDescent="0.2">
      <c r="G250" t="s">
        <v>259</v>
      </c>
    </row>
    <row r="251" spans="7:7" x14ac:dyDescent="0.2">
      <c r="G251" t="s">
        <v>260</v>
      </c>
    </row>
    <row r="252" spans="7:7" x14ac:dyDescent="0.2">
      <c r="G252" t="s">
        <v>261</v>
      </c>
    </row>
    <row r="253" spans="7:7" x14ac:dyDescent="0.2">
      <c r="G253" t="s">
        <v>262</v>
      </c>
    </row>
    <row r="254" spans="7:7" x14ac:dyDescent="0.2">
      <c r="G254" t="s">
        <v>263</v>
      </c>
    </row>
    <row r="255" spans="7:7" x14ac:dyDescent="0.2">
      <c r="G255" t="s">
        <v>264</v>
      </c>
    </row>
    <row r="256" spans="7:7" x14ac:dyDescent="0.2">
      <c r="G256" t="s">
        <v>265</v>
      </c>
    </row>
    <row r="257" spans="7:7" x14ac:dyDescent="0.2">
      <c r="G257" t="s">
        <v>266</v>
      </c>
    </row>
    <row r="258" spans="7:7" x14ac:dyDescent="0.2">
      <c r="G258" t="s">
        <v>267</v>
      </c>
    </row>
    <row r="259" spans="7:7" x14ac:dyDescent="0.2">
      <c r="G259" t="s">
        <v>268</v>
      </c>
    </row>
    <row r="260" spans="7:7" x14ac:dyDescent="0.2">
      <c r="G260" t="s">
        <v>269</v>
      </c>
    </row>
    <row r="261" spans="7:7" x14ac:dyDescent="0.2">
      <c r="G261" t="s">
        <v>270</v>
      </c>
    </row>
    <row r="262" spans="7:7" x14ac:dyDescent="0.2">
      <c r="G262" t="s">
        <v>271</v>
      </c>
    </row>
    <row r="263" spans="7:7" x14ac:dyDescent="0.2">
      <c r="G263" t="s">
        <v>272</v>
      </c>
    </row>
    <row r="264" spans="7:7" x14ac:dyDescent="0.2">
      <c r="G264" t="s">
        <v>273</v>
      </c>
    </row>
    <row r="265" spans="7:7" x14ac:dyDescent="0.2">
      <c r="G265" t="s">
        <v>274</v>
      </c>
    </row>
    <row r="266" spans="7:7" x14ac:dyDescent="0.2">
      <c r="G266" t="s">
        <v>275</v>
      </c>
    </row>
    <row r="267" spans="7:7" x14ac:dyDescent="0.2">
      <c r="G267" t="s">
        <v>276</v>
      </c>
    </row>
    <row r="268" spans="7:7" x14ac:dyDescent="0.2">
      <c r="G268" t="s">
        <v>277</v>
      </c>
    </row>
    <row r="269" spans="7:7" x14ac:dyDescent="0.2">
      <c r="G269" t="s">
        <v>278</v>
      </c>
    </row>
    <row r="270" spans="7:7" x14ac:dyDescent="0.2">
      <c r="G270" t="s">
        <v>279</v>
      </c>
    </row>
    <row r="271" spans="7:7" x14ac:dyDescent="0.2">
      <c r="G271" t="s">
        <v>280</v>
      </c>
    </row>
    <row r="272" spans="7:7" x14ac:dyDescent="0.2">
      <c r="G272" t="s">
        <v>281</v>
      </c>
    </row>
    <row r="273" spans="7:7" x14ac:dyDescent="0.2">
      <c r="G273" t="s">
        <v>282</v>
      </c>
    </row>
    <row r="274" spans="7:7" x14ac:dyDescent="0.2">
      <c r="G274" t="s">
        <v>283</v>
      </c>
    </row>
    <row r="275" spans="7:7" x14ac:dyDescent="0.2">
      <c r="G275" t="s">
        <v>284</v>
      </c>
    </row>
    <row r="276" spans="7:7" x14ac:dyDescent="0.2">
      <c r="G276" t="s">
        <v>285</v>
      </c>
    </row>
    <row r="277" spans="7:7" x14ac:dyDescent="0.2">
      <c r="G277" t="s">
        <v>286</v>
      </c>
    </row>
    <row r="278" spans="7:7" x14ac:dyDescent="0.2">
      <c r="G278" t="s">
        <v>287</v>
      </c>
    </row>
    <row r="279" spans="7:7" x14ac:dyDescent="0.2">
      <c r="G279" t="s">
        <v>288</v>
      </c>
    </row>
    <row r="280" spans="7:7" x14ac:dyDescent="0.2">
      <c r="G280" t="s">
        <v>289</v>
      </c>
    </row>
    <row r="281" spans="7:7" x14ac:dyDescent="0.2">
      <c r="G281" t="s">
        <v>290</v>
      </c>
    </row>
    <row r="282" spans="7:7" x14ac:dyDescent="0.2">
      <c r="G282" t="s">
        <v>291</v>
      </c>
    </row>
    <row r="283" spans="7:7" x14ac:dyDescent="0.2">
      <c r="G283" t="s">
        <v>292</v>
      </c>
    </row>
    <row r="284" spans="7:7" x14ac:dyDescent="0.2">
      <c r="G284" t="s">
        <v>293</v>
      </c>
    </row>
    <row r="285" spans="7:7" x14ac:dyDescent="0.2">
      <c r="G285" t="s">
        <v>294</v>
      </c>
    </row>
    <row r="286" spans="7:7" x14ac:dyDescent="0.2">
      <c r="G286" t="s">
        <v>295</v>
      </c>
    </row>
    <row r="287" spans="7:7" x14ac:dyDescent="0.2">
      <c r="G287" t="s">
        <v>296</v>
      </c>
    </row>
    <row r="288" spans="7:7" x14ac:dyDescent="0.2">
      <c r="G288" t="s">
        <v>297</v>
      </c>
    </row>
    <row r="289" spans="7:7" x14ac:dyDescent="0.2">
      <c r="G289" t="s">
        <v>298</v>
      </c>
    </row>
    <row r="290" spans="7:7" x14ac:dyDescent="0.2">
      <c r="G290" t="s">
        <v>299</v>
      </c>
    </row>
    <row r="291" spans="7:7" x14ac:dyDescent="0.2">
      <c r="G291" t="s">
        <v>300</v>
      </c>
    </row>
    <row r="292" spans="7:7" x14ac:dyDescent="0.2">
      <c r="G292" t="s">
        <v>301</v>
      </c>
    </row>
    <row r="293" spans="7:7" x14ac:dyDescent="0.2">
      <c r="G293" t="s">
        <v>302</v>
      </c>
    </row>
    <row r="294" spans="7:7" x14ac:dyDescent="0.2">
      <c r="G294" t="s">
        <v>303</v>
      </c>
    </row>
    <row r="295" spans="7:7" x14ac:dyDescent="0.2">
      <c r="G295" t="s">
        <v>304</v>
      </c>
    </row>
    <row r="296" spans="7:7" x14ac:dyDescent="0.2">
      <c r="G296" t="s">
        <v>305</v>
      </c>
    </row>
    <row r="297" spans="7:7" x14ac:dyDescent="0.2">
      <c r="G297" t="s">
        <v>306</v>
      </c>
    </row>
    <row r="298" spans="7:7" x14ac:dyDescent="0.2">
      <c r="G298" t="s">
        <v>307</v>
      </c>
    </row>
    <row r="299" spans="7:7" x14ac:dyDescent="0.2">
      <c r="G299" t="s">
        <v>308</v>
      </c>
    </row>
    <row r="300" spans="7:7" x14ac:dyDescent="0.2">
      <c r="G300" t="s">
        <v>309</v>
      </c>
    </row>
    <row r="301" spans="7:7" x14ac:dyDescent="0.2">
      <c r="G301" t="s">
        <v>310</v>
      </c>
    </row>
    <row r="302" spans="7:7" x14ac:dyDescent="0.2">
      <c r="G302" t="s">
        <v>311</v>
      </c>
    </row>
    <row r="303" spans="7:7" x14ac:dyDescent="0.2">
      <c r="G303" t="s">
        <v>312</v>
      </c>
    </row>
    <row r="304" spans="7:7" x14ac:dyDescent="0.2">
      <c r="G304" t="s">
        <v>313</v>
      </c>
    </row>
    <row r="305" spans="7:7" x14ac:dyDescent="0.2">
      <c r="G305" t="s">
        <v>314</v>
      </c>
    </row>
    <row r="306" spans="7:7" x14ac:dyDescent="0.2">
      <c r="G306" t="s">
        <v>315</v>
      </c>
    </row>
    <row r="307" spans="7:7" x14ac:dyDescent="0.2">
      <c r="G307" t="s">
        <v>316</v>
      </c>
    </row>
    <row r="308" spans="7:7" x14ac:dyDescent="0.2">
      <c r="G308" t="s">
        <v>317</v>
      </c>
    </row>
    <row r="309" spans="7:7" x14ac:dyDescent="0.2">
      <c r="G309" t="s">
        <v>318</v>
      </c>
    </row>
    <row r="310" spans="7:7" x14ac:dyDescent="0.2">
      <c r="G310" t="s">
        <v>319</v>
      </c>
    </row>
    <row r="311" spans="7:7" x14ac:dyDescent="0.2">
      <c r="G311" t="s">
        <v>320</v>
      </c>
    </row>
    <row r="312" spans="7:7" x14ac:dyDescent="0.2">
      <c r="G312" t="s">
        <v>321</v>
      </c>
    </row>
    <row r="313" spans="7:7" x14ac:dyDescent="0.2">
      <c r="G313" t="s">
        <v>322</v>
      </c>
    </row>
    <row r="314" spans="7:7" x14ac:dyDescent="0.2">
      <c r="G314" t="s">
        <v>323</v>
      </c>
    </row>
    <row r="315" spans="7:7" x14ac:dyDescent="0.2">
      <c r="G315" t="s">
        <v>324</v>
      </c>
    </row>
    <row r="316" spans="7:7" x14ac:dyDescent="0.2">
      <c r="G316" t="s">
        <v>325</v>
      </c>
    </row>
    <row r="317" spans="7:7" x14ac:dyDescent="0.2">
      <c r="G317" t="s">
        <v>326</v>
      </c>
    </row>
    <row r="318" spans="7:7" x14ac:dyDescent="0.2">
      <c r="G318" t="s">
        <v>327</v>
      </c>
    </row>
    <row r="319" spans="7:7" x14ac:dyDescent="0.2">
      <c r="G319" t="s">
        <v>328</v>
      </c>
    </row>
    <row r="320" spans="7:7" x14ac:dyDescent="0.2">
      <c r="G320" t="s">
        <v>329</v>
      </c>
    </row>
    <row r="321" spans="7:7" x14ac:dyDescent="0.2">
      <c r="G321" t="s">
        <v>330</v>
      </c>
    </row>
    <row r="322" spans="7:7" x14ac:dyDescent="0.2">
      <c r="G322" t="s">
        <v>331</v>
      </c>
    </row>
    <row r="323" spans="7:7" x14ac:dyDescent="0.2">
      <c r="G323" t="s">
        <v>332</v>
      </c>
    </row>
    <row r="324" spans="7:7" x14ac:dyDescent="0.2">
      <c r="G324" t="s">
        <v>333</v>
      </c>
    </row>
    <row r="325" spans="7:7" x14ac:dyDescent="0.2">
      <c r="G325" t="s">
        <v>334</v>
      </c>
    </row>
    <row r="326" spans="7:7" x14ac:dyDescent="0.2">
      <c r="G326" t="s">
        <v>335</v>
      </c>
    </row>
    <row r="327" spans="7:7" x14ac:dyDescent="0.2">
      <c r="G327" t="s">
        <v>336</v>
      </c>
    </row>
    <row r="328" spans="7:7" x14ac:dyDescent="0.2">
      <c r="G328" t="s">
        <v>337</v>
      </c>
    </row>
    <row r="329" spans="7:7" x14ac:dyDescent="0.2">
      <c r="G329" t="s">
        <v>338</v>
      </c>
    </row>
    <row r="330" spans="7:7" x14ac:dyDescent="0.2">
      <c r="G330" t="s">
        <v>339</v>
      </c>
    </row>
    <row r="331" spans="7:7" x14ac:dyDescent="0.2">
      <c r="G331" t="s">
        <v>340</v>
      </c>
    </row>
    <row r="332" spans="7:7" x14ac:dyDescent="0.2">
      <c r="G332" t="s">
        <v>341</v>
      </c>
    </row>
    <row r="333" spans="7:7" x14ac:dyDescent="0.2">
      <c r="G333" t="s">
        <v>342</v>
      </c>
    </row>
    <row r="334" spans="7:7" x14ac:dyDescent="0.2">
      <c r="G334" t="s">
        <v>343</v>
      </c>
    </row>
    <row r="335" spans="7:7" x14ac:dyDescent="0.2">
      <c r="G335" t="s">
        <v>344</v>
      </c>
    </row>
    <row r="336" spans="7:7" x14ac:dyDescent="0.2">
      <c r="G336" t="s">
        <v>345</v>
      </c>
    </row>
    <row r="337" spans="7:7" x14ac:dyDescent="0.2">
      <c r="G337" t="s">
        <v>346</v>
      </c>
    </row>
    <row r="338" spans="7:7" x14ac:dyDescent="0.2">
      <c r="G338" t="s">
        <v>347</v>
      </c>
    </row>
    <row r="339" spans="7:7" x14ac:dyDescent="0.2">
      <c r="G339" t="s">
        <v>348</v>
      </c>
    </row>
    <row r="340" spans="7:7" x14ac:dyDescent="0.2">
      <c r="G340" t="s">
        <v>349</v>
      </c>
    </row>
    <row r="341" spans="7:7" x14ac:dyDescent="0.2">
      <c r="G341" t="s">
        <v>350</v>
      </c>
    </row>
    <row r="342" spans="7:7" x14ac:dyDescent="0.2">
      <c r="G342" t="s">
        <v>351</v>
      </c>
    </row>
    <row r="343" spans="7:7" x14ac:dyDescent="0.2">
      <c r="G343" t="s">
        <v>352</v>
      </c>
    </row>
    <row r="344" spans="7:7" x14ac:dyDescent="0.2">
      <c r="G344" t="s">
        <v>353</v>
      </c>
    </row>
    <row r="345" spans="7:7" x14ac:dyDescent="0.2">
      <c r="G345" t="s">
        <v>354</v>
      </c>
    </row>
    <row r="346" spans="7:7" x14ac:dyDescent="0.2">
      <c r="G346" t="s">
        <v>355</v>
      </c>
    </row>
    <row r="347" spans="7:7" x14ac:dyDescent="0.2">
      <c r="G347" t="s">
        <v>356</v>
      </c>
    </row>
    <row r="348" spans="7:7" x14ac:dyDescent="0.2">
      <c r="G348" t="s">
        <v>357</v>
      </c>
    </row>
    <row r="349" spans="7:7" x14ac:dyDescent="0.2">
      <c r="G349" t="s">
        <v>358</v>
      </c>
    </row>
    <row r="350" spans="7:7" x14ac:dyDescent="0.2">
      <c r="G350" t="s">
        <v>359</v>
      </c>
    </row>
    <row r="351" spans="7:7" x14ac:dyDescent="0.2">
      <c r="G351" t="s">
        <v>360</v>
      </c>
    </row>
    <row r="352" spans="7:7" x14ac:dyDescent="0.2">
      <c r="G352" t="s">
        <v>361</v>
      </c>
    </row>
    <row r="353" spans="7:7" x14ac:dyDescent="0.2">
      <c r="G353" t="s">
        <v>362</v>
      </c>
    </row>
    <row r="354" spans="7:7" x14ac:dyDescent="0.2">
      <c r="G354" t="s">
        <v>363</v>
      </c>
    </row>
    <row r="355" spans="7:7" x14ac:dyDescent="0.2">
      <c r="G355" t="s">
        <v>364</v>
      </c>
    </row>
    <row r="356" spans="7:7" x14ac:dyDescent="0.2">
      <c r="G356" t="s">
        <v>365</v>
      </c>
    </row>
    <row r="357" spans="7:7" x14ac:dyDescent="0.2">
      <c r="G357" t="s">
        <v>366</v>
      </c>
    </row>
    <row r="358" spans="7:7" x14ac:dyDescent="0.2">
      <c r="G358" t="s">
        <v>367</v>
      </c>
    </row>
    <row r="359" spans="7:7" x14ac:dyDescent="0.2">
      <c r="G359" t="s">
        <v>368</v>
      </c>
    </row>
    <row r="360" spans="7:7" x14ac:dyDescent="0.2">
      <c r="G360" t="s">
        <v>369</v>
      </c>
    </row>
    <row r="361" spans="7:7" x14ac:dyDescent="0.2">
      <c r="G361" t="s">
        <v>370</v>
      </c>
    </row>
    <row r="362" spans="7:7" x14ac:dyDescent="0.2">
      <c r="G362" t="s">
        <v>371</v>
      </c>
    </row>
    <row r="363" spans="7:7" x14ac:dyDescent="0.2">
      <c r="G363" t="s">
        <v>372</v>
      </c>
    </row>
    <row r="364" spans="7:7" x14ac:dyDescent="0.2">
      <c r="G364" t="s">
        <v>373</v>
      </c>
    </row>
    <row r="365" spans="7:7" x14ac:dyDescent="0.2">
      <c r="G365" t="s">
        <v>374</v>
      </c>
    </row>
    <row r="366" spans="7:7" x14ac:dyDescent="0.2">
      <c r="G366" t="s">
        <v>375</v>
      </c>
    </row>
    <row r="367" spans="7:7" x14ac:dyDescent="0.2">
      <c r="G367" t="s">
        <v>376</v>
      </c>
    </row>
    <row r="368" spans="7:7" x14ac:dyDescent="0.2">
      <c r="G368" t="s">
        <v>377</v>
      </c>
    </row>
    <row r="369" spans="7:7" x14ac:dyDescent="0.2">
      <c r="G369" t="s">
        <v>378</v>
      </c>
    </row>
    <row r="370" spans="7:7" x14ac:dyDescent="0.2">
      <c r="G370" t="s">
        <v>379</v>
      </c>
    </row>
    <row r="371" spans="7:7" x14ac:dyDescent="0.2">
      <c r="G371" t="s">
        <v>380</v>
      </c>
    </row>
    <row r="372" spans="7:7" x14ac:dyDescent="0.2">
      <c r="G372" t="s">
        <v>381</v>
      </c>
    </row>
    <row r="373" spans="7:7" x14ac:dyDescent="0.2">
      <c r="G373" t="s">
        <v>382</v>
      </c>
    </row>
    <row r="374" spans="7:7" x14ac:dyDescent="0.2">
      <c r="G374" t="s">
        <v>383</v>
      </c>
    </row>
    <row r="375" spans="7:7" x14ac:dyDescent="0.2">
      <c r="G375" t="s">
        <v>384</v>
      </c>
    </row>
    <row r="376" spans="7:7" x14ac:dyDescent="0.2">
      <c r="G376" t="s">
        <v>385</v>
      </c>
    </row>
    <row r="377" spans="7:7" x14ac:dyDescent="0.2">
      <c r="G377" t="s">
        <v>386</v>
      </c>
    </row>
    <row r="378" spans="7:7" x14ac:dyDescent="0.2">
      <c r="G378" t="s">
        <v>387</v>
      </c>
    </row>
    <row r="379" spans="7:7" x14ac:dyDescent="0.2">
      <c r="G379" t="s">
        <v>388</v>
      </c>
    </row>
    <row r="380" spans="7:7" x14ac:dyDescent="0.2">
      <c r="G380" t="s">
        <v>389</v>
      </c>
    </row>
    <row r="381" spans="7:7" x14ac:dyDescent="0.2">
      <c r="G381" t="s">
        <v>390</v>
      </c>
    </row>
    <row r="382" spans="7:7" x14ac:dyDescent="0.2">
      <c r="G382" t="s">
        <v>391</v>
      </c>
    </row>
    <row r="383" spans="7:7" x14ac:dyDescent="0.2">
      <c r="G383" t="s">
        <v>392</v>
      </c>
    </row>
    <row r="384" spans="7:7" x14ac:dyDescent="0.2">
      <c r="G384" t="s">
        <v>393</v>
      </c>
    </row>
    <row r="385" spans="7:7" x14ac:dyDescent="0.2">
      <c r="G385" t="s">
        <v>394</v>
      </c>
    </row>
    <row r="386" spans="7:7" x14ac:dyDescent="0.2">
      <c r="G386" t="s">
        <v>395</v>
      </c>
    </row>
    <row r="387" spans="7:7" x14ac:dyDescent="0.2">
      <c r="G387" t="s">
        <v>396</v>
      </c>
    </row>
    <row r="388" spans="7:7" x14ac:dyDescent="0.2">
      <c r="G388" t="s">
        <v>397</v>
      </c>
    </row>
    <row r="389" spans="7:7" x14ac:dyDescent="0.2">
      <c r="G389" t="s">
        <v>398</v>
      </c>
    </row>
    <row r="390" spans="7:7" x14ac:dyDescent="0.2">
      <c r="G390" t="s">
        <v>399</v>
      </c>
    </row>
    <row r="391" spans="7:7" x14ac:dyDescent="0.2">
      <c r="G391" t="s">
        <v>400</v>
      </c>
    </row>
    <row r="392" spans="7:7" x14ac:dyDescent="0.2">
      <c r="G392" t="s">
        <v>401</v>
      </c>
    </row>
    <row r="393" spans="7:7" x14ac:dyDescent="0.2">
      <c r="G393" t="s">
        <v>402</v>
      </c>
    </row>
    <row r="394" spans="7:7" x14ac:dyDescent="0.2">
      <c r="G394" t="s">
        <v>403</v>
      </c>
    </row>
    <row r="395" spans="7:7" x14ac:dyDescent="0.2">
      <c r="G395" t="s">
        <v>404</v>
      </c>
    </row>
    <row r="396" spans="7:7" x14ac:dyDescent="0.2">
      <c r="G396" t="s">
        <v>405</v>
      </c>
    </row>
    <row r="397" spans="7:7" x14ac:dyDescent="0.2">
      <c r="G397" t="s">
        <v>406</v>
      </c>
    </row>
    <row r="398" spans="7:7" x14ac:dyDescent="0.2">
      <c r="G398" t="s">
        <v>407</v>
      </c>
    </row>
    <row r="399" spans="7:7" x14ac:dyDescent="0.2">
      <c r="G399" t="s">
        <v>408</v>
      </c>
    </row>
    <row r="400" spans="7:7" x14ac:dyDescent="0.2">
      <c r="G400" t="s">
        <v>409</v>
      </c>
    </row>
    <row r="401" spans="7:7" x14ac:dyDescent="0.2">
      <c r="G401" t="s">
        <v>410</v>
      </c>
    </row>
    <row r="402" spans="7:7" x14ac:dyDescent="0.2">
      <c r="G402" t="s">
        <v>411</v>
      </c>
    </row>
    <row r="403" spans="7:7" x14ac:dyDescent="0.2">
      <c r="G403" t="s">
        <v>412</v>
      </c>
    </row>
    <row r="404" spans="7:7" x14ac:dyDescent="0.2">
      <c r="G404" t="s">
        <v>413</v>
      </c>
    </row>
    <row r="405" spans="7:7" x14ac:dyDescent="0.2">
      <c r="G405" t="s">
        <v>414</v>
      </c>
    </row>
    <row r="406" spans="7:7" x14ac:dyDescent="0.2">
      <c r="G406" t="s">
        <v>415</v>
      </c>
    </row>
    <row r="407" spans="7:7" x14ac:dyDescent="0.2">
      <c r="G407" t="s">
        <v>416</v>
      </c>
    </row>
    <row r="408" spans="7:7" x14ac:dyDescent="0.2">
      <c r="G408" t="s">
        <v>417</v>
      </c>
    </row>
    <row r="409" spans="7:7" x14ac:dyDescent="0.2">
      <c r="G409" t="s">
        <v>418</v>
      </c>
    </row>
    <row r="410" spans="7:7" x14ac:dyDescent="0.2">
      <c r="G410" t="s">
        <v>419</v>
      </c>
    </row>
    <row r="411" spans="7:7" x14ac:dyDescent="0.2">
      <c r="G411" t="s">
        <v>420</v>
      </c>
    </row>
    <row r="412" spans="7:7" x14ac:dyDescent="0.2">
      <c r="G412" t="s">
        <v>421</v>
      </c>
    </row>
    <row r="413" spans="7:7" x14ac:dyDescent="0.2">
      <c r="G413" t="s">
        <v>422</v>
      </c>
    </row>
    <row r="414" spans="7:7" x14ac:dyDescent="0.2">
      <c r="G414" t="s">
        <v>423</v>
      </c>
    </row>
    <row r="415" spans="7:7" x14ac:dyDescent="0.2">
      <c r="G415" t="s">
        <v>424</v>
      </c>
    </row>
    <row r="416" spans="7:7" x14ac:dyDescent="0.2">
      <c r="G416" t="s">
        <v>425</v>
      </c>
    </row>
    <row r="417" spans="7:7" x14ac:dyDescent="0.2">
      <c r="G417" t="s">
        <v>426</v>
      </c>
    </row>
    <row r="418" spans="7:7" x14ac:dyDescent="0.2">
      <c r="G418" t="s">
        <v>427</v>
      </c>
    </row>
    <row r="419" spans="7:7" x14ac:dyDescent="0.2">
      <c r="G419" t="s">
        <v>428</v>
      </c>
    </row>
    <row r="420" spans="7:7" x14ac:dyDescent="0.2">
      <c r="G420" t="s">
        <v>429</v>
      </c>
    </row>
    <row r="421" spans="7:7" x14ac:dyDescent="0.2">
      <c r="G421" t="s">
        <v>430</v>
      </c>
    </row>
    <row r="422" spans="7:7" x14ac:dyDescent="0.2">
      <c r="G422" t="s">
        <v>431</v>
      </c>
    </row>
    <row r="423" spans="7:7" x14ac:dyDescent="0.2">
      <c r="G423" t="s">
        <v>432</v>
      </c>
    </row>
    <row r="424" spans="7:7" x14ac:dyDescent="0.2">
      <c r="G424" t="s">
        <v>433</v>
      </c>
    </row>
    <row r="425" spans="7:7" x14ac:dyDescent="0.2">
      <c r="G425" t="s">
        <v>434</v>
      </c>
    </row>
    <row r="426" spans="7:7" x14ac:dyDescent="0.2">
      <c r="G426" t="s">
        <v>435</v>
      </c>
    </row>
    <row r="427" spans="7:7" x14ac:dyDescent="0.2">
      <c r="G427" t="s">
        <v>436</v>
      </c>
    </row>
    <row r="428" spans="7:7" x14ac:dyDescent="0.2">
      <c r="G428" t="s">
        <v>437</v>
      </c>
    </row>
    <row r="429" spans="7:7" x14ac:dyDescent="0.2">
      <c r="G429" t="s">
        <v>438</v>
      </c>
    </row>
    <row r="430" spans="7:7" x14ac:dyDescent="0.2">
      <c r="G430" t="s">
        <v>439</v>
      </c>
    </row>
    <row r="431" spans="7:7" x14ac:dyDescent="0.2">
      <c r="G431" t="s">
        <v>440</v>
      </c>
    </row>
    <row r="432" spans="7:7" x14ac:dyDescent="0.2">
      <c r="G432" t="s">
        <v>441</v>
      </c>
    </row>
    <row r="433" spans="7:7" x14ac:dyDescent="0.2">
      <c r="G433" t="s">
        <v>442</v>
      </c>
    </row>
    <row r="434" spans="7:7" x14ac:dyDescent="0.2">
      <c r="G434" t="s">
        <v>443</v>
      </c>
    </row>
    <row r="435" spans="7:7" x14ac:dyDescent="0.2">
      <c r="G435" t="s">
        <v>444</v>
      </c>
    </row>
    <row r="436" spans="7:7" x14ac:dyDescent="0.2">
      <c r="G436" t="s">
        <v>445</v>
      </c>
    </row>
    <row r="437" spans="7:7" x14ac:dyDescent="0.2">
      <c r="G437" t="s">
        <v>446</v>
      </c>
    </row>
    <row r="438" spans="7:7" x14ac:dyDescent="0.2">
      <c r="G438" t="s">
        <v>447</v>
      </c>
    </row>
    <row r="439" spans="7:7" x14ac:dyDescent="0.2">
      <c r="G439" t="s">
        <v>448</v>
      </c>
    </row>
    <row r="440" spans="7:7" x14ac:dyDescent="0.2">
      <c r="G440" t="s">
        <v>449</v>
      </c>
    </row>
    <row r="441" spans="7:7" x14ac:dyDescent="0.2">
      <c r="G441" t="s">
        <v>450</v>
      </c>
    </row>
    <row r="442" spans="7:7" x14ac:dyDescent="0.2">
      <c r="G442" t="s">
        <v>451</v>
      </c>
    </row>
    <row r="443" spans="7:7" x14ac:dyDescent="0.2">
      <c r="G443" t="s">
        <v>452</v>
      </c>
    </row>
    <row r="444" spans="7:7" x14ac:dyDescent="0.2">
      <c r="G444" t="s">
        <v>453</v>
      </c>
    </row>
    <row r="445" spans="7:7" x14ac:dyDescent="0.2">
      <c r="G445" t="s">
        <v>454</v>
      </c>
    </row>
    <row r="446" spans="7:7" x14ac:dyDescent="0.2">
      <c r="G446" t="s">
        <v>455</v>
      </c>
    </row>
    <row r="447" spans="7:7" x14ac:dyDescent="0.2">
      <c r="G447" t="s">
        <v>456</v>
      </c>
    </row>
    <row r="448" spans="7:7" x14ac:dyDescent="0.2">
      <c r="G448" t="s">
        <v>457</v>
      </c>
    </row>
    <row r="449" spans="7:7" x14ac:dyDescent="0.2">
      <c r="G449" t="s">
        <v>458</v>
      </c>
    </row>
    <row r="450" spans="7:7" x14ac:dyDescent="0.2">
      <c r="G450" t="s">
        <v>459</v>
      </c>
    </row>
    <row r="451" spans="7:7" x14ac:dyDescent="0.2">
      <c r="G451" t="s">
        <v>460</v>
      </c>
    </row>
    <row r="452" spans="7:7" x14ac:dyDescent="0.2">
      <c r="G452" t="s">
        <v>461</v>
      </c>
    </row>
    <row r="453" spans="7:7" x14ac:dyDescent="0.2">
      <c r="G453" t="s">
        <v>462</v>
      </c>
    </row>
    <row r="454" spans="7:7" x14ac:dyDescent="0.2">
      <c r="G454" t="s">
        <v>463</v>
      </c>
    </row>
    <row r="455" spans="7:7" x14ac:dyDescent="0.2">
      <c r="G455" t="s">
        <v>464</v>
      </c>
    </row>
    <row r="456" spans="7:7" x14ac:dyDescent="0.2">
      <c r="G456" t="s">
        <v>465</v>
      </c>
    </row>
    <row r="457" spans="7:7" x14ac:dyDescent="0.2">
      <c r="G457" t="s">
        <v>466</v>
      </c>
    </row>
    <row r="458" spans="7:7" x14ac:dyDescent="0.2">
      <c r="G458" t="s">
        <v>467</v>
      </c>
    </row>
    <row r="459" spans="7:7" x14ac:dyDescent="0.2">
      <c r="G459" t="s">
        <v>468</v>
      </c>
    </row>
    <row r="460" spans="7:7" x14ac:dyDescent="0.2">
      <c r="G460" t="s">
        <v>469</v>
      </c>
    </row>
    <row r="461" spans="7:7" x14ac:dyDescent="0.2">
      <c r="G461" t="s">
        <v>470</v>
      </c>
    </row>
    <row r="462" spans="7:7" x14ac:dyDescent="0.2">
      <c r="G462" t="s">
        <v>471</v>
      </c>
    </row>
    <row r="463" spans="7:7" x14ac:dyDescent="0.2">
      <c r="G463" t="s">
        <v>472</v>
      </c>
    </row>
    <row r="464" spans="7:7" x14ac:dyDescent="0.2">
      <c r="G464" t="s">
        <v>473</v>
      </c>
    </row>
    <row r="465" spans="7:7" x14ac:dyDescent="0.2">
      <c r="G465" t="s">
        <v>474</v>
      </c>
    </row>
    <row r="466" spans="7:7" x14ac:dyDescent="0.2">
      <c r="G466" t="s">
        <v>475</v>
      </c>
    </row>
    <row r="467" spans="7:7" x14ac:dyDescent="0.2">
      <c r="G467" t="s">
        <v>476</v>
      </c>
    </row>
    <row r="468" spans="7:7" x14ac:dyDescent="0.2">
      <c r="G468" t="s">
        <v>477</v>
      </c>
    </row>
    <row r="469" spans="7:7" x14ac:dyDescent="0.2">
      <c r="G469" t="s">
        <v>478</v>
      </c>
    </row>
    <row r="470" spans="7:7" x14ac:dyDescent="0.2">
      <c r="G470" t="s">
        <v>479</v>
      </c>
    </row>
    <row r="471" spans="7:7" x14ac:dyDescent="0.2">
      <c r="G471" t="s">
        <v>480</v>
      </c>
    </row>
    <row r="472" spans="7:7" x14ac:dyDescent="0.2">
      <c r="G472" t="s">
        <v>481</v>
      </c>
    </row>
    <row r="473" spans="7:7" x14ac:dyDescent="0.2">
      <c r="G473" t="s">
        <v>482</v>
      </c>
    </row>
    <row r="474" spans="7:7" x14ac:dyDescent="0.2">
      <c r="G474" t="s">
        <v>483</v>
      </c>
    </row>
    <row r="475" spans="7:7" x14ac:dyDescent="0.2">
      <c r="G475" t="s">
        <v>484</v>
      </c>
    </row>
    <row r="476" spans="7:7" x14ac:dyDescent="0.2">
      <c r="G476" t="s">
        <v>485</v>
      </c>
    </row>
    <row r="477" spans="7:7" x14ac:dyDescent="0.2">
      <c r="G477" t="s">
        <v>486</v>
      </c>
    </row>
    <row r="478" spans="7:7" x14ac:dyDescent="0.2">
      <c r="G478" t="s">
        <v>487</v>
      </c>
    </row>
    <row r="479" spans="7:7" x14ac:dyDescent="0.2">
      <c r="G479" t="s">
        <v>488</v>
      </c>
    </row>
    <row r="480" spans="7:7" x14ac:dyDescent="0.2">
      <c r="G480" t="s">
        <v>489</v>
      </c>
    </row>
    <row r="481" spans="7:7" x14ac:dyDescent="0.2">
      <c r="G481" t="s">
        <v>490</v>
      </c>
    </row>
    <row r="482" spans="7:7" x14ac:dyDescent="0.2">
      <c r="G482" t="s">
        <v>491</v>
      </c>
    </row>
    <row r="483" spans="7:7" x14ac:dyDescent="0.2">
      <c r="G483" t="s">
        <v>492</v>
      </c>
    </row>
    <row r="484" spans="7:7" x14ac:dyDescent="0.2">
      <c r="G484" t="s">
        <v>493</v>
      </c>
    </row>
    <row r="485" spans="7:7" x14ac:dyDescent="0.2">
      <c r="G485" t="s">
        <v>494</v>
      </c>
    </row>
    <row r="486" spans="7:7" x14ac:dyDescent="0.2">
      <c r="G486" t="s">
        <v>495</v>
      </c>
    </row>
    <row r="487" spans="7:7" x14ac:dyDescent="0.2">
      <c r="G487" t="s">
        <v>496</v>
      </c>
    </row>
    <row r="488" spans="7:7" x14ac:dyDescent="0.2">
      <c r="G488" t="s">
        <v>497</v>
      </c>
    </row>
    <row r="489" spans="7:7" x14ac:dyDescent="0.2">
      <c r="G489" t="s">
        <v>498</v>
      </c>
    </row>
    <row r="490" spans="7:7" x14ac:dyDescent="0.2">
      <c r="G490" t="s">
        <v>499</v>
      </c>
    </row>
    <row r="491" spans="7:7" x14ac:dyDescent="0.2">
      <c r="G491" t="s">
        <v>500</v>
      </c>
    </row>
    <row r="492" spans="7:7" x14ac:dyDescent="0.2">
      <c r="G492" t="s">
        <v>501</v>
      </c>
    </row>
    <row r="493" spans="7:7" x14ac:dyDescent="0.2">
      <c r="G493" t="s">
        <v>502</v>
      </c>
    </row>
    <row r="494" spans="7:7" x14ac:dyDescent="0.2">
      <c r="G494" t="s">
        <v>503</v>
      </c>
    </row>
    <row r="495" spans="7:7" x14ac:dyDescent="0.2">
      <c r="G495" t="s">
        <v>504</v>
      </c>
    </row>
    <row r="496" spans="7:7" x14ac:dyDescent="0.2">
      <c r="G496" t="s">
        <v>505</v>
      </c>
    </row>
    <row r="497" spans="7:7" x14ac:dyDescent="0.2">
      <c r="G497" t="s">
        <v>506</v>
      </c>
    </row>
    <row r="498" spans="7:7" x14ac:dyDescent="0.2">
      <c r="G498" t="s">
        <v>507</v>
      </c>
    </row>
    <row r="499" spans="7:7" x14ac:dyDescent="0.2">
      <c r="G499" t="s">
        <v>508</v>
      </c>
    </row>
    <row r="500" spans="7:7" x14ac:dyDescent="0.2">
      <c r="G500" t="s">
        <v>509</v>
      </c>
    </row>
    <row r="501" spans="7:7" x14ac:dyDescent="0.2">
      <c r="G501" t="s">
        <v>510</v>
      </c>
    </row>
    <row r="502" spans="7:7" x14ac:dyDescent="0.2">
      <c r="G502" t="s">
        <v>511</v>
      </c>
    </row>
    <row r="503" spans="7:7" x14ac:dyDescent="0.2">
      <c r="G503" t="s">
        <v>512</v>
      </c>
    </row>
    <row r="504" spans="7:7" x14ac:dyDescent="0.2">
      <c r="G504" t="s">
        <v>513</v>
      </c>
    </row>
    <row r="505" spans="7:7" x14ac:dyDescent="0.2">
      <c r="G505" t="s">
        <v>514</v>
      </c>
    </row>
    <row r="506" spans="7:7" x14ac:dyDescent="0.2">
      <c r="G506" t="s">
        <v>515</v>
      </c>
    </row>
    <row r="507" spans="7:7" x14ac:dyDescent="0.2">
      <c r="G507" t="s">
        <v>516</v>
      </c>
    </row>
    <row r="508" spans="7:7" x14ac:dyDescent="0.2">
      <c r="G508" t="s">
        <v>517</v>
      </c>
    </row>
    <row r="509" spans="7:7" x14ac:dyDescent="0.2">
      <c r="G509" t="s">
        <v>518</v>
      </c>
    </row>
    <row r="510" spans="7:7" x14ac:dyDescent="0.2">
      <c r="G510" t="s">
        <v>519</v>
      </c>
    </row>
    <row r="511" spans="7:7" x14ac:dyDescent="0.2">
      <c r="G511" t="s">
        <v>520</v>
      </c>
    </row>
    <row r="512" spans="7:7" x14ac:dyDescent="0.2">
      <c r="G512" t="s">
        <v>521</v>
      </c>
    </row>
    <row r="513" spans="7:7" x14ac:dyDescent="0.2">
      <c r="G513" t="s">
        <v>522</v>
      </c>
    </row>
    <row r="514" spans="7:7" x14ac:dyDescent="0.2">
      <c r="G514" t="s">
        <v>523</v>
      </c>
    </row>
    <row r="515" spans="7:7" x14ac:dyDescent="0.2">
      <c r="G515" t="s">
        <v>524</v>
      </c>
    </row>
    <row r="516" spans="7:7" x14ac:dyDescent="0.2">
      <c r="G516" t="s">
        <v>525</v>
      </c>
    </row>
    <row r="517" spans="7:7" x14ac:dyDescent="0.2">
      <c r="G517" t="s">
        <v>526</v>
      </c>
    </row>
    <row r="518" spans="7:7" x14ac:dyDescent="0.2">
      <c r="G518" t="s">
        <v>527</v>
      </c>
    </row>
    <row r="519" spans="7:7" x14ac:dyDescent="0.2">
      <c r="G519" t="s">
        <v>528</v>
      </c>
    </row>
    <row r="520" spans="7:7" x14ac:dyDescent="0.2">
      <c r="G520" t="s">
        <v>529</v>
      </c>
    </row>
    <row r="521" spans="7:7" x14ac:dyDescent="0.2">
      <c r="G521" t="s">
        <v>530</v>
      </c>
    </row>
    <row r="522" spans="7:7" x14ac:dyDescent="0.2">
      <c r="G522" t="s">
        <v>531</v>
      </c>
    </row>
    <row r="523" spans="7:7" x14ac:dyDescent="0.2">
      <c r="G523" t="s">
        <v>532</v>
      </c>
    </row>
    <row r="524" spans="7:7" x14ac:dyDescent="0.2">
      <c r="G524" t="s">
        <v>533</v>
      </c>
    </row>
    <row r="525" spans="7:7" x14ac:dyDescent="0.2">
      <c r="G525" t="s">
        <v>534</v>
      </c>
    </row>
    <row r="526" spans="7:7" x14ac:dyDescent="0.2">
      <c r="G526" t="s">
        <v>535</v>
      </c>
    </row>
    <row r="527" spans="7:7" x14ac:dyDescent="0.2">
      <c r="G527" t="s">
        <v>536</v>
      </c>
    </row>
    <row r="528" spans="7:7" x14ac:dyDescent="0.2">
      <c r="G528" t="s">
        <v>537</v>
      </c>
    </row>
    <row r="529" spans="7:7" x14ac:dyDescent="0.2">
      <c r="G529" t="s">
        <v>538</v>
      </c>
    </row>
    <row r="530" spans="7:7" x14ac:dyDescent="0.2">
      <c r="G530" t="s">
        <v>539</v>
      </c>
    </row>
    <row r="531" spans="7:7" x14ac:dyDescent="0.2">
      <c r="G531" t="s">
        <v>540</v>
      </c>
    </row>
    <row r="532" spans="7:7" x14ac:dyDescent="0.2">
      <c r="G532" t="s">
        <v>541</v>
      </c>
    </row>
    <row r="533" spans="7:7" x14ac:dyDescent="0.2">
      <c r="G533" t="s">
        <v>542</v>
      </c>
    </row>
    <row r="534" spans="7:7" x14ac:dyDescent="0.2">
      <c r="G534" t="s">
        <v>543</v>
      </c>
    </row>
    <row r="535" spans="7:7" x14ac:dyDescent="0.2">
      <c r="G535" t="s">
        <v>544</v>
      </c>
    </row>
    <row r="536" spans="7:7" x14ac:dyDescent="0.2">
      <c r="G536" t="s">
        <v>545</v>
      </c>
    </row>
    <row r="537" spans="7:7" x14ac:dyDescent="0.2">
      <c r="G537" t="s">
        <v>546</v>
      </c>
    </row>
    <row r="538" spans="7:7" x14ac:dyDescent="0.2">
      <c r="G538" t="s">
        <v>547</v>
      </c>
    </row>
    <row r="539" spans="7:7" x14ac:dyDescent="0.2">
      <c r="G539" t="s">
        <v>548</v>
      </c>
    </row>
    <row r="540" spans="7:7" x14ac:dyDescent="0.2">
      <c r="G540" t="s">
        <v>549</v>
      </c>
    </row>
    <row r="541" spans="7:7" x14ac:dyDescent="0.2">
      <c r="G541" t="s">
        <v>550</v>
      </c>
    </row>
    <row r="542" spans="7:7" x14ac:dyDescent="0.2">
      <c r="G542" t="s">
        <v>551</v>
      </c>
    </row>
    <row r="543" spans="7:7" x14ac:dyDescent="0.2">
      <c r="G543" t="s">
        <v>552</v>
      </c>
    </row>
    <row r="544" spans="7:7" x14ac:dyDescent="0.2">
      <c r="G544" t="s">
        <v>553</v>
      </c>
    </row>
    <row r="545" spans="7:7" x14ac:dyDescent="0.2">
      <c r="G545" t="s">
        <v>554</v>
      </c>
    </row>
    <row r="546" spans="7:7" x14ac:dyDescent="0.2">
      <c r="G546" t="s">
        <v>555</v>
      </c>
    </row>
    <row r="547" spans="7:7" x14ac:dyDescent="0.2">
      <c r="G547" t="s">
        <v>556</v>
      </c>
    </row>
    <row r="548" spans="7:7" x14ac:dyDescent="0.2">
      <c r="G548" t="s">
        <v>557</v>
      </c>
    </row>
    <row r="549" spans="7:7" x14ac:dyDescent="0.2">
      <c r="G549" t="s">
        <v>558</v>
      </c>
    </row>
    <row r="550" spans="7:7" x14ac:dyDescent="0.2">
      <c r="G550" t="s">
        <v>559</v>
      </c>
    </row>
    <row r="551" spans="7:7" x14ac:dyDescent="0.2">
      <c r="G551" t="s">
        <v>560</v>
      </c>
    </row>
    <row r="552" spans="7:7" x14ac:dyDescent="0.2">
      <c r="G552" t="s">
        <v>561</v>
      </c>
    </row>
    <row r="553" spans="7:7" x14ac:dyDescent="0.2">
      <c r="G553" t="s">
        <v>562</v>
      </c>
    </row>
    <row r="554" spans="7:7" x14ac:dyDescent="0.2">
      <c r="G554" t="s">
        <v>563</v>
      </c>
    </row>
    <row r="555" spans="7:7" x14ac:dyDescent="0.2">
      <c r="G555" t="s">
        <v>564</v>
      </c>
    </row>
    <row r="556" spans="7:7" x14ac:dyDescent="0.2">
      <c r="G556" t="s">
        <v>565</v>
      </c>
    </row>
    <row r="557" spans="7:7" x14ac:dyDescent="0.2">
      <c r="G557" t="s">
        <v>566</v>
      </c>
    </row>
    <row r="558" spans="7:7" x14ac:dyDescent="0.2">
      <c r="G558" t="s">
        <v>567</v>
      </c>
    </row>
    <row r="559" spans="7:7" x14ac:dyDescent="0.2">
      <c r="G559" t="s">
        <v>568</v>
      </c>
    </row>
    <row r="560" spans="7:7" x14ac:dyDescent="0.2">
      <c r="G560" t="s">
        <v>569</v>
      </c>
    </row>
    <row r="561" spans="7:7" x14ac:dyDescent="0.2">
      <c r="G561" t="s">
        <v>570</v>
      </c>
    </row>
    <row r="562" spans="7:7" x14ac:dyDescent="0.2">
      <c r="G562" t="s">
        <v>571</v>
      </c>
    </row>
    <row r="563" spans="7:7" x14ac:dyDescent="0.2">
      <c r="G563" t="s">
        <v>572</v>
      </c>
    </row>
    <row r="564" spans="7:7" x14ac:dyDescent="0.2">
      <c r="G564" t="s">
        <v>573</v>
      </c>
    </row>
    <row r="565" spans="7:7" x14ac:dyDescent="0.2">
      <c r="G565" t="s">
        <v>574</v>
      </c>
    </row>
    <row r="566" spans="7:7" x14ac:dyDescent="0.2">
      <c r="G566" t="s">
        <v>575</v>
      </c>
    </row>
    <row r="567" spans="7:7" x14ac:dyDescent="0.2">
      <c r="G567" t="s">
        <v>576</v>
      </c>
    </row>
    <row r="568" spans="7:7" x14ac:dyDescent="0.2">
      <c r="G568" t="s">
        <v>577</v>
      </c>
    </row>
    <row r="569" spans="7:7" x14ac:dyDescent="0.2">
      <c r="G569" t="s">
        <v>578</v>
      </c>
    </row>
    <row r="570" spans="7:7" x14ac:dyDescent="0.2">
      <c r="G570" t="s">
        <v>579</v>
      </c>
    </row>
    <row r="571" spans="7:7" x14ac:dyDescent="0.2">
      <c r="G571" t="s">
        <v>580</v>
      </c>
    </row>
    <row r="572" spans="7:7" x14ac:dyDescent="0.2">
      <c r="G572" t="s">
        <v>581</v>
      </c>
    </row>
    <row r="573" spans="7:7" x14ac:dyDescent="0.2">
      <c r="G573" t="s">
        <v>582</v>
      </c>
    </row>
    <row r="574" spans="7:7" x14ac:dyDescent="0.2">
      <c r="G574" t="s">
        <v>583</v>
      </c>
    </row>
    <row r="575" spans="7:7" x14ac:dyDescent="0.2">
      <c r="G575" t="s">
        <v>584</v>
      </c>
    </row>
    <row r="576" spans="7:7" x14ac:dyDescent="0.2">
      <c r="G576" t="s">
        <v>585</v>
      </c>
    </row>
    <row r="577" spans="7:7" x14ac:dyDescent="0.2">
      <c r="G577" t="s">
        <v>586</v>
      </c>
    </row>
    <row r="578" spans="7:7" x14ac:dyDescent="0.2">
      <c r="G578" t="s">
        <v>587</v>
      </c>
    </row>
    <row r="579" spans="7:7" x14ac:dyDescent="0.2">
      <c r="G579" t="s">
        <v>588</v>
      </c>
    </row>
    <row r="580" spans="7:7" x14ac:dyDescent="0.2">
      <c r="G580" t="s">
        <v>589</v>
      </c>
    </row>
    <row r="581" spans="7:7" x14ac:dyDescent="0.2">
      <c r="G581" t="s">
        <v>590</v>
      </c>
    </row>
    <row r="582" spans="7:7" x14ac:dyDescent="0.2">
      <c r="G582" t="s">
        <v>591</v>
      </c>
    </row>
    <row r="583" spans="7:7" x14ac:dyDescent="0.2">
      <c r="G583" t="s">
        <v>592</v>
      </c>
    </row>
    <row r="584" spans="7:7" x14ac:dyDescent="0.2">
      <c r="G584" t="s">
        <v>593</v>
      </c>
    </row>
    <row r="585" spans="7:7" x14ac:dyDescent="0.2">
      <c r="G585" t="s">
        <v>594</v>
      </c>
    </row>
    <row r="586" spans="7:7" x14ac:dyDescent="0.2">
      <c r="G586" t="s">
        <v>595</v>
      </c>
    </row>
    <row r="587" spans="7:7" x14ac:dyDescent="0.2">
      <c r="G587" t="s">
        <v>596</v>
      </c>
    </row>
    <row r="588" spans="7:7" x14ac:dyDescent="0.2">
      <c r="G588" t="s">
        <v>597</v>
      </c>
    </row>
    <row r="589" spans="7:7" x14ac:dyDescent="0.2">
      <c r="G589" t="s">
        <v>598</v>
      </c>
    </row>
    <row r="590" spans="7:7" x14ac:dyDescent="0.2">
      <c r="G590" t="s">
        <v>599</v>
      </c>
    </row>
    <row r="591" spans="7:7" x14ac:dyDescent="0.2">
      <c r="G591" t="s">
        <v>600</v>
      </c>
    </row>
    <row r="592" spans="7:7" x14ac:dyDescent="0.2">
      <c r="G592" t="s">
        <v>601</v>
      </c>
    </row>
    <row r="593" spans="7:7" x14ac:dyDescent="0.2">
      <c r="G593" t="s">
        <v>602</v>
      </c>
    </row>
    <row r="594" spans="7:7" x14ac:dyDescent="0.2">
      <c r="G594" t="s">
        <v>603</v>
      </c>
    </row>
    <row r="595" spans="7:7" x14ac:dyDescent="0.2">
      <c r="G595" t="s">
        <v>604</v>
      </c>
    </row>
    <row r="596" spans="7:7" x14ac:dyDescent="0.2">
      <c r="G596" t="s">
        <v>605</v>
      </c>
    </row>
    <row r="597" spans="7:7" x14ac:dyDescent="0.2">
      <c r="G597" t="s">
        <v>606</v>
      </c>
    </row>
    <row r="598" spans="7:7" x14ac:dyDescent="0.2">
      <c r="G598" t="s">
        <v>607</v>
      </c>
    </row>
    <row r="599" spans="7:7" x14ac:dyDescent="0.2">
      <c r="G599" t="s">
        <v>608</v>
      </c>
    </row>
    <row r="600" spans="7:7" x14ac:dyDescent="0.2">
      <c r="G600" t="s">
        <v>609</v>
      </c>
    </row>
    <row r="601" spans="7:7" x14ac:dyDescent="0.2">
      <c r="G601" t="s">
        <v>610</v>
      </c>
    </row>
    <row r="602" spans="7:7" x14ac:dyDescent="0.2">
      <c r="G602" t="s">
        <v>611</v>
      </c>
    </row>
    <row r="603" spans="7:7" x14ac:dyDescent="0.2">
      <c r="G603" t="s">
        <v>612</v>
      </c>
    </row>
    <row r="604" spans="7:7" x14ac:dyDescent="0.2">
      <c r="G604" t="s">
        <v>613</v>
      </c>
    </row>
    <row r="605" spans="7:7" x14ac:dyDescent="0.2">
      <c r="G605" t="s">
        <v>614</v>
      </c>
    </row>
    <row r="606" spans="7:7" x14ac:dyDescent="0.2">
      <c r="G606" t="s">
        <v>615</v>
      </c>
    </row>
    <row r="607" spans="7:7" x14ac:dyDescent="0.2">
      <c r="G607" t="s">
        <v>616</v>
      </c>
    </row>
    <row r="608" spans="7:7" x14ac:dyDescent="0.2">
      <c r="G608" t="s">
        <v>617</v>
      </c>
    </row>
    <row r="609" spans="7:7" x14ac:dyDescent="0.2">
      <c r="G609" t="s">
        <v>618</v>
      </c>
    </row>
    <row r="610" spans="7:7" x14ac:dyDescent="0.2">
      <c r="G610" t="s">
        <v>619</v>
      </c>
    </row>
    <row r="611" spans="7:7" x14ac:dyDescent="0.2">
      <c r="G611" t="s">
        <v>620</v>
      </c>
    </row>
    <row r="612" spans="7:7" x14ac:dyDescent="0.2">
      <c r="G612" t="s">
        <v>621</v>
      </c>
    </row>
    <row r="613" spans="7:7" x14ac:dyDescent="0.2">
      <c r="G613" t="s">
        <v>622</v>
      </c>
    </row>
    <row r="614" spans="7:7" x14ac:dyDescent="0.2">
      <c r="G614" t="s">
        <v>623</v>
      </c>
    </row>
    <row r="615" spans="7:7" x14ac:dyDescent="0.2">
      <c r="G615" t="s">
        <v>624</v>
      </c>
    </row>
    <row r="616" spans="7:7" x14ac:dyDescent="0.2">
      <c r="G616" t="s">
        <v>625</v>
      </c>
    </row>
    <row r="617" spans="7:7" x14ac:dyDescent="0.2">
      <c r="G617" t="s">
        <v>626</v>
      </c>
    </row>
    <row r="618" spans="7:7" x14ac:dyDescent="0.2">
      <c r="G618" t="s">
        <v>627</v>
      </c>
    </row>
    <row r="619" spans="7:7" x14ac:dyDescent="0.2">
      <c r="G619" t="s">
        <v>628</v>
      </c>
    </row>
    <row r="620" spans="7:7" x14ac:dyDescent="0.2">
      <c r="G620" t="s">
        <v>629</v>
      </c>
    </row>
    <row r="621" spans="7:7" x14ac:dyDescent="0.2">
      <c r="G621" t="s">
        <v>630</v>
      </c>
    </row>
    <row r="622" spans="7:7" x14ac:dyDescent="0.2">
      <c r="G622" t="s">
        <v>631</v>
      </c>
    </row>
    <row r="623" spans="7:7" x14ac:dyDescent="0.2">
      <c r="G623" t="s">
        <v>632</v>
      </c>
    </row>
    <row r="624" spans="7:7" x14ac:dyDescent="0.2">
      <c r="G624" t="s">
        <v>633</v>
      </c>
    </row>
    <row r="625" spans="7:7" x14ac:dyDescent="0.2">
      <c r="G625" t="s">
        <v>634</v>
      </c>
    </row>
    <row r="626" spans="7:7" x14ac:dyDescent="0.2">
      <c r="G626" t="s">
        <v>635</v>
      </c>
    </row>
    <row r="627" spans="7:7" x14ac:dyDescent="0.2">
      <c r="G627" t="s">
        <v>636</v>
      </c>
    </row>
    <row r="628" spans="7:7" x14ac:dyDescent="0.2">
      <c r="G628" t="s">
        <v>637</v>
      </c>
    </row>
    <row r="629" spans="7:7" x14ac:dyDescent="0.2">
      <c r="G629" t="s">
        <v>638</v>
      </c>
    </row>
    <row r="630" spans="7:7" x14ac:dyDescent="0.2">
      <c r="G630" t="s">
        <v>639</v>
      </c>
    </row>
    <row r="631" spans="7:7" x14ac:dyDescent="0.2">
      <c r="G631" t="s">
        <v>640</v>
      </c>
    </row>
    <row r="632" spans="7:7" x14ac:dyDescent="0.2">
      <c r="G632" t="s">
        <v>641</v>
      </c>
    </row>
    <row r="633" spans="7:7" x14ac:dyDescent="0.2">
      <c r="G633" t="s">
        <v>642</v>
      </c>
    </row>
    <row r="634" spans="7:7" x14ac:dyDescent="0.2">
      <c r="G634" t="s">
        <v>643</v>
      </c>
    </row>
    <row r="635" spans="7:7" x14ac:dyDescent="0.2">
      <c r="G635" t="s">
        <v>644</v>
      </c>
    </row>
    <row r="636" spans="7:7" x14ac:dyDescent="0.2">
      <c r="G636" t="s">
        <v>645</v>
      </c>
    </row>
    <row r="637" spans="7:7" x14ac:dyDescent="0.2">
      <c r="G637" t="s">
        <v>646</v>
      </c>
    </row>
    <row r="638" spans="7:7" x14ac:dyDescent="0.2">
      <c r="G638" t="s">
        <v>647</v>
      </c>
    </row>
    <row r="639" spans="7:7" x14ac:dyDescent="0.2">
      <c r="G639" t="s">
        <v>648</v>
      </c>
    </row>
    <row r="640" spans="7:7" x14ac:dyDescent="0.2">
      <c r="G640" t="s">
        <v>649</v>
      </c>
    </row>
    <row r="641" spans="7:7" x14ac:dyDescent="0.2">
      <c r="G641" t="s">
        <v>650</v>
      </c>
    </row>
    <row r="642" spans="7:7" x14ac:dyDescent="0.2">
      <c r="G642" t="s">
        <v>651</v>
      </c>
    </row>
    <row r="643" spans="7:7" x14ac:dyDescent="0.2">
      <c r="G643" t="s">
        <v>652</v>
      </c>
    </row>
    <row r="644" spans="7:7" x14ac:dyDescent="0.2">
      <c r="G644" t="s">
        <v>653</v>
      </c>
    </row>
    <row r="645" spans="7:7" x14ac:dyDescent="0.2">
      <c r="G645" t="s">
        <v>654</v>
      </c>
    </row>
    <row r="646" spans="7:7" x14ac:dyDescent="0.2">
      <c r="G646" t="s">
        <v>655</v>
      </c>
    </row>
    <row r="647" spans="7:7" x14ac:dyDescent="0.2">
      <c r="G647" t="s">
        <v>656</v>
      </c>
    </row>
    <row r="648" spans="7:7" x14ac:dyDescent="0.2">
      <c r="G648" t="s">
        <v>657</v>
      </c>
    </row>
    <row r="649" spans="7:7" x14ac:dyDescent="0.2">
      <c r="G649" t="s">
        <v>658</v>
      </c>
    </row>
    <row r="650" spans="7:7" x14ac:dyDescent="0.2">
      <c r="G650" t="s">
        <v>659</v>
      </c>
    </row>
    <row r="651" spans="7:7" x14ac:dyDescent="0.2">
      <c r="G651" t="s">
        <v>660</v>
      </c>
    </row>
    <row r="652" spans="7:7" x14ac:dyDescent="0.2">
      <c r="G652" t="s">
        <v>661</v>
      </c>
    </row>
    <row r="653" spans="7:7" x14ac:dyDescent="0.2">
      <c r="G653" t="s">
        <v>662</v>
      </c>
    </row>
    <row r="654" spans="7:7" x14ac:dyDescent="0.2">
      <c r="G654" t="s">
        <v>663</v>
      </c>
    </row>
    <row r="655" spans="7:7" x14ac:dyDescent="0.2">
      <c r="G655" t="s">
        <v>664</v>
      </c>
    </row>
    <row r="656" spans="7:7" x14ac:dyDescent="0.2">
      <c r="G656" t="s">
        <v>665</v>
      </c>
    </row>
    <row r="657" spans="7:7" x14ac:dyDescent="0.2">
      <c r="G657" t="s">
        <v>666</v>
      </c>
    </row>
    <row r="658" spans="7:7" x14ac:dyDescent="0.2">
      <c r="G658" t="s">
        <v>667</v>
      </c>
    </row>
    <row r="659" spans="7:7" x14ac:dyDescent="0.2">
      <c r="G659" t="s">
        <v>668</v>
      </c>
    </row>
    <row r="660" spans="7:7" x14ac:dyDescent="0.2">
      <c r="G660" t="s">
        <v>669</v>
      </c>
    </row>
    <row r="661" spans="7:7" x14ac:dyDescent="0.2">
      <c r="G661" t="s">
        <v>670</v>
      </c>
    </row>
    <row r="662" spans="7:7" x14ac:dyDescent="0.2">
      <c r="G662" t="s">
        <v>671</v>
      </c>
    </row>
    <row r="663" spans="7:7" x14ac:dyDescent="0.2">
      <c r="G663" t="s">
        <v>672</v>
      </c>
    </row>
    <row r="664" spans="7:7" x14ac:dyDescent="0.2">
      <c r="G664" t="s">
        <v>673</v>
      </c>
    </row>
    <row r="665" spans="7:7" x14ac:dyDescent="0.2">
      <c r="G665" t="s">
        <v>674</v>
      </c>
    </row>
    <row r="666" spans="7:7" x14ac:dyDescent="0.2">
      <c r="G666" t="s">
        <v>675</v>
      </c>
    </row>
    <row r="667" spans="7:7" x14ac:dyDescent="0.2">
      <c r="G667" t="s">
        <v>676</v>
      </c>
    </row>
    <row r="668" spans="7:7" x14ac:dyDescent="0.2">
      <c r="G668" t="s">
        <v>677</v>
      </c>
    </row>
    <row r="669" spans="7:7" x14ac:dyDescent="0.2">
      <c r="G669" t="s">
        <v>678</v>
      </c>
    </row>
    <row r="670" spans="7:7" x14ac:dyDescent="0.2">
      <c r="G670" t="s">
        <v>679</v>
      </c>
    </row>
    <row r="671" spans="7:7" x14ac:dyDescent="0.2">
      <c r="G671" t="s">
        <v>680</v>
      </c>
    </row>
    <row r="672" spans="7:7" x14ac:dyDescent="0.2">
      <c r="G672" t="s">
        <v>681</v>
      </c>
    </row>
    <row r="673" spans="7:7" x14ac:dyDescent="0.2">
      <c r="G673" t="s">
        <v>682</v>
      </c>
    </row>
    <row r="674" spans="7:7" x14ac:dyDescent="0.2">
      <c r="G674" t="s">
        <v>683</v>
      </c>
    </row>
    <row r="675" spans="7:7" x14ac:dyDescent="0.2">
      <c r="G675" t="s">
        <v>684</v>
      </c>
    </row>
    <row r="676" spans="7:7" x14ac:dyDescent="0.2">
      <c r="G676" t="s">
        <v>685</v>
      </c>
    </row>
    <row r="677" spans="7:7" x14ac:dyDescent="0.2">
      <c r="G677" t="s">
        <v>686</v>
      </c>
    </row>
    <row r="678" spans="7:7" x14ac:dyDescent="0.2">
      <c r="G678" t="s">
        <v>687</v>
      </c>
    </row>
    <row r="679" spans="7:7" x14ac:dyDescent="0.2">
      <c r="G679" t="s">
        <v>688</v>
      </c>
    </row>
    <row r="680" spans="7:7" x14ac:dyDescent="0.2">
      <c r="G680" t="s">
        <v>689</v>
      </c>
    </row>
    <row r="681" spans="7:7" x14ac:dyDescent="0.2">
      <c r="G681" t="s">
        <v>690</v>
      </c>
    </row>
    <row r="682" spans="7:7" x14ac:dyDescent="0.2">
      <c r="G682" t="s">
        <v>691</v>
      </c>
    </row>
    <row r="683" spans="7:7" x14ac:dyDescent="0.2">
      <c r="G683" t="s">
        <v>692</v>
      </c>
    </row>
    <row r="684" spans="7:7" x14ac:dyDescent="0.2">
      <c r="G684" t="s">
        <v>693</v>
      </c>
    </row>
    <row r="685" spans="7:7" x14ac:dyDescent="0.2">
      <c r="G685" t="s">
        <v>694</v>
      </c>
    </row>
    <row r="686" spans="7:7" x14ac:dyDescent="0.2">
      <c r="G686" t="s">
        <v>695</v>
      </c>
    </row>
    <row r="687" spans="7:7" x14ac:dyDescent="0.2">
      <c r="G687" t="s">
        <v>696</v>
      </c>
    </row>
    <row r="688" spans="7:7" x14ac:dyDescent="0.2">
      <c r="G688" t="s">
        <v>697</v>
      </c>
    </row>
    <row r="689" spans="7:7" x14ac:dyDescent="0.2">
      <c r="G689" t="s">
        <v>698</v>
      </c>
    </row>
    <row r="690" spans="7:7" x14ac:dyDescent="0.2">
      <c r="G690" t="s">
        <v>699</v>
      </c>
    </row>
    <row r="691" spans="7:7" x14ac:dyDescent="0.2">
      <c r="G691" t="s">
        <v>700</v>
      </c>
    </row>
    <row r="692" spans="7:7" x14ac:dyDescent="0.2">
      <c r="G692" t="s">
        <v>701</v>
      </c>
    </row>
    <row r="693" spans="7:7" x14ac:dyDescent="0.2">
      <c r="G693" t="s">
        <v>702</v>
      </c>
    </row>
    <row r="694" spans="7:7" x14ac:dyDescent="0.2">
      <c r="G694" t="s">
        <v>703</v>
      </c>
    </row>
    <row r="695" spans="7:7" x14ac:dyDescent="0.2">
      <c r="G695" t="s">
        <v>704</v>
      </c>
    </row>
    <row r="696" spans="7:7" x14ac:dyDescent="0.2">
      <c r="G696" t="s">
        <v>705</v>
      </c>
    </row>
    <row r="697" spans="7:7" x14ac:dyDescent="0.2">
      <c r="G697" t="s">
        <v>706</v>
      </c>
    </row>
    <row r="698" spans="7:7" x14ac:dyDescent="0.2">
      <c r="G698" t="s">
        <v>707</v>
      </c>
    </row>
    <row r="699" spans="7:7" x14ac:dyDescent="0.2">
      <c r="G699" t="s">
        <v>708</v>
      </c>
    </row>
    <row r="700" spans="7:7" x14ac:dyDescent="0.2">
      <c r="G700" t="s">
        <v>709</v>
      </c>
    </row>
    <row r="701" spans="7:7" x14ac:dyDescent="0.2">
      <c r="G701" t="s">
        <v>710</v>
      </c>
    </row>
    <row r="702" spans="7:7" x14ac:dyDescent="0.2">
      <c r="G702" t="s">
        <v>711</v>
      </c>
    </row>
    <row r="703" spans="7:7" x14ac:dyDescent="0.2">
      <c r="G703" t="s">
        <v>712</v>
      </c>
    </row>
    <row r="704" spans="7:7" x14ac:dyDescent="0.2">
      <c r="G704" t="s">
        <v>713</v>
      </c>
    </row>
    <row r="705" spans="7:7" x14ac:dyDescent="0.2">
      <c r="G705" t="s">
        <v>714</v>
      </c>
    </row>
    <row r="706" spans="7:7" x14ac:dyDescent="0.2">
      <c r="G706" t="s">
        <v>715</v>
      </c>
    </row>
    <row r="707" spans="7:7" x14ac:dyDescent="0.2">
      <c r="G707" t="s">
        <v>716</v>
      </c>
    </row>
    <row r="708" spans="7:7" x14ac:dyDescent="0.2">
      <c r="G708" t="s">
        <v>717</v>
      </c>
    </row>
    <row r="709" spans="7:7" x14ac:dyDescent="0.2">
      <c r="G709" t="s">
        <v>718</v>
      </c>
    </row>
    <row r="710" spans="7:7" x14ac:dyDescent="0.2">
      <c r="G710" t="s">
        <v>719</v>
      </c>
    </row>
    <row r="711" spans="7:7" x14ac:dyDescent="0.2">
      <c r="G711" t="s">
        <v>720</v>
      </c>
    </row>
    <row r="712" spans="7:7" x14ac:dyDescent="0.2">
      <c r="G712" t="s">
        <v>721</v>
      </c>
    </row>
    <row r="713" spans="7:7" x14ac:dyDescent="0.2">
      <c r="G713" t="s">
        <v>722</v>
      </c>
    </row>
    <row r="714" spans="7:7" x14ac:dyDescent="0.2">
      <c r="G714" t="s">
        <v>723</v>
      </c>
    </row>
    <row r="715" spans="7:7" x14ac:dyDescent="0.2">
      <c r="G715" t="s">
        <v>724</v>
      </c>
    </row>
    <row r="716" spans="7:7" x14ac:dyDescent="0.2">
      <c r="G716" t="s">
        <v>725</v>
      </c>
    </row>
    <row r="717" spans="7:7" x14ac:dyDescent="0.2">
      <c r="G717" t="s">
        <v>726</v>
      </c>
    </row>
    <row r="718" spans="7:7" x14ac:dyDescent="0.2">
      <c r="G718" t="s">
        <v>727</v>
      </c>
    </row>
    <row r="719" spans="7:7" x14ac:dyDescent="0.2">
      <c r="G719" t="s">
        <v>728</v>
      </c>
    </row>
    <row r="720" spans="7:7" x14ac:dyDescent="0.2">
      <c r="G720" t="s">
        <v>729</v>
      </c>
    </row>
    <row r="721" spans="7:7" x14ac:dyDescent="0.2">
      <c r="G721" t="s">
        <v>730</v>
      </c>
    </row>
    <row r="722" spans="7:7" x14ac:dyDescent="0.2">
      <c r="G722" t="s">
        <v>731</v>
      </c>
    </row>
    <row r="723" spans="7:7" x14ac:dyDescent="0.2">
      <c r="G723" t="s">
        <v>732</v>
      </c>
    </row>
    <row r="724" spans="7:7" x14ac:dyDescent="0.2">
      <c r="G724" t="s">
        <v>733</v>
      </c>
    </row>
    <row r="725" spans="7:7" x14ac:dyDescent="0.2">
      <c r="G725" t="s">
        <v>734</v>
      </c>
    </row>
    <row r="726" spans="7:7" x14ac:dyDescent="0.2">
      <c r="G726" t="s">
        <v>735</v>
      </c>
    </row>
    <row r="727" spans="7:7" x14ac:dyDescent="0.2">
      <c r="G727" t="s">
        <v>736</v>
      </c>
    </row>
    <row r="728" spans="7:7" x14ac:dyDescent="0.2">
      <c r="G728" t="s">
        <v>737</v>
      </c>
    </row>
    <row r="729" spans="7:7" x14ac:dyDescent="0.2">
      <c r="G729" t="s">
        <v>738</v>
      </c>
    </row>
    <row r="730" spans="7:7" x14ac:dyDescent="0.2">
      <c r="G730" t="s">
        <v>739</v>
      </c>
    </row>
    <row r="731" spans="7:7" x14ac:dyDescent="0.2">
      <c r="G731" t="s">
        <v>740</v>
      </c>
    </row>
    <row r="732" spans="7:7" x14ac:dyDescent="0.2">
      <c r="G732" t="s">
        <v>741</v>
      </c>
    </row>
    <row r="733" spans="7:7" x14ac:dyDescent="0.2">
      <c r="G733" t="s">
        <v>742</v>
      </c>
    </row>
    <row r="734" spans="7:7" x14ac:dyDescent="0.2">
      <c r="G734" t="s">
        <v>743</v>
      </c>
    </row>
    <row r="735" spans="7:7" x14ac:dyDescent="0.2">
      <c r="G735" t="s">
        <v>744</v>
      </c>
    </row>
    <row r="736" spans="7:7" x14ac:dyDescent="0.2">
      <c r="G736" t="s">
        <v>745</v>
      </c>
    </row>
    <row r="737" spans="7:7" x14ac:dyDescent="0.2">
      <c r="G737" t="s">
        <v>746</v>
      </c>
    </row>
    <row r="738" spans="7:7" x14ac:dyDescent="0.2">
      <c r="G738" t="s">
        <v>747</v>
      </c>
    </row>
    <row r="739" spans="7:7" x14ac:dyDescent="0.2">
      <c r="G739" t="s">
        <v>748</v>
      </c>
    </row>
    <row r="740" spans="7:7" x14ac:dyDescent="0.2">
      <c r="G740" t="s">
        <v>749</v>
      </c>
    </row>
    <row r="741" spans="7:7" x14ac:dyDescent="0.2">
      <c r="G741" t="s">
        <v>750</v>
      </c>
    </row>
    <row r="742" spans="7:7" x14ac:dyDescent="0.2">
      <c r="G742" t="s">
        <v>751</v>
      </c>
    </row>
    <row r="743" spans="7:7" x14ac:dyDescent="0.2">
      <c r="G743" t="s">
        <v>752</v>
      </c>
    </row>
    <row r="744" spans="7:7" x14ac:dyDescent="0.2">
      <c r="G744" t="s">
        <v>753</v>
      </c>
    </row>
    <row r="745" spans="7:7" x14ac:dyDescent="0.2">
      <c r="G745" t="s">
        <v>754</v>
      </c>
    </row>
    <row r="746" spans="7:7" x14ac:dyDescent="0.2">
      <c r="G746" t="s">
        <v>755</v>
      </c>
    </row>
    <row r="747" spans="7:7" x14ac:dyDescent="0.2">
      <c r="G747" t="s">
        <v>756</v>
      </c>
    </row>
    <row r="748" spans="7:7" x14ac:dyDescent="0.2">
      <c r="G748" t="s">
        <v>757</v>
      </c>
    </row>
    <row r="749" spans="7:7" x14ac:dyDescent="0.2">
      <c r="G749" t="s">
        <v>758</v>
      </c>
    </row>
    <row r="750" spans="7:7" x14ac:dyDescent="0.2">
      <c r="G750" t="s">
        <v>759</v>
      </c>
    </row>
    <row r="751" spans="7:7" x14ac:dyDescent="0.2">
      <c r="G751" t="s">
        <v>760</v>
      </c>
    </row>
    <row r="752" spans="7:7" x14ac:dyDescent="0.2">
      <c r="G752" t="s">
        <v>761</v>
      </c>
    </row>
    <row r="753" spans="7:7" x14ac:dyDescent="0.2">
      <c r="G753" t="s">
        <v>762</v>
      </c>
    </row>
    <row r="754" spans="7:7" x14ac:dyDescent="0.2">
      <c r="G754" t="s">
        <v>763</v>
      </c>
    </row>
    <row r="755" spans="7:7" x14ac:dyDescent="0.2">
      <c r="G755" t="s">
        <v>764</v>
      </c>
    </row>
    <row r="756" spans="7:7" x14ac:dyDescent="0.2">
      <c r="G756" t="s">
        <v>765</v>
      </c>
    </row>
    <row r="757" spans="7:7" x14ac:dyDescent="0.2">
      <c r="G757" t="s">
        <v>766</v>
      </c>
    </row>
    <row r="758" spans="7:7" x14ac:dyDescent="0.2">
      <c r="G758" t="s">
        <v>767</v>
      </c>
    </row>
    <row r="759" spans="7:7" x14ac:dyDescent="0.2">
      <c r="G759" t="s">
        <v>768</v>
      </c>
    </row>
    <row r="760" spans="7:7" x14ac:dyDescent="0.2">
      <c r="G760" t="s">
        <v>769</v>
      </c>
    </row>
    <row r="761" spans="7:7" x14ac:dyDescent="0.2">
      <c r="G761" t="s">
        <v>770</v>
      </c>
    </row>
    <row r="762" spans="7:7" x14ac:dyDescent="0.2">
      <c r="G762" t="s">
        <v>771</v>
      </c>
    </row>
    <row r="763" spans="7:7" x14ac:dyDescent="0.2">
      <c r="G763" t="s">
        <v>772</v>
      </c>
    </row>
    <row r="764" spans="7:7" x14ac:dyDescent="0.2">
      <c r="G764" t="s">
        <v>773</v>
      </c>
    </row>
    <row r="765" spans="7:7" x14ac:dyDescent="0.2">
      <c r="G765" t="s">
        <v>774</v>
      </c>
    </row>
    <row r="766" spans="7:7" x14ac:dyDescent="0.2">
      <c r="G766" t="s">
        <v>775</v>
      </c>
    </row>
    <row r="767" spans="7:7" x14ac:dyDescent="0.2">
      <c r="G767" t="s">
        <v>776</v>
      </c>
    </row>
    <row r="768" spans="7:7" x14ac:dyDescent="0.2">
      <c r="G768" t="s">
        <v>777</v>
      </c>
    </row>
    <row r="769" spans="7:7" x14ac:dyDescent="0.2">
      <c r="G769" t="s">
        <v>778</v>
      </c>
    </row>
    <row r="770" spans="7:7" x14ac:dyDescent="0.2">
      <c r="G770" t="s">
        <v>779</v>
      </c>
    </row>
    <row r="771" spans="7:7" x14ac:dyDescent="0.2">
      <c r="G771" t="s">
        <v>780</v>
      </c>
    </row>
    <row r="772" spans="7:7" x14ac:dyDescent="0.2">
      <c r="G772" t="s">
        <v>781</v>
      </c>
    </row>
    <row r="773" spans="7:7" x14ac:dyDescent="0.2">
      <c r="G773" t="s">
        <v>782</v>
      </c>
    </row>
    <row r="774" spans="7:7" x14ac:dyDescent="0.2">
      <c r="G774" t="s">
        <v>783</v>
      </c>
    </row>
    <row r="775" spans="7:7" x14ac:dyDescent="0.2">
      <c r="G775" t="s">
        <v>784</v>
      </c>
    </row>
    <row r="776" spans="7:7" x14ac:dyDescent="0.2">
      <c r="G776" t="s">
        <v>785</v>
      </c>
    </row>
    <row r="777" spans="7:7" x14ac:dyDescent="0.2">
      <c r="G777" t="s">
        <v>786</v>
      </c>
    </row>
    <row r="778" spans="7:7" x14ac:dyDescent="0.2">
      <c r="G778" t="s">
        <v>787</v>
      </c>
    </row>
    <row r="779" spans="7:7" x14ac:dyDescent="0.2">
      <c r="G779" t="s">
        <v>788</v>
      </c>
    </row>
    <row r="780" spans="7:7" x14ac:dyDescent="0.2">
      <c r="G780" t="s">
        <v>789</v>
      </c>
    </row>
    <row r="781" spans="7:7" x14ac:dyDescent="0.2">
      <c r="G781" t="s">
        <v>790</v>
      </c>
    </row>
    <row r="782" spans="7:7" x14ac:dyDescent="0.2">
      <c r="G782" t="s">
        <v>791</v>
      </c>
    </row>
    <row r="783" spans="7:7" x14ac:dyDescent="0.2">
      <c r="G783" t="s">
        <v>792</v>
      </c>
    </row>
    <row r="784" spans="7:7" x14ac:dyDescent="0.2">
      <c r="G784" t="s">
        <v>793</v>
      </c>
    </row>
    <row r="785" spans="7:7" x14ac:dyDescent="0.2">
      <c r="G785" t="s">
        <v>794</v>
      </c>
    </row>
    <row r="786" spans="7:7" x14ac:dyDescent="0.2">
      <c r="G786" t="s">
        <v>795</v>
      </c>
    </row>
    <row r="787" spans="7:7" x14ac:dyDescent="0.2">
      <c r="G787" t="s">
        <v>796</v>
      </c>
    </row>
    <row r="788" spans="7:7" x14ac:dyDescent="0.2">
      <c r="G788" t="s">
        <v>797</v>
      </c>
    </row>
    <row r="789" spans="7:7" x14ac:dyDescent="0.2">
      <c r="G789" t="s">
        <v>798</v>
      </c>
    </row>
    <row r="790" spans="7:7" x14ac:dyDescent="0.2">
      <c r="G790" t="s">
        <v>799</v>
      </c>
    </row>
    <row r="791" spans="7:7" x14ac:dyDescent="0.2">
      <c r="G791" t="s">
        <v>800</v>
      </c>
    </row>
    <row r="792" spans="7:7" x14ac:dyDescent="0.2">
      <c r="G792" t="s">
        <v>801</v>
      </c>
    </row>
    <row r="793" spans="7:7" x14ac:dyDescent="0.2">
      <c r="G793" t="s">
        <v>802</v>
      </c>
    </row>
    <row r="794" spans="7:7" x14ac:dyDescent="0.2">
      <c r="G794" t="s">
        <v>803</v>
      </c>
    </row>
    <row r="795" spans="7:7" x14ac:dyDescent="0.2">
      <c r="G795" t="s">
        <v>804</v>
      </c>
    </row>
    <row r="796" spans="7:7" x14ac:dyDescent="0.2">
      <c r="G796" t="s">
        <v>805</v>
      </c>
    </row>
    <row r="797" spans="7:7" x14ac:dyDescent="0.2">
      <c r="G797" t="s">
        <v>806</v>
      </c>
    </row>
    <row r="798" spans="7:7" x14ac:dyDescent="0.2">
      <c r="G798" t="s">
        <v>807</v>
      </c>
    </row>
    <row r="799" spans="7:7" x14ac:dyDescent="0.2">
      <c r="G799" t="s">
        <v>808</v>
      </c>
    </row>
    <row r="800" spans="7:7" x14ac:dyDescent="0.2">
      <c r="G800" t="s">
        <v>809</v>
      </c>
    </row>
    <row r="801" spans="7:7" x14ac:dyDescent="0.2">
      <c r="G801" t="s">
        <v>810</v>
      </c>
    </row>
    <row r="802" spans="7:7" x14ac:dyDescent="0.2">
      <c r="G802" t="s">
        <v>811</v>
      </c>
    </row>
    <row r="803" spans="7:7" x14ac:dyDescent="0.2">
      <c r="G803" t="s">
        <v>812</v>
      </c>
    </row>
    <row r="804" spans="7:7" x14ac:dyDescent="0.2">
      <c r="G804" t="s">
        <v>813</v>
      </c>
    </row>
    <row r="805" spans="7:7" x14ac:dyDescent="0.2">
      <c r="G805" t="s">
        <v>814</v>
      </c>
    </row>
    <row r="806" spans="7:7" x14ac:dyDescent="0.2">
      <c r="G806" t="s">
        <v>815</v>
      </c>
    </row>
    <row r="807" spans="7:7" x14ac:dyDescent="0.2">
      <c r="G807" t="s">
        <v>816</v>
      </c>
    </row>
    <row r="808" spans="7:7" x14ac:dyDescent="0.2">
      <c r="G808" t="s">
        <v>817</v>
      </c>
    </row>
    <row r="809" spans="7:7" x14ac:dyDescent="0.2">
      <c r="G809" t="s">
        <v>818</v>
      </c>
    </row>
    <row r="810" spans="7:7" x14ac:dyDescent="0.2">
      <c r="G810" t="s">
        <v>819</v>
      </c>
    </row>
    <row r="811" spans="7:7" x14ac:dyDescent="0.2">
      <c r="G811" t="s">
        <v>820</v>
      </c>
    </row>
    <row r="812" spans="7:7" x14ac:dyDescent="0.2">
      <c r="G812" t="s">
        <v>821</v>
      </c>
    </row>
    <row r="813" spans="7:7" x14ac:dyDescent="0.2">
      <c r="G813" t="s">
        <v>822</v>
      </c>
    </row>
    <row r="814" spans="7:7" x14ac:dyDescent="0.2">
      <c r="G814" t="s">
        <v>823</v>
      </c>
    </row>
    <row r="815" spans="7:7" x14ac:dyDescent="0.2">
      <c r="G815" t="s">
        <v>824</v>
      </c>
    </row>
    <row r="816" spans="7:7" x14ac:dyDescent="0.2">
      <c r="G816" t="s">
        <v>825</v>
      </c>
    </row>
    <row r="817" spans="7:7" x14ac:dyDescent="0.2">
      <c r="G817" t="s">
        <v>826</v>
      </c>
    </row>
    <row r="818" spans="7:7" x14ac:dyDescent="0.2">
      <c r="G818" t="s">
        <v>827</v>
      </c>
    </row>
    <row r="819" spans="7:7" x14ac:dyDescent="0.2">
      <c r="G819" t="s">
        <v>828</v>
      </c>
    </row>
    <row r="820" spans="7:7" x14ac:dyDescent="0.2">
      <c r="G820" t="s">
        <v>829</v>
      </c>
    </row>
    <row r="821" spans="7:7" x14ac:dyDescent="0.2">
      <c r="G821" t="s">
        <v>830</v>
      </c>
    </row>
    <row r="822" spans="7:7" x14ac:dyDescent="0.2">
      <c r="G822" t="s">
        <v>831</v>
      </c>
    </row>
    <row r="823" spans="7:7" x14ac:dyDescent="0.2">
      <c r="G823" t="s">
        <v>832</v>
      </c>
    </row>
    <row r="824" spans="7:7" x14ac:dyDescent="0.2">
      <c r="G824" t="s">
        <v>833</v>
      </c>
    </row>
    <row r="825" spans="7:7" x14ac:dyDescent="0.2">
      <c r="G825" t="s">
        <v>834</v>
      </c>
    </row>
    <row r="826" spans="7:7" x14ac:dyDescent="0.2">
      <c r="G826" t="s">
        <v>835</v>
      </c>
    </row>
    <row r="827" spans="7:7" x14ac:dyDescent="0.2">
      <c r="G827" t="s">
        <v>836</v>
      </c>
    </row>
    <row r="828" spans="7:7" x14ac:dyDescent="0.2">
      <c r="G828" t="s">
        <v>837</v>
      </c>
    </row>
    <row r="829" spans="7:7" x14ac:dyDescent="0.2">
      <c r="G829" t="s">
        <v>838</v>
      </c>
    </row>
    <row r="830" spans="7:7" x14ac:dyDescent="0.2">
      <c r="G830" t="s">
        <v>839</v>
      </c>
    </row>
    <row r="831" spans="7:7" x14ac:dyDescent="0.2">
      <c r="G831" t="s">
        <v>840</v>
      </c>
    </row>
    <row r="832" spans="7:7" x14ac:dyDescent="0.2">
      <c r="G832" t="s">
        <v>841</v>
      </c>
    </row>
    <row r="833" spans="7:7" x14ac:dyDescent="0.2">
      <c r="G833" t="s">
        <v>842</v>
      </c>
    </row>
    <row r="834" spans="7:7" x14ac:dyDescent="0.2">
      <c r="G834" t="s">
        <v>843</v>
      </c>
    </row>
    <row r="835" spans="7:7" x14ac:dyDescent="0.2">
      <c r="G835" t="s">
        <v>844</v>
      </c>
    </row>
    <row r="836" spans="7:7" x14ac:dyDescent="0.2">
      <c r="G836" t="s">
        <v>845</v>
      </c>
    </row>
    <row r="837" spans="7:7" x14ac:dyDescent="0.2">
      <c r="G837" t="s">
        <v>846</v>
      </c>
    </row>
    <row r="838" spans="7:7" x14ac:dyDescent="0.2">
      <c r="G838" t="s">
        <v>847</v>
      </c>
    </row>
    <row r="839" spans="7:7" x14ac:dyDescent="0.2">
      <c r="G839" t="s">
        <v>848</v>
      </c>
    </row>
    <row r="840" spans="7:7" x14ac:dyDescent="0.2">
      <c r="G840" t="s">
        <v>849</v>
      </c>
    </row>
    <row r="841" spans="7:7" x14ac:dyDescent="0.2">
      <c r="G841" t="s">
        <v>850</v>
      </c>
    </row>
    <row r="842" spans="7:7" x14ac:dyDescent="0.2">
      <c r="G842" t="s">
        <v>851</v>
      </c>
    </row>
    <row r="843" spans="7:7" x14ac:dyDescent="0.2">
      <c r="G843" t="s">
        <v>852</v>
      </c>
    </row>
    <row r="844" spans="7:7" x14ac:dyDescent="0.2">
      <c r="G844" t="s">
        <v>853</v>
      </c>
    </row>
    <row r="845" spans="7:7" x14ac:dyDescent="0.2">
      <c r="G845" t="s">
        <v>854</v>
      </c>
    </row>
    <row r="846" spans="7:7" x14ac:dyDescent="0.2">
      <c r="G846" t="s">
        <v>855</v>
      </c>
    </row>
    <row r="847" spans="7:7" x14ac:dyDescent="0.2">
      <c r="G847" t="s">
        <v>856</v>
      </c>
    </row>
    <row r="848" spans="7:7" x14ac:dyDescent="0.2">
      <c r="G848" t="s">
        <v>857</v>
      </c>
    </row>
    <row r="849" spans="7:7" x14ac:dyDescent="0.2">
      <c r="G849" t="s">
        <v>858</v>
      </c>
    </row>
    <row r="850" spans="7:7" x14ac:dyDescent="0.2">
      <c r="G850" t="s">
        <v>859</v>
      </c>
    </row>
    <row r="851" spans="7:7" x14ac:dyDescent="0.2">
      <c r="G851" t="s">
        <v>860</v>
      </c>
    </row>
    <row r="852" spans="7:7" x14ac:dyDescent="0.2">
      <c r="G852" t="s">
        <v>861</v>
      </c>
    </row>
    <row r="853" spans="7:7" x14ac:dyDescent="0.2">
      <c r="G853" t="s">
        <v>862</v>
      </c>
    </row>
    <row r="854" spans="7:7" x14ac:dyDescent="0.2">
      <c r="G854" t="s">
        <v>863</v>
      </c>
    </row>
    <row r="855" spans="7:7" x14ac:dyDescent="0.2">
      <c r="G855" t="s">
        <v>864</v>
      </c>
    </row>
    <row r="856" spans="7:7" x14ac:dyDescent="0.2">
      <c r="G856" t="s">
        <v>865</v>
      </c>
    </row>
    <row r="857" spans="7:7" x14ac:dyDescent="0.2">
      <c r="G857" t="s">
        <v>866</v>
      </c>
    </row>
    <row r="858" spans="7:7" x14ac:dyDescent="0.2">
      <c r="G858" t="s">
        <v>867</v>
      </c>
    </row>
    <row r="859" spans="7:7" x14ac:dyDescent="0.2">
      <c r="G859" t="s">
        <v>868</v>
      </c>
    </row>
    <row r="860" spans="7:7" x14ac:dyDescent="0.2">
      <c r="G860" t="s">
        <v>869</v>
      </c>
    </row>
    <row r="861" spans="7:7" x14ac:dyDescent="0.2">
      <c r="G861" t="s">
        <v>870</v>
      </c>
    </row>
    <row r="862" spans="7:7" x14ac:dyDescent="0.2">
      <c r="G862" t="s">
        <v>871</v>
      </c>
    </row>
    <row r="863" spans="7:7" x14ac:dyDescent="0.2">
      <c r="G863" t="s">
        <v>872</v>
      </c>
    </row>
    <row r="864" spans="7:7" x14ac:dyDescent="0.2">
      <c r="G864" t="s">
        <v>873</v>
      </c>
    </row>
    <row r="865" spans="7:7" x14ac:dyDescent="0.2">
      <c r="G865" t="s">
        <v>874</v>
      </c>
    </row>
    <row r="866" spans="7:7" x14ac:dyDescent="0.2">
      <c r="G866" t="s">
        <v>875</v>
      </c>
    </row>
    <row r="867" spans="7:7" x14ac:dyDescent="0.2">
      <c r="G867" t="s">
        <v>876</v>
      </c>
    </row>
    <row r="868" spans="7:7" x14ac:dyDescent="0.2">
      <c r="G868" t="s">
        <v>877</v>
      </c>
    </row>
    <row r="869" spans="7:7" x14ac:dyDescent="0.2">
      <c r="G869" t="s">
        <v>878</v>
      </c>
    </row>
    <row r="870" spans="7:7" x14ac:dyDescent="0.2">
      <c r="G870" t="s">
        <v>879</v>
      </c>
    </row>
    <row r="871" spans="7:7" x14ac:dyDescent="0.2">
      <c r="G871" t="s">
        <v>880</v>
      </c>
    </row>
    <row r="872" spans="7:7" x14ac:dyDescent="0.2">
      <c r="G872" t="s">
        <v>881</v>
      </c>
    </row>
    <row r="873" spans="7:7" x14ac:dyDescent="0.2">
      <c r="G873" t="s">
        <v>882</v>
      </c>
    </row>
    <row r="874" spans="7:7" x14ac:dyDescent="0.2">
      <c r="G874" t="s">
        <v>883</v>
      </c>
    </row>
    <row r="875" spans="7:7" x14ac:dyDescent="0.2">
      <c r="G875" t="s">
        <v>884</v>
      </c>
    </row>
    <row r="876" spans="7:7" x14ac:dyDescent="0.2">
      <c r="G876" t="s">
        <v>885</v>
      </c>
    </row>
    <row r="877" spans="7:7" x14ac:dyDescent="0.2">
      <c r="G877" t="s">
        <v>886</v>
      </c>
    </row>
    <row r="878" spans="7:7" x14ac:dyDescent="0.2">
      <c r="G878" t="s">
        <v>887</v>
      </c>
    </row>
    <row r="879" spans="7:7" x14ac:dyDescent="0.2">
      <c r="G879" t="s">
        <v>888</v>
      </c>
    </row>
    <row r="880" spans="7:7" x14ac:dyDescent="0.2">
      <c r="G880" t="s">
        <v>889</v>
      </c>
    </row>
    <row r="881" spans="7:7" x14ac:dyDescent="0.2">
      <c r="G881" t="s">
        <v>890</v>
      </c>
    </row>
    <row r="882" spans="7:7" x14ac:dyDescent="0.2">
      <c r="G882" t="s">
        <v>891</v>
      </c>
    </row>
    <row r="883" spans="7:7" x14ac:dyDescent="0.2">
      <c r="G883" t="s">
        <v>892</v>
      </c>
    </row>
    <row r="884" spans="7:7" x14ac:dyDescent="0.2">
      <c r="G884" t="s">
        <v>893</v>
      </c>
    </row>
    <row r="885" spans="7:7" x14ac:dyDescent="0.2">
      <c r="G885" t="s">
        <v>894</v>
      </c>
    </row>
    <row r="886" spans="7:7" x14ac:dyDescent="0.2">
      <c r="G886" t="s">
        <v>895</v>
      </c>
    </row>
    <row r="887" spans="7:7" x14ac:dyDescent="0.2">
      <c r="G887" t="s">
        <v>896</v>
      </c>
    </row>
    <row r="888" spans="7:7" x14ac:dyDescent="0.2">
      <c r="G888" t="s">
        <v>897</v>
      </c>
    </row>
    <row r="889" spans="7:7" x14ac:dyDescent="0.2">
      <c r="G889" t="s">
        <v>898</v>
      </c>
    </row>
    <row r="890" spans="7:7" x14ac:dyDescent="0.2">
      <c r="G890" t="s">
        <v>899</v>
      </c>
    </row>
    <row r="891" spans="7:7" x14ac:dyDescent="0.2">
      <c r="G891" t="s">
        <v>900</v>
      </c>
    </row>
    <row r="892" spans="7:7" x14ac:dyDescent="0.2">
      <c r="G892" t="s">
        <v>901</v>
      </c>
    </row>
    <row r="893" spans="7:7" x14ac:dyDescent="0.2">
      <c r="G893" t="s">
        <v>902</v>
      </c>
    </row>
    <row r="894" spans="7:7" x14ac:dyDescent="0.2">
      <c r="G894" t="s">
        <v>903</v>
      </c>
    </row>
    <row r="895" spans="7:7" x14ac:dyDescent="0.2">
      <c r="G895" t="s">
        <v>904</v>
      </c>
    </row>
    <row r="896" spans="7:7" x14ac:dyDescent="0.2">
      <c r="G896" t="s">
        <v>905</v>
      </c>
    </row>
    <row r="897" spans="7:7" x14ac:dyDescent="0.2">
      <c r="G897" t="s">
        <v>906</v>
      </c>
    </row>
    <row r="898" spans="7:7" x14ac:dyDescent="0.2">
      <c r="G898" t="s">
        <v>907</v>
      </c>
    </row>
    <row r="899" spans="7:7" x14ac:dyDescent="0.2">
      <c r="G899" t="s">
        <v>908</v>
      </c>
    </row>
    <row r="900" spans="7:7" x14ac:dyDescent="0.2">
      <c r="G900" t="s">
        <v>909</v>
      </c>
    </row>
    <row r="901" spans="7:7" x14ac:dyDescent="0.2">
      <c r="G901" t="s">
        <v>910</v>
      </c>
    </row>
    <row r="902" spans="7:7" x14ac:dyDescent="0.2">
      <c r="G902" t="s">
        <v>911</v>
      </c>
    </row>
    <row r="903" spans="7:7" x14ac:dyDescent="0.2">
      <c r="G903" t="s">
        <v>912</v>
      </c>
    </row>
    <row r="904" spans="7:7" x14ac:dyDescent="0.2">
      <c r="G904" t="s">
        <v>913</v>
      </c>
    </row>
    <row r="905" spans="7:7" x14ac:dyDescent="0.2">
      <c r="G905" t="s">
        <v>914</v>
      </c>
    </row>
    <row r="906" spans="7:7" x14ac:dyDescent="0.2">
      <c r="G906" t="s">
        <v>915</v>
      </c>
    </row>
    <row r="907" spans="7:7" x14ac:dyDescent="0.2">
      <c r="G907" t="s">
        <v>916</v>
      </c>
    </row>
    <row r="908" spans="7:7" x14ac:dyDescent="0.2">
      <c r="G908" t="s">
        <v>917</v>
      </c>
    </row>
    <row r="909" spans="7:7" x14ac:dyDescent="0.2">
      <c r="G909" t="s">
        <v>918</v>
      </c>
    </row>
    <row r="910" spans="7:7" x14ac:dyDescent="0.2">
      <c r="G910" t="s">
        <v>919</v>
      </c>
    </row>
    <row r="911" spans="7:7" x14ac:dyDescent="0.2">
      <c r="G911" t="s">
        <v>920</v>
      </c>
    </row>
    <row r="912" spans="7:7" x14ac:dyDescent="0.2">
      <c r="G912" t="s">
        <v>921</v>
      </c>
    </row>
    <row r="913" spans="7:7" x14ac:dyDescent="0.2">
      <c r="G913" t="s">
        <v>922</v>
      </c>
    </row>
    <row r="914" spans="7:7" x14ac:dyDescent="0.2">
      <c r="G914" t="s">
        <v>923</v>
      </c>
    </row>
    <row r="915" spans="7:7" x14ac:dyDescent="0.2">
      <c r="G915" t="s">
        <v>924</v>
      </c>
    </row>
    <row r="916" spans="7:7" x14ac:dyDescent="0.2">
      <c r="G916" t="s">
        <v>925</v>
      </c>
    </row>
    <row r="917" spans="7:7" x14ac:dyDescent="0.2">
      <c r="G917" t="s">
        <v>926</v>
      </c>
    </row>
    <row r="918" spans="7:7" x14ac:dyDescent="0.2">
      <c r="G918" t="s">
        <v>927</v>
      </c>
    </row>
    <row r="919" spans="7:7" x14ac:dyDescent="0.2">
      <c r="G919" t="s">
        <v>928</v>
      </c>
    </row>
    <row r="920" spans="7:7" x14ac:dyDescent="0.2">
      <c r="G920" t="s">
        <v>929</v>
      </c>
    </row>
    <row r="921" spans="7:7" x14ac:dyDescent="0.2">
      <c r="G921" t="s">
        <v>930</v>
      </c>
    </row>
    <row r="922" spans="7:7" x14ac:dyDescent="0.2">
      <c r="G922" t="s">
        <v>931</v>
      </c>
    </row>
    <row r="923" spans="7:7" x14ac:dyDescent="0.2">
      <c r="G923" t="s">
        <v>932</v>
      </c>
    </row>
    <row r="924" spans="7:7" x14ac:dyDescent="0.2">
      <c r="G924" t="s">
        <v>933</v>
      </c>
    </row>
    <row r="925" spans="7:7" x14ac:dyDescent="0.2">
      <c r="G925" t="s">
        <v>934</v>
      </c>
    </row>
    <row r="926" spans="7:7" x14ac:dyDescent="0.2">
      <c r="G926" t="s">
        <v>935</v>
      </c>
    </row>
    <row r="927" spans="7:7" x14ac:dyDescent="0.2">
      <c r="G927" t="s">
        <v>936</v>
      </c>
    </row>
    <row r="928" spans="7:7" x14ac:dyDescent="0.2">
      <c r="G928" t="s">
        <v>937</v>
      </c>
    </row>
    <row r="929" spans="7:7" x14ac:dyDescent="0.2">
      <c r="G929" t="s">
        <v>938</v>
      </c>
    </row>
    <row r="930" spans="7:7" x14ac:dyDescent="0.2">
      <c r="G930" t="s">
        <v>939</v>
      </c>
    </row>
    <row r="931" spans="7:7" x14ac:dyDescent="0.2">
      <c r="G931" t="s">
        <v>940</v>
      </c>
    </row>
    <row r="932" spans="7:7" x14ac:dyDescent="0.2">
      <c r="G932" t="s">
        <v>941</v>
      </c>
    </row>
    <row r="933" spans="7:7" x14ac:dyDescent="0.2">
      <c r="G933" t="s">
        <v>942</v>
      </c>
    </row>
    <row r="934" spans="7:7" x14ac:dyDescent="0.2">
      <c r="G934" t="s">
        <v>943</v>
      </c>
    </row>
    <row r="935" spans="7:7" x14ac:dyDescent="0.2">
      <c r="G935" t="s">
        <v>944</v>
      </c>
    </row>
    <row r="936" spans="7:7" x14ac:dyDescent="0.2">
      <c r="G936" t="s">
        <v>945</v>
      </c>
    </row>
    <row r="937" spans="7:7" x14ac:dyDescent="0.2">
      <c r="G937" t="s">
        <v>946</v>
      </c>
    </row>
    <row r="938" spans="7:7" x14ac:dyDescent="0.2">
      <c r="G938" t="s">
        <v>947</v>
      </c>
    </row>
    <row r="939" spans="7:7" x14ac:dyDescent="0.2">
      <c r="G939" t="s">
        <v>948</v>
      </c>
    </row>
    <row r="940" spans="7:7" x14ac:dyDescent="0.2">
      <c r="G940" t="s">
        <v>949</v>
      </c>
    </row>
    <row r="941" spans="7:7" x14ac:dyDescent="0.2">
      <c r="G941" t="s">
        <v>950</v>
      </c>
    </row>
    <row r="942" spans="7:7" x14ac:dyDescent="0.2">
      <c r="G942" t="s">
        <v>951</v>
      </c>
    </row>
    <row r="943" spans="7:7" x14ac:dyDescent="0.2">
      <c r="G943" t="s">
        <v>952</v>
      </c>
    </row>
    <row r="944" spans="7:7" x14ac:dyDescent="0.2">
      <c r="G944" t="s">
        <v>953</v>
      </c>
    </row>
    <row r="945" spans="7:7" x14ac:dyDescent="0.2">
      <c r="G945" t="s">
        <v>954</v>
      </c>
    </row>
    <row r="946" spans="7:7" x14ac:dyDescent="0.2">
      <c r="G946" t="s">
        <v>955</v>
      </c>
    </row>
    <row r="947" spans="7:7" x14ac:dyDescent="0.2">
      <c r="G947" t="s">
        <v>956</v>
      </c>
    </row>
    <row r="948" spans="7:7" x14ac:dyDescent="0.2">
      <c r="G948" t="s">
        <v>957</v>
      </c>
    </row>
    <row r="949" spans="7:7" x14ac:dyDescent="0.2">
      <c r="G949" t="s">
        <v>958</v>
      </c>
    </row>
    <row r="950" spans="7:7" x14ac:dyDescent="0.2">
      <c r="G950" t="s">
        <v>959</v>
      </c>
    </row>
    <row r="951" spans="7:7" x14ac:dyDescent="0.2">
      <c r="G951" t="s">
        <v>960</v>
      </c>
    </row>
    <row r="952" spans="7:7" x14ac:dyDescent="0.2">
      <c r="G952" t="s">
        <v>961</v>
      </c>
    </row>
    <row r="953" spans="7:7" x14ac:dyDescent="0.2">
      <c r="G953" t="s">
        <v>962</v>
      </c>
    </row>
    <row r="954" spans="7:7" x14ac:dyDescent="0.2">
      <c r="G954" t="s">
        <v>963</v>
      </c>
    </row>
    <row r="955" spans="7:7" x14ac:dyDescent="0.2">
      <c r="G955" t="s">
        <v>964</v>
      </c>
    </row>
    <row r="956" spans="7:7" x14ac:dyDescent="0.2">
      <c r="G956" t="s">
        <v>965</v>
      </c>
    </row>
    <row r="957" spans="7:7" x14ac:dyDescent="0.2">
      <c r="G957" t="s">
        <v>966</v>
      </c>
    </row>
    <row r="958" spans="7:7" x14ac:dyDescent="0.2">
      <c r="G958" t="s">
        <v>967</v>
      </c>
    </row>
    <row r="959" spans="7:7" x14ac:dyDescent="0.2">
      <c r="G959" t="s">
        <v>968</v>
      </c>
    </row>
    <row r="960" spans="7:7" x14ac:dyDescent="0.2">
      <c r="G960" t="s">
        <v>969</v>
      </c>
    </row>
    <row r="961" spans="7:7" x14ac:dyDescent="0.2">
      <c r="G961" t="s">
        <v>970</v>
      </c>
    </row>
    <row r="962" spans="7:7" x14ac:dyDescent="0.2">
      <c r="G962" t="s">
        <v>971</v>
      </c>
    </row>
    <row r="963" spans="7:7" x14ac:dyDescent="0.2">
      <c r="G963" t="s">
        <v>972</v>
      </c>
    </row>
    <row r="964" spans="7:7" x14ac:dyDescent="0.2">
      <c r="G964" t="s">
        <v>973</v>
      </c>
    </row>
    <row r="965" spans="7:7" x14ac:dyDescent="0.2">
      <c r="G965" t="s">
        <v>974</v>
      </c>
    </row>
    <row r="966" spans="7:7" x14ac:dyDescent="0.2">
      <c r="G966" t="s">
        <v>975</v>
      </c>
    </row>
    <row r="967" spans="7:7" x14ac:dyDescent="0.2">
      <c r="G967" t="s">
        <v>976</v>
      </c>
    </row>
    <row r="968" spans="7:7" x14ac:dyDescent="0.2">
      <c r="G968" t="s">
        <v>977</v>
      </c>
    </row>
    <row r="969" spans="7:7" x14ac:dyDescent="0.2">
      <c r="G969" t="s">
        <v>978</v>
      </c>
    </row>
    <row r="970" spans="7:7" x14ac:dyDescent="0.2">
      <c r="G970" t="s">
        <v>979</v>
      </c>
    </row>
    <row r="971" spans="7:7" x14ac:dyDescent="0.2">
      <c r="G971" t="s">
        <v>980</v>
      </c>
    </row>
    <row r="972" spans="7:7" x14ac:dyDescent="0.2">
      <c r="G972" t="s">
        <v>981</v>
      </c>
    </row>
    <row r="973" spans="7:7" x14ac:dyDescent="0.2">
      <c r="G973" t="s">
        <v>982</v>
      </c>
    </row>
    <row r="974" spans="7:7" x14ac:dyDescent="0.2">
      <c r="G974" t="s">
        <v>983</v>
      </c>
    </row>
    <row r="975" spans="7:7" x14ac:dyDescent="0.2">
      <c r="G975" t="s">
        <v>984</v>
      </c>
    </row>
    <row r="976" spans="7:7" x14ac:dyDescent="0.2">
      <c r="G976" t="s">
        <v>985</v>
      </c>
    </row>
    <row r="977" spans="7:7" x14ac:dyDescent="0.2">
      <c r="G977" t="s">
        <v>986</v>
      </c>
    </row>
    <row r="978" spans="7:7" x14ac:dyDescent="0.2">
      <c r="G978" t="s">
        <v>987</v>
      </c>
    </row>
    <row r="979" spans="7:7" x14ac:dyDescent="0.2">
      <c r="G979" t="s">
        <v>988</v>
      </c>
    </row>
    <row r="980" spans="7:7" x14ac:dyDescent="0.2">
      <c r="G980" t="s">
        <v>989</v>
      </c>
    </row>
    <row r="981" spans="7:7" x14ac:dyDescent="0.2">
      <c r="G981" t="s">
        <v>990</v>
      </c>
    </row>
    <row r="982" spans="7:7" x14ac:dyDescent="0.2">
      <c r="G982" t="s">
        <v>991</v>
      </c>
    </row>
    <row r="983" spans="7:7" x14ac:dyDescent="0.2">
      <c r="G983" t="s">
        <v>992</v>
      </c>
    </row>
    <row r="984" spans="7:7" x14ac:dyDescent="0.2">
      <c r="G984" t="s">
        <v>993</v>
      </c>
    </row>
    <row r="985" spans="7:7" x14ac:dyDescent="0.2">
      <c r="G985" t="s">
        <v>994</v>
      </c>
    </row>
    <row r="986" spans="7:7" x14ac:dyDescent="0.2">
      <c r="G986" t="s">
        <v>995</v>
      </c>
    </row>
    <row r="987" spans="7:7" x14ac:dyDescent="0.2">
      <c r="G987" t="s">
        <v>996</v>
      </c>
    </row>
    <row r="988" spans="7:7" x14ac:dyDescent="0.2">
      <c r="G988" t="s">
        <v>997</v>
      </c>
    </row>
    <row r="989" spans="7:7" x14ac:dyDescent="0.2">
      <c r="G989" t="s">
        <v>998</v>
      </c>
    </row>
    <row r="990" spans="7:7" x14ac:dyDescent="0.2">
      <c r="G990" t="s">
        <v>999</v>
      </c>
    </row>
    <row r="991" spans="7:7" x14ac:dyDescent="0.2">
      <c r="G991" t="s">
        <v>1000</v>
      </c>
    </row>
    <row r="992" spans="7:7" x14ac:dyDescent="0.2">
      <c r="G992" t="s">
        <v>1001</v>
      </c>
    </row>
    <row r="993" spans="7:7" x14ac:dyDescent="0.2">
      <c r="G993" t="s">
        <v>1002</v>
      </c>
    </row>
    <row r="994" spans="7:7" x14ac:dyDescent="0.2">
      <c r="G994" t="s">
        <v>1003</v>
      </c>
    </row>
    <row r="995" spans="7:7" x14ac:dyDescent="0.2">
      <c r="G995" t="s">
        <v>1004</v>
      </c>
    </row>
    <row r="996" spans="7:7" x14ac:dyDescent="0.2">
      <c r="G996" t="s">
        <v>1005</v>
      </c>
    </row>
    <row r="997" spans="7:7" x14ac:dyDescent="0.2">
      <c r="G997" t="s">
        <v>1006</v>
      </c>
    </row>
    <row r="998" spans="7:7" x14ac:dyDescent="0.2">
      <c r="G998" t="s">
        <v>1007</v>
      </c>
    </row>
    <row r="999" spans="7:7" x14ac:dyDescent="0.2">
      <c r="G999" t="s">
        <v>1008</v>
      </c>
    </row>
    <row r="1000" spans="7:7" x14ac:dyDescent="0.2">
      <c r="G1000" t="s">
        <v>1009</v>
      </c>
    </row>
    <row r="1001" spans="7:7" x14ac:dyDescent="0.2">
      <c r="G1001" t="s">
        <v>1010</v>
      </c>
    </row>
    <row r="1002" spans="7:7" x14ac:dyDescent="0.2">
      <c r="G1002" t="s">
        <v>1011</v>
      </c>
    </row>
    <row r="1003" spans="7:7" x14ac:dyDescent="0.2">
      <c r="G1003" t="s">
        <v>1012</v>
      </c>
    </row>
    <row r="1004" spans="7:7" x14ac:dyDescent="0.2">
      <c r="G1004" t="s">
        <v>1013</v>
      </c>
    </row>
    <row r="1005" spans="7:7" x14ac:dyDescent="0.2">
      <c r="G1005" t="s">
        <v>1014</v>
      </c>
    </row>
    <row r="1006" spans="7:7" x14ac:dyDescent="0.2">
      <c r="G1006" t="s">
        <v>1015</v>
      </c>
    </row>
    <row r="1007" spans="7:7" x14ac:dyDescent="0.2">
      <c r="G1007" t="s">
        <v>1016</v>
      </c>
    </row>
    <row r="1008" spans="7:7" x14ac:dyDescent="0.2">
      <c r="G1008" t="s">
        <v>1017</v>
      </c>
    </row>
    <row r="1009" spans="7:7" x14ac:dyDescent="0.2">
      <c r="G1009" t="s">
        <v>1018</v>
      </c>
    </row>
    <row r="1010" spans="7:7" x14ac:dyDescent="0.2">
      <c r="G1010" t="s">
        <v>1019</v>
      </c>
    </row>
    <row r="1011" spans="7:7" x14ac:dyDescent="0.2">
      <c r="G1011" t="s">
        <v>1020</v>
      </c>
    </row>
    <row r="1012" spans="7:7" x14ac:dyDescent="0.2">
      <c r="G1012" t="s">
        <v>1021</v>
      </c>
    </row>
    <row r="1013" spans="7:7" x14ac:dyDescent="0.2">
      <c r="G1013" t="s">
        <v>1022</v>
      </c>
    </row>
    <row r="1014" spans="7:7" x14ac:dyDescent="0.2">
      <c r="G1014" t="s">
        <v>1023</v>
      </c>
    </row>
    <row r="1015" spans="7:7" x14ac:dyDescent="0.2">
      <c r="G1015" t="s">
        <v>1024</v>
      </c>
    </row>
    <row r="1016" spans="7:7" x14ac:dyDescent="0.2">
      <c r="G1016" t="s">
        <v>1025</v>
      </c>
    </row>
    <row r="1017" spans="7:7" x14ac:dyDescent="0.2">
      <c r="G1017" t="s">
        <v>1026</v>
      </c>
    </row>
    <row r="1018" spans="7:7" x14ac:dyDescent="0.2">
      <c r="G1018" t="s">
        <v>1027</v>
      </c>
    </row>
    <row r="1019" spans="7:7" x14ac:dyDescent="0.2">
      <c r="G1019" t="s">
        <v>1028</v>
      </c>
    </row>
    <row r="1020" spans="7:7" x14ac:dyDescent="0.2">
      <c r="G1020" t="s">
        <v>1029</v>
      </c>
    </row>
    <row r="1021" spans="7:7" x14ac:dyDescent="0.2">
      <c r="G1021" t="s">
        <v>1030</v>
      </c>
    </row>
    <row r="1022" spans="7:7" x14ac:dyDescent="0.2">
      <c r="G1022" t="s">
        <v>1031</v>
      </c>
    </row>
    <row r="1023" spans="7:7" x14ac:dyDescent="0.2">
      <c r="G1023" t="s">
        <v>1032</v>
      </c>
    </row>
    <row r="1024" spans="7:7" x14ac:dyDescent="0.2">
      <c r="G1024" t="s">
        <v>1033</v>
      </c>
    </row>
    <row r="1025" spans="7:7" x14ac:dyDescent="0.2">
      <c r="G1025" t="s">
        <v>1034</v>
      </c>
    </row>
    <row r="1026" spans="7:7" x14ac:dyDescent="0.2">
      <c r="G1026" t="s">
        <v>1035</v>
      </c>
    </row>
    <row r="1027" spans="7:7" x14ac:dyDescent="0.2">
      <c r="G1027" t="s">
        <v>1036</v>
      </c>
    </row>
    <row r="1028" spans="7:7" x14ac:dyDescent="0.2">
      <c r="G1028" t="s">
        <v>1037</v>
      </c>
    </row>
    <row r="1029" spans="7:7" x14ac:dyDescent="0.2">
      <c r="G1029" t="s">
        <v>1038</v>
      </c>
    </row>
    <row r="1030" spans="7:7" x14ac:dyDescent="0.2">
      <c r="G1030" t="s">
        <v>1039</v>
      </c>
    </row>
    <row r="1031" spans="7:7" x14ac:dyDescent="0.2">
      <c r="G1031" t="s">
        <v>1040</v>
      </c>
    </row>
    <row r="1032" spans="7:7" x14ac:dyDescent="0.2">
      <c r="G1032" t="s">
        <v>1041</v>
      </c>
    </row>
    <row r="1033" spans="7:7" x14ac:dyDescent="0.2">
      <c r="G1033" t="s">
        <v>1042</v>
      </c>
    </row>
    <row r="1034" spans="7:7" x14ac:dyDescent="0.2">
      <c r="G1034" t="s">
        <v>1043</v>
      </c>
    </row>
    <row r="1035" spans="7:7" x14ac:dyDescent="0.2">
      <c r="G1035" t="s">
        <v>1044</v>
      </c>
    </row>
    <row r="1036" spans="7:7" x14ac:dyDescent="0.2">
      <c r="G1036" t="s">
        <v>1045</v>
      </c>
    </row>
    <row r="1037" spans="7:7" x14ac:dyDescent="0.2">
      <c r="G1037" t="s">
        <v>1046</v>
      </c>
    </row>
    <row r="1038" spans="7:7" x14ac:dyDescent="0.2">
      <c r="G1038" t="s">
        <v>1047</v>
      </c>
    </row>
    <row r="1039" spans="7:7" x14ac:dyDescent="0.2">
      <c r="G1039" t="s">
        <v>1048</v>
      </c>
    </row>
    <row r="1040" spans="7:7" x14ac:dyDescent="0.2">
      <c r="G1040" t="s">
        <v>1049</v>
      </c>
    </row>
    <row r="1041" spans="7:7" x14ac:dyDescent="0.2">
      <c r="G1041" t="s">
        <v>1050</v>
      </c>
    </row>
    <row r="1042" spans="7:7" x14ac:dyDescent="0.2">
      <c r="G1042" t="s">
        <v>1051</v>
      </c>
    </row>
    <row r="1043" spans="7:7" x14ac:dyDescent="0.2">
      <c r="G1043" t="s">
        <v>1052</v>
      </c>
    </row>
    <row r="1044" spans="7:7" x14ac:dyDescent="0.2">
      <c r="G1044" t="s">
        <v>1053</v>
      </c>
    </row>
    <row r="1045" spans="7:7" x14ac:dyDescent="0.2">
      <c r="G1045" t="s">
        <v>1054</v>
      </c>
    </row>
    <row r="1046" spans="7:7" x14ac:dyDescent="0.2">
      <c r="G1046" t="s">
        <v>1055</v>
      </c>
    </row>
    <row r="1047" spans="7:7" x14ac:dyDescent="0.2">
      <c r="G1047" t="s">
        <v>1056</v>
      </c>
    </row>
    <row r="1048" spans="7:7" x14ac:dyDescent="0.2">
      <c r="G1048" t="s">
        <v>1057</v>
      </c>
    </row>
    <row r="1049" spans="7:7" x14ac:dyDescent="0.2">
      <c r="G1049" t="s">
        <v>1058</v>
      </c>
    </row>
    <row r="1050" spans="7:7" x14ac:dyDescent="0.2">
      <c r="G1050" t="s">
        <v>1059</v>
      </c>
    </row>
    <row r="1051" spans="7:7" x14ac:dyDescent="0.2">
      <c r="G1051" t="s">
        <v>1060</v>
      </c>
    </row>
    <row r="1052" spans="7:7" x14ac:dyDescent="0.2">
      <c r="G1052" t="s">
        <v>1061</v>
      </c>
    </row>
    <row r="1053" spans="7:7" x14ac:dyDescent="0.2">
      <c r="G1053" t="s">
        <v>1062</v>
      </c>
    </row>
    <row r="1054" spans="7:7" x14ac:dyDescent="0.2">
      <c r="G1054" t="s">
        <v>1063</v>
      </c>
    </row>
    <row r="1055" spans="7:7" x14ac:dyDescent="0.2">
      <c r="G1055" t="s">
        <v>1064</v>
      </c>
    </row>
    <row r="1056" spans="7:7" x14ac:dyDescent="0.2">
      <c r="G1056" t="s">
        <v>1065</v>
      </c>
    </row>
    <row r="1057" spans="7:7" x14ac:dyDescent="0.2">
      <c r="G1057" t="s">
        <v>1066</v>
      </c>
    </row>
    <row r="1058" spans="7:7" x14ac:dyDescent="0.2">
      <c r="G1058" t="s">
        <v>1067</v>
      </c>
    </row>
    <row r="1059" spans="7:7" x14ac:dyDescent="0.2">
      <c r="G1059" t="s">
        <v>1068</v>
      </c>
    </row>
    <row r="1060" spans="7:7" x14ac:dyDescent="0.2">
      <c r="G1060" t="s">
        <v>1069</v>
      </c>
    </row>
    <row r="1061" spans="7:7" x14ac:dyDescent="0.2">
      <c r="G1061" t="s">
        <v>1070</v>
      </c>
    </row>
    <row r="1062" spans="7:7" x14ac:dyDescent="0.2">
      <c r="G1062" t="s">
        <v>1071</v>
      </c>
    </row>
    <row r="1063" spans="7:7" x14ac:dyDescent="0.2">
      <c r="G1063" t="s">
        <v>1072</v>
      </c>
    </row>
    <row r="1064" spans="7:7" x14ac:dyDescent="0.2">
      <c r="G1064" t="s">
        <v>1073</v>
      </c>
    </row>
    <row r="1065" spans="7:7" x14ac:dyDescent="0.2">
      <c r="G1065" t="s">
        <v>1074</v>
      </c>
    </row>
    <row r="1066" spans="7:7" x14ac:dyDescent="0.2">
      <c r="G1066" t="s">
        <v>1075</v>
      </c>
    </row>
    <row r="1067" spans="7:7" x14ac:dyDescent="0.2">
      <c r="G1067" t="s">
        <v>1076</v>
      </c>
    </row>
    <row r="1068" spans="7:7" x14ac:dyDescent="0.2">
      <c r="G1068" t="s">
        <v>1077</v>
      </c>
    </row>
    <row r="1069" spans="7:7" x14ac:dyDescent="0.2">
      <c r="G1069" t="s">
        <v>1078</v>
      </c>
    </row>
    <row r="1070" spans="7:7" x14ac:dyDescent="0.2">
      <c r="G1070" t="s">
        <v>1079</v>
      </c>
    </row>
    <row r="1071" spans="7:7" x14ac:dyDescent="0.2">
      <c r="G1071" t="s">
        <v>1080</v>
      </c>
    </row>
    <row r="1072" spans="7:7" x14ac:dyDescent="0.2">
      <c r="G1072" t="s">
        <v>1081</v>
      </c>
    </row>
    <row r="1073" spans="7:7" x14ac:dyDescent="0.2">
      <c r="G1073" t="s">
        <v>1082</v>
      </c>
    </row>
    <row r="1074" spans="7:7" x14ac:dyDescent="0.2">
      <c r="G1074" t="s">
        <v>1083</v>
      </c>
    </row>
    <row r="1075" spans="7:7" x14ac:dyDescent="0.2">
      <c r="G1075" t="s">
        <v>1084</v>
      </c>
    </row>
    <row r="1076" spans="7:7" x14ac:dyDescent="0.2">
      <c r="G1076" t="s">
        <v>1085</v>
      </c>
    </row>
    <row r="1077" spans="7:7" x14ac:dyDescent="0.2">
      <c r="G1077" t="s">
        <v>1086</v>
      </c>
    </row>
    <row r="1078" spans="7:7" x14ac:dyDescent="0.2">
      <c r="G1078" t="s">
        <v>1087</v>
      </c>
    </row>
    <row r="1079" spans="7:7" x14ac:dyDescent="0.2">
      <c r="G1079" t="s">
        <v>1088</v>
      </c>
    </row>
    <row r="1080" spans="7:7" x14ac:dyDescent="0.2">
      <c r="G1080" t="s">
        <v>1089</v>
      </c>
    </row>
    <row r="1081" spans="7:7" x14ac:dyDescent="0.2">
      <c r="G1081" t="s">
        <v>1090</v>
      </c>
    </row>
    <row r="1082" spans="7:7" x14ac:dyDescent="0.2">
      <c r="G1082" t="s">
        <v>1091</v>
      </c>
    </row>
    <row r="1083" spans="7:7" x14ac:dyDescent="0.2">
      <c r="G1083" t="s">
        <v>1092</v>
      </c>
    </row>
    <row r="1084" spans="7:7" x14ac:dyDescent="0.2">
      <c r="G1084" t="s">
        <v>1093</v>
      </c>
    </row>
    <row r="1085" spans="7:7" x14ac:dyDescent="0.2">
      <c r="G1085" t="s">
        <v>1094</v>
      </c>
    </row>
    <row r="1086" spans="7:7" x14ac:dyDescent="0.2">
      <c r="G1086" t="s">
        <v>1095</v>
      </c>
    </row>
    <row r="1087" spans="7:7" x14ac:dyDescent="0.2">
      <c r="G1087" t="s">
        <v>1096</v>
      </c>
    </row>
    <row r="1088" spans="7:7" x14ac:dyDescent="0.2">
      <c r="G1088" t="s">
        <v>1097</v>
      </c>
    </row>
    <row r="1089" spans="7:7" x14ac:dyDescent="0.2">
      <c r="G1089" t="s">
        <v>1098</v>
      </c>
    </row>
    <row r="1090" spans="7:7" x14ac:dyDescent="0.2">
      <c r="G1090" t="s">
        <v>1099</v>
      </c>
    </row>
    <row r="1091" spans="7:7" x14ac:dyDescent="0.2">
      <c r="G1091" t="s">
        <v>1100</v>
      </c>
    </row>
    <row r="1092" spans="7:7" x14ac:dyDescent="0.2">
      <c r="G1092" t="s">
        <v>1101</v>
      </c>
    </row>
    <row r="1093" spans="7:7" x14ac:dyDescent="0.2">
      <c r="G1093" t="s">
        <v>1102</v>
      </c>
    </row>
    <row r="1094" spans="7:7" x14ac:dyDescent="0.2">
      <c r="G1094" t="s">
        <v>1103</v>
      </c>
    </row>
    <row r="1095" spans="7:7" x14ac:dyDescent="0.2">
      <c r="G1095" t="s">
        <v>1104</v>
      </c>
    </row>
    <row r="1096" spans="7:7" x14ac:dyDescent="0.2">
      <c r="G1096" t="s">
        <v>1105</v>
      </c>
    </row>
    <row r="1097" spans="7:7" x14ac:dyDescent="0.2">
      <c r="G1097" t="s">
        <v>1106</v>
      </c>
    </row>
    <row r="1098" spans="7:7" x14ac:dyDescent="0.2">
      <c r="G1098" t="s">
        <v>1107</v>
      </c>
    </row>
    <row r="1099" spans="7:7" x14ac:dyDescent="0.2">
      <c r="G1099" t="s">
        <v>1108</v>
      </c>
    </row>
    <row r="1100" spans="7:7" x14ac:dyDescent="0.2">
      <c r="G1100" t="s">
        <v>1109</v>
      </c>
    </row>
    <row r="1101" spans="7:7" x14ac:dyDescent="0.2">
      <c r="G1101" t="s">
        <v>1110</v>
      </c>
    </row>
    <row r="1102" spans="7:7" x14ac:dyDescent="0.2">
      <c r="G1102" t="s">
        <v>1111</v>
      </c>
    </row>
    <row r="1103" spans="7:7" x14ac:dyDescent="0.2">
      <c r="G1103" t="s">
        <v>1112</v>
      </c>
    </row>
    <row r="1104" spans="7:7" x14ac:dyDescent="0.2">
      <c r="G1104" t="s">
        <v>1113</v>
      </c>
    </row>
    <row r="1105" spans="7:7" x14ac:dyDescent="0.2">
      <c r="G1105" t="s">
        <v>1114</v>
      </c>
    </row>
    <row r="1106" spans="7:7" x14ac:dyDescent="0.2">
      <c r="G1106" t="s">
        <v>1115</v>
      </c>
    </row>
    <row r="1107" spans="7:7" x14ac:dyDescent="0.2">
      <c r="G1107" t="s">
        <v>1116</v>
      </c>
    </row>
    <row r="1108" spans="7:7" x14ac:dyDescent="0.2">
      <c r="G1108" t="s">
        <v>1117</v>
      </c>
    </row>
    <row r="1109" spans="7:7" x14ac:dyDescent="0.2">
      <c r="G1109" t="s">
        <v>1118</v>
      </c>
    </row>
    <row r="1110" spans="7:7" x14ac:dyDescent="0.2">
      <c r="G1110" t="s">
        <v>1119</v>
      </c>
    </row>
    <row r="1111" spans="7:7" x14ac:dyDescent="0.2">
      <c r="G1111" t="s">
        <v>1120</v>
      </c>
    </row>
    <row r="1112" spans="7:7" x14ac:dyDescent="0.2">
      <c r="G1112" t="s">
        <v>1121</v>
      </c>
    </row>
    <row r="1113" spans="7:7" x14ac:dyDescent="0.2">
      <c r="G1113" t="s">
        <v>1122</v>
      </c>
    </row>
    <row r="1114" spans="7:7" x14ac:dyDescent="0.2">
      <c r="G1114" t="s">
        <v>1123</v>
      </c>
    </row>
    <row r="1115" spans="7:7" x14ac:dyDescent="0.2">
      <c r="G1115" t="s">
        <v>1124</v>
      </c>
    </row>
    <row r="1116" spans="7:7" x14ac:dyDescent="0.2">
      <c r="G1116" t="s">
        <v>1125</v>
      </c>
    </row>
    <row r="1117" spans="7:7" x14ac:dyDescent="0.2">
      <c r="G1117" t="s">
        <v>1126</v>
      </c>
    </row>
    <row r="1118" spans="7:7" x14ac:dyDescent="0.2">
      <c r="G1118" t="s">
        <v>1127</v>
      </c>
    </row>
    <row r="1119" spans="7:7" x14ac:dyDescent="0.2">
      <c r="G1119" t="s">
        <v>1128</v>
      </c>
    </row>
    <row r="1120" spans="7:7" x14ac:dyDescent="0.2">
      <c r="G1120" t="s">
        <v>1129</v>
      </c>
    </row>
    <row r="1121" spans="7:7" x14ac:dyDescent="0.2">
      <c r="G1121" t="s">
        <v>1130</v>
      </c>
    </row>
    <row r="1122" spans="7:7" x14ac:dyDescent="0.2">
      <c r="G1122" t="s">
        <v>1131</v>
      </c>
    </row>
    <row r="1123" spans="7:7" x14ac:dyDescent="0.2">
      <c r="G1123" t="s">
        <v>1132</v>
      </c>
    </row>
    <row r="1124" spans="7:7" x14ac:dyDescent="0.2">
      <c r="G1124" t="s">
        <v>1133</v>
      </c>
    </row>
    <row r="1125" spans="7:7" x14ac:dyDescent="0.2">
      <c r="G1125" t="s">
        <v>1134</v>
      </c>
    </row>
    <row r="1126" spans="7:7" x14ac:dyDescent="0.2">
      <c r="G1126" t="s">
        <v>1135</v>
      </c>
    </row>
    <row r="1127" spans="7:7" x14ac:dyDescent="0.2">
      <c r="G1127" t="s">
        <v>1136</v>
      </c>
    </row>
    <row r="1128" spans="7:7" x14ac:dyDescent="0.2">
      <c r="G1128" t="s">
        <v>1137</v>
      </c>
    </row>
    <row r="1129" spans="7:7" x14ac:dyDescent="0.2">
      <c r="G1129" t="s">
        <v>1138</v>
      </c>
    </row>
    <row r="1130" spans="7:7" x14ac:dyDescent="0.2">
      <c r="G1130" t="s">
        <v>1139</v>
      </c>
    </row>
    <row r="1131" spans="7:7" x14ac:dyDescent="0.2">
      <c r="G1131" t="s">
        <v>1140</v>
      </c>
    </row>
    <row r="1132" spans="7:7" x14ac:dyDescent="0.2">
      <c r="G1132" t="s">
        <v>1141</v>
      </c>
    </row>
    <row r="1133" spans="7:7" x14ac:dyDescent="0.2">
      <c r="G1133" t="s">
        <v>1142</v>
      </c>
    </row>
    <row r="1134" spans="7:7" x14ac:dyDescent="0.2">
      <c r="G1134" t="s">
        <v>1143</v>
      </c>
    </row>
    <row r="1135" spans="7:7" x14ac:dyDescent="0.2">
      <c r="G1135" t="s">
        <v>1144</v>
      </c>
    </row>
    <row r="1136" spans="7:7" x14ac:dyDescent="0.2">
      <c r="G1136" t="s">
        <v>1145</v>
      </c>
    </row>
    <row r="1137" spans="7:7" x14ac:dyDescent="0.2">
      <c r="G1137" t="s">
        <v>1146</v>
      </c>
    </row>
    <row r="1138" spans="7:7" x14ac:dyDescent="0.2">
      <c r="G1138" t="s">
        <v>1147</v>
      </c>
    </row>
    <row r="1139" spans="7:7" x14ac:dyDescent="0.2">
      <c r="G1139" t="s">
        <v>1148</v>
      </c>
    </row>
    <row r="1140" spans="7:7" x14ac:dyDescent="0.2">
      <c r="G1140" t="s">
        <v>1149</v>
      </c>
    </row>
    <row r="1141" spans="7:7" x14ac:dyDescent="0.2">
      <c r="G1141" t="s">
        <v>1150</v>
      </c>
    </row>
    <row r="1142" spans="7:7" x14ac:dyDescent="0.2">
      <c r="G1142" t="s">
        <v>1151</v>
      </c>
    </row>
    <row r="1143" spans="7:7" x14ac:dyDescent="0.2">
      <c r="G1143" t="s">
        <v>1152</v>
      </c>
    </row>
    <row r="1144" spans="7:7" x14ac:dyDescent="0.2">
      <c r="G1144" t="s">
        <v>1153</v>
      </c>
    </row>
    <row r="1145" spans="7:7" x14ac:dyDescent="0.2">
      <c r="G1145" t="s">
        <v>1154</v>
      </c>
    </row>
    <row r="1146" spans="7:7" x14ac:dyDescent="0.2">
      <c r="G1146" t="s">
        <v>1155</v>
      </c>
    </row>
    <row r="1147" spans="7:7" x14ac:dyDescent="0.2">
      <c r="G1147" t="s">
        <v>1156</v>
      </c>
    </row>
    <row r="1148" spans="7:7" x14ac:dyDescent="0.2">
      <c r="G1148" t="s">
        <v>1157</v>
      </c>
    </row>
    <row r="1149" spans="7:7" x14ac:dyDescent="0.2">
      <c r="G1149" t="s">
        <v>1158</v>
      </c>
    </row>
    <row r="1150" spans="7:7" x14ac:dyDescent="0.2">
      <c r="G1150" t="s">
        <v>1159</v>
      </c>
    </row>
    <row r="1151" spans="7:7" x14ac:dyDescent="0.2">
      <c r="G1151" t="s">
        <v>1160</v>
      </c>
    </row>
    <row r="1152" spans="7:7" x14ac:dyDescent="0.2">
      <c r="G1152" t="s">
        <v>1161</v>
      </c>
    </row>
    <row r="1153" spans="7:7" x14ac:dyDescent="0.2">
      <c r="G1153" t="s">
        <v>1162</v>
      </c>
    </row>
    <row r="1154" spans="7:7" x14ac:dyDescent="0.2">
      <c r="G1154" t="s">
        <v>1163</v>
      </c>
    </row>
    <row r="1155" spans="7:7" x14ac:dyDescent="0.2">
      <c r="G1155" t="s">
        <v>1164</v>
      </c>
    </row>
    <row r="1156" spans="7:7" x14ac:dyDescent="0.2">
      <c r="G1156" t="s">
        <v>1165</v>
      </c>
    </row>
    <row r="1157" spans="7:7" x14ac:dyDescent="0.2">
      <c r="G1157" t="s">
        <v>1166</v>
      </c>
    </row>
    <row r="1158" spans="7:7" x14ac:dyDescent="0.2">
      <c r="G1158" t="s">
        <v>1167</v>
      </c>
    </row>
    <row r="1159" spans="7:7" x14ac:dyDescent="0.2">
      <c r="G1159" t="s">
        <v>1168</v>
      </c>
    </row>
    <row r="1160" spans="7:7" x14ac:dyDescent="0.2">
      <c r="G1160" t="s">
        <v>1169</v>
      </c>
    </row>
    <row r="1161" spans="7:7" x14ac:dyDescent="0.2">
      <c r="G1161" t="s">
        <v>1170</v>
      </c>
    </row>
    <row r="1162" spans="7:7" x14ac:dyDescent="0.2">
      <c r="G1162" t="s">
        <v>1171</v>
      </c>
    </row>
    <row r="1163" spans="7:7" x14ac:dyDescent="0.2">
      <c r="G1163" t="s">
        <v>1172</v>
      </c>
    </row>
    <row r="1164" spans="7:7" x14ac:dyDescent="0.2">
      <c r="G1164" t="s">
        <v>1173</v>
      </c>
    </row>
    <row r="1165" spans="7:7" x14ac:dyDescent="0.2">
      <c r="G1165" t="s">
        <v>1174</v>
      </c>
    </row>
    <row r="1166" spans="7:7" x14ac:dyDescent="0.2">
      <c r="G1166" t="s">
        <v>1175</v>
      </c>
    </row>
    <row r="1167" spans="7:7" x14ac:dyDescent="0.2">
      <c r="G1167" t="s">
        <v>1176</v>
      </c>
    </row>
    <row r="1168" spans="7:7" x14ac:dyDescent="0.2">
      <c r="G1168" t="s">
        <v>1177</v>
      </c>
    </row>
    <row r="1169" spans="7:7" x14ac:dyDescent="0.2">
      <c r="G1169" t="s">
        <v>1178</v>
      </c>
    </row>
    <row r="1170" spans="7:7" x14ac:dyDescent="0.2">
      <c r="G1170" t="s">
        <v>1179</v>
      </c>
    </row>
    <row r="1171" spans="7:7" x14ac:dyDescent="0.2">
      <c r="G1171" t="s">
        <v>1180</v>
      </c>
    </row>
    <row r="1172" spans="7:7" x14ac:dyDescent="0.2">
      <c r="G1172" t="s">
        <v>1181</v>
      </c>
    </row>
    <row r="1173" spans="7:7" x14ac:dyDescent="0.2">
      <c r="G1173" t="s">
        <v>1182</v>
      </c>
    </row>
    <row r="1174" spans="7:7" x14ac:dyDescent="0.2">
      <c r="G1174" t="s">
        <v>1183</v>
      </c>
    </row>
    <row r="1175" spans="7:7" x14ac:dyDescent="0.2">
      <c r="G1175" t="s">
        <v>1184</v>
      </c>
    </row>
    <row r="1176" spans="7:7" x14ac:dyDescent="0.2">
      <c r="G1176" t="s">
        <v>1185</v>
      </c>
    </row>
    <row r="1177" spans="7:7" x14ac:dyDescent="0.2">
      <c r="G1177" t="s">
        <v>1186</v>
      </c>
    </row>
    <row r="1178" spans="7:7" x14ac:dyDescent="0.2">
      <c r="G1178" t="s">
        <v>1187</v>
      </c>
    </row>
    <row r="1179" spans="7:7" x14ac:dyDescent="0.2">
      <c r="G1179" t="s">
        <v>1188</v>
      </c>
    </row>
    <row r="1180" spans="7:7" x14ac:dyDescent="0.2">
      <c r="G1180" t="s">
        <v>1189</v>
      </c>
    </row>
    <row r="1181" spans="7:7" x14ac:dyDescent="0.2">
      <c r="G1181" t="s">
        <v>1190</v>
      </c>
    </row>
    <row r="1182" spans="7:7" x14ac:dyDescent="0.2">
      <c r="G1182" t="s">
        <v>1191</v>
      </c>
    </row>
    <row r="1183" spans="7:7" x14ac:dyDescent="0.2">
      <c r="G1183" t="s">
        <v>1192</v>
      </c>
    </row>
    <row r="1184" spans="7:7" x14ac:dyDescent="0.2">
      <c r="G1184" t="s">
        <v>1193</v>
      </c>
    </row>
    <row r="1185" spans="7:7" x14ac:dyDescent="0.2">
      <c r="G1185" t="s">
        <v>1194</v>
      </c>
    </row>
    <row r="1186" spans="7:7" x14ac:dyDescent="0.2">
      <c r="G1186" t="s">
        <v>1195</v>
      </c>
    </row>
    <row r="1187" spans="7:7" x14ac:dyDescent="0.2">
      <c r="G1187" t="s">
        <v>1196</v>
      </c>
    </row>
    <row r="1188" spans="7:7" x14ac:dyDescent="0.2">
      <c r="G1188" t="s">
        <v>1197</v>
      </c>
    </row>
    <row r="1189" spans="7:7" x14ac:dyDescent="0.2">
      <c r="G1189" t="s">
        <v>1198</v>
      </c>
    </row>
    <row r="1190" spans="7:7" x14ac:dyDescent="0.2">
      <c r="G1190" t="s">
        <v>1199</v>
      </c>
    </row>
    <row r="1191" spans="7:7" x14ac:dyDescent="0.2">
      <c r="G1191" t="s">
        <v>1200</v>
      </c>
    </row>
    <row r="1192" spans="7:7" x14ac:dyDescent="0.2">
      <c r="G1192" t="s">
        <v>1201</v>
      </c>
    </row>
    <row r="1193" spans="7:7" x14ac:dyDescent="0.2">
      <c r="G1193" t="s">
        <v>1202</v>
      </c>
    </row>
    <row r="1194" spans="7:7" x14ac:dyDescent="0.2">
      <c r="G1194" t="s">
        <v>1203</v>
      </c>
    </row>
    <row r="1195" spans="7:7" x14ac:dyDescent="0.2">
      <c r="G1195" t="s">
        <v>1204</v>
      </c>
    </row>
    <row r="1196" spans="7:7" x14ac:dyDescent="0.2">
      <c r="G1196" t="s">
        <v>1205</v>
      </c>
    </row>
    <row r="1197" spans="7:7" x14ac:dyDescent="0.2">
      <c r="G1197" t="s">
        <v>1206</v>
      </c>
    </row>
    <row r="1198" spans="7:7" x14ac:dyDescent="0.2">
      <c r="G1198" t="s">
        <v>1207</v>
      </c>
    </row>
    <row r="1199" spans="7:7" x14ac:dyDescent="0.2">
      <c r="G1199" t="s">
        <v>1208</v>
      </c>
    </row>
    <row r="1200" spans="7:7" x14ac:dyDescent="0.2">
      <c r="G1200" t="s">
        <v>1209</v>
      </c>
    </row>
    <row r="1201" spans="7:7" x14ac:dyDescent="0.2">
      <c r="G1201" t="s">
        <v>1210</v>
      </c>
    </row>
    <row r="1202" spans="7:7" x14ac:dyDescent="0.2">
      <c r="G1202" t="s">
        <v>1211</v>
      </c>
    </row>
    <row r="1203" spans="7:7" x14ac:dyDescent="0.2">
      <c r="G1203" t="s">
        <v>1212</v>
      </c>
    </row>
    <row r="1204" spans="7:7" x14ac:dyDescent="0.2">
      <c r="G1204" t="s">
        <v>1213</v>
      </c>
    </row>
    <row r="1205" spans="7:7" x14ac:dyDescent="0.2">
      <c r="G1205" t="s">
        <v>1214</v>
      </c>
    </row>
    <row r="1206" spans="7:7" x14ac:dyDescent="0.2">
      <c r="G1206" t="s">
        <v>1215</v>
      </c>
    </row>
    <row r="1207" spans="7:7" x14ac:dyDescent="0.2">
      <c r="G1207" t="s">
        <v>1216</v>
      </c>
    </row>
    <row r="1208" spans="7:7" x14ac:dyDescent="0.2">
      <c r="G1208" t="s">
        <v>1217</v>
      </c>
    </row>
    <row r="1209" spans="7:7" x14ac:dyDescent="0.2">
      <c r="G1209" t="s">
        <v>1218</v>
      </c>
    </row>
    <row r="1210" spans="7:7" x14ac:dyDescent="0.2">
      <c r="G1210" t="s">
        <v>1219</v>
      </c>
    </row>
    <row r="1211" spans="7:7" x14ac:dyDescent="0.2">
      <c r="G1211" t="s">
        <v>1220</v>
      </c>
    </row>
    <row r="1212" spans="7:7" x14ac:dyDescent="0.2">
      <c r="G1212" t="s">
        <v>1221</v>
      </c>
    </row>
    <row r="1213" spans="7:7" x14ac:dyDescent="0.2">
      <c r="G1213" t="s">
        <v>1222</v>
      </c>
    </row>
    <row r="1214" spans="7:7" x14ac:dyDescent="0.2">
      <c r="G1214" t="s">
        <v>1223</v>
      </c>
    </row>
    <row r="1215" spans="7:7" x14ac:dyDescent="0.2">
      <c r="G1215" t="s">
        <v>1224</v>
      </c>
    </row>
    <row r="1216" spans="7:7" x14ac:dyDescent="0.2">
      <c r="G1216" t="s">
        <v>1225</v>
      </c>
    </row>
    <row r="1217" spans="7:7" x14ac:dyDescent="0.2">
      <c r="G1217" t="s">
        <v>1226</v>
      </c>
    </row>
    <row r="1218" spans="7:7" x14ac:dyDescent="0.2">
      <c r="G1218" t="s">
        <v>1227</v>
      </c>
    </row>
    <row r="1219" spans="7:7" x14ac:dyDescent="0.2">
      <c r="G1219" t="s">
        <v>1228</v>
      </c>
    </row>
    <row r="1220" spans="7:7" x14ac:dyDescent="0.2">
      <c r="G1220" t="s">
        <v>1229</v>
      </c>
    </row>
    <row r="1221" spans="7:7" x14ac:dyDescent="0.2">
      <c r="G1221" t="s">
        <v>1230</v>
      </c>
    </row>
    <row r="1222" spans="7:7" x14ac:dyDescent="0.2">
      <c r="G1222" t="s">
        <v>1231</v>
      </c>
    </row>
    <row r="1223" spans="7:7" x14ac:dyDescent="0.2">
      <c r="G1223" t="s">
        <v>1232</v>
      </c>
    </row>
    <row r="1224" spans="7:7" x14ac:dyDescent="0.2">
      <c r="G1224" t="s">
        <v>1233</v>
      </c>
    </row>
    <row r="1225" spans="7:7" x14ac:dyDescent="0.2">
      <c r="G1225" t="s">
        <v>1234</v>
      </c>
    </row>
    <row r="1226" spans="7:7" x14ac:dyDescent="0.2">
      <c r="G1226" t="s">
        <v>1235</v>
      </c>
    </row>
    <row r="1227" spans="7:7" x14ac:dyDescent="0.2">
      <c r="G1227" t="s">
        <v>1236</v>
      </c>
    </row>
    <row r="1228" spans="7:7" x14ac:dyDescent="0.2">
      <c r="G1228" t="s">
        <v>1237</v>
      </c>
    </row>
    <row r="1229" spans="7:7" x14ac:dyDescent="0.2">
      <c r="G1229" t="s">
        <v>1238</v>
      </c>
    </row>
    <row r="1230" spans="7:7" x14ac:dyDescent="0.2">
      <c r="G1230" t="s">
        <v>1239</v>
      </c>
    </row>
    <row r="1231" spans="7:7" x14ac:dyDescent="0.2">
      <c r="G1231" t="s">
        <v>1240</v>
      </c>
    </row>
    <row r="1232" spans="7:7" x14ac:dyDescent="0.2">
      <c r="G1232" t="s">
        <v>1241</v>
      </c>
    </row>
    <row r="1233" spans="7:7" x14ac:dyDescent="0.2">
      <c r="G1233" t="s">
        <v>1242</v>
      </c>
    </row>
    <row r="1234" spans="7:7" x14ac:dyDescent="0.2">
      <c r="G1234" t="s">
        <v>1243</v>
      </c>
    </row>
    <row r="1235" spans="7:7" x14ac:dyDescent="0.2">
      <c r="G1235" t="s">
        <v>1244</v>
      </c>
    </row>
    <row r="1236" spans="7:7" x14ac:dyDescent="0.2">
      <c r="G1236" t="s">
        <v>1245</v>
      </c>
    </row>
    <row r="1237" spans="7:7" x14ac:dyDescent="0.2">
      <c r="G1237" t="s">
        <v>1246</v>
      </c>
    </row>
    <row r="1238" spans="7:7" x14ac:dyDescent="0.2">
      <c r="G1238" t="s">
        <v>1247</v>
      </c>
    </row>
    <row r="1239" spans="7:7" x14ac:dyDescent="0.2">
      <c r="G1239" t="s">
        <v>1248</v>
      </c>
    </row>
    <row r="1240" spans="7:7" x14ac:dyDescent="0.2">
      <c r="G1240" t="s">
        <v>1249</v>
      </c>
    </row>
    <row r="1241" spans="7:7" x14ac:dyDescent="0.2">
      <c r="G1241" t="s">
        <v>1250</v>
      </c>
    </row>
    <row r="1242" spans="7:7" x14ac:dyDescent="0.2">
      <c r="G1242" t="s">
        <v>1251</v>
      </c>
    </row>
    <row r="1243" spans="7:7" x14ac:dyDescent="0.2">
      <c r="G1243" t="s">
        <v>1252</v>
      </c>
    </row>
    <row r="1244" spans="7:7" x14ac:dyDescent="0.2">
      <c r="G1244" t="s">
        <v>1253</v>
      </c>
    </row>
    <row r="1245" spans="7:7" x14ac:dyDescent="0.2">
      <c r="G1245" t="s">
        <v>1254</v>
      </c>
    </row>
    <row r="1246" spans="7:7" x14ac:dyDescent="0.2">
      <c r="G1246" t="s">
        <v>1255</v>
      </c>
    </row>
    <row r="1247" spans="7:7" x14ac:dyDescent="0.2">
      <c r="G1247" t="s">
        <v>1256</v>
      </c>
    </row>
    <row r="1248" spans="7:7" x14ac:dyDescent="0.2">
      <c r="G1248" t="s">
        <v>1257</v>
      </c>
    </row>
    <row r="1249" spans="7:7" x14ac:dyDescent="0.2">
      <c r="G1249" t="s">
        <v>1258</v>
      </c>
    </row>
    <row r="1250" spans="7:7" x14ac:dyDescent="0.2">
      <c r="G1250" t="s">
        <v>1259</v>
      </c>
    </row>
    <row r="1251" spans="7:7" x14ac:dyDescent="0.2">
      <c r="G1251" t="s">
        <v>1260</v>
      </c>
    </row>
    <row r="1252" spans="7:7" x14ac:dyDescent="0.2">
      <c r="G1252" t="s">
        <v>1261</v>
      </c>
    </row>
    <row r="1253" spans="7:7" x14ac:dyDescent="0.2">
      <c r="G1253" t="s">
        <v>1262</v>
      </c>
    </row>
    <row r="1254" spans="7:7" x14ac:dyDescent="0.2">
      <c r="G1254" t="s">
        <v>1263</v>
      </c>
    </row>
    <row r="1255" spans="7:7" x14ac:dyDescent="0.2">
      <c r="G1255" t="s">
        <v>1264</v>
      </c>
    </row>
    <row r="1256" spans="7:7" x14ac:dyDescent="0.2">
      <c r="G1256" t="s">
        <v>1265</v>
      </c>
    </row>
    <row r="1257" spans="7:7" x14ac:dyDescent="0.2">
      <c r="G1257" t="s">
        <v>1266</v>
      </c>
    </row>
    <row r="1258" spans="7:7" x14ac:dyDescent="0.2">
      <c r="G1258" t="s">
        <v>1267</v>
      </c>
    </row>
    <row r="1259" spans="7:7" x14ac:dyDescent="0.2">
      <c r="G1259" t="s">
        <v>1268</v>
      </c>
    </row>
    <row r="1260" spans="7:7" x14ac:dyDescent="0.2">
      <c r="G1260" t="s">
        <v>1269</v>
      </c>
    </row>
    <row r="1261" spans="7:7" x14ac:dyDescent="0.2">
      <c r="G1261" t="s">
        <v>1270</v>
      </c>
    </row>
    <row r="1262" spans="7:7" x14ac:dyDescent="0.2">
      <c r="G1262" t="s">
        <v>1271</v>
      </c>
    </row>
    <row r="1263" spans="7:7" x14ac:dyDescent="0.2">
      <c r="G1263" t="s">
        <v>1272</v>
      </c>
    </row>
    <row r="1264" spans="7:7" x14ac:dyDescent="0.2">
      <c r="G1264" t="s">
        <v>1273</v>
      </c>
    </row>
    <row r="1265" spans="7:7" x14ac:dyDescent="0.2">
      <c r="G1265" t="s">
        <v>1274</v>
      </c>
    </row>
    <row r="1266" spans="7:7" x14ac:dyDescent="0.2">
      <c r="G1266" t="s">
        <v>1275</v>
      </c>
    </row>
    <row r="1267" spans="7:7" x14ac:dyDescent="0.2">
      <c r="G1267" t="s">
        <v>1276</v>
      </c>
    </row>
    <row r="1268" spans="7:7" x14ac:dyDescent="0.2">
      <c r="G1268" t="s">
        <v>1277</v>
      </c>
    </row>
    <row r="1269" spans="7:7" x14ac:dyDescent="0.2">
      <c r="G1269" t="s">
        <v>1278</v>
      </c>
    </row>
    <row r="1270" spans="7:7" x14ac:dyDescent="0.2">
      <c r="G1270" t="s">
        <v>1279</v>
      </c>
    </row>
    <row r="1271" spans="7:7" x14ac:dyDescent="0.2">
      <c r="G1271" t="s">
        <v>1280</v>
      </c>
    </row>
    <row r="1272" spans="7:7" x14ac:dyDescent="0.2">
      <c r="G1272" t="s">
        <v>1281</v>
      </c>
    </row>
    <row r="1273" spans="7:7" x14ac:dyDescent="0.2">
      <c r="G1273" t="s">
        <v>1282</v>
      </c>
    </row>
    <row r="1274" spans="7:7" x14ac:dyDescent="0.2">
      <c r="G1274" t="s">
        <v>1283</v>
      </c>
    </row>
    <row r="1275" spans="7:7" x14ac:dyDescent="0.2">
      <c r="G1275" t="s">
        <v>1284</v>
      </c>
    </row>
    <row r="1276" spans="7:7" x14ac:dyDescent="0.2">
      <c r="G1276" t="s">
        <v>1285</v>
      </c>
    </row>
    <row r="1277" spans="7:7" x14ac:dyDescent="0.2">
      <c r="G1277" t="s">
        <v>1286</v>
      </c>
    </row>
    <row r="1278" spans="7:7" x14ac:dyDescent="0.2">
      <c r="G1278" t="s">
        <v>1287</v>
      </c>
    </row>
    <row r="1279" spans="7:7" x14ac:dyDescent="0.2">
      <c r="G1279" t="s">
        <v>1288</v>
      </c>
    </row>
    <row r="1280" spans="7:7" x14ac:dyDescent="0.2">
      <c r="G1280" t="s">
        <v>1289</v>
      </c>
    </row>
    <row r="1281" spans="7:7" x14ac:dyDescent="0.2">
      <c r="G1281" t="s">
        <v>1290</v>
      </c>
    </row>
    <row r="1282" spans="7:7" x14ac:dyDescent="0.2">
      <c r="G1282" t="s">
        <v>1291</v>
      </c>
    </row>
    <row r="1283" spans="7:7" x14ac:dyDescent="0.2">
      <c r="G1283" t="s">
        <v>1292</v>
      </c>
    </row>
    <row r="1284" spans="7:7" x14ac:dyDescent="0.2">
      <c r="G1284" t="s">
        <v>1293</v>
      </c>
    </row>
    <row r="1285" spans="7:7" x14ac:dyDescent="0.2">
      <c r="G1285" t="s">
        <v>1294</v>
      </c>
    </row>
    <row r="1286" spans="7:7" x14ac:dyDescent="0.2">
      <c r="G1286" t="s">
        <v>1295</v>
      </c>
    </row>
    <row r="1287" spans="7:7" x14ac:dyDescent="0.2">
      <c r="G1287" t="s">
        <v>1296</v>
      </c>
    </row>
    <row r="1288" spans="7:7" x14ac:dyDescent="0.2">
      <c r="G1288" t="s">
        <v>1297</v>
      </c>
    </row>
    <row r="1289" spans="7:7" x14ac:dyDescent="0.2">
      <c r="G1289" t="s">
        <v>1298</v>
      </c>
    </row>
    <row r="1290" spans="7:7" x14ac:dyDescent="0.2">
      <c r="G1290" t="s">
        <v>1299</v>
      </c>
    </row>
    <row r="1291" spans="7:7" x14ac:dyDescent="0.2">
      <c r="G1291" t="s">
        <v>1300</v>
      </c>
    </row>
    <row r="1292" spans="7:7" x14ac:dyDescent="0.2">
      <c r="G1292" t="s">
        <v>1301</v>
      </c>
    </row>
    <row r="1293" spans="7:7" x14ac:dyDescent="0.2">
      <c r="G1293" t="s">
        <v>1302</v>
      </c>
    </row>
    <row r="1294" spans="7:7" x14ac:dyDescent="0.2">
      <c r="G1294" t="s">
        <v>1303</v>
      </c>
    </row>
    <row r="1295" spans="7:7" x14ac:dyDescent="0.2">
      <c r="G1295" t="s">
        <v>1304</v>
      </c>
    </row>
    <row r="1296" spans="7:7" x14ac:dyDescent="0.2">
      <c r="G1296" t="s">
        <v>1305</v>
      </c>
    </row>
    <row r="1297" spans="7:7" x14ac:dyDescent="0.2">
      <c r="G1297" t="s">
        <v>1306</v>
      </c>
    </row>
    <row r="1298" spans="7:7" x14ac:dyDescent="0.2">
      <c r="G1298" t="s">
        <v>1307</v>
      </c>
    </row>
    <row r="1299" spans="7:7" x14ac:dyDescent="0.2">
      <c r="G1299" t="s">
        <v>1308</v>
      </c>
    </row>
    <row r="1300" spans="7:7" x14ac:dyDescent="0.2">
      <c r="G1300" t="s">
        <v>1309</v>
      </c>
    </row>
    <row r="1301" spans="7:7" x14ac:dyDescent="0.2">
      <c r="G1301" t="s">
        <v>1310</v>
      </c>
    </row>
    <row r="1302" spans="7:7" x14ac:dyDescent="0.2">
      <c r="G1302" t="s">
        <v>1311</v>
      </c>
    </row>
    <row r="1303" spans="7:7" x14ac:dyDescent="0.2">
      <c r="G1303" t="s">
        <v>1312</v>
      </c>
    </row>
    <row r="1304" spans="7:7" x14ac:dyDescent="0.2">
      <c r="G1304" t="s">
        <v>1313</v>
      </c>
    </row>
    <row r="1305" spans="7:7" x14ac:dyDescent="0.2">
      <c r="G1305" t="s">
        <v>1314</v>
      </c>
    </row>
    <row r="1306" spans="7:7" x14ac:dyDescent="0.2">
      <c r="G1306" t="s">
        <v>1315</v>
      </c>
    </row>
    <row r="1307" spans="7:7" x14ac:dyDescent="0.2">
      <c r="G1307" t="s">
        <v>1316</v>
      </c>
    </row>
    <row r="1308" spans="7:7" x14ac:dyDescent="0.2">
      <c r="G1308" t="s">
        <v>1317</v>
      </c>
    </row>
    <row r="1309" spans="7:7" x14ac:dyDescent="0.2">
      <c r="G1309" t="s">
        <v>1318</v>
      </c>
    </row>
    <row r="1310" spans="7:7" x14ac:dyDescent="0.2">
      <c r="G1310" t="s">
        <v>1319</v>
      </c>
    </row>
    <row r="1311" spans="7:7" x14ac:dyDescent="0.2">
      <c r="G1311" t="s">
        <v>1320</v>
      </c>
    </row>
    <row r="1312" spans="7:7" x14ac:dyDescent="0.2">
      <c r="G1312" t="s">
        <v>1321</v>
      </c>
    </row>
    <row r="1313" spans="7:7" x14ac:dyDescent="0.2">
      <c r="G1313" t="s">
        <v>1322</v>
      </c>
    </row>
    <row r="1314" spans="7:7" x14ac:dyDescent="0.2">
      <c r="G1314" t="s">
        <v>1323</v>
      </c>
    </row>
    <row r="1315" spans="7:7" x14ac:dyDescent="0.2">
      <c r="G1315" t="s">
        <v>1324</v>
      </c>
    </row>
    <row r="1316" spans="7:7" x14ac:dyDescent="0.2">
      <c r="G1316" t="s">
        <v>1325</v>
      </c>
    </row>
    <row r="1317" spans="7:7" x14ac:dyDescent="0.2">
      <c r="G1317" t="s">
        <v>1326</v>
      </c>
    </row>
    <row r="1318" spans="7:7" x14ac:dyDescent="0.2">
      <c r="G1318" t="s">
        <v>1327</v>
      </c>
    </row>
    <row r="1319" spans="7:7" x14ac:dyDescent="0.2">
      <c r="G1319" t="s">
        <v>1328</v>
      </c>
    </row>
    <row r="1320" spans="7:7" x14ac:dyDescent="0.2">
      <c r="G1320" t="s">
        <v>1329</v>
      </c>
    </row>
    <row r="1321" spans="7:7" x14ac:dyDescent="0.2">
      <c r="G1321" t="s">
        <v>1330</v>
      </c>
    </row>
    <row r="1322" spans="7:7" x14ac:dyDescent="0.2">
      <c r="G1322" t="s">
        <v>1331</v>
      </c>
    </row>
    <row r="1323" spans="7:7" x14ac:dyDescent="0.2">
      <c r="G1323" t="s">
        <v>1332</v>
      </c>
    </row>
    <row r="1324" spans="7:7" x14ac:dyDescent="0.2">
      <c r="G1324" t="s">
        <v>1333</v>
      </c>
    </row>
    <row r="1325" spans="7:7" x14ac:dyDescent="0.2">
      <c r="G1325" t="s">
        <v>1334</v>
      </c>
    </row>
    <row r="1326" spans="7:7" x14ac:dyDescent="0.2">
      <c r="G1326" t="s">
        <v>1335</v>
      </c>
    </row>
    <row r="1327" spans="7:7" x14ac:dyDescent="0.2">
      <c r="G1327" t="s">
        <v>1336</v>
      </c>
    </row>
    <row r="1328" spans="7:7" x14ac:dyDescent="0.2">
      <c r="G1328" t="s">
        <v>1337</v>
      </c>
    </row>
    <row r="1329" spans="7:7" x14ac:dyDescent="0.2">
      <c r="G1329" t="s">
        <v>1338</v>
      </c>
    </row>
    <row r="1330" spans="7:7" x14ac:dyDescent="0.2">
      <c r="G1330" t="s">
        <v>1339</v>
      </c>
    </row>
    <row r="1331" spans="7:7" x14ac:dyDescent="0.2">
      <c r="G1331" t="s">
        <v>1340</v>
      </c>
    </row>
    <row r="1332" spans="7:7" x14ac:dyDescent="0.2">
      <c r="G1332" t="s">
        <v>1341</v>
      </c>
    </row>
    <row r="1333" spans="7:7" x14ac:dyDescent="0.2">
      <c r="G1333" t="s">
        <v>1342</v>
      </c>
    </row>
    <row r="1334" spans="7:7" x14ac:dyDescent="0.2">
      <c r="G1334" t="s">
        <v>1343</v>
      </c>
    </row>
    <row r="1335" spans="7:7" x14ac:dyDescent="0.2">
      <c r="G1335" t="s">
        <v>1344</v>
      </c>
    </row>
    <row r="1336" spans="7:7" x14ac:dyDescent="0.2">
      <c r="G1336" t="s">
        <v>1345</v>
      </c>
    </row>
    <row r="1337" spans="7:7" x14ac:dyDescent="0.2">
      <c r="G1337" t="s">
        <v>1346</v>
      </c>
    </row>
    <row r="1338" spans="7:7" x14ac:dyDescent="0.2">
      <c r="G1338" t="s">
        <v>1347</v>
      </c>
    </row>
    <row r="1339" spans="7:7" x14ac:dyDescent="0.2">
      <c r="G1339" t="s">
        <v>1348</v>
      </c>
    </row>
    <row r="1340" spans="7:7" x14ac:dyDescent="0.2">
      <c r="G1340" t="s">
        <v>1349</v>
      </c>
    </row>
    <row r="1341" spans="7:7" x14ac:dyDescent="0.2">
      <c r="G1341" t="s">
        <v>1350</v>
      </c>
    </row>
    <row r="1342" spans="7:7" x14ac:dyDescent="0.2">
      <c r="G1342" t="s">
        <v>1351</v>
      </c>
    </row>
    <row r="1343" spans="7:7" x14ac:dyDescent="0.2">
      <c r="G1343" t="s">
        <v>1352</v>
      </c>
    </row>
    <row r="1344" spans="7:7" x14ac:dyDescent="0.2">
      <c r="G1344" t="s">
        <v>1353</v>
      </c>
    </row>
    <row r="1345" spans="7:7" x14ac:dyDescent="0.2">
      <c r="G1345" t="s">
        <v>1354</v>
      </c>
    </row>
    <row r="1346" spans="7:7" x14ac:dyDescent="0.2">
      <c r="G1346" t="s">
        <v>1355</v>
      </c>
    </row>
    <row r="1347" spans="7:7" x14ac:dyDescent="0.2">
      <c r="G1347" t="s">
        <v>1356</v>
      </c>
    </row>
    <row r="1348" spans="7:7" x14ac:dyDescent="0.2">
      <c r="G1348" t="s">
        <v>1357</v>
      </c>
    </row>
    <row r="1349" spans="7:7" x14ac:dyDescent="0.2">
      <c r="G1349" t="s">
        <v>1358</v>
      </c>
    </row>
    <row r="1350" spans="7:7" x14ac:dyDescent="0.2">
      <c r="G1350" t="s">
        <v>1359</v>
      </c>
    </row>
    <row r="1351" spans="7:7" x14ac:dyDescent="0.2">
      <c r="G1351" t="s">
        <v>1360</v>
      </c>
    </row>
    <row r="1352" spans="7:7" x14ac:dyDescent="0.2">
      <c r="G1352" t="s">
        <v>1361</v>
      </c>
    </row>
    <row r="1353" spans="7:7" x14ac:dyDescent="0.2">
      <c r="G1353" t="s">
        <v>1362</v>
      </c>
    </row>
    <row r="1354" spans="7:7" x14ac:dyDescent="0.2">
      <c r="G1354" t="s">
        <v>1363</v>
      </c>
    </row>
    <row r="1355" spans="7:7" x14ac:dyDescent="0.2">
      <c r="G1355" t="s">
        <v>1364</v>
      </c>
    </row>
    <row r="1356" spans="7:7" x14ac:dyDescent="0.2">
      <c r="G1356" t="s">
        <v>1365</v>
      </c>
    </row>
    <row r="1357" spans="7:7" x14ac:dyDescent="0.2">
      <c r="G1357" t="s">
        <v>1366</v>
      </c>
    </row>
    <row r="1358" spans="7:7" x14ac:dyDescent="0.2">
      <c r="G1358" t="s">
        <v>1367</v>
      </c>
    </row>
    <row r="1359" spans="7:7" x14ac:dyDescent="0.2">
      <c r="G1359" t="s">
        <v>1368</v>
      </c>
    </row>
    <row r="1360" spans="7:7" x14ac:dyDescent="0.2">
      <c r="G1360" t="s">
        <v>1369</v>
      </c>
    </row>
    <row r="1361" spans="7:7" x14ac:dyDescent="0.2">
      <c r="G1361" t="s">
        <v>1370</v>
      </c>
    </row>
    <row r="1362" spans="7:7" x14ac:dyDescent="0.2">
      <c r="G1362" t="s">
        <v>1371</v>
      </c>
    </row>
    <row r="1363" spans="7:7" x14ac:dyDescent="0.2">
      <c r="G1363" t="s">
        <v>1372</v>
      </c>
    </row>
    <row r="1364" spans="7:7" x14ac:dyDescent="0.2">
      <c r="G1364" t="s">
        <v>1373</v>
      </c>
    </row>
    <row r="1365" spans="7:7" x14ac:dyDescent="0.2">
      <c r="G1365" t="s">
        <v>1374</v>
      </c>
    </row>
    <row r="1366" spans="7:7" x14ac:dyDescent="0.2">
      <c r="G1366" t="s">
        <v>1375</v>
      </c>
    </row>
    <row r="1367" spans="7:7" x14ac:dyDescent="0.2">
      <c r="G1367" t="s">
        <v>1376</v>
      </c>
    </row>
    <row r="1368" spans="7:7" x14ac:dyDescent="0.2">
      <c r="G1368" t="s">
        <v>1377</v>
      </c>
    </row>
    <row r="1369" spans="7:7" x14ac:dyDescent="0.2">
      <c r="G1369" t="s">
        <v>1378</v>
      </c>
    </row>
    <row r="1370" spans="7:7" x14ac:dyDescent="0.2">
      <c r="G1370" t="s">
        <v>1379</v>
      </c>
    </row>
    <row r="1371" spans="7:7" x14ac:dyDescent="0.2">
      <c r="G1371" t="s">
        <v>1380</v>
      </c>
    </row>
    <row r="1372" spans="7:7" x14ac:dyDescent="0.2">
      <c r="G1372" t="s">
        <v>1381</v>
      </c>
    </row>
    <row r="1373" spans="7:7" x14ac:dyDescent="0.2">
      <c r="G1373" t="s">
        <v>1382</v>
      </c>
    </row>
    <row r="1374" spans="7:7" x14ac:dyDescent="0.2">
      <c r="G1374" t="s">
        <v>1383</v>
      </c>
    </row>
    <row r="1375" spans="7:7" x14ac:dyDescent="0.2">
      <c r="G1375" t="s">
        <v>1384</v>
      </c>
    </row>
    <row r="1376" spans="7:7" x14ac:dyDescent="0.2">
      <c r="G1376" t="s">
        <v>1385</v>
      </c>
    </row>
    <row r="1377" spans="7:7" x14ac:dyDescent="0.2">
      <c r="G1377" t="s">
        <v>1386</v>
      </c>
    </row>
    <row r="1378" spans="7:7" x14ac:dyDescent="0.2">
      <c r="G1378" t="s">
        <v>1387</v>
      </c>
    </row>
    <row r="1379" spans="7:7" x14ac:dyDescent="0.2">
      <c r="G1379" t="s">
        <v>1388</v>
      </c>
    </row>
    <row r="1380" spans="7:7" x14ac:dyDescent="0.2">
      <c r="G1380" t="s">
        <v>1389</v>
      </c>
    </row>
    <row r="1381" spans="7:7" x14ac:dyDescent="0.2">
      <c r="G1381" t="s">
        <v>1390</v>
      </c>
    </row>
    <row r="1382" spans="7:7" x14ac:dyDescent="0.2">
      <c r="G1382" t="s">
        <v>1391</v>
      </c>
    </row>
    <row r="1383" spans="7:7" x14ac:dyDescent="0.2">
      <c r="G1383" t="s">
        <v>1392</v>
      </c>
    </row>
    <row r="1384" spans="7:7" x14ac:dyDescent="0.2">
      <c r="G1384" t="s">
        <v>1393</v>
      </c>
    </row>
    <row r="1385" spans="7:7" x14ac:dyDescent="0.2">
      <c r="G1385" t="s">
        <v>1394</v>
      </c>
    </row>
    <row r="1386" spans="7:7" x14ac:dyDescent="0.2">
      <c r="G1386" t="s">
        <v>1395</v>
      </c>
    </row>
    <row r="1387" spans="7:7" x14ac:dyDescent="0.2">
      <c r="G1387" t="s">
        <v>1396</v>
      </c>
    </row>
    <row r="1388" spans="7:7" x14ac:dyDescent="0.2">
      <c r="G1388" t="s">
        <v>1397</v>
      </c>
    </row>
    <row r="1389" spans="7:7" x14ac:dyDescent="0.2">
      <c r="G1389" t="s">
        <v>1398</v>
      </c>
    </row>
    <row r="1390" spans="7:7" x14ac:dyDescent="0.2">
      <c r="G1390" t="s">
        <v>1399</v>
      </c>
    </row>
    <row r="1391" spans="7:7" x14ac:dyDescent="0.2">
      <c r="G1391" t="s">
        <v>1400</v>
      </c>
    </row>
    <row r="1392" spans="7:7" x14ac:dyDescent="0.2">
      <c r="G1392" t="s">
        <v>1401</v>
      </c>
    </row>
    <row r="1393" spans="7:7" x14ac:dyDescent="0.2">
      <c r="G1393" t="s">
        <v>1402</v>
      </c>
    </row>
    <row r="1394" spans="7:7" x14ac:dyDescent="0.2">
      <c r="G1394" t="s">
        <v>1403</v>
      </c>
    </row>
    <row r="1395" spans="7:7" x14ac:dyDescent="0.2">
      <c r="G1395" t="s">
        <v>1404</v>
      </c>
    </row>
    <row r="1396" spans="7:7" x14ac:dyDescent="0.2">
      <c r="G1396" t="s">
        <v>1405</v>
      </c>
    </row>
    <row r="1397" spans="7:7" x14ac:dyDescent="0.2">
      <c r="G1397" t="s">
        <v>1406</v>
      </c>
    </row>
    <row r="1398" spans="7:7" x14ac:dyDescent="0.2">
      <c r="G1398" t="s">
        <v>1407</v>
      </c>
    </row>
    <row r="1399" spans="7:7" x14ac:dyDescent="0.2">
      <c r="G1399" t="s">
        <v>1408</v>
      </c>
    </row>
    <row r="1400" spans="7:7" x14ac:dyDescent="0.2">
      <c r="G1400" t="s">
        <v>1409</v>
      </c>
    </row>
    <row r="1401" spans="7:7" x14ac:dyDescent="0.2">
      <c r="G1401" t="s">
        <v>1410</v>
      </c>
    </row>
    <row r="1402" spans="7:7" x14ac:dyDescent="0.2">
      <c r="G1402" t="s">
        <v>1411</v>
      </c>
    </row>
    <row r="1403" spans="7:7" x14ac:dyDescent="0.2">
      <c r="G1403" t="s">
        <v>1412</v>
      </c>
    </row>
    <row r="1404" spans="7:7" x14ac:dyDescent="0.2">
      <c r="G1404" t="s">
        <v>1413</v>
      </c>
    </row>
    <row r="1405" spans="7:7" x14ac:dyDescent="0.2">
      <c r="G1405" t="s">
        <v>1414</v>
      </c>
    </row>
    <row r="1406" spans="7:7" x14ac:dyDescent="0.2">
      <c r="G1406" t="s">
        <v>1415</v>
      </c>
    </row>
    <row r="1407" spans="7:7" x14ac:dyDescent="0.2">
      <c r="G1407" t="s">
        <v>1416</v>
      </c>
    </row>
    <row r="1408" spans="7:7" x14ac:dyDescent="0.2">
      <c r="G1408" t="s">
        <v>1417</v>
      </c>
    </row>
    <row r="1409" spans="7:7" x14ac:dyDescent="0.2">
      <c r="G1409" t="s">
        <v>1418</v>
      </c>
    </row>
    <row r="1410" spans="7:7" x14ac:dyDescent="0.2">
      <c r="G1410" t="s">
        <v>1419</v>
      </c>
    </row>
    <row r="1411" spans="7:7" x14ac:dyDescent="0.2">
      <c r="G1411" t="s">
        <v>1420</v>
      </c>
    </row>
    <row r="1412" spans="7:7" x14ac:dyDescent="0.2">
      <c r="G1412" t="s">
        <v>1421</v>
      </c>
    </row>
    <row r="1413" spans="7:7" x14ac:dyDescent="0.2">
      <c r="G1413" t="s">
        <v>1422</v>
      </c>
    </row>
    <row r="1414" spans="7:7" x14ac:dyDescent="0.2">
      <c r="G1414" t="s">
        <v>1423</v>
      </c>
    </row>
    <row r="1415" spans="7:7" x14ac:dyDescent="0.2">
      <c r="G1415" t="s">
        <v>1424</v>
      </c>
    </row>
    <row r="1416" spans="7:7" x14ac:dyDescent="0.2">
      <c r="G1416" t="s">
        <v>1425</v>
      </c>
    </row>
    <row r="1417" spans="7:7" x14ac:dyDescent="0.2">
      <c r="G1417" t="s">
        <v>1426</v>
      </c>
    </row>
    <row r="1418" spans="7:7" x14ac:dyDescent="0.2">
      <c r="G1418" t="s">
        <v>1427</v>
      </c>
    </row>
    <row r="1419" spans="7:7" x14ac:dyDescent="0.2">
      <c r="G1419" t="s">
        <v>1428</v>
      </c>
    </row>
    <row r="1420" spans="7:7" x14ac:dyDescent="0.2">
      <c r="G1420" t="s">
        <v>1429</v>
      </c>
    </row>
    <row r="1421" spans="7:7" x14ac:dyDescent="0.2">
      <c r="G1421" t="s">
        <v>1430</v>
      </c>
    </row>
    <row r="1422" spans="7:7" x14ac:dyDescent="0.2">
      <c r="G1422" t="s">
        <v>1431</v>
      </c>
    </row>
    <row r="1423" spans="7:7" x14ac:dyDescent="0.2">
      <c r="G1423" t="s">
        <v>1432</v>
      </c>
    </row>
    <row r="1424" spans="7:7" x14ac:dyDescent="0.2">
      <c r="G1424" t="s">
        <v>1433</v>
      </c>
    </row>
    <row r="1425" spans="7:7" x14ac:dyDescent="0.2">
      <c r="G1425" t="s">
        <v>1434</v>
      </c>
    </row>
    <row r="1426" spans="7:7" x14ac:dyDescent="0.2">
      <c r="G1426" t="s">
        <v>1435</v>
      </c>
    </row>
    <row r="1427" spans="7:7" x14ac:dyDescent="0.2">
      <c r="G1427" t="s">
        <v>1436</v>
      </c>
    </row>
    <row r="1428" spans="7:7" x14ac:dyDescent="0.2">
      <c r="G1428" t="s">
        <v>1437</v>
      </c>
    </row>
    <row r="1429" spans="7:7" x14ac:dyDescent="0.2">
      <c r="G1429" t="s">
        <v>1438</v>
      </c>
    </row>
    <row r="1430" spans="7:7" x14ac:dyDescent="0.2">
      <c r="G1430" t="s">
        <v>1439</v>
      </c>
    </row>
    <row r="1431" spans="7:7" x14ac:dyDescent="0.2">
      <c r="G1431" t="s">
        <v>1440</v>
      </c>
    </row>
    <row r="1432" spans="7:7" x14ac:dyDescent="0.2">
      <c r="G1432" t="s">
        <v>1441</v>
      </c>
    </row>
    <row r="1433" spans="7:7" x14ac:dyDescent="0.2">
      <c r="G1433" t="s">
        <v>1442</v>
      </c>
    </row>
    <row r="1434" spans="7:7" x14ac:dyDescent="0.2">
      <c r="G1434" t="s">
        <v>1443</v>
      </c>
    </row>
    <row r="1435" spans="7:7" x14ac:dyDescent="0.2">
      <c r="G1435" t="s">
        <v>1444</v>
      </c>
    </row>
    <row r="1436" spans="7:7" x14ac:dyDescent="0.2">
      <c r="G1436" t="s">
        <v>1445</v>
      </c>
    </row>
    <row r="1437" spans="7:7" x14ac:dyDescent="0.2">
      <c r="G1437" t="s">
        <v>1446</v>
      </c>
    </row>
    <row r="1438" spans="7:7" x14ac:dyDescent="0.2">
      <c r="G1438" t="s">
        <v>1447</v>
      </c>
    </row>
    <row r="1439" spans="7:7" x14ac:dyDescent="0.2">
      <c r="G1439" t="s">
        <v>1448</v>
      </c>
    </row>
    <row r="1440" spans="7:7" x14ac:dyDescent="0.2">
      <c r="G1440" t="s">
        <v>1449</v>
      </c>
    </row>
    <row r="1441" spans="7:8" x14ac:dyDescent="0.2">
      <c r="G1441" t="s">
        <v>1450</v>
      </c>
    </row>
    <row r="1442" spans="7:8" x14ac:dyDescent="0.2">
      <c r="G1442" t="s">
        <v>1451</v>
      </c>
    </row>
    <row r="1443" spans="7:8" x14ac:dyDescent="0.2">
      <c r="G1443" t="s">
        <v>1452</v>
      </c>
    </row>
    <row r="1444" spans="7:8" x14ac:dyDescent="0.2">
      <c r="G1444" t="s">
        <v>1453</v>
      </c>
    </row>
    <row r="1445" spans="7:8" x14ac:dyDescent="0.2">
      <c r="G1445" t="s">
        <v>1454</v>
      </c>
    </row>
    <row r="1446" spans="7:8" x14ac:dyDescent="0.2">
      <c r="G1446" t="s">
        <v>1455</v>
      </c>
    </row>
    <row r="1447" spans="7:8" x14ac:dyDescent="0.2">
      <c r="G1447" t="s">
        <v>1455</v>
      </c>
      <c r="H1447" t="s">
        <v>92</v>
      </c>
    </row>
    <row r="1448" spans="7:8" x14ac:dyDescent="0.2">
      <c r="G1448" t="s">
        <v>1456</v>
      </c>
    </row>
    <row r="1449" spans="7:8" x14ac:dyDescent="0.2">
      <c r="G1449" t="s">
        <v>1456</v>
      </c>
      <c r="H1449" t="s">
        <v>92</v>
      </c>
    </row>
    <row r="1450" spans="7:8" x14ac:dyDescent="0.2">
      <c r="G1450" t="s">
        <v>1457</v>
      </c>
    </row>
    <row r="1451" spans="7:8" x14ac:dyDescent="0.2">
      <c r="G1451" t="s">
        <v>1457</v>
      </c>
      <c r="H1451" t="s">
        <v>92</v>
      </c>
    </row>
    <row r="1452" spans="7:8" x14ac:dyDescent="0.2">
      <c r="G1452" t="s">
        <v>1458</v>
      </c>
    </row>
    <row r="1453" spans="7:8" x14ac:dyDescent="0.2">
      <c r="G1453" t="s">
        <v>1458</v>
      </c>
      <c r="H1453" t="s">
        <v>92</v>
      </c>
    </row>
    <row r="1454" spans="7:8" x14ac:dyDescent="0.2">
      <c r="G1454" t="s">
        <v>1459</v>
      </c>
    </row>
    <row r="1455" spans="7:8" x14ac:dyDescent="0.2">
      <c r="G1455" t="s">
        <v>1459</v>
      </c>
      <c r="H1455" t="s">
        <v>92</v>
      </c>
    </row>
    <row r="1456" spans="7:8" x14ac:dyDescent="0.2">
      <c r="G1456" t="s">
        <v>1460</v>
      </c>
    </row>
    <row r="1457" spans="7:8" x14ac:dyDescent="0.2">
      <c r="G1457" t="s">
        <v>1460</v>
      </c>
      <c r="H1457" t="s">
        <v>92</v>
      </c>
    </row>
    <row r="1458" spans="7:8" x14ac:dyDescent="0.2">
      <c r="G1458" t="s">
        <v>1461</v>
      </c>
    </row>
    <row r="1459" spans="7:8" x14ac:dyDescent="0.2">
      <c r="G1459" t="s">
        <v>1461</v>
      </c>
      <c r="H1459" t="s">
        <v>92</v>
      </c>
    </row>
    <row r="1460" spans="7:8" x14ac:dyDescent="0.2">
      <c r="G1460" t="s">
        <v>1462</v>
      </c>
    </row>
    <row r="1461" spans="7:8" x14ac:dyDescent="0.2">
      <c r="G1461" t="s">
        <v>1462</v>
      </c>
      <c r="H1461" t="s">
        <v>92</v>
      </c>
    </row>
    <row r="1462" spans="7:8" x14ac:dyDescent="0.2">
      <c r="G1462" t="s">
        <v>1463</v>
      </c>
    </row>
    <row r="1463" spans="7:8" x14ac:dyDescent="0.2">
      <c r="G1463" t="s">
        <v>1463</v>
      </c>
      <c r="H1463" t="s">
        <v>92</v>
      </c>
    </row>
    <row r="1464" spans="7:8" x14ac:dyDescent="0.2">
      <c r="G1464" t="s">
        <v>1464</v>
      </c>
    </row>
    <row r="1465" spans="7:8" x14ac:dyDescent="0.2">
      <c r="G1465" t="s">
        <v>1464</v>
      </c>
      <c r="H1465" t="s">
        <v>92</v>
      </c>
    </row>
    <row r="1466" spans="7:8" x14ac:dyDescent="0.2">
      <c r="G1466" t="s">
        <v>1465</v>
      </c>
    </row>
    <row r="1467" spans="7:8" x14ac:dyDescent="0.2">
      <c r="G1467" t="s">
        <v>1465</v>
      </c>
      <c r="H1467" t="s">
        <v>92</v>
      </c>
    </row>
    <row r="1468" spans="7:8" x14ac:dyDescent="0.2">
      <c r="G1468" t="s">
        <v>1466</v>
      </c>
    </row>
    <row r="1469" spans="7:8" x14ac:dyDescent="0.2">
      <c r="G1469" t="s">
        <v>1466</v>
      </c>
      <c r="H1469" t="s">
        <v>92</v>
      </c>
    </row>
    <row r="1470" spans="7:8" x14ac:dyDescent="0.2">
      <c r="G1470" t="s">
        <v>1467</v>
      </c>
    </row>
    <row r="1471" spans="7:8" x14ac:dyDescent="0.2">
      <c r="G1471" t="s">
        <v>1467</v>
      </c>
      <c r="H1471" t="s">
        <v>92</v>
      </c>
    </row>
    <row r="1472" spans="7:8" x14ac:dyDescent="0.2">
      <c r="G1472" t="s">
        <v>1468</v>
      </c>
    </row>
    <row r="1473" spans="7:8" x14ac:dyDescent="0.2">
      <c r="G1473" t="s">
        <v>1468</v>
      </c>
      <c r="H1473" t="s">
        <v>92</v>
      </c>
    </row>
    <row r="1474" spans="7:8" x14ac:dyDescent="0.2">
      <c r="G1474" t="s">
        <v>1469</v>
      </c>
    </row>
    <row r="1475" spans="7:8" x14ac:dyDescent="0.2">
      <c r="G1475" t="s">
        <v>1469</v>
      </c>
      <c r="H1475" t="s">
        <v>92</v>
      </c>
    </row>
    <row r="1476" spans="7:8" x14ac:dyDescent="0.2">
      <c r="G1476" t="s">
        <v>1470</v>
      </c>
    </row>
    <row r="1477" spans="7:8" x14ac:dyDescent="0.2">
      <c r="G1477" t="s">
        <v>1470</v>
      </c>
      <c r="H1477" t="s">
        <v>92</v>
      </c>
    </row>
    <row r="1478" spans="7:8" x14ac:dyDescent="0.2">
      <c r="G1478" t="s">
        <v>1471</v>
      </c>
    </row>
    <row r="1479" spans="7:8" x14ac:dyDescent="0.2">
      <c r="G1479" t="s">
        <v>1471</v>
      </c>
      <c r="H1479" t="s">
        <v>92</v>
      </c>
    </row>
    <row r="1480" spans="7:8" x14ac:dyDescent="0.2">
      <c r="G1480" t="s">
        <v>1472</v>
      </c>
    </row>
    <row r="1481" spans="7:8" x14ac:dyDescent="0.2">
      <c r="G1481" t="s">
        <v>1472</v>
      </c>
      <c r="H1481" t="s">
        <v>92</v>
      </c>
    </row>
    <row r="1482" spans="7:8" x14ac:dyDescent="0.2">
      <c r="G1482" t="s">
        <v>1473</v>
      </c>
    </row>
    <row r="1483" spans="7:8" x14ac:dyDescent="0.2">
      <c r="G1483" t="s">
        <v>1473</v>
      </c>
      <c r="H1483" t="s">
        <v>92</v>
      </c>
    </row>
    <row r="1484" spans="7:8" x14ac:dyDescent="0.2">
      <c r="G1484" t="s">
        <v>1474</v>
      </c>
    </row>
    <row r="1485" spans="7:8" x14ac:dyDescent="0.2">
      <c r="G1485" t="s">
        <v>1474</v>
      </c>
      <c r="H1485" t="s">
        <v>92</v>
      </c>
    </row>
    <row r="1486" spans="7:8" x14ac:dyDescent="0.2">
      <c r="G1486" t="s">
        <v>1475</v>
      </c>
    </row>
    <row r="1487" spans="7:8" x14ac:dyDescent="0.2">
      <c r="G1487" t="s">
        <v>1475</v>
      </c>
      <c r="H1487" t="s">
        <v>92</v>
      </c>
    </row>
    <row r="1488" spans="7:8" x14ac:dyDescent="0.2">
      <c r="G1488" t="s">
        <v>1476</v>
      </c>
    </row>
    <row r="1489" spans="7:8" x14ac:dyDescent="0.2">
      <c r="G1489" t="s">
        <v>1476</v>
      </c>
      <c r="H1489" t="s">
        <v>92</v>
      </c>
    </row>
    <row r="1490" spans="7:8" x14ac:dyDescent="0.2">
      <c r="G1490" t="s">
        <v>1477</v>
      </c>
    </row>
    <row r="1491" spans="7:8" x14ac:dyDescent="0.2">
      <c r="G1491" t="s">
        <v>1477</v>
      </c>
      <c r="H1491" t="s">
        <v>92</v>
      </c>
    </row>
    <row r="1492" spans="7:8" x14ac:dyDescent="0.2">
      <c r="G1492" t="s">
        <v>1478</v>
      </c>
    </row>
    <row r="1493" spans="7:8" x14ac:dyDescent="0.2">
      <c r="G1493" t="s">
        <v>1478</v>
      </c>
      <c r="H1493" t="s">
        <v>92</v>
      </c>
    </row>
    <row r="1494" spans="7:8" x14ac:dyDescent="0.2">
      <c r="G1494" t="s">
        <v>1479</v>
      </c>
    </row>
    <row r="1495" spans="7:8" x14ac:dyDescent="0.2">
      <c r="G1495" t="s">
        <v>1480</v>
      </c>
    </row>
    <row r="1496" spans="7:8" x14ac:dyDescent="0.2">
      <c r="G1496" t="s">
        <v>1481</v>
      </c>
    </row>
    <row r="1497" spans="7:8" x14ac:dyDescent="0.2">
      <c r="G1497" t="s">
        <v>1482</v>
      </c>
    </row>
    <row r="1498" spans="7:8" x14ac:dyDescent="0.2">
      <c r="G1498" t="s">
        <v>1483</v>
      </c>
    </row>
    <row r="1499" spans="7:8" x14ac:dyDescent="0.2">
      <c r="G1499" t="s">
        <v>1484</v>
      </c>
    </row>
    <row r="1500" spans="7:8" x14ac:dyDescent="0.2">
      <c r="G1500" t="s">
        <v>1485</v>
      </c>
    </row>
    <row r="1501" spans="7:8" x14ac:dyDescent="0.2">
      <c r="G1501" t="s">
        <v>1486</v>
      </c>
    </row>
    <row r="1502" spans="7:8" x14ac:dyDescent="0.2">
      <c r="G1502" t="s">
        <v>1487</v>
      </c>
    </row>
    <row r="1503" spans="7:8" x14ac:dyDescent="0.2">
      <c r="G1503" t="s">
        <v>1488</v>
      </c>
    </row>
    <row r="1504" spans="7:8" x14ac:dyDescent="0.2">
      <c r="G1504" t="s">
        <v>1489</v>
      </c>
    </row>
    <row r="1505" spans="7:8" x14ac:dyDescent="0.2">
      <c r="G1505" t="s">
        <v>1490</v>
      </c>
    </row>
    <row r="1506" spans="7:8" x14ac:dyDescent="0.2">
      <c r="G1506" t="s">
        <v>1491</v>
      </c>
    </row>
    <row r="1507" spans="7:8" x14ac:dyDescent="0.2">
      <c r="G1507" t="s">
        <v>1491</v>
      </c>
      <c r="H1507" t="s">
        <v>92</v>
      </c>
    </row>
    <row r="1508" spans="7:8" x14ac:dyDescent="0.2">
      <c r="G1508" t="s">
        <v>1492</v>
      </c>
    </row>
    <row r="1509" spans="7:8" x14ac:dyDescent="0.2">
      <c r="G1509" t="s">
        <v>1492</v>
      </c>
      <c r="H1509" t="s">
        <v>92</v>
      </c>
    </row>
    <row r="1510" spans="7:8" x14ac:dyDescent="0.2">
      <c r="G1510" t="s">
        <v>1492</v>
      </c>
      <c r="H1510" t="s">
        <v>92</v>
      </c>
    </row>
    <row r="1511" spans="7:8" x14ac:dyDescent="0.2">
      <c r="G1511" t="s">
        <v>1493</v>
      </c>
    </row>
    <row r="1512" spans="7:8" x14ac:dyDescent="0.2">
      <c r="G1512" t="s">
        <v>1494</v>
      </c>
    </row>
    <row r="1513" spans="7:8" x14ac:dyDescent="0.2">
      <c r="G1513" t="s">
        <v>1495</v>
      </c>
    </row>
    <row r="1514" spans="7:8" x14ac:dyDescent="0.2">
      <c r="G1514" t="s">
        <v>1496</v>
      </c>
    </row>
    <row r="1515" spans="7:8" x14ac:dyDescent="0.2">
      <c r="G1515" t="s">
        <v>1497</v>
      </c>
    </row>
    <row r="1516" spans="7:8" x14ac:dyDescent="0.2">
      <c r="G1516" t="s">
        <v>1497</v>
      </c>
      <c r="H1516" t="s">
        <v>92</v>
      </c>
    </row>
    <row r="1517" spans="7:8" x14ac:dyDescent="0.2">
      <c r="G1517" t="s">
        <v>1498</v>
      </c>
    </row>
    <row r="1518" spans="7:8" x14ac:dyDescent="0.2">
      <c r="G1518" t="s">
        <v>1498</v>
      </c>
      <c r="H1518" t="s">
        <v>92</v>
      </c>
    </row>
    <row r="1519" spans="7:8" x14ac:dyDescent="0.2">
      <c r="G1519" t="s">
        <v>1499</v>
      </c>
    </row>
    <row r="1520" spans="7:8" x14ac:dyDescent="0.2">
      <c r="G1520" t="s">
        <v>1500</v>
      </c>
    </row>
    <row r="1521" spans="7:7" x14ac:dyDescent="0.2">
      <c r="G1521" t="s">
        <v>1501</v>
      </c>
    </row>
    <row r="1522" spans="7:7" x14ac:dyDescent="0.2">
      <c r="G1522" t="s">
        <v>1502</v>
      </c>
    </row>
    <row r="1523" spans="7:7" x14ac:dyDescent="0.2">
      <c r="G1523" t="s">
        <v>1503</v>
      </c>
    </row>
    <row r="1524" spans="7:7" x14ac:dyDescent="0.2">
      <c r="G1524" t="s">
        <v>1504</v>
      </c>
    </row>
    <row r="1525" spans="7:7" x14ac:dyDescent="0.2">
      <c r="G1525" t="s">
        <v>1505</v>
      </c>
    </row>
    <row r="1526" spans="7:7" x14ac:dyDescent="0.2">
      <c r="G1526" t="s">
        <v>1506</v>
      </c>
    </row>
    <row r="1527" spans="7:7" x14ac:dyDescent="0.2">
      <c r="G1527" t="s">
        <v>1507</v>
      </c>
    </row>
    <row r="1528" spans="7:7" x14ac:dyDescent="0.2">
      <c r="G1528" t="s">
        <v>1508</v>
      </c>
    </row>
    <row r="1529" spans="7:7" x14ac:dyDescent="0.2">
      <c r="G1529" t="s">
        <v>1509</v>
      </c>
    </row>
    <row r="1530" spans="7:7" x14ac:dyDescent="0.2">
      <c r="G1530" t="s">
        <v>1510</v>
      </c>
    </row>
    <row r="1531" spans="7:7" x14ac:dyDescent="0.2">
      <c r="G1531" t="s">
        <v>1511</v>
      </c>
    </row>
    <row r="1532" spans="7:7" x14ac:dyDescent="0.2">
      <c r="G1532" t="s">
        <v>1512</v>
      </c>
    </row>
    <row r="1533" spans="7:7" x14ac:dyDescent="0.2">
      <c r="G1533" t="s">
        <v>1513</v>
      </c>
    </row>
    <row r="1534" spans="7:7" x14ac:dyDescent="0.2">
      <c r="G1534" t="s">
        <v>1514</v>
      </c>
    </row>
    <row r="1535" spans="7:7" x14ac:dyDescent="0.2">
      <c r="G1535" t="s">
        <v>1515</v>
      </c>
    </row>
    <row r="1536" spans="7:7" x14ac:dyDescent="0.2">
      <c r="G1536" t="s">
        <v>1516</v>
      </c>
    </row>
    <row r="1537" spans="7:7" x14ac:dyDescent="0.2">
      <c r="G1537" t="s">
        <v>1517</v>
      </c>
    </row>
    <row r="1538" spans="7:7" x14ac:dyDescent="0.2">
      <c r="G1538" t="s">
        <v>1518</v>
      </c>
    </row>
    <row r="1539" spans="7:7" x14ac:dyDescent="0.2">
      <c r="G1539" t="s">
        <v>1519</v>
      </c>
    </row>
    <row r="1540" spans="7:7" x14ac:dyDescent="0.2">
      <c r="G1540" t="s">
        <v>1520</v>
      </c>
    </row>
    <row r="1541" spans="7:7" x14ac:dyDescent="0.2">
      <c r="G1541" t="s">
        <v>1521</v>
      </c>
    </row>
    <row r="1542" spans="7:7" x14ac:dyDescent="0.2">
      <c r="G1542" t="s">
        <v>1522</v>
      </c>
    </row>
    <row r="1543" spans="7:7" x14ac:dyDescent="0.2">
      <c r="G1543" t="s">
        <v>1523</v>
      </c>
    </row>
    <row r="1544" spans="7:7" x14ac:dyDescent="0.2">
      <c r="G1544" t="s">
        <v>1524</v>
      </c>
    </row>
    <row r="1545" spans="7:7" x14ac:dyDescent="0.2">
      <c r="G1545" t="s">
        <v>1525</v>
      </c>
    </row>
    <row r="1546" spans="7:7" x14ac:dyDescent="0.2">
      <c r="G1546" t="s">
        <v>1526</v>
      </c>
    </row>
    <row r="1547" spans="7:7" x14ac:dyDescent="0.2">
      <c r="G1547" t="s">
        <v>1527</v>
      </c>
    </row>
    <row r="1548" spans="7:7" x14ac:dyDescent="0.2">
      <c r="G1548" t="s">
        <v>1528</v>
      </c>
    </row>
    <row r="1549" spans="7:7" x14ac:dyDescent="0.2">
      <c r="G1549" t="s">
        <v>1529</v>
      </c>
    </row>
    <row r="1550" spans="7:7" x14ac:dyDescent="0.2">
      <c r="G1550" t="s">
        <v>1530</v>
      </c>
    </row>
    <row r="1551" spans="7:7" x14ac:dyDescent="0.2">
      <c r="G1551" t="s">
        <v>1531</v>
      </c>
    </row>
    <row r="1552" spans="7:7" x14ac:dyDescent="0.2">
      <c r="G1552" t="s">
        <v>1532</v>
      </c>
    </row>
    <row r="1553" spans="7:8" x14ac:dyDescent="0.2">
      <c r="G1553" t="s">
        <v>1533</v>
      </c>
    </row>
    <row r="1554" spans="7:8" x14ac:dyDescent="0.2">
      <c r="G1554" t="s">
        <v>1534</v>
      </c>
    </row>
    <row r="1555" spans="7:8" x14ac:dyDescent="0.2">
      <c r="G1555" t="s">
        <v>1535</v>
      </c>
    </row>
    <row r="1556" spans="7:8" x14ac:dyDescent="0.2">
      <c r="G1556" t="s">
        <v>1536</v>
      </c>
    </row>
    <row r="1557" spans="7:8" x14ac:dyDescent="0.2">
      <c r="G1557" t="s">
        <v>1537</v>
      </c>
    </row>
    <row r="1558" spans="7:8" x14ac:dyDescent="0.2">
      <c r="G1558" t="s">
        <v>1538</v>
      </c>
    </row>
    <row r="1559" spans="7:8" x14ac:dyDescent="0.2">
      <c r="G1559" t="s">
        <v>1539</v>
      </c>
    </row>
    <row r="1560" spans="7:8" x14ac:dyDescent="0.2">
      <c r="G1560" t="s">
        <v>1540</v>
      </c>
    </row>
    <row r="1561" spans="7:8" x14ac:dyDescent="0.2">
      <c r="G1561" t="s">
        <v>1541</v>
      </c>
    </row>
    <row r="1562" spans="7:8" x14ac:dyDescent="0.2">
      <c r="G1562" t="s">
        <v>1541</v>
      </c>
      <c r="H1562" t="s">
        <v>92</v>
      </c>
    </row>
    <row r="1563" spans="7:8" x14ac:dyDescent="0.2">
      <c r="G1563" t="s">
        <v>1542</v>
      </c>
    </row>
    <row r="1564" spans="7:8" x14ac:dyDescent="0.2">
      <c r="G1564" t="s">
        <v>1542</v>
      </c>
      <c r="H1564" t="s">
        <v>92</v>
      </c>
    </row>
    <row r="1565" spans="7:8" x14ac:dyDescent="0.2">
      <c r="G1565" t="s">
        <v>1543</v>
      </c>
    </row>
    <row r="1566" spans="7:8" x14ac:dyDescent="0.2">
      <c r="G1566" t="s">
        <v>1543</v>
      </c>
      <c r="H1566" t="s">
        <v>92</v>
      </c>
    </row>
    <row r="1567" spans="7:8" x14ac:dyDescent="0.2">
      <c r="G1567" t="s">
        <v>1544</v>
      </c>
    </row>
    <row r="1568" spans="7:8" x14ac:dyDescent="0.2">
      <c r="G1568" t="s">
        <v>1544</v>
      </c>
      <c r="H1568" t="s">
        <v>92</v>
      </c>
    </row>
    <row r="1569" spans="7:8" x14ac:dyDescent="0.2">
      <c r="G1569" t="s">
        <v>1545</v>
      </c>
    </row>
    <row r="1570" spans="7:8" x14ac:dyDescent="0.2">
      <c r="G1570" t="s">
        <v>1545</v>
      </c>
      <c r="H1570" t="s">
        <v>92</v>
      </c>
    </row>
    <row r="1571" spans="7:8" x14ac:dyDescent="0.2">
      <c r="G1571" t="s">
        <v>1546</v>
      </c>
    </row>
    <row r="1572" spans="7:8" x14ac:dyDescent="0.2">
      <c r="G1572" t="s">
        <v>1546</v>
      </c>
      <c r="H1572" t="s">
        <v>92</v>
      </c>
    </row>
    <row r="1573" spans="7:8" x14ac:dyDescent="0.2">
      <c r="G1573" t="s">
        <v>1547</v>
      </c>
    </row>
    <row r="1574" spans="7:8" x14ac:dyDescent="0.2">
      <c r="G1574" t="s">
        <v>1547</v>
      </c>
      <c r="H1574" t="s">
        <v>92</v>
      </c>
    </row>
    <row r="1575" spans="7:8" x14ac:dyDescent="0.2">
      <c r="G1575" t="s">
        <v>1548</v>
      </c>
    </row>
    <row r="1576" spans="7:8" x14ac:dyDescent="0.2">
      <c r="G1576" t="s">
        <v>1548</v>
      </c>
      <c r="H1576" t="s">
        <v>92</v>
      </c>
    </row>
    <row r="1577" spans="7:8" x14ac:dyDescent="0.2">
      <c r="G1577" t="s">
        <v>1549</v>
      </c>
    </row>
    <row r="1578" spans="7:8" x14ac:dyDescent="0.2">
      <c r="G1578" t="s">
        <v>1549</v>
      </c>
      <c r="H1578" t="s">
        <v>92</v>
      </c>
    </row>
    <row r="1579" spans="7:8" x14ac:dyDescent="0.2">
      <c r="G1579" t="s">
        <v>1550</v>
      </c>
    </row>
    <row r="1580" spans="7:8" x14ac:dyDescent="0.2">
      <c r="G1580" t="s">
        <v>1550</v>
      </c>
      <c r="H1580" t="s">
        <v>92</v>
      </c>
    </row>
    <row r="1581" spans="7:8" x14ac:dyDescent="0.2">
      <c r="G1581" t="s">
        <v>1551</v>
      </c>
    </row>
    <row r="1582" spans="7:8" x14ac:dyDescent="0.2">
      <c r="G1582" t="s">
        <v>1551</v>
      </c>
      <c r="H1582" t="s">
        <v>92</v>
      </c>
    </row>
    <row r="1583" spans="7:8" x14ac:dyDescent="0.2">
      <c r="G1583" t="s">
        <v>1552</v>
      </c>
    </row>
    <row r="1584" spans="7:8" x14ac:dyDescent="0.2">
      <c r="G1584" t="s">
        <v>1552</v>
      </c>
      <c r="H1584" t="s">
        <v>92</v>
      </c>
    </row>
    <row r="1585" spans="7:8" x14ac:dyDescent="0.2">
      <c r="G1585" t="s">
        <v>1553</v>
      </c>
    </row>
    <row r="1586" spans="7:8" x14ac:dyDescent="0.2">
      <c r="G1586" t="s">
        <v>1553</v>
      </c>
      <c r="H1586" t="s">
        <v>92</v>
      </c>
    </row>
    <row r="1587" spans="7:8" x14ac:dyDescent="0.2">
      <c r="G1587" t="s">
        <v>1554</v>
      </c>
    </row>
    <row r="1588" spans="7:8" x14ac:dyDescent="0.2">
      <c r="G1588" t="s">
        <v>1554</v>
      </c>
      <c r="H1588" t="s">
        <v>92</v>
      </c>
    </row>
    <row r="1589" spans="7:8" x14ac:dyDescent="0.2">
      <c r="G1589" t="s">
        <v>1555</v>
      </c>
    </row>
    <row r="1590" spans="7:8" x14ac:dyDescent="0.2">
      <c r="G1590" t="s">
        <v>1555</v>
      </c>
      <c r="H1590" t="s">
        <v>92</v>
      </c>
    </row>
    <row r="1591" spans="7:8" x14ac:dyDescent="0.2">
      <c r="G1591" t="s">
        <v>1556</v>
      </c>
    </row>
    <row r="1592" spans="7:8" x14ac:dyDescent="0.2">
      <c r="G1592" t="s">
        <v>1556</v>
      </c>
      <c r="H1592" t="s">
        <v>92</v>
      </c>
    </row>
    <row r="1593" spans="7:8" x14ac:dyDescent="0.2">
      <c r="G1593" t="s">
        <v>1557</v>
      </c>
    </row>
    <row r="1594" spans="7:8" x14ac:dyDescent="0.2">
      <c r="G1594" t="s">
        <v>1557</v>
      </c>
      <c r="H1594" t="s">
        <v>92</v>
      </c>
    </row>
    <row r="1595" spans="7:8" x14ac:dyDescent="0.2">
      <c r="G1595" t="s">
        <v>1558</v>
      </c>
    </row>
    <row r="1596" spans="7:8" x14ac:dyDescent="0.2">
      <c r="G1596" t="s">
        <v>1558</v>
      </c>
      <c r="H1596" t="s">
        <v>92</v>
      </c>
    </row>
    <row r="1597" spans="7:8" x14ac:dyDescent="0.2">
      <c r="G1597" t="s">
        <v>1559</v>
      </c>
    </row>
    <row r="1598" spans="7:8" x14ac:dyDescent="0.2">
      <c r="G1598" t="s">
        <v>1559</v>
      </c>
      <c r="H1598" t="s">
        <v>92</v>
      </c>
    </row>
    <row r="1599" spans="7:8" x14ac:dyDescent="0.2">
      <c r="G1599" t="s">
        <v>1560</v>
      </c>
    </row>
    <row r="1600" spans="7:8" x14ac:dyDescent="0.2">
      <c r="G1600" t="s">
        <v>1560</v>
      </c>
      <c r="H1600" t="s">
        <v>92</v>
      </c>
    </row>
    <row r="1601" spans="7:8" x14ac:dyDescent="0.2">
      <c r="G1601" t="s">
        <v>1561</v>
      </c>
    </row>
    <row r="1602" spans="7:8" x14ac:dyDescent="0.2">
      <c r="G1602" t="s">
        <v>1561</v>
      </c>
      <c r="H1602" t="s">
        <v>92</v>
      </c>
    </row>
    <row r="1603" spans="7:8" x14ac:dyDescent="0.2">
      <c r="G1603" t="s">
        <v>1562</v>
      </c>
    </row>
    <row r="1604" spans="7:8" x14ac:dyDescent="0.2">
      <c r="G1604" t="s">
        <v>1562</v>
      </c>
      <c r="H1604" t="s">
        <v>92</v>
      </c>
    </row>
    <row r="1605" spans="7:8" x14ac:dyDescent="0.2">
      <c r="G1605" t="s">
        <v>1563</v>
      </c>
    </row>
    <row r="1606" spans="7:8" x14ac:dyDescent="0.2">
      <c r="G1606" t="s">
        <v>1563</v>
      </c>
      <c r="H1606" t="s">
        <v>92</v>
      </c>
    </row>
    <row r="1607" spans="7:8" x14ac:dyDescent="0.2">
      <c r="G1607" t="s">
        <v>1564</v>
      </c>
    </row>
    <row r="1608" spans="7:8" x14ac:dyDescent="0.2">
      <c r="G1608" t="s">
        <v>1564</v>
      </c>
      <c r="H1608" t="s">
        <v>92</v>
      </c>
    </row>
    <row r="1609" spans="7:8" x14ac:dyDescent="0.2">
      <c r="G1609" t="s">
        <v>1565</v>
      </c>
    </row>
    <row r="1610" spans="7:8" x14ac:dyDescent="0.2">
      <c r="G1610" t="s">
        <v>1566</v>
      </c>
    </row>
    <row r="1611" spans="7:8" x14ac:dyDescent="0.2">
      <c r="G1611" t="s">
        <v>1567</v>
      </c>
    </row>
    <row r="1612" spans="7:8" x14ac:dyDescent="0.2">
      <c r="G1612" t="s">
        <v>1568</v>
      </c>
    </row>
    <row r="1613" spans="7:8" x14ac:dyDescent="0.2">
      <c r="G1613" t="s">
        <v>1569</v>
      </c>
    </row>
    <row r="1614" spans="7:8" x14ac:dyDescent="0.2">
      <c r="G1614" t="s">
        <v>1570</v>
      </c>
    </row>
    <row r="1615" spans="7:8" x14ac:dyDescent="0.2">
      <c r="G1615" t="s">
        <v>1571</v>
      </c>
    </row>
    <row r="1616" spans="7:8" x14ac:dyDescent="0.2">
      <c r="G1616" t="s">
        <v>1572</v>
      </c>
    </row>
    <row r="1617" spans="7:8" x14ac:dyDescent="0.2">
      <c r="G1617" t="s">
        <v>1573</v>
      </c>
    </row>
    <row r="1618" spans="7:8" x14ac:dyDescent="0.2">
      <c r="G1618" t="s">
        <v>1574</v>
      </c>
    </row>
    <row r="1619" spans="7:8" x14ac:dyDescent="0.2">
      <c r="G1619" t="s">
        <v>1575</v>
      </c>
    </row>
    <row r="1620" spans="7:8" x14ac:dyDescent="0.2">
      <c r="G1620" t="s">
        <v>1576</v>
      </c>
    </row>
    <row r="1621" spans="7:8" x14ac:dyDescent="0.2">
      <c r="G1621" t="s">
        <v>1577</v>
      </c>
    </row>
    <row r="1622" spans="7:8" x14ac:dyDescent="0.2">
      <c r="G1622" t="s">
        <v>1577</v>
      </c>
      <c r="H1622" t="s">
        <v>92</v>
      </c>
    </row>
    <row r="1623" spans="7:8" x14ac:dyDescent="0.2">
      <c r="G1623" t="s">
        <v>1578</v>
      </c>
    </row>
    <row r="1624" spans="7:8" x14ac:dyDescent="0.2">
      <c r="G1624" t="s">
        <v>1578</v>
      </c>
      <c r="H1624" t="s">
        <v>92</v>
      </c>
    </row>
    <row r="1625" spans="7:8" x14ac:dyDescent="0.2">
      <c r="G1625" t="s">
        <v>1578</v>
      </c>
      <c r="H1625" t="s">
        <v>92</v>
      </c>
    </row>
    <row r="1626" spans="7:8" x14ac:dyDescent="0.2">
      <c r="G1626" t="s">
        <v>1579</v>
      </c>
    </row>
    <row r="1627" spans="7:8" x14ac:dyDescent="0.2">
      <c r="G1627" t="s">
        <v>1580</v>
      </c>
    </row>
    <row r="1628" spans="7:8" x14ac:dyDescent="0.2">
      <c r="G1628" t="s">
        <v>1581</v>
      </c>
    </row>
    <row r="1629" spans="7:8" x14ac:dyDescent="0.2">
      <c r="G1629" t="s">
        <v>1582</v>
      </c>
    </row>
    <row r="1630" spans="7:8" x14ac:dyDescent="0.2">
      <c r="G1630" t="s">
        <v>1583</v>
      </c>
    </row>
    <row r="1631" spans="7:8" x14ac:dyDescent="0.2">
      <c r="G1631" t="s">
        <v>1583</v>
      </c>
      <c r="H1631" t="s">
        <v>92</v>
      </c>
    </row>
    <row r="1632" spans="7:8" x14ac:dyDescent="0.2">
      <c r="G1632" t="s">
        <v>1584</v>
      </c>
    </row>
    <row r="1633" spans="7:8" x14ac:dyDescent="0.2">
      <c r="G1633" t="s">
        <v>1584</v>
      </c>
      <c r="H1633" t="s">
        <v>92</v>
      </c>
    </row>
    <row r="1634" spans="7:8" x14ac:dyDescent="0.2">
      <c r="G1634" t="s">
        <v>1585</v>
      </c>
    </row>
    <row r="1635" spans="7:8" x14ac:dyDescent="0.2">
      <c r="G1635" t="s">
        <v>1586</v>
      </c>
    </row>
    <row r="1636" spans="7:8" x14ac:dyDescent="0.2">
      <c r="G1636" t="s">
        <v>1587</v>
      </c>
    </row>
    <row r="1637" spans="7:8" x14ac:dyDescent="0.2">
      <c r="G1637" t="s">
        <v>1588</v>
      </c>
    </row>
    <row r="1638" spans="7:8" x14ac:dyDescent="0.2">
      <c r="G1638" t="s">
        <v>1589</v>
      </c>
    </row>
    <row r="1639" spans="7:8" x14ac:dyDescent="0.2">
      <c r="G1639" t="s">
        <v>1590</v>
      </c>
    </row>
    <row r="1640" spans="7:8" x14ac:dyDescent="0.2">
      <c r="G1640" t="s">
        <v>1591</v>
      </c>
    </row>
    <row r="1641" spans="7:8" x14ac:dyDescent="0.2">
      <c r="G1641" t="s">
        <v>1592</v>
      </c>
    </row>
    <row r="1642" spans="7:8" x14ac:dyDescent="0.2">
      <c r="G1642" t="s">
        <v>1593</v>
      </c>
    </row>
    <row r="1643" spans="7:8" x14ac:dyDescent="0.2">
      <c r="G1643" t="s">
        <v>1594</v>
      </c>
    </row>
    <row r="1644" spans="7:8" x14ac:dyDescent="0.2">
      <c r="G1644" t="s">
        <v>1595</v>
      </c>
    </row>
    <row r="1645" spans="7:8" x14ac:dyDescent="0.2">
      <c r="G1645" t="s">
        <v>1596</v>
      </c>
    </row>
    <row r="1646" spans="7:8" x14ac:dyDescent="0.2">
      <c r="G1646" t="s">
        <v>1597</v>
      </c>
    </row>
    <row r="1647" spans="7:8" x14ac:dyDescent="0.2">
      <c r="G1647" t="s">
        <v>1598</v>
      </c>
    </row>
    <row r="1648" spans="7:8" x14ac:dyDescent="0.2">
      <c r="G1648" t="s">
        <v>1599</v>
      </c>
    </row>
    <row r="1649" spans="7:7" x14ac:dyDescent="0.2">
      <c r="G1649" t="s">
        <v>1600</v>
      </c>
    </row>
    <row r="1650" spans="7:7" x14ac:dyDescent="0.2">
      <c r="G1650" t="s">
        <v>1601</v>
      </c>
    </row>
    <row r="1651" spans="7:7" x14ac:dyDescent="0.2">
      <c r="G1651" t="s">
        <v>1602</v>
      </c>
    </row>
    <row r="1652" spans="7:7" x14ac:dyDescent="0.2">
      <c r="G1652" t="s">
        <v>1603</v>
      </c>
    </row>
    <row r="1653" spans="7:7" x14ac:dyDescent="0.2">
      <c r="G1653" t="s">
        <v>1604</v>
      </c>
    </row>
    <row r="1654" spans="7:7" x14ac:dyDescent="0.2">
      <c r="G1654" t="s">
        <v>1605</v>
      </c>
    </row>
    <row r="1655" spans="7:7" x14ac:dyDescent="0.2">
      <c r="G1655" t="s">
        <v>1606</v>
      </c>
    </row>
    <row r="1656" spans="7:7" x14ac:dyDescent="0.2">
      <c r="G1656" t="s">
        <v>1607</v>
      </c>
    </row>
    <row r="1657" spans="7:7" x14ac:dyDescent="0.2">
      <c r="G1657" t="s">
        <v>1608</v>
      </c>
    </row>
    <row r="1658" spans="7:7" x14ac:dyDescent="0.2">
      <c r="G1658" t="s">
        <v>1609</v>
      </c>
    </row>
    <row r="1659" spans="7:7" x14ac:dyDescent="0.2">
      <c r="G1659" t="s">
        <v>1610</v>
      </c>
    </row>
    <row r="1660" spans="7:7" x14ac:dyDescent="0.2">
      <c r="G1660" t="s">
        <v>1611</v>
      </c>
    </row>
    <row r="1661" spans="7:7" x14ac:dyDescent="0.2">
      <c r="G1661" t="s">
        <v>1612</v>
      </c>
    </row>
    <row r="1662" spans="7:7" x14ac:dyDescent="0.2">
      <c r="G1662" t="s">
        <v>1613</v>
      </c>
    </row>
    <row r="1663" spans="7:7" x14ac:dyDescent="0.2">
      <c r="G1663" t="s">
        <v>1614</v>
      </c>
    </row>
    <row r="1664" spans="7:7" x14ac:dyDescent="0.2">
      <c r="G1664" t="s">
        <v>1615</v>
      </c>
    </row>
    <row r="1665" spans="7:8" x14ac:dyDescent="0.2">
      <c r="G1665" t="s">
        <v>1616</v>
      </c>
    </row>
    <row r="1666" spans="7:8" x14ac:dyDescent="0.2">
      <c r="G1666" t="s">
        <v>1617</v>
      </c>
    </row>
    <row r="1667" spans="7:8" x14ac:dyDescent="0.2">
      <c r="G1667" t="s">
        <v>1618</v>
      </c>
    </row>
    <row r="1668" spans="7:8" x14ac:dyDescent="0.2">
      <c r="G1668" t="s">
        <v>1619</v>
      </c>
    </row>
    <row r="1669" spans="7:8" x14ac:dyDescent="0.2">
      <c r="G1669" t="s">
        <v>1620</v>
      </c>
    </row>
    <row r="1670" spans="7:8" x14ac:dyDescent="0.2">
      <c r="G1670" t="s">
        <v>1621</v>
      </c>
    </row>
    <row r="1671" spans="7:8" x14ac:dyDescent="0.2">
      <c r="G1671" t="s">
        <v>1622</v>
      </c>
    </row>
    <row r="1672" spans="7:8" x14ac:dyDescent="0.2">
      <c r="G1672" t="s">
        <v>1623</v>
      </c>
    </row>
    <row r="1673" spans="7:8" x14ac:dyDescent="0.2">
      <c r="G1673" t="s">
        <v>1624</v>
      </c>
    </row>
    <row r="1674" spans="7:8" x14ac:dyDescent="0.2">
      <c r="G1674" t="s">
        <v>1625</v>
      </c>
    </row>
    <row r="1675" spans="7:8" x14ac:dyDescent="0.2">
      <c r="G1675" t="s">
        <v>1625</v>
      </c>
      <c r="H1675" t="s">
        <v>92</v>
      </c>
    </row>
    <row r="1676" spans="7:8" x14ac:dyDescent="0.2">
      <c r="G1676" t="s">
        <v>1626</v>
      </c>
    </row>
    <row r="1677" spans="7:8" x14ac:dyDescent="0.2">
      <c r="G1677" t="s">
        <v>1626</v>
      </c>
      <c r="H1677" t="s">
        <v>92</v>
      </c>
    </row>
    <row r="1678" spans="7:8" x14ac:dyDescent="0.2">
      <c r="G1678" t="s">
        <v>1627</v>
      </c>
    </row>
    <row r="1679" spans="7:8" x14ac:dyDescent="0.2">
      <c r="G1679" t="s">
        <v>1627</v>
      </c>
      <c r="H1679" t="s">
        <v>92</v>
      </c>
    </row>
    <row r="1680" spans="7:8" x14ac:dyDescent="0.2">
      <c r="G1680" t="s">
        <v>1628</v>
      </c>
    </row>
    <row r="1681" spans="7:8" x14ac:dyDescent="0.2">
      <c r="G1681" t="s">
        <v>1628</v>
      </c>
      <c r="H1681" t="s">
        <v>92</v>
      </c>
    </row>
    <row r="1682" spans="7:8" x14ac:dyDescent="0.2">
      <c r="G1682" t="s">
        <v>1629</v>
      </c>
    </row>
    <row r="1683" spans="7:8" x14ac:dyDescent="0.2">
      <c r="G1683" t="s">
        <v>1629</v>
      </c>
      <c r="H1683" t="s">
        <v>92</v>
      </c>
    </row>
    <row r="1684" spans="7:8" x14ac:dyDescent="0.2">
      <c r="G1684" t="s">
        <v>1630</v>
      </c>
    </row>
    <row r="1685" spans="7:8" x14ac:dyDescent="0.2">
      <c r="G1685" t="s">
        <v>1630</v>
      </c>
      <c r="H1685" t="s">
        <v>92</v>
      </c>
    </row>
    <row r="1686" spans="7:8" x14ac:dyDescent="0.2">
      <c r="G1686" t="s">
        <v>1631</v>
      </c>
    </row>
    <row r="1687" spans="7:8" x14ac:dyDescent="0.2">
      <c r="G1687" t="s">
        <v>1631</v>
      </c>
      <c r="H1687" t="s">
        <v>92</v>
      </c>
    </row>
    <row r="1688" spans="7:8" x14ac:dyDescent="0.2">
      <c r="G1688" t="s">
        <v>1632</v>
      </c>
    </row>
    <row r="1689" spans="7:8" x14ac:dyDescent="0.2">
      <c r="G1689" t="s">
        <v>1632</v>
      </c>
      <c r="H1689" t="s">
        <v>92</v>
      </c>
    </row>
    <row r="1690" spans="7:8" x14ac:dyDescent="0.2">
      <c r="G1690" t="s">
        <v>1633</v>
      </c>
    </row>
    <row r="1691" spans="7:8" x14ac:dyDescent="0.2">
      <c r="G1691" t="s">
        <v>1633</v>
      </c>
      <c r="H1691" t="s">
        <v>92</v>
      </c>
    </row>
    <row r="1692" spans="7:8" x14ac:dyDescent="0.2">
      <c r="G1692" t="s">
        <v>1634</v>
      </c>
    </row>
    <row r="1693" spans="7:8" x14ac:dyDescent="0.2">
      <c r="G1693" t="s">
        <v>1634</v>
      </c>
      <c r="H1693" t="s">
        <v>92</v>
      </c>
    </row>
    <row r="1694" spans="7:8" x14ac:dyDescent="0.2">
      <c r="G1694" t="s">
        <v>1635</v>
      </c>
    </row>
    <row r="1695" spans="7:8" x14ac:dyDescent="0.2">
      <c r="G1695" t="s">
        <v>1635</v>
      </c>
      <c r="H1695" t="s">
        <v>92</v>
      </c>
    </row>
    <row r="1696" spans="7:8" x14ac:dyDescent="0.2">
      <c r="G1696" t="s">
        <v>1636</v>
      </c>
    </row>
    <row r="1697" spans="7:8" x14ac:dyDescent="0.2">
      <c r="G1697" t="s">
        <v>1636</v>
      </c>
      <c r="H1697" t="s">
        <v>92</v>
      </c>
    </row>
    <row r="1698" spans="7:8" x14ac:dyDescent="0.2">
      <c r="G1698" t="s">
        <v>1637</v>
      </c>
    </row>
    <row r="1699" spans="7:8" x14ac:dyDescent="0.2">
      <c r="G1699" t="s">
        <v>1637</v>
      </c>
      <c r="H1699" t="s">
        <v>92</v>
      </c>
    </row>
    <row r="1700" spans="7:8" x14ac:dyDescent="0.2">
      <c r="G1700" t="s">
        <v>1638</v>
      </c>
    </row>
    <row r="1701" spans="7:8" x14ac:dyDescent="0.2">
      <c r="G1701" t="s">
        <v>1638</v>
      </c>
      <c r="H1701" t="s">
        <v>92</v>
      </c>
    </row>
    <row r="1702" spans="7:8" x14ac:dyDescent="0.2">
      <c r="G1702" t="s">
        <v>1639</v>
      </c>
    </row>
    <row r="1703" spans="7:8" x14ac:dyDescent="0.2">
      <c r="G1703" t="s">
        <v>1639</v>
      </c>
      <c r="H1703" t="s">
        <v>92</v>
      </c>
    </row>
    <row r="1704" spans="7:8" x14ac:dyDescent="0.2">
      <c r="G1704" t="s">
        <v>1640</v>
      </c>
    </row>
    <row r="1705" spans="7:8" x14ac:dyDescent="0.2">
      <c r="G1705" t="s">
        <v>1640</v>
      </c>
      <c r="H1705" t="s">
        <v>92</v>
      </c>
    </row>
    <row r="1706" spans="7:8" x14ac:dyDescent="0.2">
      <c r="G1706" t="s">
        <v>1641</v>
      </c>
    </row>
    <row r="1707" spans="7:8" x14ac:dyDescent="0.2">
      <c r="G1707" t="s">
        <v>1641</v>
      </c>
      <c r="H1707" t="s">
        <v>92</v>
      </c>
    </row>
    <row r="1708" spans="7:8" x14ac:dyDescent="0.2">
      <c r="G1708" t="s">
        <v>1642</v>
      </c>
    </row>
    <row r="1709" spans="7:8" x14ac:dyDescent="0.2">
      <c r="G1709" t="s">
        <v>1642</v>
      </c>
      <c r="H1709" t="s">
        <v>92</v>
      </c>
    </row>
    <row r="1710" spans="7:8" x14ac:dyDescent="0.2">
      <c r="G1710" t="s">
        <v>1643</v>
      </c>
    </row>
    <row r="1711" spans="7:8" x14ac:dyDescent="0.2">
      <c r="G1711" t="s">
        <v>1643</v>
      </c>
      <c r="H1711" t="s">
        <v>92</v>
      </c>
    </row>
    <row r="1712" spans="7:8" x14ac:dyDescent="0.2">
      <c r="G1712" t="s">
        <v>1644</v>
      </c>
    </row>
    <row r="1713" spans="7:8" x14ac:dyDescent="0.2">
      <c r="G1713" t="s">
        <v>1644</v>
      </c>
      <c r="H1713" t="s">
        <v>92</v>
      </c>
    </row>
    <row r="1714" spans="7:8" x14ac:dyDescent="0.2">
      <c r="G1714" t="s">
        <v>1645</v>
      </c>
    </row>
    <row r="1715" spans="7:8" x14ac:dyDescent="0.2">
      <c r="G1715" t="s">
        <v>1645</v>
      </c>
      <c r="H1715" t="s">
        <v>92</v>
      </c>
    </row>
    <row r="1716" spans="7:8" x14ac:dyDescent="0.2">
      <c r="G1716" t="s">
        <v>1646</v>
      </c>
    </row>
    <row r="1717" spans="7:8" x14ac:dyDescent="0.2">
      <c r="G1717" t="s">
        <v>1646</v>
      </c>
      <c r="H1717" t="s">
        <v>92</v>
      </c>
    </row>
    <row r="1718" spans="7:8" x14ac:dyDescent="0.2">
      <c r="G1718" t="s">
        <v>1647</v>
      </c>
    </row>
    <row r="1719" spans="7:8" x14ac:dyDescent="0.2">
      <c r="G1719" t="s">
        <v>1647</v>
      </c>
      <c r="H1719" t="s">
        <v>92</v>
      </c>
    </row>
    <row r="1720" spans="7:8" x14ac:dyDescent="0.2">
      <c r="G1720" t="s">
        <v>1648</v>
      </c>
    </row>
    <row r="1721" spans="7:8" x14ac:dyDescent="0.2">
      <c r="G1721" t="s">
        <v>1648</v>
      </c>
      <c r="H1721" t="s">
        <v>92</v>
      </c>
    </row>
    <row r="1722" spans="7:8" x14ac:dyDescent="0.2">
      <c r="G1722" t="s">
        <v>1649</v>
      </c>
    </row>
    <row r="1723" spans="7:8" x14ac:dyDescent="0.2">
      <c r="G1723" t="s">
        <v>1650</v>
      </c>
    </row>
    <row r="1724" spans="7:8" x14ac:dyDescent="0.2">
      <c r="G1724" t="s">
        <v>1651</v>
      </c>
    </row>
    <row r="1725" spans="7:8" x14ac:dyDescent="0.2">
      <c r="G1725" t="s">
        <v>1652</v>
      </c>
    </row>
    <row r="1726" spans="7:8" x14ac:dyDescent="0.2">
      <c r="G1726" t="s">
        <v>1653</v>
      </c>
    </row>
    <row r="1727" spans="7:8" x14ac:dyDescent="0.2">
      <c r="G1727" t="s">
        <v>1654</v>
      </c>
    </row>
    <row r="1728" spans="7:8" x14ac:dyDescent="0.2">
      <c r="G1728" t="s">
        <v>1655</v>
      </c>
    </row>
    <row r="1729" spans="7:8" x14ac:dyDescent="0.2">
      <c r="G1729" t="s">
        <v>1656</v>
      </c>
    </row>
    <row r="1730" spans="7:8" x14ac:dyDescent="0.2">
      <c r="G1730" t="s">
        <v>1657</v>
      </c>
    </row>
    <row r="1731" spans="7:8" x14ac:dyDescent="0.2">
      <c r="G1731" t="s">
        <v>1658</v>
      </c>
    </row>
    <row r="1732" spans="7:8" x14ac:dyDescent="0.2">
      <c r="G1732" t="s">
        <v>1659</v>
      </c>
    </row>
    <row r="1733" spans="7:8" x14ac:dyDescent="0.2">
      <c r="G1733" t="s">
        <v>1660</v>
      </c>
    </row>
    <row r="1734" spans="7:8" x14ac:dyDescent="0.2">
      <c r="G1734" t="s">
        <v>1661</v>
      </c>
    </row>
    <row r="1735" spans="7:8" x14ac:dyDescent="0.2">
      <c r="G1735" t="s">
        <v>1661</v>
      </c>
      <c r="H1735" t="s">
        <v>92</v>
      </c>
    </row>
    <row r="1736" spans="7:8" x14ac:dyDescent="0.2">
      <c r="G1736" t="s">
        <v>1662</v>
      </c>
    </row>
    <row r="1737" spans="7:8" x14ac:dyDescent="0.2">
      <c r="G1737" t="s">
        <v>1662</v>
      </c>
      <c r="H1737" t="s">
        <v>92</v>
      </c>
    </row>
    <row r="1738" spans="7:8" x14ac:dyDescent="0.2">
      <c r="G1738" t="s">
        <v>1662</v>
      </c>
      <c r="H1738" t="s">
        <v>92</v>
      </c>
    </row>
    <row r="1739" spans="7:8" x14ac:dyDescent="0.2">
      <c r="G1739" t="s">
        <v>1663</v>
      </c>
    </row>
    <row r="1740" spans="7:8" x14ac:dyDescent="0.2">
      <c r="G1740" t="s">
        <v>1664</v>
      </c>
    </row>
    <row r="1741" spans="7:8" x14ac:dyDescent="0.2">
      <c r="G1741" t="s">
        <v>1665</v>
      </c>
    </row>
    <row r="1742" spans="7:8" x14ac:dyDescent="0.2">
      <c r="G1742" t="s">
        <v>1666</v>
      </c>
    </row>
    <row r="1743" spans="7:8" x14ac:dyDescent="0.2">
      <c r="G1743" t="s">
        <v>1667</v>
      </c>
    </row>
    <row r="1744" spans="7:8" x14ac:dyDescent="0.2">
      <c r="G1744" t="s">
        <v>1667</v>
      </c>
      <c r="H1744" t="s">
        <v>92</v>
      </c>
    </row>
    <row r="1745" spans="7:8" x14ac:dyDescent="0.2">
      <c r="G1745" t="s">
        <v>1668</v>
      </c>
    </row>
    <row r="1746" spans="7:8" x14ac:dyDescent="0.2">
      <c r="G1746" t="s">
        <v>1668</v>
      </c>
      <c r="H1746" t="s">
        <v>92</v>
      </c>
    </row>
    <row r="1747" spans="7:8" x14ac:dyDescent="0.2">
      <c r="G1747" t="s">
        <v>1669</v>
      </c>
    </row>
    <row r="1748" spans="7:8" x14ac:dyDescent="0.2">
      <c r="G1748" t="s">
        <v>1670</v>
      </c>
    </row>
    <row r="1749" spans="7:8" x14ac:dyDescent="0.2">
      <c r="G1749" t="s">
        <v>1671</v>
      </c>
    </row>
    <row r="1750" spans="7:8" x14ac:dyDescent="0.2">
      <c r="G1750" t="s">
        <v>1672</v>
      </c>
    </row>
    <row r="1751" spans="7:8" x14ac:dyDescent="0.2">
      <c r="G1751" t="s">
        <v>1673</v>
      </c>
    </row>
    <row r="1752" spans="7:8" x14ac:dyDescent="0.2">
      <c r="G1752" t="s">
        <v>1674</v>
      </c>
    </row>
    <row r="1753" spans="7:8" x14ac:dyDescent="0.2">
      <c r="G1753" t="s">
        <v>1675</v>
      </c>
    </row>
    <row r="1754" spans="7:8" x14ac:dyDescent="0.2">
      <c r="G1754" t="s">
        <v>1676</v>
      </c>
    </row>
    <row r="1755" spans="7:8" x14ac:dyDescent="0.2">
      <c r="G1755" t="s">
        <v>1677</v>
      </c>
    </row>
    <row r="1756" spans="7:8" x14ac:dyDescent="0.2">
      <c r="G1756" t="s">
        <v>1678</v>
      </c>
    </row>
    <row r="1757" spans="7:8" x14ac:dyDescent="0.2">
      <c r="G1757" t="s">
        <v>1679</v>
      </c>
    </row>
    <row r="1758" spans="7:8" x14ac:dyDescent="0.2">
      <c r="G1758" t="s">
        <v>1680</v>
      </c>
    </row>
    <row r="1759" spans="7:8" x14ac:dyDescent="0.2">
      <c r="G1759" t="s">
        <v>1681</v>
      </c>
    </row>
    <row r="1760" spans="7:8" x14ac:dyDescent="0.2">
      <c r="G1760" t="s">
        <v>1682</v>
      </c>
    </row>
    <row r="1761" spans="7:7" x14ac:dyDescent="0.2">
      <c r="G1761" t="s">
        <v>1683</v>
      </c>
    </row>
    <row r="1762" spans="7:7" x14ac:dyDescent="0.2">
      <c r="G1762" t="s">
        <v>1684</v>
      </c>
    </row>
    <row r="1763" spans="7:7" x14ac:dyDescent="0.2">
      <c r="G1763" t="s">
        <v>1685</v>
      </c>
    </row>
    <row r="1764" spans="7:7" x14ac:dyDescent="0.2">
      <c r="G1764" t="s">
        <v>1686</v>
      </c>
    </row>
    <row r="1765" spans="7:7" x14ac:dyDescent="0.2">
      <c r="G1765" t="s">
        <v>1687</v>
      </c>
    </row>
    <row r="1766" spans="7:7" x14ac:dyDescent="0.2">
      <c r="G1766" t="s">
        <v>1688</v>
      </c>
    </row>
    <row r="1767" spans="7:7" x14ac:dyDescent="0.2">
      <c r="G1767" t="s">
        <v>1689</v>
      </c>
    </row>
    <row r="1768" spans="7:7" x14ac:dyDescent="0.2">
      <c r="G1768" t="s">
        <v>1690</v>
      </c>
    </row>
    <row r="1769" spans="7:7" x14ac:dyDescent="0.2">
      <c r="G1769" t="s">
        <v>1691</v>
      </c>
    </row>
    <row r="1770" spans="7:7" x14ac:dyDescent="0.2">
      <c r="G1770" t="s">
        <v>1692</v>
      </c>
    </row>
    <row r="1771" spans="7:7" x14ac:dyDescent="0.2">
      <c r="G1771" t="s">
        <v>1693</v>
      </c>
    </row>
    <row r="1772" spans="7:7" x14ac:dyDescent="0.2">
      <c r="G1772" t="s">
        <v>1694</v>
      </c>
    </row>
    <row r="1773" spans="7:7" x14ac:dyDescent="0.2">
      <c r="G1773" t="s">
        <v>1695</v>
      </c>
    </row>
    <row r="1774" spans="7:7" x14ac:dyDescent="0.2">
      <c r="G1774" t="s">
        <v>1696</v>
      </c>
    </row>
    <row r="1775" spans="7:7" x14ac:dyDescent="0.2">
      <c r="G1775" t="s">
        <v>1697</v>
      </c>
    </row>
    <row r="1776" spans="7:7" x14ac:dyDescent="0.2">
      <c r="G1776" t="s">
        <v>1698</v>
      </c>
    </row>
    <row r="1777" spans="7:8" x14ac:dyDescent="0.2">
      <c r="G1777" t="s">
        <v>1699</v>
      </c>
    </row>
    <row r="1778" spans="7:8" x14ac:dyDescent="0.2">
      <c r="G1778" t="s">
        <v>1700</v>
      </c>
    </row>
    <row r="1779" spans="7:8" x14ac:dyDescent="0.2">
      <c r="G1779" t="s">
        <v>1701</v>
      </c>
    </row>
    <row r="1780" spans="7:8" x14ac:dyDescent="0.2">
      <c r="G1780" t="s">
        <v>1702</v>
      </c>
    </row>
    <row r="1781" spans="7:8" x14ac:dyDescent="0.2">
      <c r="G1781" t="s">
        <v>1703</v>
      </c>
    </row>
    <row r="1782" spans="7:8" x14ac:dyDescent="0.2">
      <c r="G1782" t="s">
        <v>1704</v>
      </c>
    </row>
    <row r="1783" spans="7:8" x14ac:dyDescent="0.2">
      <c r="G1783" t="s">
        <v>1705</v>
      </c>
    </row>
    <row r="1784" spans="7:8" x14ac:dyDescent="0.2">
      <c r="G1784" t="s">
        <v>1706</v>
      </c>
    </row>
    <row r="1785" spans="7:8" x14ac:dyDescent="0.2">
      <c r="G1785" t="s">
        <v>1707</v>
      </c>
    </row>
    <row r="1786" spans="7:8" x14ac:dyDescent="0.2">
      <c r="G1786" t="s">
        <v>1708</v>
      </c>
    </row>
    <row r="1787" spans="7:8" x14ac:dyDescent="0.2">
      <c r="G1787" t="s">
        <v>1709</v>
      </c>
    </row>
    <row r="1788" spans="7:8" x14ac:dyDescent="0.2">
      <c r="G1788" t="s">
        <v>1710</v>
      </c>
    </row>
    <row r="1789" spans="7:8" x14ac:dyDescent="0.2">
      <c r="G1789" t="s">
        <v>1711</v>
      </c>
    </row>
    <row r="1790" spans="7:8" x14ac:dyDescent="0.2">
      <c r="G1790" t="s">
        <v>1711</v>
      </c>
      <c r="H1790" t="s">
        <v>92</v>
      </c>
    </row>
    <row r="1791" spans="7:8" x14ac:dyDescent="0.2">
      <c r="G1791" t="s">
        <v>1712</v>
      </c>
    </row>
    <row r="1792" spans="7:8" x14ac:dyDescent="0.2">
      <c r="G1792" t="s">
        <v>1712</v>
      </c>
      <c r="H1792" t="s">
        <v>92</v>
      </c>
    </row>
    <row r="1793" spans="7:8" x14ac:dyDescent="0.2">
      <c r="G1793" t="s">
        <v>1713</v>
      </c>
    </row>
    <row r="1794" spans="7:8" x14ac:dyDescent="0.2">
      <c r="G1794" t="s">
        <v>1713</v>
      </c>
      <c r="H1794" t="s">
        <v>92</v>
      </c>
    </row>
    <row r="1795" spans="7:8" x14ac:dyDescent="0.2">
      <c r="G1795" t="s">
        <v>1714</v>
      </c>
    </row>
    <row r="1796" spans="7:8" x14ac:dyDescent="0.2">
      <c r="G1796" t="s">
        <v>1714</v>
      </c>
      <c r="H1796" t="s">
        <v>92</v>
      </c>
    </row>
    <row r="1797" spans="7:8" x14ac:dyDescent="0.2">
      <c r="G1797" t="s">
        <v>1715</v>
      </c>
    </row>
    <row r="1798" spans="7:8" x14ac:dyDescent="0.2">
      <c r="G1798" t="s">
        <v>1715</v>
      </c>
      <c r="H1798" t="s">
        <v>92</v>
      </c>
    </row>
    <row r="1799" spans="7:8" x14ac:dyDescent="0.2">
      <c r="G1799" t="s">
        <v>1716</v>
      </c>
    </row>
    <row r="1800" spans="7:8" x14ac:dyDescent="0.2">
      <c r="G1800" t="s">
        <v>1716</v>
      </c>
      <c r="H1800" t="s">
        <v>92</v>
      </c>
    </row>
    <row r="1801" spans="7:8" x14ac:dyDescent="0.2">
      <c r="G1801" t="s">
        <v>1717</v>
      </c>
    </row>
    <row r="1802" spans="7:8" x14ac:dyDescent="0.2">
      <c r="G1802" t="s">
        <v>1717</v>
      </c>
      <c r="H1802" t="s">
        <v>92</v>
      </c>
    </row>
    <row r="1803" spans="7:8" x14ac:dyDescent="0.2">
      <c r="G1803" t="s">
        <v>1718</v>
      </c>
    </row>
    <row r="1804" spans="7:8" x14ac:dyDescent="0.2">
      <c r="G1804" t="s">
        <v>1718</v>
      </c>
      <c r="H1804" t="s">
        <v>92</v>
      </c>
    </row>
    <row r="1805" spans="7:8" x14ac:dyDescent="0.2">
      <c r="G1805" t="s">
        <v>1719</v>
      </c>
    </row>
    <row r="1806" spans="7:8" x14ac:dyDescent="0.2">
      <c r="G1806" t="s">
        <v>1719</v>
      </c>
      <c r="H1806" t="s">
        <v>92</v>
      </c>
    </row>
    <row r="1807" spans="7:8" x14ac:dyDescent="0.2">
      <c r="G1807" t="s">
        <v>1720</v>
      </c>
    </row>
    <row r="1808" spans="7:8" x14ac:dyDescent="0.2">
      <c r="G1808" t="s">
        <v>1720</v>
      </c>
      <c r="H1808" t="s">
        <v>92</v>
      </c>
    </row>
    <row r="1809" spans="7:8" x14ac:dyDescent="0.2">
      <c r="G1809" t="s">
        <v>1721</v>
      </c>
    </row>
    <row r="1810" spans="7:8" x14ac:dyDescent="0.2">
      <c r="G1810" t="s">
        <v>1721</v>
      </c>
      <c r="H1810" t="s">
        <v>92</v>
      </c>
    </row>
    <row r="1811" spans="7:8" x14ac:dyDescent="0.2">
      <c r="G1811" t="s">
        <v>1722</v>
      </c>
    </row>
    <row r="1812" spans="7:8" x14ac:dyDescent="0.2">
      <c r="G1812" t="s">
        <v>1722</v>
      </c>
      <c r="H1812" t="s">
        <v>92</v>
      </c>
    </row>
    <row r="1813" spans="7:8" x14ac:dyDescent="0.2">
      <c r="G1813" t="s">
        <v>1723</v>
      </c>
    </row>
    <row r="1814" spans="7:8" x14ac:dyDescent="0.2">
      <c r="G1814" t="s">
        <v>1723</v>
      </c>
      <c r="H1814" t="s">
        <v>92</v>
      </c>
    </row>
    <row r="1815" spans="7:8" x14ac:dyDescent="0.2">
      <c r="G1815" t="s">
        <v>1724</v>
      </c>
    </row>
    <row r="1816" spans="7:8" x14ac:dyDescent="0.2">
      <c r="G1816" t="s">
        <v>1724</v>
      </c>
      <c r="H1816" t="s">
        <v>92</v>
      </c>
    </row>
    <row r="1817" spans="7:8" x14ac:dyDescent="0.2">
      <c r="G1817" t="s">
        <v>1725</v>
      </c>
    </row>
    <row r="1818" spans="7:8" x14ac:dyDescent="0.2">
      <c r="G1818" t="s">
        <v>1725</v>
      </c>
      <c r="H1818" t="s">
        <v>92</v>
      </c>
    </row>
    <row r="1819" spans="7:8" x14ac:dyDescent="0.2">
      <c r="G1819" t="s">
        <v>1726</v>
      </c>
    </row>
    <row r="1820" spans="7:8" x14ac:dyDescent="0.2">
      <c r="G1820" t="s">
        <v>1726</v>
      </c>
      <c r="H1820" t="s">
        <v>92</v>
      </c>
    </row>
    <row r="1821" spans="7:8" x14ac:dyDescent="0.2">
      <c r="G1821" t="s">
        <v>1727</v>
      </c>
    </row>
    <row r="1822" spans="7:8" x14ac:dyDescent="0.2">
      <c r="G1822" t="s">
        <v>1727</v>
      </c>
      <c r="H1822" t="s">
        <v>92</v>
      </c>
    </row>
    <row r="1823" spans="7:8" x14ac:dyDescent="0.2">
      <c r="G1823" t="s">
        <v>1728</v>
      </c>
    </row>
    <row r="1824" spans="7:8" x14ac:dyDescent="0.2">
      <c r="G1824" t="s">
        <v>1728</v>
      </c>
      <c r="H1824" t="s">
        <v>92</v>
      </c>
    </row>
    <row r="1825" spans="7:8" x14ac:dyDescent="0.2">
      <c r="G1825" t="s">
        <v>1729</v>
      </c>
    </row>
    <row r="1826" spans="7:8" x14ac:dyDescent="0.2">
      <c r="G1826" t="s">
        <v>1729</v>
      </c>
      <c r="H1826" t="s">
        <v>92</v>
      </c>
    </row>
    <row r="1827" spans="7:8" x14ac:dyDescent="0.2">
      <c r="G1827" t="s">
        <v>1730</v>
      </c>
    </row>
    <row r="1828" spans="7:8" x14ac:dyDescent="0.2">
      <c r="G1828" t="s">
        <v>1730</v>
      </c>
      <c r="H1828" t="s">
        <v>92</v>
      </c>
    </row>
    <row r="1829" spans="7:8" x14ac:dyDescent="0.2">
      <c r="G1829" t="s">
        <v>1731</v>
      </c>
    </row>
    <row r="1830" spans="7:8" x14ac:dyDescent="0.2">
      <c r="G1830" t="s">
        <v>1731</v>
      </c>
      <c r="H1830" t="s">
        <v>92</v>
      </c>
    </row>
    <row r="1831" spans="7:8" x14ac:dyDescent="0.2">
      <c r="G1831" t="s">
        <v>1732</v>
      </c>
    </row>
    <row r="1832" spans="7:8" x14ac:dyDescent="0.2">
      <c r="G1832" t="s">
        <v>1732</v>
      </c>
      <c r="H1832" t="s">
        <v>92</v>
      </c>
    </row>
    <row r="1833" spans="7:8" x14ac:dyDescent="0.2">
      <c r="G1833" t="s">
        <v>1733</v>
      </c>
    </row>
    <row r="1834" spans="7:8" x14ac:dyDescent="0.2">
      <c r="G1834" t="s">
        <v>1733</v>
      </c>
      <c r="H1834" t="s">
        <v>92</v>
      </c>
    </row>
    <row r="1835" spans="7:8" x14ac:dyDescent="0.2">
      <c r="G1835" t="s">
        <v>1734</v>
      </c>
    </row>
    <row r="1836" spans="7:8" x14ac:dyDescent="0.2">
      <c r="G1836" t="s">
        <v>1734</v>
      </c>
      <c r="H1836" t="s">
        <v>92</v>
      </c>
    </row>
    <row r="1837" spans="7:8" x14ac:dyDescent="0.2">
      <c r="G1837" t="s">
        <v>1735</v>
      </c>
    </row>
    <row r="1838" spans="7:8" x14ac:dyDescent="0.2">
      <c r="G1838" t="s">
        <v>1736</v>
      </c>
    </row>
    <row r="1839" spans="7:8" x14ac:dyDescent="0.2">
      <c r="G1839" t="s">
        <v>1737</v>
      </c>
    </row>
    <row r="1840" spans="7:8" x14ac:dyDescent="0.2">
      <c r="G1840" t="s">
        <v>1738</v>
      </c>
    </row>
    <row r="1841" spans="7:8" x14ac:dyDescent="0.2">
      <c r="G1841" t="s">
        <v>1739</v>
      </c>
    </row>
    <row r="1842" spans="7:8" x14ac:dyDescent="0.2">
      <c r="G1842" t="s">
        <v>1740</v>
      </c>
    </row>
    <row r="1843" spans="7:8" x14ac:dyDescent="0.2">
      <c r="G1843" t="s">
        <v>1741</v>
      </c>
    </row>
    <row r="1844" spans="7:8" x14ac:dyDescent="0.2">
      <c r="G1844" t="s">
        <v>1742</v>
      </c>
    </row>
    <row r="1845" spans="7:8" x14ac:dyDescent="0.2">
      <c r="G1845" t="s">
        <v>1743</v>
      </c>
    </row>
    <row r="1846" spans="7:8" x14ac:dyDescent="0.2">
      <c r="G1846" t="s">
        <v>1744</v>
      </c>
    </row>
    <row r="1847" spans="7:8" x14ac:dyDescent="0.2">
      <c r="G1847" t="s">
        <v>1745</v>
      </c>
    </row>
    <row r="1848" spans="7:8" x14ac:dyDescent="0.2">
      <c r="G1848" t="s">
        <v>1746</v>
      </c>
    </row>
    <row r="1849" spans="7:8" x14ac:dyDescent="0.2">
      <c r="G1849" t="s">
        <v>1747</v>
      </c>
    </row>
    <row r="1850" spans="7:8" x14ac:dyDescent="0.2">
      <c r="G1850" t="s">
        <v>1747</v>
      </c>
      <c r="H1850" t="s">
        <v>92</v>
      </c>
    </row>
    <row r="1851" spans="7:8" x14ac:dyDescent="0.2">
      <c r="G1851" t="s">
        <v>1748</v>
      </c>
    </row>
    <row r="1852" spans="7:8" x14ac:dyDescent="0.2">
      <c r="G1852" t="s">
        <v>1748</v>
      </c>
      <c r="H1852" t="s">
        <v>92</v>
      </c>
    </row>
    <row r="1853" spans="7:8" x14ac:dyDescent="0.2">
      <c r="G1853" t="s">
        <v>1748</v>
      </c>
      <c r="H1853" t="s">
        <v>92</v>
      </c>
    </row>
    <row r="1854" spans="7:8" x14ac:dyDescent="0.2">
      <c r="G1854" t="s">
        <v>1749</v>
      </c>
    </row>
    <row r="1855" spans="7:8" x14ac:dyDescent="0.2">
      <c r="G1855" t="s">
        <v>1750</v>
      </c>
    </row>
    <row r="1856" spans="7:8" x14ac:dyDescent="0.2">
      <c r="G1856" t="s">
        <v>1751</v>
      </c>
    </row>
    <row r="1857" spans="7:8" x14ac:dyDescent="0.2">
      <c r="G1857" t="s">
        <v>1752</v>
      </c>
    </row>
    <row r="1858" spans="7:8" x14ac:dyDescent="0.2">
      <c r="G1858" t="s">
        <v>1753</v>
      </c>
    </row>
    <row r="1859" spans="7:8" x14ac:dyDescent="0.2">
      <c r="G1859" t="s">
        <v>1753</v>
      </c>
      <c r="H1859" t="s">
        <v>92</v>
      </c>
    </row>
    <row r="1860" spans="7:8" x14ac:dyDescent="0.2">
      <c r="G1860" t="s">
        <v>1754</v>
      </c>
    </row>
    <row r="1861" spans="7:8" x14ac:dyDescent="0.2">
      <c r="G1861" t="s">
        <v>1754</v>
      </c>
      <c r="H1861" t="s">
        <v>92</v>
      </c>
    </row>
    <row r="1862" spans="7:8" x14ac:dyDescent="0.2">
      <c r="G1862" t="s">
        <v>1755</v>
      </c>
    </row>
    <row r="1863" spans="7:8" x14ac:dyDescent="0.2">
      <c r="G1863" t="s">
        <v>1756</v>
      </c>
    </row>
    <row r="1864" spans="7:8" x14ac:dyDescent="0.2">
      <c r="G1864" t="s">
        <v>1757</v>
      </c>
    </row>
    <row r="1865" spans="7:8" x14ac:dyDescent="0.2">
      <c r="G1865" t="s">
        <v>1758</v>
      </c>
    </row>
    <row r="1866" spans="7:8" x14ac:dyDescent="0.2">
      <c r="G1866" t="s">
        <v>1759</v>
      </c>
    </row>
    <row r="1867" spans="7:8" x14ac:dyDescent="0.2">
      <c r="G1867" t="s">
        <v>1760</v>
      </c>
    </row>
    <row r="1868" spans="7:8" x14ac:dyDescent="0.2">
      <c r="G1868" t="s">
        <v>1761</v>
      </c>
    </row>
    <row r="1869" spans="7:8" x14ac:dyDescent="0.2">
      <c r="G1869" t="s">
        <v>1762</v>
      </c>
    </row>
    <row r="1870" spans="7:8" x14ac:dyDescent="0.2">
      <c r="G1870" t="s">
        <v>1763</v>
      </c>
    </row>
    <row r="1871" spans="7:8" x14ac:dyDescent="0.2">
      <c r="G1871" t="s">
        <v>1764</v>
      </c>
    </row>
    <row r="1872" spans="7:8" x14ac:dyDescent="0.2">
      <c r="G1872" t="s">
        <v>1765</v>
      </c>
    </row>
    <row r="1873" spans="7:7" x14ac:dyDescent="0.2">
      <c r="G1873" t="s">
        <v>1766</v>
      </c>
    </row>
    <row r="1874" spans="7:7" x14ac:dyDescent="0.2">
      <c r="G1874" t="s">
        <v>1767</v>
      </c>
    </row>
    <row r="1875" spans="7:7" x14ac:dyDescent="0.2">
      <c r="G1875" t="s">
        <v>1768</v>
      </c>
    </row>
    <row r="1876" spans="7:7" x14ac:dyDescent="0.2">
      <c r="G1876" t="s">
        <v>1769</v>
      </c>
    </row>
    <row r="1877" spans="7:7" x14ac:dyDescent="0.2">
      <c r="G1877" t="s">
        <v>1770</v>
      </c>
    </row>
    <row r="1878" spans="7:7" x14ac:dyDescent="0.2">
      <c r="G1878" t="s">
        <v>1771</v>
      </c>
    </row>
    <row r="1879" spans="7:7" x14ac:dyDescent="0.2">
      <c r="G1879" t="s">
        <v>1772</v>
      </c>
    </row>
    <row r="1880" spans="7:7" x14ac:dyDescent="0.2">
      <c r="G1880" t="s">
        <v>1773</v>
      </c>
    </row>
    <row r="1881" spans="7:7" x14ac:dyDescent="0.2">
      <c r="G1881" t="s">
        <v>1774</v>
      </c>
    </row>
    <row r="1882" spans="7:7" x14ac:dyDescent="0.2">
      <c r="G1882" t="s">
        <v>1775</v>
      </c>
    </row>
    <row r="1883" spans="7:7" x14ac:dyDescent="0.2">
      <c r="G1883" t="s">
        <v>1776</v>
      </c>
    </row>
    <row r="1884" spans="7:7" x14ac:dyDescent="0.2">
      <c r="G1884" t="s">
        <v>1777</v>
      </c>
    </row>
    <row r="1885" spans="7:7" x14ac:dyDescent="0.2">
      <c r="G1885" t="s">
        <v>1778</v>
      </c>
    </row>
    <row r="1886" spans="7:7" x14ac:dyDescent="0.2">
      <c r="G1886" t="s">
        <v>1779</v>
      </c>
    </row>
    <row r="1887" spans="7:7" x14ac:dyDescent="0.2">
      <c r="G1887" t="s">
        <v>1780</v>
      </c>
    </row>
    <row r="1888" spans="7:7" x14ac:dyDescent="0.2">
      <c r="G1888" t="s">
        <v>1781</v>
      </c>
    </row>
    <row r="1889" spans="7:7" x14ac:dyDescent="0.2">
      <c r="G1889" t="s">
        <v>1782</v>
      </c>
    </row>
    <row r="1890" spans="7:7" x14ac:dyDescent="0.2">
      <c r="G1890" t="s">
        <v>1783</v>
      </c>
    </row>
    <row r="1891" spans="7:7" x14ac:dyDescent="0.2">
      <c r="G1891" t="s">
        <v>1784</v>
      </c>
    </row>
    <row r="1892" spans="7:7" x14ac:dyDescent="0.2">
      <c r="G1892" t="s">
        <v>1785</v>
      </c>
    </row>
    <row r="1893" spans="7:7" x14ac:dyDescent="0.2">
      <c r="G1893" t="s">
        <v>1786</v>
      </c>
    </row>
    <row r="1894" spans="7:7" x14ac:dyDescent="0.2">
      <c r="G1894" t="s">
        <v>1787</v>
      </c>
    </row>
    <row r="1895" spans="7:7" x14ac:dyDescent="0.2">
      <c r="G1895" t="s">
        <v>1788</v>
      </c>
    </row>
    <row r="1896" spans="7:7" x14ac:dyDescent="0.2">
      <c r="G1896" t="s">
        <v>1789</v>
      </c>
    </row>
    <row r="1897" spans="7:7" x14ac:dyDescent="0.2">
      <c r="G1897" t="s">
        <v>1790</v>
      </c>
    </row>
    <row r="1898" spans="7:7" x14ac:dyDescent="0.2">
      <c r="G1898" t="s">
        <v>1791</v>
      </c>
    </row>
    <row r="1899" spans="7:7" x14ac:dyDescent="0.2">
      <c r="G1899" t="s">
        <v>1792</v>
      </c>
    </row>
    <row r="1900" spans="7:7" x14ac:dyDescent="0.2">
      <c r="G1900" t="s">
        <v>1793</v>
      </c>
    </row>
    <row r="1901" spans="7:7" x14ac:dyDescent="0.2">
      <c r="G1901" t="s">
        <v>1794</v>
      </c>
    </row>
    <row r="1902" spans="7:7" x14ac:dyDescent="0.2">
      <c r="G1902" t="s">
        <v>1795</v>
      </c>
    </row>
    <row r="1903" spans="7:7" x14ac:dyDescent="0.2">
      <c r="G1903" t="s">
        <v>1796</v>
      </c>
    </row>
    <row r="1904" spans="7:7" x14ac:dyDescent="0.2">
      <c r="G1904" t="s">
        <v>1797</v>
      </c>
    </row>
    <row r="1905" spans="7:8" x14ac:dyDescent="0.2">
      <c r="G1905" t="s">
        <v>1797</v>
      </c>
      <c r="H1905" t="s">
        <v>92</v>
      </c>
    </row>
    <row r="1906" spans="7:8" x14ac:dyDescent="0.2">
      <c r="G1906" t="s">
        <v>1798</v>
      </c>
    </row>
    <row r="1907" spans="7:8" x14ac:dyDescent="0.2">
      <c r="G1907" t="s">
        <v>1798</v>
      </c>
      <c r="H1907" t="s">
        <v>92</v>
      </c>
    </row>
    <row r="1908" spans="7:8" x14ac:dyDescent="0.2">
      <c r="G1908" t="s">
        <v>1799</v>
      </c>
    </row>
    <row r="1909" spans="7:8" x14ac:dyDescent="0.2">
      <c r="G1909" t="s">
        <v>1799</v>
      </c>
      <c r="H1909" t="s">
        <v>92</v>
      </c>
    </row>
    <row r="1910" spans="7:8" x14ac:dyDescent="0.2">
      <c r="G1910" t="s">
        <v>1800</v>
      </c>
    </row>
    <row r="1911" spans="7:8" x14ac:dyDescent="0.2">
      <c r="G1911" t="s">
        <v>1800</v>
      </c>
      <c r="H1911" t="s">
        <v>92</v>
      </c>
    </row>
    <row r="1912" spans="7:8" x14ac:dyDescent="0.2">
      <c r="G1912" t="s">
        <v>1801</v>
      </c>
    </row>
    <row r="1913" spans="7:8" x14ac:dyDescent="0.2">
      <c r="G1913" t="s">
        <v>1801</v>
      </c>
      <c r="H1913" t="s">
        <v>92</v>
      </c>
    </row>
    <row r="1914" spans="7:8" x14ac:dyDescent="0.2">
      <c r="G1914" t="s">
        <v>1802</v>
      </c>
    </row>
    <row r="1915" spans="7:8" x14ac:dyDescent="0.2">
      <c r="G1915" t="s">
        <v>1802</v>
      </c>
      <c r="H1915" t="s">
        <v>92</v>
      </c>
    </row>
    <row r="1916" spans="7:8" x14ac:dyDescent="0.2">
      <c r="G1916" t="s">
        <v>1803</v>
      </c>
    </row>
    <row r="1917" spans="7:8" x14ac:dyDescent="0.2">
      <c r="G1917" t="s">
        <v>1803</v>
      </c>
      <c r="H1917" t="s">
        <v>92</v>
      </c>
    </row>
    <row r="1918" spans="7:8" x14ac:dyDescent="0.2">
      <c r="G1918" t="s">
        <v>1804</v>
      </c>
    </row>
    <row r="1919" spans="7:8" x14ac:dyDescent="0.2">
      <c r="G1919" t="s">
        <v>1804</v>
      </c>
      <c r="H1919" t="s">
        <v>92</v>
      </c>
    </row>
    <row r="1920" spans="7:8" x14ac:dyDescent="0.2">
      <c r="G1920" t="s">
        <v>1805</v>
      </c>
    </row>
    <row r="1921" spans="7:8" x14ac:dyDescent="0.2">
      <c r="G1921" t="s">
        <v>1805</v>
      </c>
      <c r="H1921" t="s">
        <v>92</v>
      </c>
    </row>
    <row r="1922" spans="7:8" x14ac:dyDescent="0.2">
      <c r="G1922" t="s">
        <v>1806</v>
      </c>
    </row>
    <row r="1923" spans="7:8" x14ac:dyDescent="0.2">
      <c r="G1923" t="s">
        <v>1806</v>
      </c>
      <c r="H1923" t="s">
        <v>92</v>
      </c>
    </row>
    <row r="1924" spans="7:8" x14ac:dyDescent="0.2">
      <c r="G1924" t="s">
        <v>1807</v>
      </c>
    </row>
    <row r="1925" spans="7:8" x14ac:dyDescent="0.2">
      <c r="G1925" t="s">
        <v>1807</v>
      </c>
      <c r="H1925" t="s">
        <v>92</v>
      </c>
    </row>
    <row r="1926" spans="7:8" x14ac:dyDescent="0.2">
      <c r="G1926" t="s">
        <v>1808</v>
      </c>
    </row>
    <row r="1927" spans="7:8" x14ac:dyDescent="0.2">
      <c r="G1927" t="s">
        <v>1808</v>
      </c>
      <c r="H1927" t="s">
        <v>92</v>
      </c>
    </row>
    <row r="1928" spans="7:8" x14ac:dyDescent="0.2">
      <c r="G1928" t="s">
        <v>1809</v>
      </c>
    </row>
    <row r="1929" spans="7:8" x14ac:dyDescent="0.2">
      <c r="G1929" t="s">
        <v>1809</v>
      </c>
      <c r="H1929" t="s">
        <v>92</v>
      </c>
    </row>
    <row r="1930" spans="7:8" x14ac:dyDescent="0.2">
      <c r="G1930" t="s">
        <v>1810</v>
      </c>
    </row>
    <row r="1931" spans="7:8" x14ac:dyDescent="0.2">
      <c r="G1931" t="s">
        <v>1810</v>
      </c>
      <c r="H1931" t="s">
        <v>92</v>
      </c>
    </row>
    <row r="1932" spans="7:8" x14ac:dyDescent="0.2">
      <c r="G1932" t="s">
        <v>1811</v>
      </c>
    </row>
    <row r="1933" spans="7:8" x14ac:dyDescent="0.2">
      <c r="G1933" t="s">
        <v>1811</v>
      </c>
      <c r="H1933" t="s">
        <v>92</v>
      </c>
    </row>
    <row r="1934" spans="7:8" x14ac:dyDescent="0.2">
      <c r="G1934" t="s">
        <v>1812</v>
      </c>
    </row>
    <row r="1935" spans="7:8" x14ac:dyDescent="0.2">
      <c r="G1935" t="s">
        <v>1812</v>
      </c>
      <c r="H1935" t="s">
        <v>92</v>
      </c>
    </row>
    <row r="1936" spans="7:8" x14ac:dyDescent="0.2">
      <c r="G1936" t="s">
        <v>1813</v>
      </c>
    </row>
    <row r="1937" spans="7:8" x14ac:dyDescent="0.2">
      <c r="G1937" t="s">
        <v>1813</v>
      </c>
      <c r="H1937" t="s">
        <v>92</v>
      </c>
    </row>
    <row r="1938" spans="7:8" x14ac:dyDescent="0.2">
      <c r="G1938" t="s">
        <v>1814</v>
      </c>
    </row>
    <row r="1939" spans="7:8" x14ac:dyDescent="0.2">
      <c r="G1939" t="s">
        <v>1814</v>
      </c>
      <c r="H1939" t="s">
        <v>92</v>
      </c>
    </row>
    <row r="1940" spans="7:8" x14ac:dyDescent="0.2">
      <c r="G1940" t="s">
        <v>1815</v>
      </c>
    </row>
    <row r="1941" spans="7:8" x14ac:dyDescent="0.2">
      <c r="G1941" t="s">
        <v>1815</v>
      </c>
      <c r="H1941" t="s">
        <v>92</v>
      </c>
    </row>
    <row r="1942" spans="7:8" x14ac:dyDescent="0.2">
      <c r="G1942" t="s">
        <v>1816</v>
      </c>
    </row>
    <row r="1943" spans="7:8" x14ac:dyDescent="0.2">
      <c r="G1943" t="s">
        <v>1816</v>
      </c>
      <c r="H1943" t="s">
        <v>92</v>
      </c>
    </row>
    <row r="1944" spans="7:8" x14ac:dyDescent="0.2">
      <c r="G1944" t="s">
        <v>1817</v>
      </c>
    </row>
    <row r="1945" spans="7:8" x14ac:dyDescent="0.2">
      <c r="G1945" t="s">
        <v>1817</v>
      </c>
      <c r="H1945" t="s">
        <v>92</v>
      </c>
    </row>
    <row r="1946" spans="7:8" x14ac:dyDescent="0.2">
      <c r="G1946" t="s">
        <v>1818</v>
      </c>
    </row>
    <row r="1947" spans="7:8" x14ac:dyDescent="0.2">
      <c r="G1947" t="s">
        <v>1818</v>
      </c>
      <c r="H1947" t="s">
        <v>92</v>
      </c>
    </row>
    <row r="1948" spans="7:8" x14ac:dyDescent="0.2">
      <c r="G1948" t="s">
        <v>1819</v>
      </c>
    </row>
    <row r="1949" spans="7:8" x14ac:dyDescent="0.2">
      <c r="G1949" t="s">
        <v>1819</v>
      </c>
      <c r="H1949" t="s">
        <v>92</v>
      </c>
    </row>
    <row r="1950" spans="7:8" x14ac:dyDescent="0.2">
      <c r="G1950" t="s">
        <v>1820</v>
      </c>
    </row>
    <row r="1951" spans="7:8" x14ac:dyDescent="0.2">
      <c r="G1951" t="s">
        <v>1820</v>
      </c>
      <c r="H1951" t="s">
        <v>92</v>
      </c>
    </row>
    <row r="1952" spans="7:8" x14ac:dyDescent="0.2">
      <c r="G1952" t="s">
        <v>1821</v>
      </c>
    </row>
    <row r="1953" spans="7:8" x14ac:dyDescent="0.2">
      <c r="G1953" t="s">
        <v>1822</v>
      </c>
    </row>
    <row r="1954" spans="7:8" x14ac:dyDescent="0.2">
      <c r="G1954" t="s">
        <v>1823</v>
      </c>
    </row>
    <row r="1955" spans="7:8" x14ac:dyDescent="0.2">
      <c r="G1955" t="s">
        <v>1824</v>
      </c>
    </row>
    <row r="1956" spans="7:8" x14ac:dyDescent="0.2">
      <c r="G1956" t="s">
        <v>1825</v>
      </c>
    </row>
    <row r="1957" spans="7:8" x14ac:dyDescent="0.2">
      <c r="G1957" t="s">
        <v>1826</v>
      </c>
    </row>
    <row r="1958" spans="7:8" x14ac:dyDescent="0.2">
      <c r="G1958" t="s">
        <v>1827</v>
      </c>
    </row>
    <row r="1959" spans="7:8" x14ac:dyDescent="0.2">
      <c r="G1959" t="s">
        <v>1828</v>
      </c>
    </row>
    <row r="1960" spans="7:8" x14ac:dyDescent="0.2">
      <c r="G1960" t="s">
        <v>1829</v>
      </c>
    </row>
    <row r="1961" spans="7:8" x14ac:dyDescent="0.2">
      <c r="G1961" t="s">
        <v>1830</v>
      </c>
    </row>
    <row r="1962" spans="7:8" x14ac:dyDescent="0.2">
      <c r="G1962" t="s">
        <v>1831</v>
      </c>
    </row>
    <row r="1963" spans="7:8" x14ac:dyDescent="0.2">
      <c r="G1963" t="s">
        <v>1832</v>
      </c>
    </row>
    <row r="1964" spans="7:8" x14ac:dyDescent="0.2">
      <c r="G1964" t="s">
        <v>1833</v>
      </c>
    </row>
    <row r="1965" spans="7:8" x14ac:dyDescent="0.2">
      <c r="G1965" t="s">
        <v>1833</v>
      </c>
      <c r="H1965" t="s">
        <v>92</v>
      </c>
    </row>
    <row r="1966" spans="7:8" x14ac:dyDescent="0.2">
      <c r="G1966" t="s">
        <v>1834</v>
      </c>
    </row>
    <row r="1967" spans="7:8" x14ac:dyDescent="0.2">
      <c r="G1967" t="s">
        <v>1834</v>
      </c>
      <c r="H1967" t="s">
        <v>92</v>
      </c>
    </row>
    <row r="1968" spans="7:8" x14ac:dyDescent="0.2">
      <c r="G1968" t="s">
        <v>1834</v>
      </c>
      <c r="H1968" t="s">
        <v>92</v>
      </c>
    </row>
    <row r="1969" spans="7:8" x14ac:dyDescent="0.2">
      <c r="G1969" t="s">
        <v>1835</v>
      </c>
    </row>
    <row r="1970" spans="7:8" x14ac:dyDescent="0.2">
      <c r="G1970" t="s">
        <v>1836</v>
      </c>
    </row>
    <row r="1971" spans="7:8" x14ac:dyDescent="0.2">
      <c r="G1971" t="s">
        <v>1837</v>
      </c>
    </row>
    <row r="1972" spans="7:8" x14ac:dyDescent="0.2">
      <c r="G1972" t="s">
        <v>1838</v>
      </c>
    </row>
    <row r="1973" spans="7:8" x14ac:dyDescent="0.2">
      <c r="G1973" t="s">
        <v>1839</v>
      </c>
    </row>
    <row r="1974" spans="7:8" x14ac:dyDescent="0.2">
      <c r="G1974" t="s">
        <v>1839</v>
      </c>
      <c r="H1974" t="s">
        <v>92</v>
      </c>
    </row>
    <row r="1975" spans="7:8" x14ac:dyDescent="0.2">
      <c r="G1975" t="s">
        <v>1840</v>
      </c>
    </row>
    <row r="1976" spans="7:8" x14ac:dyDescent="0.2">
      <c r="G1976" t="s">
        <v>1840</v>
      </c>
      <c r="H1976" t="s">
        <v>92</v>
      </c>
    </row>
    <row r="1977" spans="7:8" x14ac:dyDescent="0.2">
      <c r="G1977" t="s">
        <v>1841</v>
      </c>
    </row>
    <row r="1978" spans="7:8" x14ac:dyDescent="0.2">
      <c r="G1978" t="s">
        <v>1842</v>
      </c>
    </row>
    <row r="1979" spans="7:8" x14ac:dyDescent="0.2">
      <c r="G1979" t="s">
        <v>1843</v>
      </c>
    </row>
    <row r="1980" spans="7:8" x14ac:dyDescent="0.2">
      <c r="G1980" t="s">
        <v>1844</v>
      </c>
    </row>
    <row r="1981" spans="7:8" x14ac:dyDescent="0.2">
      <c r="G1981" t="s">
        <v>1845</v>
      </c>
    </row>
    <row r="1982" spans="7:8" x14ac:dyDescent="0.2">
      <c r="G1982" t="s">
        <v>1846</v>
      </c>
    </row>
    <row r="1983" spans="7:8" x14ac:dyDescent="0.2">
      <c r="G1983" t="s">
        <v>1847</v>
      </c>
    </row>
    <row r="1984" spans="7:8" x14ac:dyDescent="0.2">
      <c r="G1984" t="s">
        <v>1848</v>
      </c>
    </row>
    <row r="1985" spans="7:7" x14ac:dyDescent="0.2">
      <c r="G1985" t="s">
        <v>1849</v>
      </c>
    </row>
    <row r="1986" spans="7:7" x14ac:dyDescent="0.2">
      <c r="G1986" t="s">
        <v>1850</v>
      </c>
    </row>
    <row r="1987" spans="7:7" x14ac:dyDescent="0.2">
      <c r="G1987" t="s">
        <v>1851</v>
      </c>
    </row>
    <row r="1988" spans="7:7" x14ac:dyDescent="0.2">
      <c r="G1988" t="s">
        <v>1852</v>
      </c>
    </row>
    <row r="1989" spans="7:7" x14ac:dyDescent="0.2">
      <c r="G1989" t="s">
        <v>1853</v>
      </c>
    </row>
    <row r="1990" spans="7:7" x14ac:dyDescent="0.2">
      <c r="G1990" t="s">
        <v>1854</v>
      </c>
    </row>
    <row r="1991" spans="7:7" x14ac:dyDescent="0.2">
      <c r="G1991" t="s">
        <v>1855</v>
      </c>
    </row>
    <row r="1992" spans="7:7" x14ac:dyDescent="0.2">
      <c r="G1992" t="s">
        <v>1856</v>
      </c>
    </row>
    <row r="1993" spans="7:7" x14ac:dyDescent="0.2">
      <c r="G1993" t="s">
        <v>1857</v>
      </c>
    </row>
    <row r="1994" spans="7:7" x14ac:dyDescent="0.2">
      <c r="G1994" t="s">
        <v>1858</v>
      </c>
    </row>
    <row r="1995" spans="7:7" x14ac:dyDescent="0.2">
      <c r="G1995" t="s">
        <v>1859</v>
      </c>
    </row>
    <row r="1996" spans="7:7" x14ac:dyDescent="0.2">
      <c r="G1996" t="s">
        <v>1860</v>
      </c>
    </row>
    <row r="1997" spans="7:7" x14ac:dyDescent="0.2">
      <c r="G1997" t="s">
        <v>1861</v>
      </c>
    </row>
    <row r="1998" spans="7:7" x14ac:dyDescent="0.2">
      <c r="G1998" t="s">
        <v>1862</v>
      </c>
    </row>
    <row r="1999" spans="7:7" x14ac:dyDescent="0.2">
      <c r="G1999" t="s">
        <v>1863</v>
      </c>
    </row>
    <row r="2000" spans="7:7" x14ac:dyDescent="0.2">
      <c r="G2000" t="s">
        <v>1864</v>
      </c>
    </row>
    <row r="2001" spans="7:7" x14ac:dyDescent="0.2">
      <c r="G2001" t="s">
        <v>1865</v>
      </c>
    </row>
    <row r="2002" spans="7:7" x14ac:dyDescent="0.2">
      <c r="G2002" t="s">
        <v>1866</v>
      </c>
    </row>
    <row r="2003" spans="7:7" x14ac:dyDescent="0.2">
      <c r="G2003" t="s">
        <v>1867</v>
      </c>
    </row>
    <row r="2004" spans="7:7" x14ac:dyDescent="0.2">
      <c r="G2004" t="s">
        <v>1868</v>
      </c>
    </row>
    <row r="2005" spans="7:7" x14ac:dyDescent="0.2">
      <c r="G2005" t="s">
        <v>1869</v>
      </c>
    </row>
    <row r="2006" spans="7:7" x14ac:dyDescent="0.2">
      <c r="G2006" t="s">
        <v>1870</v>
      </c>
    </row>
    <row r="2007" spans="7:7" x14ac:dyDescent="0.2">
      <c r="G2007" t="s">
        <v>1871</v>
      </c>
    </row>
    <row r="2008" spans="7:7" x14ac:dyDescent="0.2">
      <c r="G2008" t="s">
        <v>1872</v>
      </c>
    </row>
    <row r="2009" spans="7:7" x14ac:dyDescent="0.2">
      <c r="G2009" t="s">
        <v>1873</v>
      </c>
    </row>
    <row r="2010" spans="7:7" x14ac:dyDescent="0.2">
      <c r="G2010" t="s">
        <v>1874</v>
      </c>
    </row>
    <row r="2011" spans="7:7" x14ac:dyDescent="0.2">
      <c r="G2011" t="s">
        <v>1875</v>
      </c>
    </row>
    <row r="2012" spans="7:7" x14ac:dyDescent="0.2">
      <c r="G2012" t="s">
        <v>1876</v>
      </c>
    </row>
    <row r="2013" spans="7:7" x14ac:dyDescent="0.2">
      <c r="G2013" t="s">
        <v>1877</v>
      </c>
    </row>
    <row r="2014" spans="7:7" x14ac:dyDescent="0.2">
      <c r="G2014" t="s">
        <v>1878</v>
      </c>
    </row>
    <row r="2015" spans="7:7" x14ac:dyDescent="0.2">
      <c r="G2015" t="s">
        <v>1879</v>
      </c>
    </row>
    <row r="2016" spans="7:7" x14ac:dyDescent="0.2">
      <c r="G2016" t="s">
        <v>1880</v>
      </c>
    </row>
    <row r="2017" spans="7:7" x14ac:dyDescent="0.2">
      <c r="G2017" t="s">
        <v>1881</v>
      </c>
    </row>
    <row r="2018" spans="7:7" x14ac:dyDescent="0.2">
      <c r="G2018" t="s">
        <v>1882</v>
      </c>
    </row>
    <row r="2019" spans="7:7" x14ac:dyDescent="0.2">
      <c r="G2019" t="s">
        <v>1883</v>
      </c>
    </row>
    <row r="2020" spans="7:7" x14ac:dyDescent="0.2">
      <c r="G2020" t="s">
        <v>1884</v>
      </c>
    </row>
    <row r="2021" spans="7:7" x14ac:dyDescent="0.2">
      <c r="G2021" t="s">
        <v>1885</v>
      </c>
    </row>
    <row r="2022" spans="7:7" x14ac:dyDescent="0.2">
      <c r="G2022" t="s">
        <v>1886</v>
      </c>
    </row>
    <row r="2023" spans="7:7" x14ac:dyDescent="0.2">
      <c r="G2023" t="s">
        <v>1887</v>
      </c>
    </row>
    <row r="2024" spans="7:7" x14ac:dyDescent="0.2">
      <c r="G2024" t="s">
        <v>1888</v>
      </c>
    </row>
    <row r="2025" spans="7:7" x14ac:dyDescent="0.2">
      <c r="G2025" t="s">
        <v>1889</v>
      </c>
    </row>
    <row r="2026" spans="7:7" x14ac:dyDescent="0.2">
      <c r="G2026" t="s">
        <v>1890</v>
      </c>
    </row>
    <row r="2027" spans="7:7" x14ac:dyDescent="0.2">
      <c r="G2027" t="s">
        <v>1891</v>
      </c>
    </row>
    <row r="2028" spans="7:7" x14ac:dyDescent="0.2">
      <c r="G2028" t="s">
        <v>1892</v>
      </c>
    </row>
    <row r="2029" spans="7:7" x14ac:dyDescent="0.2">
      <c r="G2029" t="s">
        <v>1893</v>
      </c>
    </row>
    <row r="2030" spans="7:7" x14ac:dyDescent="0.2">
      <c r="G2030" t="s">
        <v>1894</v>
      </c>
    </row>
    <row r="2031" spans="7:7" x14ac:dyDescent="0.2">
      <c r="G2031" t="s">
        <v>1895</v>
      </c>
    </row>
    <row r="2032" spans="7:7" x14ac:dyDescent="0.2">
      <c r="G2032" t="s">
        <v>1896</v>
      </c>
    </row>
    <row r="2033" spans="7:7" x14ac:dyDescent="0.2">
      <c r="G2033" t="s">
        <v>1897</v>
      </c>
    </row>
    <row r="2034" spans="7:7" x14ac:dyDescent="0.2">
      <c r="G2034" t="s">
        <v>1898</v>
      </c>
    </row>
    <row r="2035" spans="7:7" x14ac:dyDescent="0.2">
      <c r="G2035" t="s">
        <v>1899</v>
      </c>
    </row>
    <row r="2036" spans="7:7" x14ac:dyDescent="0.2">
      <c r="G2036" t="s">
        <v>1900</v>
      </c>
    </row>
    <row r="2037" spans="7:7" x14ac:dyDescent="0.2">
      <c r="G2037" t="s">
        <v>1901</v>
      </c>
    </row>
    <row r="2038" spans="7:7" x14ac:dyDescent="0.2">
      <c r="G2038" t="s">
        <v>1902</v>
      </c>
    </row>
    <row r="2039" spans="7:7" x14ac:dyDescent="0.2">
      <c r="G2039" t="s">
        <v>1903</v>
      </c>
    </row>
    <row r="2040" spans="7:7" x14ac:dyDescent="0.2">
      <c r="G2040" t="s">
        <v>1904</v>
      </c>
    </row>
    <row r="2041" spans="7:7" x14ac:dyDescent="0.2">
      <c r="G2041" t="s">
        <v>1905</v>
      </c>
    </row>
    <row r="2042" spans="7:7" x14ac:dyDescent="0.2">
      <c r="G2042" t="s">
        <v>1906</v>
      </c>
    </row>
    <row r="2043" spans="7:7" x14ac:dyDescent="0.2">
      <c r="G2043" t="s">
        <v>1907</v>
      </c>
    </row>
    <row r="2044" spans="7:7" x14ac:dyDescent="0.2">
      <c r="G2044" t="s">
        <v>1908</v>
      </c>
    </row>
    <row r="2045" spans="7:7" x14ac:dyDescent="0.2">
      <c r="G2045" t="s">
        <v>1909</v>
      </c>
    </row>
    <row r="2046" spans="7:7" x14ac:dyDescent="0.2">
      <c r="G2046" t="s">
        <v>1910</v>
      </c>
    </row>
    <row r="2047" spans="7:7" x14ac:dyDescent="0.2">
      <c r="G2047" t="s">
        <v>1911</v>
      </c>
    </row>
    <row r="2048" spans="7:7" x14ac:dyDescent="0.2">
      <c r="G2048" t="s">
        <v>1912</v>
      </c>
    </row>
    <row r="2049" spans="7:7" x14ac:dyDescent="0.2">
      <c r="G2049" t="s">
        <v>1913</v>
      </c>
    </row>
    <row r="2050" spans="7:7" x14ac:dyDescent="0.2">
      <c r="G2050" t="s">
        <v>1914</v>
      </c>
    </row>
    <row r="2051" spans="7:7" x14ac:dyDescent="0.2">
      <c r="G2051" t="s">
        <v>1915</v>
      </c>
    </row>
    <row r="2052" spans="7:7" x14ac:dyDescent="0.2">
      <c r="G2052" t="s">
        <v>1916</v>
      </c>
    </row>
    <row r="2053" spans="7:7" x14ac:dyDescent="0.2">
      <c r="G2053" t="s">
        <v>1917</v>
      </c>
    </row>
    <row r="2054" spans="7:7" x14ac:dyDescent="0.2">
      <c r="G2054" t="s">
        <v>1918</v>
      </c>
    </row>
    <row r="2055" spans="7:7" x14ac:dyDescent="0.2">
      <c r="G2055" t="s">
        <v>1919</v>
      </c>
    </row>
    <row r="2056" spans="7:7" x14ac:dyDescent="0.2">
      <c r="G2056" t="s">
        <v>1920</v>
      </c>
    </row>
    <row r="2057" spans="7:7" x14ac:dyDescent="0.2">
      <c r="G2057" t="s">
        <v>1921</v>
      </c>
    </row>
    <row r="2058" spans="7:7" x14ac:dyDescent="0.2">
      <c r="G2058" t="s">
        <v>1922</v>
      </c>
    </row>
    <row r="2059" spans="7:7" x14ac:dyDescent="0.2">
      <c r="G2059" t="s">
        <v>1923</v>
      </c>
    </row>
    <row r="2060" spans="7:7" x14ac:dyDescent="0.2">
      <c r="G2060" t="s">
        <v>1924</v>
      </c>
    </row>
    <row r="2061" spans="7:7" x14ac:dyDescent="0.2">
      <c r="G2061" t="s">
        <v>1925</v>
      </c>
    </row>
    <row r="2062" spans="7:7" x14ac:dyDescent="0.2">
      <c r="G2062" t="s">
        <v>1926</v>
      </c>
    </row>
    <row r="2063" spans="7:7" x14ac:dyDescent="0.2">
      <c r="G2063" t="s">
        <v>1927</v>
      </c>
    </row>
    <row r="2064" spans="7:7" x14ac:dyDescent="0.2">
      <c r="G2064" t="s">
        <v>1928</v>
      </c>
    </row>
    <row r="2065" spans="7:7" x14ac:dyDescent="0.2">
      <c r="G2065" t="s">
        <v>1929</v>
      </c>
    </row>
    <row r="2066" spans="7:7" x14ac:dyDescent="0.2">
      <c r="G2066" t="s">
        <v>1930</v>
      </c>
    </row>
    <row r="2067" spans="7:7" x14ac:dyDescent="0.2">
      <c r="G2067" t="s">
        <v>1931</v>
      </c>
    </row>
    <row r="2068" spans="7:7" x14ac:dyDescent="0.2">
      <c r="G2068" t="s">
        <v>1932</v>
      </c>
    </row>
    <row r="2069" spans="7:7" x14ac:dyDescent="0.2">
      <c r="G2069" t="s">
        <v>1933</v>
      </c>
    </row>
    <row r="2070" spans="7:7" x14ac:dyDescent="0.2">
      <c r="G2070" t="s">
        <v>1934</v>
      </c>
    </row>
    <row r="2071" spans="7:7" x14ac:dyDescent="0.2">
      <c r="G2071" t="s">
        <v>1935</v>
      </c>
    </row>
    <row r="2072" spans="7:7" x14ac:dyDescent="0.2">
      <c r="G2072" t="s">
        <v>1936</v>
      </c>
    </row>
    <row r="2073" spans="7:7" x14ac:dyDescent="0.2">
      <c r="G2073" t="s">
        <v>1937</v>
      </c>
    </row>
    <row r="2074" spans="7:7" x14ac:dyDescent="0.2">
      <c r="G2074" t="s">
        <v>1938</v>
      </c>
    </row>
    <row r="2075" spans="7:7" x14ac:dyDescent="0.2">
      <c r="G2075" t="s">
        <v>1939</v>
      </c>
    </row>
    <row r="2076" spans="7:7" x14ac:dyDescent="0.2">
      <c r="G2076" t="s">
        <v>1940</v>
      </c>
    </row>
    <row r="2077" spans="7:7" x14ac:dyDescent="0.2">
      <c r="G2077" t="s">
        <v>1941</v>
      </c>
    </row>
    <row r="2078" spans="7:7" x14ac:dyDescent="0.2">
      <c r="G2078" t="s">
        <v>1942</v>
      </c>
    </row>
    <row r="2079" spans="7:7" x14ac:dyDescent="0.2">
      <c r="G2079" t="s">
        <v>1943</v>
      </c>
    </row>
    <row r="2080" spans="7:7" x14ac:dyDescent="0.2">
      <c r="G2080" t="s">
        <v>1944</v>
      </c>
    </row>
    <row r="2081" spans="7:7" x14ac:dyDescent="0.2">
      <c r="G2081" t="s">
        <v>1945</v>
      </c>
    </row>
    <row r="2082" spans="7:7" x14ac:dyDescent="0.2">
      <c r="G2082" t="s">
        <v>1946</v>
      </c>
    </row>
    <row r="2083" spans="7:7" x14ac:dyDescent="0.2">
      <c r="G2083" t="s">
        <v>1947</v>
      </c>
    </row>
    <row r="2084" spans="7:7" x14ac:dyDescent="0.2">
      <c r="G2084" t="s">
        <v>1948</v>
      </c>
    </row>
    <row r="2085" spans="7:7" x14ac:dyDescent="0.2">
      <c r="G2085" t="s">
        <v>1949</v>
      </c>
    </row>
    <row r="2086" spans="7:7" x14ac:dyDescent="0.2">
      <c r="G2086" t="s">
        <v>1950</v>
      </c>
    </row>
    <row r="2087" spans="7:7" x14ac:dyDescent="0.2">
      <c r="G2087" t="s">
        <v>1951</v>
      </c>
    </row>
    <row r="2088" spans="7:7" x14ac:dyDescent="0.2">
      <c r="G2088" t="s">
        <v>1952</v>
      </c>
    </row>
    <row r="2089" spans="7:7" x14ac:dyDescent="0.2">
      <c r="G2089" t="s">
        <v>1953</v>
      </c>
    </row>
    <row r="2090" spans="7:7" x14ac:dyDescent="0.2">
      <c r="G2090" t="s">
        <v>1954</v>
      </c>
    </row>
    <row r="2091" spans="7:7" x14ac:dyDescent="0.2">
      <c r="G2091" t="s">
        <v>1955</v>
      </c>
    </row>
    <row r="2092" spans="7:7" x14ac:dyDescent="0.2">
      <c r="G2092" t="s">
        <v>1956</v>
      </c>
    </row>
    <row r="2093" spans="7:7" x14ac:dyDescent="0.2">
      <c r="G2093" t="s">
        <v>1957</v>
      </c>
    </row>
    <row r="2094" spans="7:7" x14ac:dyDescent="0.2">
      <c r="G2094" t="s">
        <v>1958</v>
      </c>
    </row>
    <row r="2095" spans="7:7" x14ac:dyDescent="0.2">
      <c r="G2095" t="s">
        <v>1959</v>
      </c>
    </row>
    <row r="2096" spans="7:7" x14ac:dyDescent="0.2">
      <c r="G2096" t="s">
        <v>1960</v>
      </c>
    </row>
    <row r="2097" spans="7:7" x14ac:dyDescent="0.2">
      <c r="G2097" t="s">
        <v>1961</v>
      </c>
    </row>
    <row r="2098" spans="7:7" x14ac:dyDescent="0.2">
      <c r="G2098" t="s">
        <v>1962</v>
      </c>
    </row>
    <row r="2099" spans="7:7" x14ac:dyDescent="0.2">
      <c r="G2099" t="s">
        <v>1963</v>
      </c>
    </row>
    <row r="2100" spans="7:7" x14ac:dyDescent="0.2">
      <c r="G2100" t="s">
        <v>1964</v>
      </c>
    </row>
    <row r="2101" spans="7:7" x14ac:dyDescent="0.2">
      <c r="G2101" t="s">
        <v>1965</v>
      </c>
    </row>
    <row r="2102" spans="7:7" x14ac:dyDescent="0.2">
      <c r="G2102" t="s">
        <v>1966</v>
      </c>
    </row>
    <row r="2103" spans="7:7" x14ac:dyDescent="0.2">
      <c r="G2103" t="s">
        <v>1967</v>
      </c>
    </row>
    <row r="2104" spans="7:7" x14ac:dyDescent="0.2">
      <c r="G2104" t="s">
        <v>1968</v>
      </c>
    </row>
    <row r="2105" spans="7:7" x14ac:dyDescent="0.2">
      <c r="G2105" t="s">
        <v>1969</v>
      </c>
    </row>
    <row r="2106" spans="7:7" x14ac:dyDescent="0.2">
      <c r="G2106" t="s">
        <v>1970</v>
      </c>
    </row>
    <row r="2107" spans="7:7" x14ac:dyDescent="0.2">
      <c r="G2107" t="s">
        <v>1971</v>
      </c>
    </row>
    <row r="2108" spans="7:7" x14ac:dyDescent="0.2">
      <c r="G2108" t="s">
        <v>1972</v>
      </c>
    </row>
    <row r="2109" spans="7:7" x14ac:dyDescent="0.2">
      <c r="G2109" t="s">
        <v>1973</v>
      </c>
    </row>
    <row r="2110" spans="7:7" x14ac:dyDescent="0.2">
      <c r="G2110" t="s">
        <v>1974</v>
      </c>
    </row>
    <row r="2111" spans="7:7" x14ac:dyDescent="0.2">
      <c r="G2111" t="s">
        <v>1975</v>
      </c>
    </row>
    <row r="2112" spans="7:7" x14ac:dyDescent="0.2">
      <c r="G2112" t="s">
        <v>1976</v>
      </c>
    </row>
    <row r="2113" spans="7:7" x14ac:dyDescent="0.2">
      <c r="G2113" t="s">
        <v>1977</v>
      </c>
    </row>
    <row r="2114" spans="7:7" x14ac:dyDescent="0.2">
      <c r="G2114" t="s">
        <v>1978</v>
      </c>
    </row>
    <row r="2115" spans="7:7" x14ac:dyDescent="0.2">
      <c r="G2115" t="s">
        <v>1979</v>
      </c>
    </row>
    <row r="2116" spans="7:7" x14ac:dyDescent="0.2">
      <c r="G2116" t="s">
        <v>1980</v>
      </c>
    </row>
    <row r="2117" spans="7:7" x14ac:dyDescent="0.2">
      <c r="G2117" t="s">
        <v>1981</v>
      </c>
    </row>
    <row r="2118" spans="7:7" x14ac:dyDescent="0.2">
      <c r="G2118" t="s">
        <v>1982</v>
      </c>
    </row>
    <row r="2119" spans="7:7" x14ac:dyDescent="0.2">
      <c r="G2119" t="s">
        <v>1983</v>
      </c>
    </row>
    <row r="2120" spans="7:7" x14ac:dyDescent="0.2">
      <c r="G2120" t="s">
        <v>1984</v>
      </c>
    </row>
    <row r="2121" spans="7:7" x14ac:dyDescent="0.2">
      <c r="G2121" t="s">
        <v>1985</v>
      </c>
    </row>
    <row r="2122" spans="7:7" x14ac:dyDescent="0.2">
      <c r="G2122" t="s">
        <v>1986</v>
      </c>
    </row>
    <row r="2123" spans="7:7" x14ac:dyDescent="0.2">
      <c r="G2123" t="s">
        <v>1987</v>
      </c>
    </row>
    <row r="2124" spans="7:7" x14ac:dyDescent="0.2">
      <c r="G2124" t="s">
        <v>1988</v>
      </c>
    </row>
    <row r="2125" spans="7:7" x14ac:dyDescent="0.2">
      <c r="G2125" t="s">
        <v>1989</v>
      </c>
    </row>
    <row r="2126" spans="7:7" x14ac:dyDescent="0.2">
      <c r="G2126" t="s">
        <v>1990</v>
      </c>
    </row>
    <row r="2127" spans="7:7" x14ac:dyDescent="0.2">
      <c r="G2127" t="s">
        <v>1991</v>
      </c>
    </row>
    <row r="2128" spans="7:7" x14ac:dyDescent="0.2">
      <c r="G2128" t="s">
        <v>1992</v>
      </c>
    </row>
    <row r="2129" spans="7:7" x14ac:dyDescent="0.2">
      <c r="G2129" t="s">
        <v>1993</v>
      </c>
    </row>
    <row r="2130" spans="7:7" x14ac:dyDescent="0.2">
      <c r="G2130" t="s">
        <v>1994</v>
      </c>
    </row>
    <row r="2131" spans="7:7" x14ac:dyDescent="0.2">
      <c r="G2131" t="s">
        <v>1995</v>
      </c>
    </row>
    <row r="2132" spans="7:7" x14ac:dyDescent="0.2">
      <c r="G2132" t="s">
        <v>1996</v>
      </c>
    </row>
    <row r="2133" spans="7:7" x14ac:dyDescent="0.2">
      <c r="G2133" t="s">
        <v>1997</v>
      </c>
    </row>
    <row r="2134" spans="7:7" x14ac:dyDescent="0.2">
      <c r="G2134" t="s">
        <v>1998</v>
      </c>
    </row>
    <row r="2135" spans="7:7" x14ac:dyDescent="0.2">
      <c r="G2135" t="s">
        <v>1999</v>
      </c>
    </row>
    <row r="2136" spans="7:7" x14ac:dyDescent="0.2">
      <c r="G2136" t="s">
        <v>2000</v>
      </c>
    </row>
    <row r="2137" spans="7:7" x14ac:dyDescent="0.2">
      <c r="G2137" t="s">
        <v>2001</v>
      </c>
    </row>
    <row r="2138" spans="7:7" x14ac:dyDescent="0.2">
      <c r="G2138" t="s">
        <v>2002</v>
      </c>
    </row>
    <row r="2139" spans="7:7" x14ac:dyDescent="0.2">
      <c r="G2139" t="s">
        <v>2003</v>
      </c>
    </row>
    <row r="2140" spans="7:7" x14ac:dyDescent="0.2">
      <c r="G2140" t="s">
        <v>2004</v>
      </c>
    </row>
    <row r="2141" spans="7:7" x14ac:dyDescent="0.2">
      <c r="G2141" t="s">
        <v>2005</v>
      </c>
    </row>
    <row r="2142" spans="7:7" x14ac:dyDescent="0.2">
      <c r="G2142" t="s">
        <v>2006</v>
      </c>
    </row>
    <row r="2143" spans="7:7" x14ac:dyDescent="0.2">
      <c r="G2143" t="s">
        <v>2007</v>
      </c>
    </row>
    <row r="2144" spans="7:7" x14ac:dyDescent="0.2">
      <c r="G2144" t="s">
        <v>2008</v>
      </c>
    </row>
    <row r="2145" spans="7:7" x14ac:dyDescent="0.2">
      <c r="G2145" t="s">
        <v>2009</v>
      </c>
    </row>
    <row r="2146" spans="7:7" x14ac:dyDescent="0.2">
      <c r="G2146" t="s">
        <v>2010</v>
      </c>
    </row>
    <row r="2147" spans="7:7" x14ac:dyDescent="0.2">
      <c r="G2147" t="s">
        <v>2011</v>
      </c>
    </row>
    <row r="2148" spans="7:7" x14ac:dyDescent="0.2">
      <c r="G2148" t="s">
        <v>2012</v>
      </c>
    </row>
    <row r="2149" spans="7:7" x14ac:dyDescent="0.2">
      <c r="G2149" t="s">
        <v>2013</v>
      </c>
    </row>
    <row r="2150" spans="7:7" x14ac:dyDescent="0.2">
      <c r="G2150" t="s">
        <v>2014</v>
      </c>
    </row>
    <row r="2151" spans="7:7" x14ac:dyDescent="0.2">
      <c r="G2151" t="s">
        <v>2015</v>
      </c>
    </row>
    <row r="2152" spans="7:7" x14ac:dyDescent="0.2">
      <c r="G2152" t="s">
        <v>2016</v>
      </c>
    </row>
    <row r="2153" spans="7:7" x14ac:dyDescent="0.2">
      <c r="G2153" t="s">
        <v>2017</v>
      </c>
    </row>
    <row r="2154" spans="7:7" x14ac:dyDescent="0.2">
      <c r="G2154" t="s">
        <v>2018</v>
      </c>
    </row>
    <row r="2155" spans="7:7" x14ac:dyDescent="0.2">
      <c r="G2155" t="s">
        <v>2019</v>
      </c>
    </row>
    <row r="2156" spans="7:7" x14ac:dyDescent="0.2">
      <c r="G2156" t="s">
        <v>2020</v>
      </c>
    </row>
    <row r="2157" spans="7:7" x14ac:dyDescent="0.2">
      <c r="G2157" t="s">
        <v>2021</v>
      </c>
    </row>
    <row r="2158" spans="7:7" x14ac:dyDescent="0.2">
      <c r="G2158" t="s">
        <v>2022</v>
      </c>
    </row>
    <row r="2159" spans="7:7" x14ac:dyDescent="0.2">
      <c r="G2159" t="s">
        <v>2023</v>
      </c>
    </row>
    <row r="2160" spans="7:7" x14ac:dyDescent="0.2">
      <c r="G2160" t="s">
        <v>2024</v>
      </c>
    </row>
    <row r="2161" spans="7:7" x14ac:dyDescent="0.2">
      <c r="G2161" t="s">
        <v>2025</v>
      </c>
    </row>
    <row r="2162" spans="7:7" x14ac:dyDescent="0.2">
      <c r="G2162" t="s">
        <v>2026</v>
      </c>
    </row>
    <row r="2163" spans="7:7" x14ac:dyDescent="0.2">
      <c r="G2163" t="s">
        <v>2027</v>
      </c>
    </row>
    <row r="2164" spans="7:7" x14ac:dyDescent="0.2">
      <c r="G2164" t="s">
        <v>2028</v>
      </c>
    </row>
    <row r="2165" spans="7:7" x14ac:dyDescent="0.2">
      <c r="G2165" t="s">
        <v>2029</v>
      </c>
    </row>
    <row r="2166" spans="7:7" x14ac:dyDescent="0.2">
      <c r="G2166" t="s">
        <v>2030</v>
      </c>
    </row>
    <row r="2167" spans="7:7" x14ac:dyDescent="0.2">
      <c r="G2167" t="s">
        <v>2031</v>
      </c>
    </row>
    <row r="2168" spans="7:7" x14ac:dyDescent="0.2">
      <c r="G2168" t="s">
        <v>2032</v>
      </c>
    </row>
    <row r="2169" spans="7:7" x14ac:dyDescent="0.2">
      <c r="G2169" t="s">
        <v>2033</v>
      </c>
    </row>
    <row r="2170" spans="7:7" x14ac:dyDescent="0.2">
      <c r="G2170" t="s">
        <v>2034</v>
      </c>
    </row>
    <row r="2171" spans="7:7" x14ac:dyDescent="0.2">
      <c r="G2171" t="s">
        <v>2035</v>
      </c>
    </row>
    <row r="2172" spans="7:7" x14ac:dyDescent="0.2">
      <c r="G2172" t="s">
        <v>2036</v>
      </c>
    </row>
    <row r="2173" spans="7:7" x14ac:dyDescent="0.2">
      <c r="G2173" t="s">
        <v>2037</v>
      </c>
    </row>
    <row r="2174" spans="7:7" x14ac:dyDescent="0.2">
      <c r="G2174" t="s">
        <v>2038</v>
      </c>
    </row>
    <row r="2175" spans="7:7" x14ac:dyDescent="0.2">
      <c r="G2175" t="s">
        <v>2039</v>
      </c>
    </row>
    <row r="2176" spans="7:7" x14ac:dyDescent="0.2">
      <c r="G2176" t="s">
        <v>2040</v>
      </c>
    </row>
    <row r="2177" spans="7:7" x14ac:dyDescent="0.2">
      <c r="G2177" t="s">
        <v>2041</v>
      </c>
    </row>
    <row r="2178" spans="7:7" x14ac:dyDescent="0.2">
      <c r="G2178" t="s">
        <v>2042</v>
      </c>
    </row>
    <row r="2179" spans="7:7" x14ac:dyDescent="0.2">
      <c r="G2179" t="s">
        <v>2043</v>
      </c>
    </row>
    <row r="2180" spans="7:7" x14ac:dyDescent="0.2">
      <c r="G2180" t="s">
        <v>2044</v>
      </c>
    </row>
    <row r="2181" spans="7:7" x14ac:dyDescent="0.2">
      <c r="G2181" t="s">
        <v>2045</v>
      </c>
    </row>
    <row r="2182" spans="7:7" x14ac:dyDescent="0.2">
      <c r="G2182" t="s">
        <v>2046</v>
      </c>
    </row>
    <row r="2183" spans="7:7" x14ac:dyDescent="0.2">
      <c r="G2183" t="s">
        <v>2047</v>
      </c>
    </row>
    <row r="2184" spans="7:7" x14ac:dyDescent="0.2">
      <c r="G2184" t="s">
        <v>2048</v>
      </c>
    </row>
    <row r="2185" spans="7:7" x14ac:dyDescent="0.2">
      <c r="G2185" t="s">
        <v>2049</v>
      </c>
    </row>
    <row r="2186" spans="7:7" x14ac:dyDescent="0.2">
      <c r="G2186" t="s">
        <v>2050</v>
      </c>
    </row>
    <row r="2187" spans="7:7" x14ac:dyDescent="0.2">
      <c r="G2187" t="s">
        <v>2051</v>
      </c>
    </row>
    <row r="2188" spans="7:7" x14ac:dyDescent="0.2">
      <c r="G2188" t="s">
        <v>2052</v>
      </c>
    </row>
    <row r="2189" spans="7:7" x14ac:dyDescent="0.2">
      <c r="G2189" t="s">
        <v>2053</v>
      </c>
    </row>
    <row r="2190" spans="7:7" x14ac:dyDescent="0.2">
      <c r="G2190" t="s">
        <v>2054</v>
      </c>
    </row>
    <row r="2191" spans="7:7" x14ac:dyDescent="0.2">
      <c r="G2191" t="s">
        <v>2055</v>
      </c>
    </row>
    <row r="2192" spans="7:7" x14ac:dyDescent="0.2">
      <c r="G2192" t="s">
        <v>2056</v>
      </c>
    </row>
    <row r="2193" spans="7:7" x14ac:dyDescent="0.2">
      <c r="G2193" t="s">
        <v>2057</v>
      </c>
    </row>
    <row r="2194" spans="7:7" x14ac:dyDescent="0.2">
      <c r="G2194" t="s">
        <v>2058</v>
      </c>
    </row>
    <row r="2195" spans="7:7" x14ac:dyDescent="0.2">
      <c r="G2195" t="s">
        <v>2059</v>
      </c>
    </row>
    <row r="2196" spans="7:7" x14ac:dyDescent="0.2">
      <c r="G2196" t="s">
        <v>2060</v>
      </c>
    </row>
    <row r="2197" spans="7:7" x14ac:dyDescent="0.2">
      <c r="G2197" t="s">
        <v>2061</v>
      </c>
    </row>
    <row r="2198" spans="7:7" x14ac:dyDescent="0.2">
      <c r="G2198" t="s">
        <v>2062</v>
      </c>
    </row>
    <row r="2199" spans="7:7" x14ac:dyDescent="0.2">
      <c r="G2199" t="s">
        <v>2063</v>
      </c>
    </row>
    <row r="2200" spans="7:7" x14ac:dyDescent="0.2">
      <c r="G2200" t="s">
        <v>2064</v>
      </c>
    </row>
    <row r="2201" spans="7:7" x14ac:dyDescent="0.2">
      <c r="G2201" t="s">
        <v>2065</v>
      </c>
    </row>
    <row r="2202" spans="7:7" x14ac:dyDescent="0.2">
      <c r="G2202" t="s">
        <v>2066</v>
      </c>
    </row>
    <row r="2203" spans="7:7" x14ac:dyDescent="0.2">
      <c r="G2203" t="s">
        <v>2067</v>
      </c>
    </row>
    <row r="2204" spans="7:7" x14ac:dyDescent="0.2">
      <c r="G2204" t="s">
        <v>2068</v>
      </c>
    </row>
    <row r="2205" spans="7:7" x14ac:dyDescent="0.2">
      <c r="G2205" t="s">
        <v>2069</v>
      </c>
    </row>
    <row r="2206" spans="7:7" x14ac:dyDescent="0.2">
      <c r="G2206" t="s">
        <v>2070</v>
      </c>
    </row>
    <row r="2207" spans="7:7" x14ac:dyDescent="0.2">
      <c r="G2207" t="s">
        <v>2071</v>
      </c>
    </row>
    <row r="2208" spans="7:7" x14ac:dyDescent="0.2">
      <c r="G2208" t="s">
        <v>2072</v>
      </c>
    </row>
    <row r="2209" spans="7:7" x14ac:dyDescent="0.2">
      <c r="G2209" t="s">
        <v>2073</v>
      </c>
    </row>
    <row r="2210" spans="7:7" x14ac:dyDescent="0.2">
      <c r="G2210" t="s">
        <v>2074</v>
      </c>
    </row>
    <row r="2211" spans="7:7" x14ac:dyDescent="0.2">
      <c r="G2211" t="s">
        <v>2075</v>
      </c>
    </row>
    <row r="2212" spans="7:7" x14ac:dyDescent="0.2">
      <c r="G2212" t="s">
        <v>2076</v>
      </c>
    </row>
    <row r="2213" spans="7:7" x14ac:dyDescent="0.2">
      <c r="G2213" t="s">
        <v>2077</v>
      </c>
    </row>
    <row r="2214" spans="7:7" x14ac:dyDescent="0.2">
      <c r="G2214" t="s">
        <v>2078</v>
      </c>
    </row>
    <row r="2215" spans="7:7" x14ac:dyDescent="0.2">
      <c r="G2215" t="s">
        <v>2079</v>
      </c>
    </row>
    <row r="2216" spans="7:7" x14ac:dyDescent="0.2">
      <c r="G2216" t="s">
        <v>2080</v>
      </c>
    </row>
    <row r="2217" spans="7:7" x14ac:dyDescent="0.2">
      <c r="G2217" t="s">
        <v>2081</v>
      </c>
    </row>
    <row r="2218" spans="7:7" x14ac:dyDescent="0.2">
      <c r="G2218" t="s">
        <v>2082</v>
      </c>
    </row>
    <row r="2219" spans="7:7" x14ac:dyDescent="0.2">
      <c r="G2219" t="s">
        <v>2083</v>
      </c>
    </row>
    <row r="2220" spans="7:7" x14ac:dyDescent="0.2">
      <c r="G2220" t="s">
        <v>2084</v>
      </c>
    </row>
    <row r="2221" spans="7:7" x14ac:dyDescent="0.2">
      <c r="G2221" t="s">
        <v>2085</v>
      </c>
    </row>
    <row r="2222" spans="7:7" x14ac:dyDescent="0.2">
      <c r="G2222" t="s">
        <v>2086</v>
      </c>
    </row>
    <row r="2223" spans="7:7" x14ac:dyDescent="0.2">
      <c r="G2223" t="s">
        <v>2087</v>
      </c>
    </row>
    <row r="2224" spans="7:7" x14ac:dyDescent="0.2">
      <c r="G2224" t="s">
        <v>2088</v>
      </c>
    </row>
    <row r="2225" spans="7:7" x14ac:dyDescent="0.2">
      <c r="G2225" t="s">
        <v>2089</v>
      </c>
    </row>
    <row r="2226" spans="7:7" x14ac:dyDescent="0.2">
      <c r="G2226" t="s">
        <v>2090</v>
      </c>
    </row>
    <row r="2227" spans="7:7" x14ac:dyDescent="0.2">
      <c r="G2227" t="s">
        <v>2091</v>
      </c>
    </row>
    <row r="2228" spans="7:7" x14ac:dyDescent="0.2">
      <c r="G2228" t="s">
        <v>2092</v>
      </c>
    </row>
    <row r="2229" spans="7:7" x14ac:dyDescent="0.2">
      <c r="G2229" t="s">
        <v>2093</v>
      </c>
    </row>
    <row r="2230" spans="7:7" x14ac:dyDescent="0.2">
      <c r="G2230" t="s">
        <v>2094</v>
      </c>
    </row>
    <row r="2231" spans="7:7" x14ac:dyDescent="0.2">
      <c r="G2231" t="s">
        <v>2095</v>
      </c>
    </row>
    <row r="2232" spans="7:7" x14ac:dyDescent="0.2">
      <c r="G2232" t="s">
        <v>2096</v>
      </c>
    </row>
    <row r="2233" spans="7:7" x14ac:dyDescent="0.2">
      <c r="G2233" t="s">
        <v>2097</v>
      </c>
    </row>
    <row r="2234" spans="7:7" x14ac:dyDescent="0.2">
      <c r="G2234" t="s">
        <v>2098</v>
      </c>
    </row>
    <row r="2235" spans="7:7" x14ac:dyDescent="0.2">
      <c r="G2235" t="s">
        <v>2099</v>
      </c>
    </row>
    <row r="2236" spans="7:7" x14ac:dyDescent="0.2">
      <c r="G2236" t="s">
        <v>2100</v>
      </c>
    </row>
    <row r="2237" spans="7:7" x14ac:dyDescent="0.2">
      <c r="G2237" t="s">
        <v>2101</v>
      </c>
    </row>
    <row r="2238" spans="7:7" x14ac:dyDescent="0.2">
      <c r="G2238" t="s">
        <v>2102</v>
      </c>
    </row>
    <row r="2239" spans="7:7" x14ac:dyDescent="0.2">
      <c r="G2239" t="s">
        <v>2103</v>
      </c>
    </row>
    <row r="2240" spans="7:7" x14ac:dyDescent="0.2">
      <c r="G2240" t="s">
        <v>2104</v>
      </c>
    </row>
    <row r="2241" spans="7:7" x14ac:dyDescent="0.2">
      <c r="G2241" t="s">
        <v>2105</v>
      </c>
    </row>
    <row r="2242" spans="7:7" x14ac:dyDescent="0.2">
      <c r="G2242" t="s">
        <v>2106</v>
      </c>
    </row>
    <row r="2243" spans="7:7" x14ac:dyDescent="0.2">
      <c r="G2243" t="s">
        <v>2107</v>
      </c>
    </row>
    <row r="2244" spans="7:7" x14ac:dyDescent="0.2">
      <c r="G2244" t="s">
        <v>2108</v>
      </c>
    </row>
    <row r="2245" spans="7:7" x14ac:dyDescent="0.2">
      <c r="G2245" t="s">
        <v>2109</v>
      </c>
    </row>
    <row r="2246" spans="7:7" x14ac:dyDescent="0.2">
      <c r="G2246" t="s">
        <v>2110</v>
      </c>
    </row>
    <row r="2247" spans="7:7" x14ac:dyDescent="0.2">
      <c r="G2247" t="s">
        <v>2111</v>
      </c>
    </row>
    <row r="2248" spans="7:7" x14ac:dyDescent="0.2">
      <c r="G2248" t="s">
        <v>2112</v>
      </c>
    </row>
    <row r="2249" spans="7:7" x14ac:dyDescent="0.2">
      <c r="G2249" t="s">
        <v>2113</v>
      </c>
    </row>
    <row r="2250" spans="7:7" x14ac:dyDescent="0.2">
      <c r="G2250" t="s">
        <v>2114</v>
      </c>
    </row>
    <row r="2251" spans="7:7" x14ac:dyDescent="0.2">
      <c r="G2251" t="s">
        <v>2115</v>
      </c>
    </row>
    <row r="2252" spans="7:7" x14ac:dyDescent="0.2">
      <c r="G2252" t="s">
        <v>2116</v>
      </c>
    </row>
    <row r="2253" spans="7:7" x14ac:dyDescent="0.2">
      <c r="G2253" t="s">
        <v>2117</v>
      </c>
    </row>
    <row r="2254" spans="7:7" x14ac:dyDescent="0.2">
      <c r="G2254" t="s">
        <v>2118</v>
      </c>
    </row>
    <row r="2255" spans="7:7" x14ac:dyDescent="0.2">
      <c r="G2255" t="s">
        <v>2119</v>
      </c>
    </row>
    <row r="2256" spans="7:7" x14ac:dyDescent="0.2">
      <c r="G2256" t="s">
        <v>2120</v>
      </c>
    </row>
    <row r="2257" spans="7:7" x14ac:dyDescent="0.2">
      <c r="G2257" t="s">
        <v>2121</v>
      </c>
    </row>
    <row r="2258" spans="7:7" x14ac:dyDescent="0.2">
      <c r="G2258" t="s">
        <v>2122</v>
      </c>
    </row>
    <row r="2259" spans="7:7" x14ac:dyDescent="0.2">
      <c r="G2259" t="s">
        <v>2123</v>
      </c>
    </row>
    <row r="2260" spans="7:7" x14ac:dyDescent="0.2">
      <c r="G2260" t="s">
        <v>2124</v>
      </c>
    </row>
    <row r="2261" spans="7:7" x14ac:dyDescent="0.2">
      <c r="G2261" t="s">
        <v>2125</v>
      </c>
    </row>
    <row r="2262" spans="7:7" x14ac:dyDescent="0.2">
      <c r="G2262" t="s">
        <v>2126</v>
      </c>
    </row>
    <row r="2263" spans="7:7" x14ac:dyDescent="0.2">
      <c r="G2263" t="s">
        <v>2127</v>
      </c>
    </row>
    <row r="2264" spans="7:7" x14ac:dyDescent="0.2">
      <c r="G2264" t="s">
        <v>2128</v>
      </c>
    </row>
    <row r="2265" spans="7:7" x14ac:dyDescent="0.2">
      <c r="G2265" t="s">
        <v>2129</v>
      </c>
    </row>
    <row r="2266" spans="7:7" x14ac:dyDescent="0.2">
      <c r="G2266" t="s">
        <v>2130</v>
      </c>
    </row>
    <row r="2267" spans="7:7" x14ac:dyDescent="0.2">
      <c r="G2267" t="s">
        <v>2131</v>
      </c>
    </row>
    <row r="2268" spans="7:7" x14ac:dyDescent="0.2">
      <c r="G2268" t="s">
        <v>2132</v>
      </c>
    </row>
    <row r="2269" spans="7:7" x14ac:dyDescent="0.2">
      <c r="G2269" t="s">
        <v>2133</v>
      </c>
    </row>
    <row r="2270" spans="7:7" x14ac:dyDescent="0.2">
      <c r="G2270" t="s">
        <v>2134</v>
      </c>
    </row>
    <row r="2271" spans="7:7" x14ac:dyDescent="0.2">
      <c r="G2271" t="s">
        <v>2135</v>
      </c>
    </row>
    <row r="2272" spans="7:7" x14ac:dyDescent="0.2">
      <c r="G2272" t="s">
        <v>2136</v>
      </c>
    </row>
    <row r="2273" spans="7:7" x14ac:dyDescent="0.2">
      <c r="G2273" t="s">
        <v>2137</v>
      </c>
    </row>
    <row r="2274" spans="7:7" x14ac:dyDescent="0.2">
      <c r="G2274" t="s">
        <v>2138</v>
      </c>
    </row>
    <row r="2275" spans="7:7" x14ac:dyDescent="0.2">
      <c r="G2275" t="s">
        <v>2139</v>
      </c>
    </row>
    <row r="2276" spans="7:7" x14ac:dyDescent="0.2">
      <c r="G2276" t="s">
        <v>2140</v>
      </c>
    </row>
    <row r="2277" spans="7:7" x14ac:dyDescent="0.2">
      <c r="G2277" t="s">
        <v>2141</v>
      </c>
    </row>
    <row r="2278" spans="7:7" x14ac:dyDescent="0.2">
      <c r="G2278" t="s">
        <v>2142</v>
      </c>
    </row>
    <row r="2279" spans="7:7" x14ac:dyDescent="0.2">
      <c r="G2279" t="s">
        <v>2143</v>
      </c>
    </row>
    <row r="2280" spans="7:7" x14ac:dyDescent="0.2">
      <c r="G2280" t="s">
        <v>2144</v>
      </c>
    </row>
    <row r="2281" spans="7:7" x14ac:dyDescent="0.2">
      <c r="G2281" t="s">
        <v>2145</v>
      </c>
    </row>
    <row r="2282" spans="7:7" x14ac:dyDescent="0.2">
      <c r="G2282" t="s">
        <v>2146</v>
      </c>
    </row>
    <row r="2283" spans="7:7" x14ac:dyDescent="0.2">
      <c r="G2283" t="s">
        <v>2147</v>
      </c>
    </row>
    <row r="2284" spans="7:7" x14ac:dyDescent="0.2">
      <c r="G2284" t="s">
        <v>2148</v>
      </c>
    </row>
    <row r="2285" spans="7:7" x14ac:dyDescent="0.2">
      <c r="G2285" t="s">
        <v>2149</v>
      </c>
    </row>
    <row r="2286" spans="7:7" x14ac:dyDescent="0.2">
      <c r="G2286" t="s">
        <v>2150</v>
      </c>
    </row>
    <row r="2287" spans="7:7" x14ac:dyDescent="0.2">
      <c r="G2287" t="s">
        <v>2151</v>
      </c>
    </row>
    <row r="2288" spans="7:7" x14ac:dyDescent="0.2">
      <c r="G2288" t="s">
        <v>2152</v>
      </c>
    </row>
    <row r="2289" spans="7:7" x14ac:dyDescent="0.2">
      <c r="G2289" t="s">
        <v>2153</v>
      </c>
    </row>
    <row r="2290" spans="7:7" x14ac:dyDescent="0.2">
      <c r="G2290" t="s">
        <v>2154</v>
      </c>
    </row>
    <row r="2291" spans="7:7" x14ac:dyDescent="0.2">
      <c r="G2291" t="s">
        <v>2155</v>
      </c>
    </row>
    <row r="2292" spans="7:7" x14ac:dyDescent="0.2">
      <c r="G2292" t="s">
        <v>2156</v>
      </c>
    </row>
    <row r="2293" spans="7:7" x14ac:dyDescent="0.2">
      <c r="G2293" t="s">
        <v>2157</v>
      </c>
    </row>
    <row r="2294" spans="7:7" x14ac:dyDescent="0.2">
      <c r="G2294" t="s">
        <v>2158</v>
      </c>
    </row>
    <row r="2295" spans="7:7" x14ac:dyDescent="0.2">
      <c r="G2295" t="s">
        <v>2159</v>
      </c>
    </row>
    <row r="2296" spans="7:7" x14ac:dyDescent="0.2">
      <c r="G2296" t="s">
        <v>2160</v>
      </c>
    </row>
    <row r="2297" spans="7:7" x14ac:dyDescent="0.2">
      <c r="G2297" t="s">
        <v>2161</v>
      </c>
    </row>
    <row r="2298" spans="7:7" x14ac:dyDescent="0.2">
      <c r="G2298" t="s">
        <v>2162</v>
      </c>
    </row>
    <row r="2299" spans="7:7" x14ac:dyDescent="0.2">
      <c r="G2299" t="s">
        <v>2163</v>
      </c>
    </row>
    <row r="2300" spans="7:7" x14ac:dyDescent="0.2">
      <c r="G2300" t="s">
        <v>2164</v>
      </c>
    </row>
    <row r="2301" spans="7:7" x14ac:dyDescent="0.2">
      <c r="G2301" t="s">
        <v>2165</v>
      </c>
    </row>
    <row r="2302" spans="7:7" x14ac:dyDescent="0.2">
      <c r="G2302" t="s">
        <v>2166</v>
      </c>
    </row>
    <row r="2303" spans="7:7" x14ac:dyDescent="0.2">
      <c r="G2303" t="s">
        <v>2167</v>
      </c>
    </row>
    <row r="2304" spans="7:7" x14ac:dyDescent="0.2">
      <c r="G2304" t="s">
        <v>2168</v>
      </c>
    </row>
    <row r="2305" spans="7:7" x14ac:dyDescent="0.2">
      <c r="G2305" t="s">
        <v>2169</v>
      </c>
    </row>
    <row r="2306" spans="7:7" x14ac:dyDescent="0.2">
      <c r="G2306" t="s">
        <v>2170</v>
      </c>
    </row>
    <row r="2307" spans="7:7" x14ac:dyDescent="0.2">
      <c r="G2307" t="s">
        <v>2171</v>
      </c>
    </row>
    <row r="2308" spans="7:7" x14ac:dyDescent="0.2">
      <c r="G2308" t="s">
        <v>2172</v>
      </c>
    </row>
    <row r="2309" spans="7:7" x14ac:dyDescent="0.2">
      <c r="G2309" t="s">
        <v>2173</v>
      </c>
    </row>
    <row r="2310" spans="7:7" x14ac:dyDescent="0.2">
      <c r="G2310" t="s">
        <v>2174</v>
      </c>
    </row>
    <row r="2311" spans="7:7" x14ac:dyDescent="0.2">
      <c r="G2311" t="s">
        <v>2175</v>
      </c>
    </row>
    <row r="2312" spans="7:7" x14ac:dyDescent="0.2">
      <c r="G2312" t="s">
        <v>2176</v>
      </c>
    </row>
    <row r="2313" spans="7:7" x14ac:dyDescent="0.2">
      <c r="G2313" t="s">
        <v>2177</v>
      </c>
    </row>
    <row r="2314" spans="7:7" x14ac:dyDescent="0.2">
      <c r="G2314" t="s">
        <v>2178</v>
      </c>
    </row>
    <row r="2315" spans="7:7" x14ac:dyDescent="0.2">
      <c r="G2315" t="s">
        <v>2179</v>
      </c>
    </row>
    <row r="2316" spans="7:7" x14ac:dyDescent="0.2">
      <c r="G2316" t="s">
        <v>2180</v>
      </c>
    </row>
    <row r="2317" spans="7:7" x14ac:dyDescent="0.2">
      <c r="G2317" t="s">
        <v>2181</v>
      </c>
    </row>
    <row r="2318" spans="7:7" x14ac:dyDescent="0.2">
      <c r="G2318" t="s">
        <v>2182</v>
      </c>
    </row>
    <row r="2319" spans="7:7" x14ac:dyDescent="0.2">
      <c r="G2319" t="s">
        <v>2183</v>
      </c>
    </row>
    <row r="2320" spans="7:7" x14ac:dyDescent="0.2">
      <c r="G2320" t="s">
        <v>2184</v>
      </c>
    </row>
    <row r="2321" spans="7:7" x14ac:dyDescent="0.2">
      <c r="G2321" t="s">
        <v>2185</v>
      </c>
    </row>
    <row r="2322" spans="7:7" x14ac:dyDescent="0.2">
      <c r="G2322" t="s">
        <v>2186</v>
      </c>
    </row>
    <row r="2323" spans="7:7" x14ac:dyDescent="0.2">
      <c r="G2323" t="s">
        <v>2187</v>
      </c>
    </row>
    <row r="2324" spans="7:7" x14ac:dyDescent="0.2">
      <c r="G2324" t="s">
        <v>2188</v>
      </c>
    </row>
    <row r="2325" spans="7:7" x14ac:dyDescent="0.2">
      <c r="G2325" t="s">
        <v>2189</v>
      </c>
    </row>
    <row r="2326" spans="7:7" x14ac:dyDescent="0.2">
      <c r="G2326" t="s">
        <v>2190</v>
      </c>
    </row>
    <row r="2327" spans="7:7" x14ac:dyDescent="0.2">
      <c r="G2327" t="s">
        <v>2191</v>
      </c>
    </row>
    <row r="2328" spans="7:7" x14ac:dyDescent="0.2">
      <c r="G2328" t="s">
        <v>2192</v>
      </c>
    </row>
    <row r="2329" spans="7:7" x14ac:dyDescent="0.2">
      <c r="G2329" t="s">
        <v>2193</v>
      </c>
    </row>
    <row r="2330" spans="7:7" x14ac:dyDescent="0.2">
      <c r="G2330" t="s">
        <v>2194</v>
      </c>
    </row>
    <row r="2331" spans="7:7" x14ac:dyDescent="0.2">
      <c r="G2331" t="s">
        <v>2195</v>
      </c>
    </row>
    <row r="2332" spans="7:7" x14ac:dyDescent="0.2">
      <c r="G2332" t="s">
        <v>2196</v>
      </c>
    </row>
    <row r="2333" spans="7:7" x14ac:dyDescent="0.2">
      <c r="G2333" t="s">
        <v>2197</v>
      </c>
    </row>
    <row r="2334" spans="7:7" x14ac:dyDescent="0.2">
      <c r="G2334" t="s">
        <v>2198</v>
      </c>
    </row>
    <row r="2335" spans="7:7" x14ac:dyDescent="0.2">
      <c r="G2335" t="s">
        <v>2199</v>
      </c>
    </row>
    <row r="2336" spans="7:7" x14ac:dyDescent="0.2">
      <c r="G2336" t="s">
        <v>2200</v>
      </c>
    </row>
    <row r="2337" spans="7:7" x14ac:dyDescent="0.2">
      <c r="G2337" t="s">
        <v>2201</v>
      </c>
    </row>
    <row r="2338" spans="7:7" x14ac:dyDescent="0.2">
      <c r="G2338" t="s">
        <v>2202</v>
      </c>
    </row>
    <row r="2339" spans="7:7" x14ac:dyDescent="0.2">
      <c r="G2339" t="s">
        <v>2203</v>
      </c>
    </row>
    <row r="2340" spans="7:7" x14ac:dyDescent="0.2">
      <c r="G2340" t="s">
        <v>2204</v>
      </c>
    </row>
    <row r="2341" spans="7:7" x14ac:dyDescent="0.2">
      <c r="G2341" t="s">
        <v>2205</v>
      </c>
    </row>
    <row r="2342" spans="7:7" x14ac:dyDescent="0.2">
      <c r="G2342" t="s">
        <v>2206</v>
      </c>
    </row>
    <row r="2343" spans="7:7" x14ac:dyDescent="0.2">
      <c r="G2343" t="s">
        <v>2207</v>
      </c>
    </row>
    <row r="2344" spans="7:7" x14ac:dyDescent="0.2">
      <c r="G2344" t="s">
        <v>2208</v>
      </c>
    </row>
    <row r="2345" spans="7:7" x14ac:dyDescent="0.2">
      <c r="G2345" t="s">
        <v>2209</v>
      </c>
    </row>
    <row r="2346" spans="7:7" x14ac:dyDescent="0.2">
      <c r="G2346" t="s">
        <v>2210</v>
      </c>
    </row>
    <row r="2347" spans="7:7" x14ac:dyDescent="0.2">
      <c r="G2347" t="s">
        <v>2211</v>
      </c>
    </row>
    <row r="2348" spans="7:7" x14ac:dyDescent="0.2">
      <c r="G2348" t="s">
        <v>2212</v>
      </c>
    </row>
    <row r="2349" spans="7:7" x14ac:dyDescent="0.2">
      <c r="G2349" t="s">
        <v>2213</v>
      </c>
    </row>
    <row r="2350" spans="7:7" x14ac:dyDescent="0.2">
      <c r="G2350" t="s">
        <v>2214</v>
      </c>
    </row>
    <row r="2351" spans="7:7" x14ac:dyDescent="0.2">
      <c r="G2351" t="s">
        <v>2215</v>
      </c>
    </row>
    <row r="2352" spans="7:7" x14ac:dyDescent="0.2">
      <c r="G2352" t="s">
        <v>2216</v>
      </c>
    </row>
    <row r="2353" spans="7:7" x14ac:dyDescent="0.2">
      <c r="G2353" t="s">
        <v>2217</v>
      </c>
    </row>
    <row r="2354" spans="7:7" x14ac:dyDescent="0.2">
      <c r="G2354" t="s">
        <v>2218</v>
      </c>
    </row>
    <row r="2355" spans="7:7" x14ac:dyDescent="0.2">
      <c r="G2355" t="s">
        <v>2219</v>
      </c>
    </row>
    <row r="2356" spans="7:7" x14ac:dyDescent="0.2">
      <c r="G2356" t="s">
        <v>2220</v>
      </c>
    </row>
    <row r="2357" spans="7:7" x14ac:dyDescent="0.2">
      <c r="G2357" t="s">
        <v>2221</v>
      </c>
    </row>
    <row r="2358" spans="7:7" x14ac:dyDescent="0.2">
      <c r="G2358" t="s">
        <v>2222</v>
      </c>
    </row>
    <row r="2359" spans="7:7" x14ac:dyDescent="0.2">
      <c r="G2359" t="s">
        <v>2223</v>
      </c>
    </row>
    <row r="2360" spans="7:7" x14ac:dyDescent="0.2">
      <c r="G2360" t="s">
        <v>2224</v>
      </c>
    </row>
    <row r="2361" spans="7:7" x14ac:dyDescent="0.2">
      <c r="G2361" t="s">
        <v>2225</v>
      </c>
    </row>
    <row r="2362" spans="7:7" x14ac:dyDescent="0.2">
      <c r="G2362" t="s">
        <v>2226</v>
      </c>
    </row>
    <row r="2363" spans="7:7" x14ac:dyDescent="0.2">
      <c r="G2363" t="s">
        <v>2227</v>
      </c>
    </row>
    <row r="2364" spans="7:7" x14ac:dyDescent="0.2">
      <c r="G2364" t="s">
        <v>2228</v>
      </c>
    </row>
    <row r="2365" spans="7:7" x14ac:dyDescent="0.2">
      <c r="G2365" t="s">
        <v>2229</v>
      </c>
    </row>
    <row r="2366" spans="7:7" x14ac:dyDescent="0.2">
      <c r="G2366" t="s">
        <v>2230</v>
      </c>
    </row>
    <row r="2367" spans="7:7" x14ac:dyDescent="0.2">
      <c r="G2367" t="s">
        <v>2231</v>
      </c>
    </row>
    <row r="2368" spans="7:7" x14ac:dyDescent="0.2">
      <c r="G2368" t="s">
        <v>2232</v>
      </c>
    </row>
    <row r="2369" spans="7:7" x14ac:dyDescent="0.2">
      <c r="G2369" t="s">
        <v>2233</v>
      </c>
    </row>
    <row r="2370" spans="7:7" x14ac:dyDescent="0.2">
      <c r="G2370" t="s">
        <v>2234</v>
      </c>
    </row>
    <row r="2371" spans="7:7" x14ac:dyDescent="0.2">
      <c r="G2371" t="s">
        <v>2235</v>
      </c>
    </row>
    <row r="2372" spans="7:7" x14ac:dyDescent="0.2">
      <c r="G2372" t="s">
        <v>2236</v>
      </c>
    </row>
    <row r="2373" spans="7:7" x14ac:dyDescent="0.2">
      <c r="G2373" t="s">
        <v>2237</v>
      </c>
    </row>
    <row r="2374" spans="7:7" x14ac:dyDescent="0.2">
      <c r="G2374" t="s">
        <v>2238</v>
      </c>
    </row>
    <row r="2375" spans="7:7" x14ac:dyDescent="0.2">
      <c r="G2375" t="s">
        <v>2239</v>
      </c>
    </row>
    <row r="2376" spans="7:7" x14ac:dyDescent="0.2">
      <c r="G2376" t="s">
        <v>2240</v>
      </c>
    </row>
    <row r="2377" spans="7:7" x14ac:dyDescent="0.2">
      <c r="G2377" t="s">
        <v>2241</v>
      </c>
    </row>
    <row r="2378" spans="7:7" x14ac:dyDescent="0.2">
      <c r="G2378" t="s">
        <v>2242</v>
      </c>
    </row>
    <row r="2379" spans="7:7" x14ac:dyDescent="0.2">
      <c r="G2379" t="s">
        <v>2243</v>
      </c>
    </row>
    <row r="2380" spans="7:7" x14ac:dyDescent="0.2">
      <c r="G2380" t="s">
        <v>2244</v>
      </c>
    </row>
    <row r="2381" spans="7:7" x14ac:dyDescent="0.2">
      <c r="G2381" t="s">
        <v>2245</v>
      </c>
    </row>
    <row r="2382" spans="7:7" x14ac:dyDescent="0.2">
      <c r="G2382" t="s">
        <v>2246</v>
      </c>
    </row>
    <row r="2383" spans="7:7" x14ac:dyDescent="0.2">
      <c r="G2383" t="s">
        <v>2247</v>
      </c>
    </row>
    <row r="2384" spans="7:7" x14ac:dyDescent="0.2">
      <c r="G2384" t="s">
        <v>2248</v>
      </c>
    </row>
    <row r="2385" spans="7:7" x14ac:dyDescent="0.2">
      <c r="G2385" t="s">
        <v>2249</v>
      </c>
    </row>
    <row r="2386" spans="7:7" x14ac:dyDescent="0.2">
      <c r="G2386" t="s">
        <v>2250</v>
      </c>
    </row>
    <row r="2387" spans="7:7" x14ac:dyDescent="0.2">
      <c r="G2387" t="s">
        <v>2251</v>
      </c>
    </row>
    <row r="2388" spans="7:7" x14ac:dyDescent="0.2">
      <c r="G2388" t="s">
        <v>2252</v>
      </c>
    </row>
    <row r="2389" spans="7:7" x14ac:dyDescent="0.2">
      <c r="G2389" t="s">
        <v>2253</v>
      </c>
    </row>
    <row r="2390" spans="7:7" x14ac:dyDescent="0.2">
      <c r="G2390" t="s">
        <v>2254</v>
      </c>
    </row>
    <row r="2391" spans="7:7" x14ac:dyDescent="0.2">
      <c r="G2391" t="s">
        <v>2255</v>
      </c>
    </row>
    <row r="2392" spans="7:7" x14ac:dyDescent="0.2">
      <c r="G2392" t="s">
        <v>2256</v>
      </c>
    </row>
    <row r="2393" spans="7:7" x14ac:dyDescent="0.2">
      <c r="G2393" t="s">
        <v>2257</v>
      </c>
    </row>
    <row r="2394" spans="7:7" x14ac:dyDescent="0.2">
      <c r="G2394" t="s">
        <v>2258</v>
      </c>
    </row>
    <row r="2395" spans="7:7" x14ac:dyDescent="0.2">
      <c r="G2395" t="s">
        <v>2259</v>
      </c>
    </row>
    <row r="2396" spans="7:7" x14ac:dyDescent="0.2">
      <c r="G2396" t="s">
        <v>2260</v>
      </c>
    </row>
    <row r="2397" spans="7:7" x14ac:dyDescent="0.2">
      <c r="G2397" t="s">
        <v>2261</v>
      </c>
    </row>
    <row r="2398" spans="7:7" x14ac:dyDescent="0.2">
      <c r="G2398" t="s">
        <v>2262</v>
      </c>
    </row>
    <row r="2399" spans="7:7" x14ac:dyDescent="0.2">
      <c r="G2399" t="s">
        <v>2263</v>
      </c>
    </row>
    <row r="2400" spans="7:7" x14ac:dyDescent="0.2">
      <c r="G2400" t="s">
        <v>2264</v>
      </c>
    </row>
    <row r="2401" spans="7:7" x14ac:dyDescent="0.2">
      <c r="G2401" t="s">
        <v>2265</v>
      </c>
    </row>
    <row r="2402" spans="7:7" x14ac:dyDescent="0.2">
      <c r="G2402" t="s">
        <v>2266</v>
      </c>
    </row>
    <row r="2403" spans="7:7" x14ac:dyDescent="0.2">
      <c r="G2403" t="s">
        <v>2267</v>
      </c>
    </row>
    <row r="2404" spans="7:7" x14ac:dyDescent="0.2">
      <c r="G2404" t="s">
        <v>2268</v>
      </c>
    </row>
    <row r="2405" spans="7:7" x14ac:dyDescent="0.2">
      <c r="G2405" t="s">
        <v>2269</v>
      </c>
    </row>
    <row r="2406" spans="7:7" x14ac:dyDescent="0.2">
      <c r="G2406" t="s">
        <v>2270</v>
      </c>
    </row>
    <row r="2407" spans="7:7" x14ac:dyDescent="0.2">
      <c r="G2407" t="s">
        <v>2271</v>
      </c>
    </row>
    <row r="2408" spans="7:7" x14ac:dyDescent="0.2">
      <c r="G2408" t="s">
        <v>2272</v>
      </c>
    </row>
    <row r="2409" spans="7:7" x14ac:dyDescent="0.2">
      <c r="G2409" t="s">
        <v>2273</v>
      </c>
    </row>
    <row r="2410" spans="7:7" x14ac:dyDescent="0.2">
      <c r="G2410" t="s">
        <v>2274</v>
      </c>
    </row>
    <row r="2411" spans="7:7" x14ac:dyDescent="0.2">
      <c r="G2411" t="s">
        <v>2275</v>
      </c>
    </row>
    <row r="2412" spans="7:7" x14ac:dyDescent="0.2">
      <c r="G2412" t="s">
        <v>2276</v>
      </c>
    </row>
    <row r="2413" spans="7:7" x14ac:dyDescent="0.2">
      <c r="G2413" t="s">
        <v>2277</v>
      </c>
    </row>
    <row r="2414" spans="7:7" x14ac:dyDescent="0.2">
      <c r="G2414" t="s">
        <v>2278</v>
      </c>
    </row>
    <row r="2415" spans="7:7" x14ac:dyDescent="0.2">
      <c r="G2415" t="s">
        <v>2279</v>
      </c>
    </row>
    <row r="2416" spans="7:7" x14ac:dyDescent="0.2">
      <c r="G2416" t="s">
        <v>2280</v>
      </c>
    </row>
    <row r="2417" spans="7:7" x14ac:dyDescent="0.2">
      <c r="G2417" t="s">
        <v>2281</v>
      </c>
    </row>
    <row r="2418" spans="7:7" x14ac:dyDescent="0.2">
      <c r="G2418" t="s">
        <v>2282</v>
      </c>
    </row>
    <row r="2419" spans="7:7" x14ac:dyDescent="0.2">
      <c r="G2419" t="s">
        <v>2283</v>
      </c>
    </row>
    <row r="2420" spans="7:7" x14ac:dyDescent="0.2">
      <c r="G2420" t="s">
        <v>2284</v>
      </c>
    </row>
    <row r="2421" spans="7:7" x14ac:dyDescent="0.2">
      <c r="G2421" t="s">
        <v>2285</v>
      </c>
    </row>
    <row r="2422" spans="7:7" x14ac:dyDescent="0.2">
      <c r="G2422" t="s">
        <v>2286</v>
      </c>
    </row>
    <row r="2423" spans="7:7" x14ac:dyDescent="0.2">
      <c r="G2423" t="s">
        <v>2287</v>
      </c>
    </row>
    <row r="2424" spans="7:7" x14ac:dyDescent="0.2">
      <c r="G2424" t="s">
        <v>2288</v>
      </c>
    </row>
    <row r="2425" spans="7:7" x14ac:dyDescent="0.2">
      <c r="G2425" t="s">
        <v>2289</v>
      </c>
    </row>
    <row r="2426" spans="7:7" x14ac:dyDescent="0.2">
      <c r="G2426" t="s">
        <v>2290</v>
      </c>
    </row>
    <row r="2427" spans="7:7" x14ac:dyDescent="0.2">
      <c r="G2427" t="s">
        <v>2291</v>
      </c>
    </row>
    <row r="2428" spans="7:7" x14ac:dyDescent="0.2">
      <c r="G2428" t="s">
        <v>2292</v>
      </c>
    </row>
    <row r="2429" spans="7:7" x14ac:dyDescent="0.2">
      <c r="G2429" t="s">
        <v>2293</v>
      </c>
    </row>
    <row r="2430" spans="7:7" x14ac:dyDescent="0.2">
      <c r="G2430" t="s">
        <v>2294</v>
      </c>
    </row>
    <row r="2431" spans="7:7" x14ac:dyDescent="0.2">
      <c r="G2431" t="s">
        <v>2295</v>
      </c>
    </row>
    <row r="2432" spans="7:7" x14ac:dyDescent="0.2">
      <c r="G2432" t="s">
        <v>2296</v>
      </c>
    </row>
    <row r="2433" spans="7:7" x14ac:dyDescent="0.2">
      <c r="G2433" t="s">
        <v>2297</v>
      </c>
    </row>
    <row r="2434" spans="7:7" x14ac:dyDescent="0.2">
      <c r="G2434" t="s">
        <v>2298</v>
      </c>
    </row>
    <row r="2435" spans="7:7" x14ac:dyDescent="0.2">
      <c r="G2435" t="s">
        <v>2299</v>
      </c>
    </row>
    <row r="2436" spans="7:7" x14ac:dyDescent="0.2">
      <c r="G2436" t="s">
        <v>2300</v>
      </c>
    </row>
    <row r="2437" spans="7:7" x14ac:dyDescent="0.2">
      <c r="G2437" t="s">
        <v>2301</v>
      </c>
    </row>
    <row r="2438" spans="7:7" x14ac:dyDescent="0.2">
      <c r="G2438" t="s">
        <v>2302</v>
      </c>
    </row>
    <row r="2439" spans="7:7" x14ac:dyDescent="0.2">
      <c r="G2439" t="s">
        <v>2303</v>
      </c>
    </row>
    <row r="2440" spans="7:7" x14ac:dyDescent="0.2">
      <c r="G2440" t="s">
        <v>2304</v>
      </c>
    </row>
    <row r="2441" spans="7:7" x14ac:dyDescent="0.2">
      <c r="G2441" t="s">
        <v>2305</v>
      </c>
    </row>
    <row r="2442" spans="7:7" x14ac:dyDescent="0.2">
      <c r="G2442" t="s">
        <v>2306</v>
      </c>
    </row>
    <row r="2443" spans="7:7" x14ac:dyDescent="0.2">
      <c r="G2443" t="s">
        <v>2307</v>
      </c>
    </row>
    <row r="2444" spans="7:7" x14ac:dyDescent="0.2">
      <c r="G2444" t="s">
        <v>2308</v>
      </c>
    </row>
    <row r="2445" spans="7:7" x14ac:dyDescent="0.2">
      <c r="G2445" t="s">
        <v>2309</v>
      </c>
    </row>
    <row r="2446" spans="7:7" x14ac:dyDescent="0.2">
      <c r="G2446" t="s">
        <v>2310</v>
      </c>
    </row>
    <row r="2447" spans="7:7" x14ac:dyDescent="0.2">
      <c r="G2447" t="s">
        <v>2311</v>
      </c>
    </row>
    <row r="2448" spans="7:7" x14ac:dyDescent="0.2">
      <c r="G2448" t="s">
        <v>2312</v>
      </c>
    </row>
    <row r="2449" spans="7:7" x14ac:dyDescent="0.2">
      <c r="G2449" t="s">
        <v>2313</v>
      </c>
    </row>
    <row r="2450" spans="7:7" x14ac:dyDescent="0.2">
      <c r="G2450" t="s">
        <v>2314</v>
      </c>
    </row>
    <row r="2451" spans="7:7" x14ac:dyDescent="0.2">
      <c r="G2451" t="s">
        <v>2315</v>
      </c>
    </row>
    <row r="2452" spans="7:7" x14ac:dyDescent="0.2">
      <c r="G2452" t="s">
        <v>2316</v>
      </c>
    </row>
    <row r="2453" spans="7:7" x14ac:dyDescent="0.2">
      <c r="G2453" t="s">
        <v>2317</v>
      </c>
    </row>
    <row r="2454" spans="7:7" x14ac:dyDescent="0.2">
      <c r="G2454" t="s">
        <v>2318</v>
      </c>
    </row>
    <row r="2455" spans="7:7" x14ac:dyDescent="0.2">
      <c r="G2455" t="s">
        <v>2319</v>
      </c>
    </row>
    <row r="2456" spans="7:7" x14ac:dyDescent="0.2">
      <c r="G2456" t="s">
        <v>2320</v>
      </c>
    </row>
    <row r="2457" spans="7:7" x14ac:dyDescent="0.2">
      <c r="G2457" t="s">
        <v>2321</v>
      </c>
    </row>
    <row r="2458" spans="7:7" x14ac:dyDescent="0.2">
      <c r="G2458" t="s">
        <v>2322</v>
      </c>
    </row>
    <row r="2459" spans="7:7" x14ac:dyDescent="0.2">
      <c r="G2459" t="s">
        <v>2323</v>
      </c>
    </row>
    <row r="2460" spans="7:7" x14ac:dyDescent="0.2">
      <c r="G2460" t="s">
        <v>2324</v>
      </c>
    </row>
    <row r="2461" spans="7:7" x14ac:dyDescent="0.2">
      <c r="G2461" t="s">
        <v>2325</v>
      </c>
    </row>
    <row r="2462" spans="7:7" x14ac:dyDescent="0.2">
      <c r="G2462" t="s">
        <v>2326</v>
      </c>
    </row>
    <row r="2463" spans="7:7" x14ac:dyDescent="0.2">
      <c r="G2463" t="s">
        <v>2327</v>
      </c>
    </row>
    <row r="2464" spans="7:7" x14ac:dyDescent="0.2">
      <c r="G2464" t="s">
        <v>2328</v>
      </c>
    </row>
    <row r="2465" spans="7:7" x14ac:dyDescent="0.2">
      <c r="G2465" t="s">
        <v>2329</v>
      </c>
    </row>
    <row r="2466" spans="7:7" x14ac:dyDescent="0.2">
      <c r="G2466" t="s">
        <v>2330</v>
      </c>
    </row>
    <row r="2467" spans="7:7" x14ac:dyDescent="0.2">
      <c r="G2467" t="s">
        <v>2331</v>
      </c>
    </row>
    <row r="2468" spans="7:7" x14ac:dyDescent="0.2">
      <c r="G2468" t="s">
        <v>2332</v>
      </c>
    </row>
    <row r="2469" spans="7:7" x14ac:dyDescent="0.2">
      <c r="G2469" t="s">
        <v>2333</v>
      </c>
    </row>
    <row r="2470" spans="7:7" x14ac:dyDescent="0.2">
      <c r="G2470" t="s">
        <v>2334</v>
      </c>
    </row>
    <row r="2471" spans="7:7" x14ac:dyDescent="0.2">
      <c r="G2471" t="s">
        <v>2335</v>
      </c>
    </row>
    <row r="2472" spans="7:7" x14ac:dyDescent="0.2">
      <c r="G2472" t="s">
        <v>2336</v>
      </c>
    </row>
    <row r="2473" spans="7:7" x14ac:dyDescent="0.2">
      <c r="G2473" t="s">
        <v>2337</v>
      </c>
    </row>
    <row r="2474" spans="7:7" x14ac:dyDescent="0.2">
      <c r="G2474" t="s">
        <v>2338</v>
      </c>
    </row>
    <row r="2475" spans="7:7" x14ac:dyDescent="0.2">
      <c r="G2475" t="s">
        <v>2339</v>
      </c>
    </row>
    <row r="2476" spans="7:7" x14ac:dyDescent="0.2">
      <c r="G2476" t="s">
        <v>2340</v>
      </c>
    </row>
    <row r="2477" spans="7:7" x14ac:dyDescent="0.2">
      <c r="G2477" t="s">
        <v>2341</v>
      </c>
    </row>
    <row r="2478" spans="7:7" x14ac:dyDescent="0.2">
      <c r="G2478" t="s">
        <v>2342</v>
      </c>
    </row>
    <row r="2479" spans="7:7" x14ac:dyDescent="0.2">
      <c r="G2479" t="s">
        <v>2343</v>
      </c>
    </row>
    <row r="2480" spans="7:7" x14ac:dyDescent="0.2">
      <c r="G2480" t="s">
        <v>2344</v>
      </c>
    </row>
    <row r="2481" spans="7:7" x14ac:dyDescent="0.2">
      <c r="G2481" t="s">
        <v>2345</v>
      </c>
    </row>
    <row r="2482" spans="7:7" x14ac:dyDescent="0.2">
      <c r="G2482" t="s">
        <v>2346</v>
      </c>
    </row>
    <row r="2483" spans="7:7" x14ac:dyDescent="0.2">
      <c r="G2483" t="s">
        <v>2347</v>
      </c>
    </row>
    <row r="2484" spans="7:7" x14ac:dyDescent="0.2">
      <c r="G2484" t="s">
        <v>2348</v>
      </c>
    </row>
    <row r="2485" spans="7:7" x14ac:dyDescent="0.2">
      <c r="G2485" t="s">
        <v>2349</v>
      </c>
    </row>
    <row r="2486" spans="7:7" x14ac:dyDescent="0.2">
      <c r="G2486" t="s">
        <v>2350</v>
      </c>
    </row>
    <row r="2487" spans="7:7" x14ac:dyDescent="0.2">
      <c r="G2487" t="s">
        <v>2351</v>
      </c>
    </row>
    <row r="2488" spans="7:7" x14ac:dyDescent="0.2">
      <c r="G2488" t="s">
        <v>2352</v>
      </c>
    </row>
    <row r="2489" spans="7:7" x14ac:dyDescent="0.2">
      <c r="G2489" t="s">
        <v>2353</v>
      </c>
    </row>
    <row r="2490" spans="7:7" x14ac:dyDescent="0.2">
      <c r="G2490" t="s">
        <v>2354</v>
      </c>
    </row>
    <row r="2491" spans="7:7" x14ac:dyDescent="0.2">
      <c r="G2491" t="s">
        <v>2355</v>
      </c>
    </row>
    <row r="2492" spans="7:7" x14ac:dyDescent="0.2">
      <c r="G2492" t="s">
        <v>2356</v>
      </c>
    </row>
    <row r="2493" spans="7:7" x14ac:dyDescent="0.2">
      <c r="G2493" t="s">
        <v>2357</v>
      </c>
    </row>
    <row r="2494" spans="7:7" x14ac:dyDescent="0.2">
      <c r="G2494" t="s">
        <v>2358</v>
      </c>
    </row>
    <row r="2495" spans="7:7" x14ac:dyDescent="0.2">
      <c r="G2495" t="s">
        <v>2359</v>
      </c>
    </row>
    <row r="2496" spans="7:7" x14ac:dyDescent="0.2">
      <c r="G2496" t="s">
        <v>2360</v>
      </c>
    </row>
    <row r="2497" spans="7:7" x14ac:dyDescent="0.2">
      <c r="G2497" t="s">
        <v>2361</v>
      </c>
    </row>
    <row r="2498" spans="7:7" x14ac:dyDescent="0.2">
      <c r="G2498" t="s">
        <v>2362</v>
      </c>
    </row>
    <row r="2499" spans="7:7" x14ac:dyDescent="0.2">
      <c r="G2499" t="s">
        <v>2363</v>
      </c>
    </row>
    <row r="2500" spans="7:7" x14ac:dyDescent="0.2">
      <c r="G2500" t="s">
        <v>2364</v>
      </c>
    </row>
    <row r="2501" spans="7:7" x14ac:dyDescent="0.2">
      <c r="G2501" t="s">
        <v>2365</v>
      </c>
    </row>
    <row r="2502" spans="7:7" x14ac:dyDescent="0.2">
      <c r="G2502" t="s">
        <v>2366</v>
      </c>
    </row>
    <row r="2503" spans="7:7" x14ac:dyDescent="0.2">
      <c r="G2503" t="s">
        <v>2367</v>
      </c>
    </row>
    <row r="2504" spans="7:7" x14ac:dyDescent="0.2">
      <c r="G2504" t="s">
        <v>2368</v>
      </c>
    </row>
    <row r="2505" spans="7:7" x14ac:dyDescent="0.2">
      <c r="G2505" t="s">
        <v>2369</v>
      </c>
    </row>
    <row r="2506" spans="7:7" x14ac:dyDescent="0.2">
      <c r="G2506" t="s">
        <v>2370</v>
      </c>
    </row>
    <row r="2507" spans="7:7" x14ac:dyDescent="0.2">
      <c r="G2507" t="s">
        <v>2371</v>
      </c>
    </row>
    <row r="2508" spans="7:7" x14ac:dyDescent="0.2">
      <c r="G2508" t="s">
        <v>2372</v>
      </c>
    </row>
    <row r="2509" spans="7:7" x14ac:dyDescent="0.2">
      <c r="G2509" t="s">
        <v>2373</v>
      </c>
    </row>
    <row r="2510" spans="7:7" x14ac:dyDescent="0.2">
      <c r="G2510" t="s">
        <v>2374</v>
      </c>
    </row>
    <row r="2511" spans="7:7" x14ac:dyDescent="0.2">
      <c r="G2511" t="s">
        <v>2375</v>
      </c>
    </row>
    <row r="2512" spans="7:7" x14ac:dyDescent="0.2">
      <c r="G2512" t="s">
        <v>2376</v>
      </c>
    </row>
    <row r="2513" spans="7:7" x14ac:dyDescent="0.2">
      <c r="G2513" t="s">
        <v>2377</v>
      </c>
    </row>
    <row r="2514" spans="7:7" x14ac:dyDescent="0.2">
      <c r="G2514" t="s">
        <v>2378</v>
      </c>
    </row>
    <row r="2515" spans="7:7" x14ac:dyDescent="0.2">
      <c r="G2515" t="s">
        <v>2379</v>
      </c>
    </row>
    <row r="2516" spans="7:7" x14ac:dyDescent="0.2">
      <c r="G2516" t="s">
        <v>2380</v>
      </c>
    </row>
    <row r="2517" spans="7:7" x14ac:dyDescent="0.2">
      <c r="G2517" t="s">
        <v>2381</v>
      </c>
    </row>
    <row r="2518" spans="7:7" x14ac:dyDescent="0.2">
      <c r="G2518" t="s">
        <v>2382</v>
      </c>
    </row>
    <row r="2519" spans="7:7" x14ac:dyDescent="0.2">
      <c r="G2519" t="s">
        <v>2383</v>
      </c>
    </row>
    <row r="2520" spans="7:7" x14ac:dyDescent="0.2">
      <c r="G2520" t="s">
        <v>2384</v>
      </c>
    </row>
    <row r="2521" spans="7:7" x14ac:dyDescent="0.2">
      <c r="G2521" t="s">
        <v>2385</v>
      </c>
    </row>
    <row r="2522" spans="7:7" x14ac:dyDescent="0.2">
      <c r="G2522" t="s">
        <v>2386</v>
      </c>
    </row>
    <row r="2523" spans="7:7" x14ac:dyDescent="0.2">
      <c r="G2523" t="s">
        <v>2387</v>
      </c>
    </row>
    <row r="2524" spans="7:7" x14ac:dyDescent="0.2">
      <c r="G2524" t="s">
        <v>2388</v>
      </c>
    </row>
    <row r="2525" spans="7:7" x14ac:dyDescent="0.2">
      <c r="G2525" t="s">
        <v>2389</v>
      </c>
    </row>
    <row r="2526" spans="7:7" x14ac:dyDescent="0.2">
      <c r="G2526" t="s">
        <v>2390</v>
      </c>
    </row>
    <row r="2527" spans="7:7" x14ac:dyDescent="0.2">
      <c r="G2527" t="s">
        <v>2391</v>
      </c>
    </row>
    <row r="2528" spans="7:7" x14ac:dyDescent="0.2">
      <c r="G2528" t="s">
        <v>2392</v>
      </c>
    </row>
    <row r="2529" spans="7:7" x14ac:dyDescent="0.2">
      <c r="G2529" t="s">
        <v>2393</v>
      </c>
    </row>
    <row r="2530" spans="7:7" x14ac:dyDescent="0.2">
      <c r="G2530" t="s">
        <v>2394</v>
      </c>
    </row>
    <row r="2531" spans="7:7" x14ac:dyDescent="0.2">
      <c r="G2531" t="s">
        <v>2395</v>
      </c>
    </row>
    <row r="2532" spans="7:7" x14ac:dyDescent="0.2">
      <c r="G2532" t="s">
        <v>2396</v>
      </c>
    </row>
    <row r="2533" spans="7:7" x14ac:dyDescent="0.2">
      <c r="G2533" t="s">
        <v>2397</v>
      </c>
    </row>
    <row r="2534" spans="7:7" x14ac:dyDescent="0.2">
      <c r="G2534" t="s">
        <v>2398</v>
      </c>
    </row>
    <row r="2535" spans="7:7" x14ac:dyDescent="0.2">
      <c r="G2535" t="s">
        <v>2399</v>
      </c>
    </row>
    <row r="2536" spans="7:7" x14ac:dyDescent="0.2">
      <c r="G2536" t="s">
        <v>2400</v>
      </c>
    </row>
    <row r="2537" spans="7:7" x14ac:dyDescent="0.2">
      <c r="G2537" t="s">
        <v>2401</v>
      </c>
    </row>
    <row r="2538" spans="7:7" x14ac:dyDescent="0.2">
      <c r="G2538" t="s">
        <v>2402</v>
      </c>
    </row>
    <row r="2539" spans="7:7" x14ac:dyDescent="0.2">
      <c r="G2539" t="s">
        <v>2403</v>
      </c>
    </row>
    <row r="2540" spans="7:7" x14ac:dyDescent="0.2">
      <c r="G2540" t="s">
        <v>2404</v>
      </c>
    </row>
    <row r="2541" spans="7:7" x14ac:dyDescent="0.2">
      <c r="G2541" t="s">
        <v>2405</v>
      </c>
    </row>
    <row r="2542" spans="7:7" x14ac:dyDescent="0.2">
      <c r="G2542" t="s">
        <v>2406</v>
      </c>
    </row>
    <row r="2543" spans="7:7" x14ac:dyDescent="0.2">
      <c r="G2543" t="s">
        <v>2407</v>
      </c>
    </row>
    <row r="2544" spans="7:7" x14ac:dyDescent="0.2">
      <c r="G2544" t="s">
        <v>2408</v>
      </c>
    </row>
    <row r="2545" spans="7:7" x14ac:dyDescent="0.2">
      <c r="G2545" t="s">
        <v>2409</v>
      </c>
    </row>
    <row r="2546" spans="7:7" x14ac:dyDescent="0.2">
      <c r="G2546" t="s">
        <v>2410</v>
      </c>
    </row>
    <row r="2547" spans="7:7" x14ac:dyDescent="0.2">
      <c r="G2547" t="s">
        <v>2411</v>
      </c>
    </row>
    <row r="2548" spans="7:7" x14ac:dyDescent="0.2">
      <c r="G2548" t="s">
        <v>2412</v>
      </c>
    </row>
    <row r="2549" spans="7:7" x14ac:dyDescent="0.2">
      <c r="G2549" t="s">
        <v>2413</v>
      </c>
    </row>
    <row r="2550" spans="7:7" x14ac:dyDescent="0.2">
      <c r="G2550" t="s">
        <v>2414</v>
      </c>
    </row>
    <row r="2551" spans="7:7" x14ac:dyDescent="0.2">
      <c r="G2551" t="s">
        <v>2415</v>
      </c>
    </row>
    <row r="2552" spans="7:7" x14ac:dyDescent="0.2">
      <c r="G2552" t="s">
        <v>2416</v>
      </c>
    </row>
    <row r="2553" spans="7:7" x14ac:dyDescent="0.2">
      <c r="G2553" t="s">
        <v>2417</v>
      </c>
    </row>
    <row r="2554" spans="7:7" x14ac:dyDescent="0.2">
      <c r="G2554" t="s">
        <v>2418</v>
      </c>
    </row>
    <row r="2555" spans="7:7" x14ac:dyDescent="0.2">
      <c r="G2555" t="s">
        <v>2419</v>
      </c>
    </row>
    <row r="2556" spans="7:7" x14ac:dyDescent="0.2">
      <c r="G2556" t="s">
        <v>2420</v>
      </c>
    </row>
    <row r="2557" spans="7:7" x14ac:dyDescent="0.2">
      <c r="G2557" t="s">
        <v>2421</v>
      </c>
    </row>
    <row r="2558" spans="7:7" x14ac:dyDescent="0.2">
      <c r="G2558" t="s">
        <v>2422</v>
      </c>
    </row>
    <row r="2559" spans="7:7" x14ac:dyDescent="0.2">
      <c r="G2559" t="s">
        <v>2423</v>
      </c>
    </row>
    <row r="2560" spans="7:7" x14ac:dyDescent="0.2">
      <c r="G2560" t="s">
        <v>2424</v>
      </c>
    </row>
    <row r="2561" spans="7:7" x14ac:dyDescent="0.2">
      <c r="G2561" t="s">
        <v>2425</v>
      </c>
    </row>
    <row r="2562" spans="7:7" x14ac:dyDescent="0.2">
      <c r="G2562" t="s">
        <v>2426</v>
      </c>
    </row>
    <row r="2563" spans="7:7" x14ac:dyDescent="0.2">
      <c r="G2563" t="s">
        <v>2427</v>
      </c>
    </row>
    <row r="2564" spans="7:7" x14ac:dyDescent="0.2">
      <c r="G2564" t="s">
        <v>2428</v>
      </c>
    </row>
    <row r="2565" spans="7:7" x14ac:dyDescent="0.2">
      <c r="G2565" t="s">
        <v>2429</v>
      </c>
    </row>
    <row r="2566" spans="7:7" x14ac:dyDescent="0.2">
      <c r="G2566" t="s">
        <v>2430</v>
      </c>
    </row>
    <row r="2567" spans="7:7" x14ac:dyDescent="0.2">
      <c r="G2567" t="s">
        <v>2431</v>
      </c>
    </row>
    <row r="2568" spans="7:7" x14ac:dyDescent="0.2">
      <c r="G2568" t="s">
        <v>2432</v>
      </c>
    </row>
    <row r="2569" spans="7:7" x14ac:dyDescent="0.2">
      <c r="G2569" t="s">
        <v>2433</v>
      </c>
    </row>
    <row r="2570" spans="7:7" x14ac:dyDescent="0.2">
      <c r="G2570" t="s">
        <v>2434</v>
      </c>
    </row>
    <row r="2571" spans="7:7" x14ac:dyDescent="0.2">
      <c r="G2571" t="s">
        <v>2435</v>
      </c>
    </row>
    <row r="2572" spans="7:7" x14ac:dyDescent="0.2">
      <c r="G2572" t="s">
        <v>2436</v>
      </c>
    </row>
    <row r="2573" spans="7:7" x14ac:dyDescent="0.2">
      <c r="G2573" t="s">
        <v>2437</v>
      </c>
    </row>
    <row r="2574" spans="7:7" x14ac:dyDescent="0.2">
      <c r="G2574" t="s">
        <v>2438</v>
      </c>
    </row>
    <row r="2575" spans="7:7" x14ac:dyDescent="0.2">
      <c r="G2575" t="s">
        <v>2439</v>
      </c>
    </row>
    <row r="2576" spans="7:7" x14ac:dyDescent="0.2">
      <c r="G2576" t="s">
        <v>2440</v>
      </c>
    </row>
    <row r="2577" spans="7:7" x14ac:dyDescent="0.2">
      <c r="G2577" t="s">
        <v>2441</v>
      </c>
    </row>
    <row r="2578" spans="7:7" x14ac:dyDescent="0.2">
      <c r="G2578" t="s">
        <v>2442</v>
      </c>
    </row>
    <row r="2579" spans="7:7" x14ac:dyDescent="0.2">
      <c r="G2579" t="s">
        <v>2443</v>
      </c>
    </row>
    <row r="2580" spans="7:7" x14ac:dyDescent="0.2">
      <c r="G2580" t="s">
        <v>2444</v>
      </c>
    </row>
    <row r="2581" spans="7:7" x14ac:dyDescent="0.2">
      <c r="G2581" t="s">
        <v>2445</v>
      </c>
    </row>
    <row r="2582" spans="7:7" x14ac:dyDescent="0.2">
      <c r="G2582" t="s">
        <v>2446</v>
      </c>
    </row>
    <row r="2583" spans="7:7" x14ac:dyDescent="0.2">
      <c r="G2583" t="s">
        <v>2447</v>
      </c>
    </row>
    <row r="2584" spans="7:7" x14ac:dyDescent="0.2">
      <c r="G2584" t="s">
        <v>2448</v>
      </c>
    </row>
    <row r="2585" spans="7:7" x14ac:dyDescent="0.2">
      <c r="G2585" t="s">
        <v>2449</v>
      </c>
    </row>
    <row r="2586" spans="7:7" x14ac:dyDescent="0.2">
      <c r="G2586" t="s">
        <v>2450</v>
      </c>
    </row>
    <row r="2587" spans="7:7" x14ac:dyDescent="0.2">
      <c r="G2587" t="s">
        <v>2451</v>
      </c>
    </row>
    <row r="2588" spans="7:7" x14ac:dyDescent="0.2">
      <c r="G2588" t="s">
        <v>2452</v>
      </c>
    </row>
    <row r="2589" spans="7:7" x14ac:dyDescent="0.2">
      <c r="G2589" t="s">
        <v>2453</v>
      </c>
    </row>
    <row r="2590" spans="7:7" x14ac:dyDescent="0.2">
      <c r="G2590" t="s">
        <v>2454</v>
      </c>
    </row>
    <row r="2591" spans="7:7" x14ac:dyDescent="0.2">
      <c r="G2591" t="s">
        <v>2455</v>
      </c>
    </row>
    <row r="2592" spans="7:7" x14ac:dyDescent="0.2">
      <c r="G2592" t="s">
        <v>2456</v>
      </c>
    </row>
    <row r="2593" spans="7:7" x14ac:dyDescent="0.2">
      <c r="G2593" t="s">
        <v>2457</v>
      </c>
    </row>
    <row r="2594" spans="7:7" x14ac:dyDescent="0.2">
      <c r="G2594" t="s">
        <v>2458</v>
      </c>
    </row>
    <row r="2595" spans="7:7" x14ac:dyDescent="0.2">
      <c r="G2595" t="s">
        <v>2459</v>
      </c>
    </row>
    <row r="2596" spans="7:7" x14ac:dyDescent="0.2">
      <c r="G2596" t="s">
        <v>2460</v>
      </c>
    </row>
    <row r="2597" spans="7:7" x14ac:dyDescent="0.2">
      <c r="G2597" t="s">
        <v>2461</v>
      </c>
    </row>
    <row r="2598" spans="7:7" x14ac:dyDescent="0.2">
      <c r="G2598" t="s">
        <v>2462</v>
      </c>
    </row>
    <row r="2599" spans="7:7" x14ac:dyDescent="0.2">
      <c r="G2599" t="s">
        <v>2463</v>
      </c>
    </row>
    <row r="2600" spans="7:7" x14ac:dyDescent="0.2">
      <c r="G2600" t="s">
        <v>2464</v>
      </c>
    </row>
    <row r="2601" spans="7:7" x14ac:dyDescent="0.2">
      <c r="G2601" t="s">
        <v>2465</v>
      </c>
    </row>
    <row r="2602" spans="7:7" x14ac:dyDescent="0.2">
      <c r="G2602" t="s">
        <v>2466</v>
      </c>
    </row>
    <row r="2603" spans="7:7" x14ac:dyDescent="0.2">
      <c r="G2603" t="s">
        <v>2467</v>
      </c>
    </row>
    <row r="2604" spans="7:7" x14ac:dyDescent="0.2">
      <c r="G2604" t="s">
        <v>2468</v>
      </c>
    </row>
    <row r="2605" spans="7:7" x14ac:dyDescent="0.2">
      <c r="G2605" t="s">
        <v>2469</v>
      </c>
    </row>
    <row r="2606" spans="7:7" x14ac:dyDescent="0.2">
      <c r="G2606" t="s">
        <v>2470</v>
      </c>
    </row>
    <row r="2607" spans="7:7" x14ac:dyDescent="0.2">
      <c r="G2607" t="s">
        <v>2471</v>
      </c>
    </row>
    <row r="2608" spans="7:7" x14ac:dyDescent="0.2">
      <c r="G2608" t="s">
        <v>2472</v>
      </c>
    </row>
    <row r="2609" spans="7:7" x14ac:dyDescent="0.2">
      <c r="G2609" t="s">
        <v>2473</v>
      </c>
    </row>
    <row r="2610" spans="7:7" x14ac:dyDescent="0.2">
      <c r="G2610" t="s">
        <v>2474</v>
      </c>
    </row>
    <row r="2611" spans="7:7" x14ac:dyDescent="0.2">
      <c r="G2611" t="s">
        <v>2475</v>
      </c>
    </row>
    <row r="2612" spans="7:7" x14ac:dyDescent="0.2">
      <c r="G2612" t="s">
        <v>2476</v>
      </c>
    </row>
    <row r="2613" spans="7:7" x14ac:dyDescent="0.2">
      <c r="G2613" t="s">
        <v>2477</v>
      </c>
    </row>
    <row r="2614" spans="7:7" x14ac:dyDescent="0.2">
      <c r="G2614" t="s">
        <v>2478</v>
      </c>
    </row>
    <row r="2615" spans="7:7" x14ac:dyDescent="0.2">
      <c r="G2615" t="s">
        <v>2479</v>
      </c>
    </row>
    <row r="2616" spans="7:7" x14ac:dyDescent="0.2">
      <c r="G2616" t="s">
        <v>2480</v>
      </c>
    </row>
    <row r="2617" spans="7:7" x14ac:dyDescent="0.2">
      <c r="G2617" t="s">
        <v>2481</v>
      </c>
    </row>
    <row r="2618" spans="7:7" x14ac:dyDescent="0.2">
      <c r="G2618" t="s">
        <v>2482</v>
      </c>
    </row>
    <row r="2619" spans="7:7" x14ac:dyDescent="0.2">
      <c r="G2619" t="s">
        <v>2483</v>
      </c>
    </row>
    <row r="2620" spans="7:7" x14ac:dyDescent="0.2">
      <c r="G2620" t="s">
        <v>2484</v>
      </c>
    </row>
    <row r="2621" spans="7:7" x14ac:dyDescent="0.2">
      <c r="G2621" t="s">
        <v>2485</v>
      </c>
    </row>
    <row r="2622" spans="7:7" x14ac:dyDescent="0.2">
      <c r="G2622" t="s">
        <v>2486</v>
      </c>
    </row>
    <row r="2623" spans="7:7" x14ac:dyDescent="0.2">
      <c r="G2623" t="s">
        <v>2487</v>
      </c>
    </row>
    <row r="2624" spans="7:7" x14ac:dyDescent="0.2">
      <c r="G2624" t="s">
        <v>2488</v>
      </c>
    </row>
    <row r="2625" spans="7:7" x14ac:dyDescent="0.2">
      <c r="G2625" t="s">
        <v>2489</v>
      </c>
    </row>
    <row r="2626" spans="7:7" x14ac:dyDescent="0.2">
      <c r="G2626" t="s">
        <v>2490</v>
      </c>
    </row>
    <row r="2627" spans="7:7" x14ac:dyDescent="0.2">
      <c r="G2627" t="s">
        <v>2491</v>
      </c>
    </row>
    <row r="2628" spans="7:7" x14ac:dyDescent="0.2">
      <c r="G2628" t="s">
        <v>2492</v>
      </c>
    </row>
    <row r="2629" spans="7:7" x14ac:dyDescent="0.2">
      <c r="G2629" t="s">
        <v>2493</v>
      </c>
    </row>
    <row r="2630" spans="7:7" x14ac:dyDescent="0.2">
      <c r="G2630" t="s">
        <v>2494</v>
      </c>
    </row>
    <row r="2631" spans="7:7" x14ac:dyDescent="0.2">
      <c r="G2631" t="s">
        <v>2495</v>
      </c>
    </row>
    <row r="2632" spans="7:7" x14ac:dyDescent="0.2">
      <c r="G2632" t="s">
        <v>2496</v>
      </c>
    </row>
    <row r="2633" spans="7:7" x14ac:dyDescent="0.2">
      <c r="G2633" t="s">
        <v>2497</v>
      </c>
    </row>
    <row r="2634" spans="7:7" x14ac:dyDescent="0.2">
      <c r="G2634" t="s">
        <v>2498</v>
      </c>
    </row>
    <row r="2635" spans="7:7" x14ac:dyDescent="0.2">
      <c r="G2635" t="s">
        <v>2499</v>
      </c>
    </row>
    <row r="2636" spans="7:7" x14ac:dyDescent="0.2">
      <c r="G2636" t="s">
        <v>2500</v>
      </c>
    </row>
    <row r="2637" spans="7:7" x14ac:dyDescent="0.2">
      <c r="G2637" t="s">
        <v>2501</v>
      </c>
    </row>
    <row r="2638" spans="7:7" x14ac:dyDescent="0.2">
      <c r="G2638" t="s">
        <v>2502</v>
      </c>
    </row>
    <row r="2639" spans="7:7" x14ac:dyDescent="0.2">
      <c r="G2639" t="s">
        <v>2503</v>
      </c>
    </row>
    <row r="2640" spans="7:7" x14ac:dyDescent="0.2">
      <c r="G2640" t="s">
        <v>2504</v>
      </c>
    </row>
    <row r="2641" spans="7:7" x14ac:dyDescent="0.2">
      <c r="G2641" t="s">
        <v>2505</v>
      </c>
    </row>
    <row r="2642" spans="7:7" x14ac:dyDescent="0.2">
      <c r="G2642" t="s">
        <v>2506</v>
      </c>
    </row>
    <row r="2643" spans="7:7" x14ac:dyDescent="0.2">
      <c r="G2643" t="s">
        <v>2507</v>
      </c>
    </row>
    <row r="2644" spans="7:7" x14ac:dyDescent="0.2">
      <c r="G2644" t="s">
        <v>2508</v>
      </c>
    </row>
    <row r="2645" spans="7:7" x14ac:dyDescent="0.2">
      <c r="G2645" t="s">
        <v>2509</v>
      </c>
    </row>
    <row r="2646" spans="7:7" x14ac:dyDescent="0.2">
      <c r="G2646" t="s">
        <v>2510</v>
      </c>
    </row>
    <row r="2647" spans="7:7" x14ac:dyDescent="0.2">
      <c r="G2647" t="s">
        <v>2511</v>
      </c>
    </row>
    <row r="2648" spans="7:7" x14ac:dyDescent="0.2">
      <c r="G2648" t="s">
        <v>2512</v>
      </c>
    </row>
    <row r="2649" spans="7:7" x14ac:dyDescent="0.2">
      <c r="G2649" t="s">
        <v>2513</v>
      </c>
    </row>
    <row r="2650" spans="7:7" x14ac:dyDescent="0.2">
      <c r="G2650" t="s">
        <v>2514</v>
      </c>
    </row>
    <row r="2651" spans="7:7" x14ac:dyDescent="0.2">
      <c r="G2651" t="s">
        <v>2515</v>
      </c>
    </row>
    <row r="2652" spans="7:7" x14ac:dyDescent="0.2">
      <c r="G2652" t="s">
        <v>2516</v>
      </c>
    </row>
    <row r="2653" spans="7:7" x14ac:dyDescent="0.2">
      <c r="G2653" t="s">
        <v>2517</v>
      </c>
    </row>
    <row r="2654" spans="7:7" x14ac:dyDescent="0.2">
      <c r="G2654" t="s">
        <v>2518</v>
      </c>
    </row>
    <row r="2655" spans="7:7" x14ac:dyDescent="0.2">
      <c r="G2655" t="s">
        <v>2519</v>
      </c>
    </row>
    <row r="2656" spans="7:7" x14ac:dyDescent="0.2">
      <c r="G2656" t="s">
        <v>2520</v>
      </c>
    </row>
    <row r="2657" spans="7:7" x14ac:dyDescent="0.2">
      <c r="G2657" t="s">
        <v>2521</v>
      </c>
    </row>
    <row r="2658" spans="7:7" x14ac:dyDescent="0.2">
      <c r="G2658" t="s">
        <v>2522</v>
      </c>
    </row>
    <row r="2659" spans="7:7" x14ac:dyDescent="0.2">
      <c r="G2659" t="s">
        <v>2523</v>
      </c>
    </row>
    <row r="2660" spans="7:7" x14ac:dyDescent="0.2">
      <c r="G2660" t="s">
        <v>2524</v>
      </c>
    </row>
    <row r="2661" spans="7:7" x14ac:dyDescent="0.2">
      <c r="G2661" t="s">
        <v>2525</v>
      </c>
    </row>
    <row r="2662" spans="7:7" x14ac:dyDescent="0.2">
      <c r="G2662" t="s">
        <v>2526</v>
      </c>
    </row>
    <row r="2663" spans="7:7" x14ac:dyDescent="0.2">
      <c r="G2663" t="s">
        <v>2527</v>
      </c>
    </row>
    <row r="2664" spans="7:7" x14ac:dyDescent="0.2">
      <c r="G2664" t="s">
        <v>2528</v>
      </c>
    </row>
    <row r="2665" spans="7:7" x14ac:dyDescent="0.2">
      <c r="G2665" t="s">
        <v>2529</v>
      </c>
    </row>
    <row r="2666" spans="7:7" x14ac:dyDescent="0.2">
      <c r="G2666" t="s">
        <v>2530</v>
      </c>
    </row>
    <row r="2667" spans="7:7" x14ac:dyDescent="0.2">
      <c r="G2667" t="s">
        <v>2531</v>
      </c>
    </row>
    <row r="2668" spans="7:7" x14ac:dyDescent="0.2">
      <c r="G2668" t="s">
        <v>2532</v>
      </c>
    </row>
    <row r="2669" spans="7:7" x14ac:dyDescent="0.2">
      <c r="G2669" t="s">
        <v>2533</v>
      </c>
    </row>
    <row r="2670" spans="7:7" x14ac:dyDescent="0.2">
      <c r="G2670" t="s">
        <v>2534</v>
      </c>
    </row>
    <row r="2671" spans="7:7" x14ac:dyDescent="0.2">
      <c r="G2671" t="s">
        <v>2535</v>
      </c>
    </row>
    <row r="2672" spans="7:7" x14ac:dyDescent="0.2">
      <c r="G2672" t="s">
        <v>2536</v>
      </c>
    </row>
    <row r="2673" spans="7:7" x14ac:dyDescent="0.2">
      <c r="G2673" t="s">
        <v>2537</v>
      </c>
    </row>
    <row r="2674" spans="7:7" x14ac:dyDescent="0.2">
      <c r="G2674" t="s">
        <v>2538</v>
      </c>
    </row>
    <row r="2675" spans="7:7" x14ac:dyDescent="0.2">
      <c r="G2675" t="s">
        <v>2539</v>
      </c>
    </row>
    <row r="2676" spans="7:7" x14ac:dyDescent="0.2">
      <c r="G2676" t="s">
        <v>2540</v>
      </c>
    </row>
    <row r="2677" spans="7:7" x14ac:dyDescent="0.2">
      <c r="G2677" t="s">
        <v>2541</v>
      </c>
    </row>
    <row r="2678" spans="7:7" x14ac:dyDescent="0.2">
      <c r="G2678" t="s">
        <v>2542</v>
      </c>
    </row>
    <row r="2679" spans="7:7" x14ac:dyDescent="0.2">
      <c r="G2679" t="s">
        <v>2543</v>
      </c>
    </row>
    <row r="2680" spans="7:7" x14ac:dyDescent="0.2">
      <c r="G2680" t="s">
        <v>2544</v>
      </c>
    </row>
    <row r="2681" spans="7:7" x14ac:dyDescent="0.2">
      <c r="G2681" t="s">
        <v>2545</v>
      </c>
    </row>
    <row r="2682" spans="7:7" x14ac:dyDescent="0.2">
      <c r="G2682" t="s">
        <v>2546</v>
      </c>
    </row>
    <row r="2683" spans="7:7" x14ac:dyDescent="0.2">
      <c r="G2683" t="s">
        <v>2547</v>
      </c>
    </row>
    <row r="2684" spans="7:7" x14ac:dyDescent="0.2">
      <c r="G2684" t="s">
        <v>2548</v>
      </c>
    </row>
    <row r="2685" spans="7:7" x14ac:dyDescent="0.2">
      <c r="G2685" t="s">
        <v>2549</v>
      </c>
    </row>
    <row r="2686" spans="7:7" x14ac:dyDescent="0.2">
      <c r="G2686" t="s">
        <v>2550</v>
      </c>
    </row>
    <row r="2687" spans="7:7" x14ac:dyDescent="0.2">
      <c r="G2687" t="s">
        <v>2551</v>
      </c>
    </row>
    <row r="2688" spans="7:7" x14ac:dyDescent="0.2">
      <c r="G2688" t="s">
        <v>2552</v>
      </c>
    </row>
    <row r="2689" spans="7:7" x14ac:dyDescent="0.2">
      <c r="G2689" t="s">
        <v>2553</v>
      </c>
    </row>
    <row r="2690" spans="7:7" x14ac:dyDescent="0.2">
      <c r="G2690" t="s">
        <v>2554</v>
      </c>
    </row>
    <row r="2691" spans="7:7" x14ac:dyDescent="0.2">
      <c r="G2691" t="s">
        <v>2555</v>
      </c>
    </row>
    <row r="2692" spans="7:7" x14ac:dyDescent="0.2">
      <c r="G2692" t="s">
        <v>2556</v>
      </c>
    </row>
    <row r="2693" spans="7:7" x14ac:dyDescent="0.2">
      <c r="G2693" t="s">
        <v>2557</v>
      </c>
    </row>
    <row r="2694" spans="7:7" x14ac:dyDescent="0.2">
      <c r="G2694" t="s">
        <v>2558</v>
      </c>
    </row>
    <row r="2695" spans="7:7" x14ac:dyDescent="0.2">
      <c r="G2695" t="s">
        <v>2559</v>
      </c>
    </row>
    <row r="2696" spans="7:7" x14ac:dyDescent="0.2">
      <c r="G2696" t="s">
        <v>2560</v>
      </c>
    </row>
    <row r="2697" spans="7:7" x14ac:dyDescent="0.2">
      <c r="G2697" t="s">
        <v>2561</v>
      </c>
    </row>
    <row r="2698" spans="7:7" x14ac:dyDescent="0.2">
      <c r="G2698" t="s">
        <v>2562</v>
      </c>
    </row>
    <row r="2699" spans="7:7" x14ac:dyDescent="0.2">
      <c r="G2699" t="s">
        <v>2563</v>
      </c>
    </row>
    <row r="2700" spans="7:7" x14ac:dyDescent="0.2">
      <c r="G2700" t="s">
        <v>2564</v>
      </c>
    </row>
    <row r="2701" spans="7:7" x14ac:dyDescent="0.2">
      <c r="G2701" t="s">
        <v>2565</v>
      </c>
    </row>
    <row r="2702" spans="7:7" x14ac:dyDescent="0.2">
      <c r="G2702" t="s">
        <v>2566</v>
      </c>
    </row>
    <row r="2703" spans="7:7" x14ac:dyDescent="0.2">
      <c r="G2703" t="s">
        <v>2567</v>
      </c>
    </row>
    <row r="2704" spans="7:7" x14ac:dyDescent="0.2">
      <c r="G2704" t="s">
        <v>2568</v>
      </c>
    </row>
    <row r="2705" spans="7:7" x14ac:dyDescent="0.2">
      <c r="G2705" t="s">
        <v>2569</v>
      </c>
    </row>
    <row r="2706" spans="7:7" x14ac:dyDescent="0.2">
      <c r="G2706" t="s">
        <v>2570</v>
      </c>
    </row>
    <row r="2707" spans="7:7" x14ac:dyDescent="0.2">
      <c r="G2707" t="s">
        <v>2571</v>
      </c>
    </row>
    <row r="2708" spans="7:7" x14ac:dyDescent="0.2">
      <c r="G2708" t="s">
        <v>2572</v>
      </c>
    </row>
    <row r="2709" spans="7:7" x14ac:dyDescent="0.2">
      <c r="G2709" t="s">
        <v>2573</v>
      </c>
    </row>
    <row r="2710" spans="7:7" x14ac:dyDescent="0.2">
      <c r="G2710" t="s">
        <v>2574</v>
      </c>
    </row>
    <row r="2711" spans="7:7" x14ac:dyDescent="0.2">
      <c r="G2711" t="s">
        <v>2575</v>
      </c>
    </row>
    <row r="2712" spans="7:7" x14ac:dyDescent="0.2">
      <c r="G2712" t="s">
        <v>2576</v>
      </c>
    </row>
    <row r="2713" spans="7:7" x14ac:dyDescent="0.2">
      <c r="G2713" t="s">
        <v>2577</v>
      </c>
    </row>
    <row r="2714" spans="7:7" x14ac:dyDescent="0.2">
      <c r="G2714" t="s">
        <v>2578</v>
      </c>
    </row>
    <row r="2715" spans="7:7" x14ac:dyDescent="0.2">
      <c r="G2715" t="s">
        <v>2579</v>
      </c>
    </row>
    <row r="2716" spans="7:7" x14ac:dyDescent="0.2">
      <c r="G2716" t="s">
        <v>2580</v>
      </c>
    </row>
    <row r="2717" spans="7:7" x14ac:dyDescent="0.2">
      <c r="G2717" t="s">
        <v>2581</v>
      </c>
    </row>
    <row r="2718" spans="7:7" x14ac:dyDescent="0.2">
      <c r="G2718" t="s">
        <v>2582</v>
      </c>
    </row>
    <row r="2719" spans="7:7" x14ac:dyDescent="0.2">
      <c r="G2719" t="s">
        <v>2583</v>
      </c>
    </row>
    <row r="2720" spans="7:7" x14ac:dyDescent="0.2">
      <c r="G2720" t="s">
        <v>2584</v>
      </c>
    </row>
    <row r="2721" spans="7:7" x14ac:dyDescent="0.2">
      <c r="G2721" t="s">
        <v>2585</v>
      </c>
    </row>
    <row r="2722" spans="7:7" x14ac:dyDescent="0.2">
      <c r="G2722" t="s">
        <v>2586</v>
      </c>
    </row>
    <row r="2723" spans="7:7" x14ac:dyDescent="0.2">
      <c r="G2723" t="s">
        <v>2587</v>
      </c>
    </row>
    <row r="2724" spans="7:7" x14ac:dyDescent="0.2">
      <c r="G2724" t="s">
        <v>2588</v>
      </c>
    </row>
    <row r="2725" spans="7:7" x14ac:dyDescent="0.2">
      <c r="G2725" t="s">
        <v>2589</v>
      </c>
    </row>
    <row r="2726" spans="7:7" x14ac:dyDescent="0.2">
      <c r="G2726" t="s">
        <v>2590</v>
      </c>
    </row>
    <row r="2727" spans="7:7" x14ac:dyDescent="0.2">
      <c r="G2727" t="s">
        <v>2591</v>
      </c>
    </row>
    <row r="2728" spans="7:7" x14ac:dyDescent="0.2">
      <c r="G2728" t="s">
        <v>2592</v>
      </c>
    </row>
    <row r="2729" spans="7:7" x14ac:dyDescent="0.2">
      <c r="G2729" t="s">
        <v>2593</v>
      </c>
    </row>
    <row r="2730" spans="7:7" x14ac:dyDescent="0.2">
      <c r="G2730" t="s">
        <v>2594</v>
      </c>
    </row>
    <row r="2731" spans="7:7" x14ac:dyDescent="0.2">
      <c r="G2731" t="s">
        <v>2595</v>
      </c>
    </row>
    <row r="2732" spans="7:7" x14ac:dyDescent="0.2">
      <c r="G2732" t="s">
        <v>2596</v>
      </c>
    </row>
    <row r="2733" spans="7:7" x14ac:dyDescent="0.2">
      <c r="G2733" t="s">
        <v>2597</v>
      </c>
    </row>
    <row r="2734" spans="7:7" x14ac:dyDescent="0.2">
      <c r="G2734" t="s">
        <v>2598</v>
      </c>
    </row>
    <row r="2735" spans="7:7" x14ac:dyDescent="0.2">
      <c r="G2735" t="s">
        <v>2599</v>
      </c>
    </row>
    <row r="2736" spans="7:7" x14ac:dyDescent="0.2">
      <c r="G2736" t="s">
        <v>2600</v>
      </c>
    </row>
    <row r="2737" spans="7:7" x14ac:dyDescent="0.2">
      <c r="G2737" t="s">
        <v>2601</v>
      </c>
    </row>
    <row r="2738" spans="7:7" x14ac:dyDescent="0.2">
      <c r="G2738" t="s">
        <v>2602</v>
      </c>
    </row>
    <row r="2739" spans="7:7" x14ac:dyDescent="0.2">
      <c r="G2739" t="s">
        <v>2603</v>
      </c>
    </row>
    <row r="2740" spans="7:7" x14ac:dyDescent="0.2">
      <c r="G2740" t="s">
        <v>2604</v>
      </c>
    </row>
    <row r="2741" spans="7:7" x14ac:dyDescent="0.2">
      <c r="G2741" t="s">
        <v>2605</v>
      </c>
    </row>
    <row r="2742" spans="7:7" x14ac:dyDescent="0.2">
      <c r="G2742" t="s">
        <v>2606</v>
      </c>
    </row>
    <row r="2743" spans="7:7" x14ac:dyDescent="0.2">
      <c r="G2743" t="s">
        <v>2607</v>
      </c>
    </row>
    <row r="2744" spans="7:7" x14ac:dyDescent="0.2">
      <c r="G2744" t="s">
        <v>2608</v>
      </c>
    </row>
    <row r="2745" spans="7:7" x14ac:dyDescent="0.2">
      <c r="G2745" t="s">
        <v>2609</v>
      </c>
    </row>
    <row r="2746" spans="7:7" x14ac:dyDescent="0.2">
      <c r="G2746" t="s">
        <v>2610</v>
      </c>
    </row>
    <row r="2747" spans="7:7" x14ac:dyDescent="0.2">
      <c r="G2747" t="s">
        <v>2611</v>
      </c>
    </row>
    <row r="2748" spans="7:7" x14ac:dyDescent="0.2">
      <c r="G2748" t="s">
        <v>2612</v>
      </c>
    </row>
    <row r="2749" spans="7:7" x14ac:dyDescent="0.2">
      <c r="G2749" t="s">
        <v>2613</v>
      </c>
    </row>
    <row r="2750" spans="7:7" x14ac:dyDescent="0.2">
      <c r="G2750" t="s">
        <v>2614</v>
      </c>
    </row>
    <row r="2751" spans="7:7" x14ac:dyDescent="0.2">
      <c r="G2751" t="s">
        <v>2615</v>
      </c>
    </row>
    <row r="2752" spans="7:7" x14ac:dyDescent="0.2">
      <c r="G2752" t="s">
        <v>2616</v>
      </c>
    </row>
    <row r="2753" spans="7:7" x14ac:dyDescent="0.2">
      <c r="G2753" t="s">
        <v>2617</v>
      </c>
    </row>
    <row r="2754" spans="7:7" x14ac:dyDescent="0.2">
      <c r="G2754" t="s">
        <v>2618</v>
      </c>
    </row>
    <row r="2755" spans="7:7" x14ac:dyDescent="0.2">
      <c r="G2755" t="s">
        <v>2619</v>
      </c>
    </row>
    <row r="2756" spans="7:7" x14ac:dyDescent="0.2">
      <c r="G2756" t="s">
        <v>2620</v>
      </c>
    </row>
    <row r="2757" spans="7:7" x14ac:dyDescent="0.2">
      <c r="G2757" t="s">
        <v>2621</v>
      </c>
    </row>
    <row r="2758" spans="7:7" x14ac:dyDescent="0.2">
      <c r="G2758" t="s">
        <v>2622</v>
      </c>
    </row>
    <row r="2759" spans="7:7" x14ac:dyDescent="0.2">
      <c r="G2759" t="s">
        <v>2623</v>
      </c>
    </row>
    <row r="2760" spans="7:7" x14ac:dyDescent="0.2">
      <c r="G2760" t="s">
        <v>2624</v>
      </c>
    </row>
    <row r="2761" spans="7:7" x14ac:dyDescent="0.2">
      <c r="G2761" t="s">
        <v>2625</v>
      </c>
    </row>
    <row r="2762" spans="7:7" x14ac:dyDescent="0.2">
      <c r="G2762" t="s">
        <v>2626</v>
      </c>
    </row>
    <row r="2763" spans="7:7" x14ac:dyDescent="0.2">
      <c r="G2763" t="s">
        <v>2627</v>
      </c>
    </row>
    <row r="2764" spans="7:7" x14ac:dyDescent="0.2">
      <c r="G2764" t="s">
        <v>2628</v>
      </c>
    </row>
    <row r="2765" spans="7:7" x14ac:dyDescent="0.2">
      <c r="G2765" t="s">
        <v>2629</v>
      </c>
    </row>
    <row r="2766" spans="7:7" x14ac:dyDescent="0.2">
      <c r="G2766" t="s">
        <v>2630</v>
      </c>
    </row>
    <row r="2767" spans="7:7" x14ac:dyDescent="0.2">
      <c r="G2767" t="s">
        <v>2631</v>
      </c>
    </row>
    <row r="2768" spans="7:7" x14ac:dyDescent="0.2">
      <c r="G2768" t="s">
        <v>2632</v>
      </c>
    </row>
    <row r="2769" spans="7:7" x14ac:dyDescent="0.2">
      <c r="G2769" t="s">
        <v>2633</v>
      </c>
    </row>
    <row r="2770" spans="7:7" x14ac:dyDescent="0.2">
      <c r="G2770" t="s">
        <v>2634</v>
      </c>
    </row>
    <row r="2771" spans="7:7" x14ac:dyDescent="0.2">
      <c r="G2771" t="s">
        <v>2635</v>
      </c>
    </row>
    <row r="2772" spans="7:7" x14ac:dyDescent="0.2">
      <c r="G2772" t="s">
        <v>2636</v>
      </c>
    </row>
    <row r="2773" spans="7:7" x14ac:dyDescent="0.2">
      <c r="G2773" t="s">
        <v>2637</v>
      </c>
    </row>
    <row r="2774" spans="7:7" x14ac:dyDescent="0.2">
      <c r="G2774" t="s">
        <v>2638</v>
      </c>
    </row>
    <row r="2775" spans="7:7" x14ac:dyDescent="0.2">
      <c r="G2775" t="s">
        <v>2639</v>
      </c>
    </row>
    <row r="2776" spans="7:7" x14ac:dyDescent="0.2">
      <c r="G2776" t="s">
        <v>2640</v>
      </c>
    </row>
    <row r="2777" spans="7:7" x14ac:dyDescent="0.2">
      <c r="G2777" t="s">
        <v>2641</v>
      </c>
    </row>
    <row r="2778" spans="7:7" x14ac:dyDescent="0.2">
      <c r="G2778" t="s">
        <v>2642</v>
      </c>
    </row>
    <row r="2779" spans="7:7" x14ac:dyDescent="0.2">
      <c r="G2779" t="s">
        <v>2643</v>
      </c>
    </row>
    <row r="2780" spans="7:7" x14ac:dyDescent="0.2">
      <c r="G2780" t="s">
        <v>2644</v>
      </c>
    </row>
    <row r="2781" spans="7:7" x14ac:dyDescent="0.2">
      <c r="G2781" t="s">
        <v>2645</v>
      </c>
    </row>
    <row r="2782" spans="7:7" x14ac:dyDescent="0.2">
      <c r="G2782" t="s">
        <v>2646</v>
      </c>
    </row>
    <row r="2783" spans="7:7" x14ac:dyDescent="0.2">
      <c r="G2783" t="s">
        <v>2647</v>
      </c>
    </row>
    <row r="2784" spans="7:7" x14ac:dyDescent="0.2">
      <c r="G2784" t="s">
        <v>2648</v>
      </c>
    </row>
    <row r="2785" spans="7:7" x14ac:dyDescent="0.2">
      <c r="G2785" t="s">
        <v>2649</v>
      </c>
    </row>
    <row r="2786" spans="7:7" x14ac:dyDescent="0.2">
      <c r="G2786" t="s">
        <v>2650</v>
      </c>
    </row>
    <row r="2787" spans="7:7" x14ac:dyDescent="0.2">
      <c r="G2787" t="s">
        <v>2651</v>
      </c>
    </row>
    <row r="2788" spans="7:7" x14ac:dyDescent="0.2">
      <c r="G2788" t="s">
        <v>2652</v>
      </c>
    </row>
    <row r="2789" spans="7:7" x14ac:dyDescent="0.2">
      <c r="G2789" t="s">
        <v>2653</v>
      </c>
    </row>
    <row r="2790" spans="7:7" x14ac:dyDescent="0.2">
      <c r="G2790" t="s">
        <v>2654</v>
      </c>
    </row>
    <row r="2791" spans="7:7" x14ac:dyDescent="0.2">
      <c r="G2791" t="s">
        <v>2655</v>
      </c>
    </row>
    <row r="2792" spans="7:7" x14ac:dyDescent="0.2">
      <c r="G2792" t="s">
        <v>2656</v>
      </c>
    </row>
    <row r="2793" spans="7:7" x14ac:dyDescent="0.2">
      <c r="G2793" t="s">
        <v>2657</v>
      </c>
    </row>
    <row r="2794" spans="7:7" x14ac:dyDescent="0.2">
      <c r="G2794" t="s">
        <v>2658</v>
      </c>
    </row>
    <row r="2795" spans="7:7" x14ac:dyDescent="0.2">
      <c r="G2795" t="s">
        <v>2659</v>
      </c>
    </row>
    <row r="2796" spans="7:7" x14ac:dyDescent="0.2">
      <c r="G2796" t="s">
        <v>2660</v>
      </c>
    </row>
    <row r="2797" spans="7:7" x14ac:dyDescent="0.2">
      <c r="G2797" t="s">
        <v>2661</v>
      </c>
    </row>
    <row r="2798" spans="7:7" x14ac:dyDescent="0.2">
      <c r="G2798" t="s">
        <v>2662</v>
      </c>
    </row>
    <row r="2799" spans="7:7" x14ac:dyDescent="0.2">
      <c r="G2799" t="s">
        <v>2663</v>
      </c>
    </row>
    <row r="2800" spans="7:7" x14ac:dyDescent="0.2">
      <c r="G2800" t="s">
        <v>2664</v>
      </c>
    </row>
    <row r="2801" spans="7:7" x14ac:dyDescent="0.2">
      <c r="G2801" t="s">
        <v>2665</v>
      </c>
    </row>
    <row r="2802" spans="7:7" x14ac:dyDescent="0.2">
      <c r="G2802" t="s">
        <v>2666</v>
      </c>
    </row>
    <row r="2803" spans="7:7" x14ac:dyDescent="0.2">
      <c r="G2803" t="s">
        <v>2667</v>
      </c>
    </row>
    <row r="2804" spans="7:7" x14ac:dyDescent="0.2">
      <c r="G2804" t="s">
        <v>2668</v>
      </c>
    </row>
    <row r="2805" spans="7:7" x14ac:dyDescent="0.2">
      <c r="G2805" t="s">
        <v>2669</v>
      </c>
    </row>
    <row r="2806" spans="7:7" x14ac:dyDescent="0.2">
      <c r="G2806" t="s">
        <v>2670</v>
      </c>
    </row>
    <row r="2807" spans="7:7" x14ac:dyDescent="0.2">
      <c r="G2807" t="s">
        <v>2671</v>
      </c>
    </row>
    <row r="2808" spans="7:7" x14ac:dyDescent="0.2">
      <c r="G2808" t="s">
        <v>2672</v>
      </c>
    </row>
    <row r="2809" spans="7:7" x14ac:dyDescent="0.2">
      <c r="G2809" t="s">
        <v>2673</v>
      </c>
    </row>
    <row r="2810" spans="7:7" x14ac:dyDescent="0.2">
      <c r="G2810" t="s">
        <v>2674</v>
      </c>
    </row>
    <row r="2811" spans="7:7" x14ac:dyDescent="0.2">
      <c r="G2811" t="s">
        <v>2675</v>
      </c>
    </row>
    <row r="2812" spans="7:7" x14ac:dyDescent="0.2">
      <c r="G2812" t="s">
        <v>2676</v>
      </c>
    </row>
    <row r="2813" spans="7:7" x14ac:dyDescent="0.2">
      <c r="G2813" t="s">
        <v>2677</v>
      </c>
    </row>
    <row r="2814" spans="7:7" x14ac:dyDescent="0.2">
      <c r="G2814" t="s">
        <v>2678</v>
      </c>
    </row>
    <row r="2815" spans="7:7" x14ac:dyDescent="0.2">
      <c r="G2815" t="s">
        <v>2679</v>
      </c>
    </row>
    <row r="2816" spans="7:7" x14ac:dyDescent="0.2">
      <c r="G2816" t="s">
        <v>2680</v>
      </c>
    </row>
    <row r="2817" spans="7:7" x14ac:dyDescent="0.2">
      <c r="G2817" t="s">
        <v>2681</v>
      </c>
    </row>
    <row r="2818" spans="7:7" x14ac:dyDescent="0.2">
      <c r="G2818" t="s">
        <v>2682</v>
      </c>
    </row>
    <row r="2819" spans="7:7" x14ac:dyDescent="0.2">
      <c r="G2819" t="s">
        <v>2683</v>
      </c>
    </row>
    <row r="2820" spans="7:7" x14ac:dyDescent="0.2">
      <c r="G2820" t="s">
        <v>2684</v>
      </c>
    </row>
    <row r="2821" spans="7:7" x14ac:dyDescent="0.2">
      <c r="G2821" t="s">
        <v>2685</v>
      </c>
    </row>
    <row r="2822" spans="7:7" x14ac:dyDescent="0.2">
      <c r="G2822" t="s">
        <v>2686</v>
      </c>
    </row>
    <row r="2823" spans="7:7" x14ac:dyDescent="0.2">
      <c r="G2823" t="s">
        <v>2687</v>
      </c>
    </row>
    <row r="2824" spans="7:7" x14ac:dyDescent="0.2">
      <c r="G2824" t="s">
        <v>2688</v>
      </c>
    </row>
    <row r="2825" spans="7:7" x14ac:dyDescent="0.2">
      <c r="G2825" t="s">
        <v>2689</v>
      </c>
    </row>
    <row r="2826" spans="7:7" x14ac:dyDescent="0.2">
      <c r="G2826" t="s">
        <v>2690</v>
      </c>
    </row>
    <row r="2827" spans="7:7" x14ac:dyDescent="0.2">
      <c r="G2827" t="s">
        <v>2691</v>
      </c>
    </row>
    <row r="2828" spans="7:7" x14ac:dyDescent="0.2">
      <c r="G2828" t="s">
        <v>2692</v>
      </c>
    </row>
    <row r="2829" spans="7:7" x14ac:dyDescent="0.2">
      <c r="G2829" t="s">
        <v>2693</v>
      </c>
    </row>
    <row r="2830" spans="7:7" x14ac:dyDescent="0.2">
      <c r="G2830" t="s">
        <v>2694</v>
      </c>
    </row>
    <row r="2831" spans="7:7" x14ac:dyDescent="0.2">
      <c r="G2831" t="s">
        <v>2695</v>
      </c>
    </row>
    <row r="2832" spans="7:7" x14ac:dyDescent="0.2">
      <c r="G2832" t="s">
        <v>2696</v>
      </c>
    </row>
    <row r="2833" spans="7:7" x14ac:dyDescent="0.2">
      <c r="G2833" t="s">
        <v>2697</v>
      </c>
    </row>
    <row r="2834" spans="7:7" x14ac:dyDescent="0.2">
      <c r="G2834" t="s">
        <v>2698</v>
      </c>
    </row>
    <row r="2835" spans="7:7" x14ac:dyDescent="0.2">
      <c r="G2835" t="s">
        <v>2699</v>
      </c>
    </row>
    <row r="2836" spans="7:7" x14ac:dyDescent="0.2">
      <c r="G2836" t="s">
        <v>2700</v>
      </c>
    </row>
    <row r="2837" spans="7:7" x14ac:dyDescent="0.2">
      <c r="G2837" t="s">
        <v>2701</v>
      </c>
    </row>
    <row r="2838" spans="7:7" x14ac:dyDescent="0.2">
      <c r="G2838" t="s">
        <v>2702</v>
      </c>
    </row>
    <row r="2839" spans="7:7" x14ac:dyDescent="0.2">
      <c r="G2839" t="s">
        <v>2703</v>
      </c>
    </row>
    <row r="2840" spans="7:7" x14ac:dyDescent="0.2">
      <c r="G2840" t="s">
        <v>2704</v>
      </c>
    </row>
    <row r="2841" spans="7:7" x14ac:dyDescent="0.2">
      <c r="G2841" t="s">
        <v>2705</v>
      </c>
    </row>
    <row r="2842" spans="7:7" x14ac:dyDescent="0.2">
      <c r="G2842" t="s">
        <v>2706</v>
      </c>
    </row>
    <row r="2843" spans="7:7" x14ac:dyDescent="0.2">
      <c r="G2843" t="s">
        <v>2707</v>
      </c>
    </row>
    <row r="2844" spans="7:7" x14ac:dyDescent="0.2">
      <c r="G2844" t="s">
        <v>2708</v>
      </c>
    </row>
    <row r="2845" spans="7:7" x14ac:dyDescent="0.2">
      <c r="G2845" t="s">
        <v>2709</v>
      </c>
    </row>
    <row r="2846" spans="7:7" x14ac:dyDescent="0.2">
      <c r="G2846" t="s">
        <v>2710</v>
      </c>
    </row>
    <row r="2847" spans="7:7" x14ac:dyDescent="0.2">
      <c r="G2847" t="s">
        <v>2711</v>
      </c>
    </row>
    <row r="2848" spans="7:7" x14ac:dyDescent="0.2">
      <c r="G2848" t="s">
        <v>2712</v>
      </c>
    </row>
    <row r="2849" spans="7:7" x14ac:dyDescent="0.2">
      <c r="G2849" t="s">
        <v>2713</v>
      </c>
    </row>
    <row r="2850" spans="7:7" x14ac:dyDescent="0.2">
      <c r="G2850" t="s">
        <v>2714</v>
      </c>
    </row>
    <row r="2851" spans="7:7" x14ac:dyDescent="0.2">
      <c r="G2851" t="s">
        <v>2715</v>
      </c>
    </row>
    <row r="2852" spans="7:7" x14ac:dyDescent="0.2">
      <c r="G2852" t="s">
        <v>2716</v>
      </c>
    </row>
    <row r="2853" spans="7:7" x14ac:dyDescent="0.2">
      <c r="G2853" t="s">
        <v>2717</v>
      </c>
    </row>
    <row r="2854" spans="7:7" x14ac:dyDescent="0.2">
      <c r="G2854" t="s">
        <v>2718</v>
      </c>
    </row>
    <row r="2855" spans="7:7" x14ac:dyDescent="0.2">
      <c r="G2855" t="s">
        <v>2719</v>
      </c>
    </row>
    <row r="2856" spans="7:7" x14ac:dyDescent="0.2">
      <c r="G2856" t="s">
        <v>2720</v>
      </c>
    </row>
    <row r="2857" spans="7:7" x14ac:dyDescent="0.2">
      <c r="G2857" t="s">
        <v>2721</v>
      </c>
    </row>
    <row r="2858" spans="7:7" x14ac:dyDescent="0.2">
      <c r="G2858" t="s">
        <v>2722</v>
      </c>
    </row>
    <row r="2859" spans="7:7" x14ac:dyDescent="0.2">
      <c r="G2859" t="s">
        <v>2723</v>
      </c>
    </row>
    <row r="2860" spans="7:7" x14ac:dyDescent="0.2">
      <c r="G2860" t="s">
        <v>2724</v>
      </c>
    </row>
    <row r="2861" spans="7:7" x14ac:dyDescent="0.2">
      <c r="G2861" t="s">
        <v>2725</v>
      </c>
    </row>
    <row r="2862" spans="7:7" x14ac:dyDescent="0.2">
      <c r="G2862" t="s">
        <v>2726</v>
      </c>
    </row>
    <row r="2863" spans="7:7" x14ac:dyDescent="0.2">
      <c r="G2863" t="s">
        <v>2727</v>
      </c>
    </row>
    <row r="2864" spans="7:7" x14ac:dyDescent="0.2">
      <c r="G2864" t="s">
        <v>2728</v>
      </c>
    </row>
    <row r="2865" spans="7:7" x14ac:dyDescent="0.2">
      <c r="G2865" t="s">
        <v>2729</v>
      </c>
    </row>
    <row r="2866" spans="7:7" x14ac:dyDescent="0.2">
      <c r="G2866" t="s">
        <v>2730</v>
      </c>
    </row>
    <row r="2867" spans="7:7" x14ac:dyDescent="0.2">
      <c r="G2867" t="s">
        <v>2731</v>
      </c>
    </row>
    <row r="2868" spans="7:7" x14ac:dyDescent="0.2">
      <c r="G2868" t="s">
        <v>2732</v>
      </c>
    </row>
    <row r="2869" spans="7:7" x14ac:dyDescent="0.2">
      <c r="G2869" t="s">
        <v>2733</v>
      </c>
    </row>
    <row r="2870" spans="7:7" x14ac:dyDescent="0.2">
      <c r="G2870" t="s">
        <v>2734</v>
      </c>
    </row>
    <row r="2871" spans="7:7" x14ac:dyDescent="0.2">
      <c r="G2871" t="s">
        <v>2735</v>
      </c>
    </row>
    <row r="2872" spans="7:7" x14ac:dyDescent="0.2">
      <c r="G2872" t="s">
        <v>2736</v>
      </c>
    </row>
    <row r="2873" spans="7:7" x14ac:dyDescent="0.2">
      <c r="G2873" t="s">
        <v>2737</v>
      </c>
    </row>
    <row r="2874" spans="7:7" x14ac:dyDescent="0.2">
      <c r="G2874" t="s">
        <v>2738</v>
      </c>
    </row>
    <row r="2875" spans="7:7" x14ac:dyDescent="0.2">
      <c r="G2875" t="s">
        <v>2739</v>
      </c>
    </row>
    <row r="2876" spans="7:7" x14ac:dyDescent="0.2">
      <c r="G2876" t="s">
        <v>2740</v>
      </c>
    </row>
    <row r="2877" spans="7:7" x14ac:dyDescent="0.2">
      <c r="G2877" t="s">
        <v>2741</v>
      </c>
    </row>
    <row r="2878" spans="7:7" x14ac:dyDescent="0.2">
      <c r="G2878" t="s">
        <v>2742</v>
      </c>
    </row>
    <row r="2879" spans="7:7" x14ac:dyDescent="0.2">
      <c r="G2879" t="s">
        <v>2743</v>
      </c>
    </row>
    <row r="2880" spans="7:7" x14ac:dyDescent="0.2">
      <c r="G2880" t="s">
        <v>2744</v>
      </c>
    </row>
    <row r="2881" spans="7:8" x14ac:dyDescent="0.2">
      <c r="G2881" t="s">
        <v>2745</v>
      </c>
    </row>
    <row r="2882" spans="7:8" x14ac:dyDescent="0.2">
      <c r="G2882" t="s">
        <v>2746</v>
      </c>
    </row>
    <row r="2883" spans="7:8" x14ac:dyDescent="0.2">
      <c r="G2883" t="s">
        <v>2747</v>
      </c>
    </row>
    <row r="2884" spans="7:8" x14ac:dyDescent="0.2">
      <c r="G2884" t="s">
        <v>2748</v>
      </c>
    </row>
    <row r="2885" spans="7:8" x14ac:dyDescent="0.2">
      <c r="G2885" t="s">
        <v>2749</v>
      </c>
    </row>
    <row r="2886" spans="7:8" x14ac:dyDescent="0.2">
      <c r="G2886" t="s">
        <v>2750</v>
      </c>
    </row>
    <row r="2887" spans="7:8" x14ac:dyDescent="0.2">
      <c r="G2887" t="s">
        <v>2751</v>
      </c>
    </row>
    <row r="2888" spans="7:8" x14ac:dyDescent="0.2">
      <c r="G2888" t="s">
        <v>2752</v>
      </c>
    </row>
    <row r="2889" spans="7:8" x14ac:dyDescent="0.2">
      <c r="G2889" t="s">
        <v>2753</v>
      </c>
    </row>
    <row r="2890" spans="7:8" x14ac:dyDescent="0.2">
      <c r="G2890" t="s">
        <v>2754</v>
      </c>
    </row>
    <row r="2891" spans="7:8" x14ac:dyDescent="0.2">
      <c r="G2891" t="s">
        <v>2755</v>
      </c>
    </row>
    <row r="2892" spans="7:8" x14ac:dyDescent="0.2">
      <c r="G2892" t="s">
        <v>2756</v>
      </c>
    </row>
    <row r="2893" spans="7:8" x14ac:dyDescent="0.2">
      <c r="G2893" t="s">
        <v>2756</v>
      </c>
      <c r="H2893" t="s">
        <v>92</v>
      </c>
    </row>
    <row r="2894" spans="7:8" x14ac:dyDescent="0.2">
      <c r="G2894" t="s">
        <v>2757</v>
      </c>
    </row>
    <row r="2895" spans="7:8" x14ac:dyDescent="0.2">
      <c r="G2895" t="s">
        <v>2758</v>
      </c>
    </row>
    <row r="2896" spans="7:8" x14ac:dyDescent="0.2">
      <c r="G2896" t="s">
        <v>2759</v>
      </c>
    </row>
    <row r="2897" spans="7:7" x14ac:dyDescent="0.2">
      <c r="G2897" t="s">
        <v>2760</v>
      </c>
    </row>
    <row r="2898" spans="7:7" x14ac:dyDescent="0.2">
      <c r="G2898" t="s">
        <v>2761</v>
      </c>
    </row>
    <row r="2899" spans="7:7" x14ac:dyDescent="0.2">
      <c r="G2899" t="s">
        <v>2762</v>
      </c>
    </row>
    <row r="2900" spans="7:7" x14ac:dyDescent="0.2">
      <c r="G2900" t="s">
        <v>2763</v>
      </c>
    </row>
    <row r="2901" spans="7:7" x14ac:dyDescent="0.2">
      <c r="G2901" t="s">
        <v>2764</v>
      </c>
    </row>
    <row r="2902" spans="7:7" x14ac:dyDescent="0.2">
      <c r="G2902" t="s">
        <v>2765</v>
      </c>
    </row>
    <row r="2903" spans="7:7" x14ac:dyDescent="0.2">
      <c r="G2903" t="s">
        <v>2766</v>
      </c>
    </row>
    <row r="2904" spans="7:7" x14ac:dyDescent="0.2">
      <c r="G2904" t="s">
        <v>2767</v>
      </c>
    </row>
    <row r="2905" spans="7:7" x14ac:dyDescent="0.2">
      <c r="G2905" t="s">
        <v>2768</v>
      </c>
    </row>
    <row r="2906" spans="7:7" x14ac:dyDescent="0.2">
      <c r="G2906" t="s">
        <v>2769</v>
      </c>
    </row>
    <row r="2907" spans="7:7" x14ac:dyDescent="0.2">
      <c r="G2907" t="s">
        <v>2770</v>
      </c>
    </row>
    <row r="2908" spans="7:7" x14ac:dyDescent="0.2">
      <c r="G2908" t="s">
        <v>2771</v>
      </c>
    </row>
    <row r="2909" spans="7:7" x14ac:dyDescent="0.2">
      <c r="G2909" t="s">
        <v>2772</v>
      </c>
    </row>
    <row r="2910" spans="7:7" x14ac:dyDescent="0.2">
      <c r="G2910" t="s">
        <v>2773</v>
      </c>
    </row>
    <row r="2911" spans="7:7" x14ac:dyDescent="0.2">
      <c r="G2911" t="s">
        <v>2774</v>
      </c>
    </row>
    <row r="2912" spans="7:7" x14ac:dyDescent="0.2">
      <c r="G2912" t="s">
        <v>2775</v>
      </c>
    </row>
    <row r="2913" spans="7:7" x14ac:dyDescent="0.2">
      <c r="G2913" t="s">
        <v>2776</v>
      </c>
    </row>
    <row r="2914" spans="7:7" x14ac:dyDescent="0.2">
      <c r="G2914" t="s">
        <v>2777</v>
      </c>
    </row>
    <row r="2915" spans="7:7" x14ac:dyDescent="0.2">
      <c r="G2915" t="s">
        <v>2778</v>
      </c>
    </row>
    <row r="2916" spans="7:7" x14ac:dyDescent="0.2">
      <c r="G2916" t="s">
        <v>2779</v>
      </c>
    </row>
    <row r="2917" spans="7:7" x14ac:dyDescent="0.2">
      <c r="G2917" t="s">
        <v>2780</v>
      </c>
    </row>
    <row r="2918" spans="7:7" x14ac:dyDescent="0.2">
      <c r="G2918" t="s">
        <v>2781</v>
      </c>
    </row>
    <row r="2919" spans="7:7" x14ac:dyDescent="0.2">
      <c r="G2919" t="s">
        <v>2782</v>
      </c>
    </row>
    <row r="2920" spans="7:7" x14ac:dyDescent="0.2">
      <c r="G2920" t="s">
        <v>2783</v>
      </c>
    </row>
    <row r="2921" spans="7:7" x14ac:dyDescent="0.2">
      <c r="G2921" t="s">
        <v>2784</v>
      </c>
    </row>
    <row r="2922" spans="7:7" x14ac:dyDescent="0.2">
      <c r="G2922" t="s">
        <v>2785</v>
      </c>
    </row>
    <row r="2923" spans="7:7" x14ac:dyDescent="0.2">
      <c r="G2923" t="s">
        <v>2786</v>
      </c>
    </row>
    <row r="2924" spans="7:7" x14ac:dyDescent="0.2">
      <c r="G2924" t="s">
        <v>2787</v>
      </c>
    </row>
    <row r="2925" spans="7:7" x14ac:dyDescent="0.2">
      <c r="G2925" t="s">
        <v>2788</v>
      </c>
    </row>
    <row r="2926" spans="7:7" x14ac:dyDescent="0.2">
      <c r="G2926" t="s">
        <v>2789</v>
      </c>
    </row>
    <row r="2927" spans="7:7" x14ac:dyDescent="0.2">
      <c r="G2927" t="s">
        <v>2790</v>
      </c>
    </row>
    <row r="2928" spans="7:7" x14ac:dyDescent="0.2">
      <c r="G2928" t="s">
        <v>2791</v>
      </c>
    </row>
    <row r="2929" spans="7:7" x14ac:dyDescent="0.2">
      <c r="G2929" t="s">
        <v>2792</v>
      </c>
    </row>
    <row r="2930" spans="7:7" x14ac:dyDescent="0.2">
      <c r="G2930" t="s">
        <v>2793</v>
      </c>
    </row>
    <row r="2931" spans="7:7" x14ac:dyDescent="0.2">
      <c r="G2931" t="s">
        <v>2794</v>
      </c>
    </row>
    <row r="2932" spans="7:7" x14ac:dyDescent="0.2">
      <c r="G2932" t="s">
        <v>2795</v>
      </c>
    </row>
    <row r="2933" spans="7:7" x14ac:dyDescent="0.2">
      <c r="G2933" t="s">
        <v>2796</v>
      </c>
    </row>
    <row r="2934" spans="7:7" x14ac:dyDescent="0.2">
      <c r="G2934" t="s">
        <v>2797</v>
      </c>
    </row>
    <row r="2935" spans="7:7" x14ac:dyDescent="0.2">
      <c r="G2935" t="s">
        <v>2798</v>
      </c>
    </row>
    <row r="2936" spans="7:7" x14ac:dyDescent="0.2">
      <c r="G2936" t="s">
        <v>2799</v>
      </c>
    </row>
    <row r="2937" spans="7:7" x14ac:dyDescent="0.2">
      <c r="G2937" t="s">
        <v>2800</v>
      </c>
    </row>
    <row r="2938" spans="7:7" x14ac:dyDescent="0.2">
      <c r="G2938" t="s">
        <v>2801</v>
      </c>
    </row>
    <row r="2939" spans="7:7" x14ac:dyDescent="0.2">
      <c r="G2939" t="s">
        <v>2802</v>
      </c>
    </row>
    <row r="2940" spans="7:7" x14ac:dyDescent="0.2">
      <c r="G2940" t="s">
        <v>2803</v>
      </c>
    </row>
    <row r="2941" spans="7:7" x14ac:dyDescent="0.2">
      <c r="G2941" t="s">
        <v>2804</v>
      </c>
    </row>
    <row r="2942" spans="7:7" x14ac:dyDescent="0.2">
      <c r="G2942" t="s">
        <v>2805</v>
      </c>
    </row>
    <row r="2943" spans="7:7" x14ac:dyDescent="0.2">
      <c r="G2943" t="s">
        <v>2806</v>
      </c>
    </row>
    <row r="2944" spans="7:7" x14ac:dyDescent="0.2">
      <c r="G2944" t="s">
        <v>2807</v>
      </c>
    </row>
    <row r="2945" spans="7:7" x14ac:dyDescent="0.2">
      <c r="G2945" t="s">
        <v>2808</v>
      </c>
    </row>
    <row r="2946" spans="7:7" x14ac:dyDescent="0.2">
      <c r="G2946" t="s">
        <v>2809</v>
      </c>
    </row>
    <row r="2947" spans="7:7" x14ac:dyDescent="0.2">
      <c r="G2947" t="s">
        <v>2810</v>
      </c>
    </row>
    <row r="2948" spans="7:7" x14ac:dyDescent="0.2">
      <c r="G2948" t="s">
        <v>2811</v>
      </c>
    </row>
    <row r="2949" spans="7:7" x14ac:dyDescent="0.2">
      <c r="G2949" t="s">
        <v>2812</v>
      </c>
    </row>
    <row r="2950" spans="7:7" x14ac:dyDescent="0.2">
      <c r="G2950" t="s">
        <v>2813</v>
      </c>
    </row>
    <row r="2951" spans="7:7" x14ac:dyDescent="0.2">
      <c r="G2951" t="s">
        <v>2814</v>
      </c>
    </row>
    <row r="2952" spans="7:7" x14ac:dyDescent="0.2">
      <c r="G2952" t="s">
        <v>2815</v>
      </c>
    </row>
    <row r="2953" spans="7:7" x14ac:dyDescent="0.2">
      <c r="G2953" t="s">
        <v>2816</v>
      </c>
    </row>
    <row r="2954" spans="7:7" x14ac:dyDescent="0.2">
      <c r="G2954" t="s">
        <v>2817</v>
      </c>
    </row>
    <row r="2955" spans="7:7" x14ac:dyDescent="0.2">
      <c r="G2955" t="s">
        <v>2818</v>
      </c>
    </row>
    <row r="2956" spans="7:7" x14ac:dyDescent="0.2">
      <c r="G2956" t="s">
        <v>2819</v>
      </c>
    </row>
    <row r="2957" spans="7:7" x14ac:dyDescent="0.2">
      <c r="G2957" t="s">
        <v>2820</v>
      </c>
    </row>
    <row r="2958" spans="7:7" x14ac:dyDescent="0.2">
      <c r="G2958" t="s">
        <v>2821</v>
      </c>
    </row>
    <row r="2959" spans="7:7" x14ac:dyDescent="0.2">
      <c r="G2959" t="s">
        <v>2822</v>
      </c>
    </row>
    <row r="2960" spans="7:7" x14ac:dyDescent="0.2">
      <c r="G2960" t="s">
        <v>2823</v>
      </c>
    </row>
    <row r="2961" spans="7:8" x14ac:dyDescent="0.2">
      <c r="G2961" t="s">
        <v>2823</v>
      </c>
      <c r="H2961" t="s">
        <v>92</v>
      </c>
    </row>
    <row r="2962" spans="7:8" x14ac:dyDescent="0.2">
      <c r="G2962" t="s">
        <v>2824</v>
      </c>
    </row>
    <row r="2963" spans="7:8" x14ac:dyDescent="0.2">
      <c r="G2963" t="s">
        <v>2824</v>
      </c>
      <c r="H2963" t="s">
        <v>92</v>
      </c>
    </row>
    <row r="2964" spans="7:8" x14ac:dyDescent="0.2">
      <c r="G2964" t="s">
        <v>2825</v>
      </c>
    </row>
    <row r="2965" spans="7:8" x14ac:dyDescent="0.2">
      <c r="G2965" t="s">
        <v>2825</v>
      </c>
      <c r="H2965" t="s">
        <v>92</v>
      </c>
    </row>
    <row r="2966" spans="7:8" x14ac:dyDescent="0.2">
      <c r="G2966" t="s">
        <v>2826</v>
      </c>
    </row>
    <row r="2967" spans="7:8" x14ac:dyDescent="0.2">
      <c r="G2967" t="s">
        <v>2827</v>
      </c>
    </row>
    <row r="2968" spans="7:8" x14ac:dyDescent="0.2">
      <c r="G2968" t="s">
        <v>2828</v>
      </c>
    </row>
    <row r="2969" spans="7:8" x14ac:dyDescent="0.2">
      <c r="G2969" t="s">
        <v>2829</v>
      </c>
    </row>
    <row r="2970" spans="7:8" x14ac:dyDescent="0.2">
      <c r="G2970" t="s">
        <v>2830</v>
      </c>
    </row>
    <row r="2971" spans="7:8" x14ac:dyDescent="0.2">
      <c r="G2971" t="s">
        <v>2831</v>
      </c>
    </row>
    <row r="2972" spans="7:8" x14ac:dyDescent="0.2">
      <c r="G2972" t="s">
        <v>2832</v>
      </c>
    </row>
    <row r="2973" spans="7:8" x14ac:dyDescent="0.2">
      <c r="G2973" t="s">
        <v>2833</v>
      </c>
    </row>
    <row r="2974" spans="7:8" x14ac:dyDescent="0.2">
      <c r="G2974" t="s">
        <v>2834</v>
      </c>
    </row>
    <row r="2975" spans="7:8" x14ac:dyDescent="0.2">
      <c r="G2975" t="s">
        <v>2835</v>
      </c>
    </row>
    <row r="2976" spans="7:8" x14ac:dyDescent="0.2">
      <c r="G2976" t="s">
        <v>2836</v>
      </c>
    </row>
    <row r="2977" spans="7:7" x14ac:dyDescent="0.2">
      <c r="G2977" t="s">
        <v>2837</v>
      </c>
    </row>
    <row r="2978" spans="7:7" x14ac:dyDescent="0.2">
      <c r="G2978" t="s">
        <v>2838</v>
      </c>
    </row>
    <row r="2979" spans="7:7" x14ac:dyDescent="0.2">
      <c r="G2979" t="s">
        <v>2839</v>
      </c>
    </row>
    <row r="2980" spans="7:7" x14ac:dyDescent="0.2">
      <c r="G2980" t="s">
        <v>2840</v>
      </c>
    </row>
    <row r="2981" spans="7:7" x14ac:dyDescent="0.2">
      <c r="G2981" t="s">
        <v>2841</v>
      </c>
    </row>
    <row r="2982" spans="7:7" x14ac:dyDescent="0.2">
      <c r="G2982" t="s">
        <v>2842</v>
      </c>
    </row>
    <row r="2983" spans="7:7" x14ac:dyDescent="0.2">
      <c r="G2983" t="s">
        <v>2843</v>
      </c>
    </row>
    <row r="2984" spans="7:7" x14ac:dyDescent="0.2">
      <c r="G2984" t="s">
        <v>2844</v>
      </c>
    </row>
    <row r="2985" spans="7:7" x14ac:dyDescent="0.2">
      <c r="G2985" t="s">
        <v>2845</v>
      </c>
    </row>
    <row r="2986" spans="7:7" x14ac:dyDescent="0.2">
      <c r="G2986" t="s">
        <v>2846</v>
      </c>
    </row>
    <row r="2987" spans="7:7" x14ac:dyDescent="0.2">
      <c r="G2987" t="s">
        <v>2847</v>
      </c>
    </row>
    <row r="2988" spans="7:7" x14ac:dyDescent="0.2">
      <c r="G2988" t="s">
        <v>2848</v>
      </c>
    </row>
    <row r="2989" spans="7:7" x14ac:dyDescent="0.2">
      <c r="G2989" t="s">
        <v>2849</v>
      </c>
    </row>
    <row r="2990" spans="7:7" x14ac:dyDescent="0.2">
      <c r="G2990" t="s">
        <v>2850</v>
      </c>
    </row>
    <row r="2991" spans="7:7" x14ac:dyDescent="0.2">
      <c r="G2991" t="s">
        <v>2851</v>
      </c>
    </row>
    <row r="2992" spans="7:7" x14ac:dyDescent="0.2">
      <c r="G2992" t="s">
        <v>2852</v>
      </c>
    </row>
    <row r="2993" spans="7:7" x14ac:dyDescent="0.2">
      <c r="G2993" t="s">
        <v>2853</v>
      </c>
    </row>
    <row r="2994" spans="7:7" x14ac:dyDescent="0.2">
      <c r="G2994" t="s">
        <v>2854</v>
      </c>
    </row>
    <row r="2995" spans="7:7" x14ac:dyDescent="0.2">
      <c r="G2995" t="s">
        <v>2855</v>
      </c>
    </row>
    <row r="2996" spans="7:7" x14ac:dyDescent="0.2">
      <c r="G2996" t="s">
        <v>2856</v>
      </c>
    </row>
    <row r="2997" spans="7:7" x14ac:dyDescent="0.2">
      <c r="G2997" t="s">
        <v>2857</v>
      </c>
    </row>
    <row r="2998" spans="7:7" x14ac:dyDescent="0.2">
      <c r="G2998" t="s">
        <v>2858</v>
      </c>
    </row>
    <row r="2999" spans="7:7" x14ac:dyDescent="0.2">
      <c r="G2999" t="s">
        <v>2859</v>
      </c>
    </row>
    <row r="3000" spans="7:7" x14ac:dyDescent="0.2">
      <c r="G3000" t="s">
        <v>2860</v>
      </c>
    </row>
    <row r="3001" spans="7:7" x14ac:dyDescent="0.2">
      <c r="G3001" t="s">
        <v>2861</v>
      </c>
    </row>
    <row r="3002" spans="7:7" x14ac:dyDescent="0.2">
      <c r="G3002" t="s">
        <v>2862</v>
      </c>
    </row>
    <row r="3003" spans="7:7" x14ac:dyDescent="0.2">
      <c r="G3003" t="s">
        <v>2863</v>
      </c>
    </row>
    <row r="3004" spans="7:7" x14ac:dyDescent="0.2">
      <c r="G3004" t="s">
        <v>2864</v>
      </c>
    </row>
    <row r="3005" spans="7:7" x14ac:dyDescent="0.2">
      <c r="G3005" t="s">
        <v>2865</v>
      </c>
    </row>
    <row r="3006" spans="7:7" x14ac:dyDescent="0.2">
      <c r="G3006" t="s">
        <v>2866</v>
      </c>
    </row>
    <row r="3007" spans="7:7" x14ac:dyDescent="0.2">
      <c r="G3007" t="s">
        <v>2867</v>
      </c>
    </row>
    <row r="3008" spans="7:7" x14ac:dyDescent="0.2">
      <c r="G3008" t="s">
        <v>2868</v>
      </c>
    </row>
    <row r="3009" spans="7:7" x14ac:dyDescent="0.2">
      <c r="G3009" t="s">
        <v>2869</v>
      </c>
    </row>
    <row r="3010" spans="7:7" x14ac:dyDescent="0.2">
      <c r="G3010" t="s">
        <v>2870</v>
      </c>
    </row>
    <row r="3011" spans="7:7" x14ac:dyDescent="0.2">
      <c r="G3011" t="s">
        <v>2871</v>
      </c>
    </row>
    <row r="3012" spans="7:7" x14ac:dyDescent="0.2">
      <c r="G3012" t="s">
        <v>2872</v>
      </c>
    </row>
    <row r="3013" spans="7:7" x14ac:dyDescent="0.2">
      <c r="G3013" t="s">
        <v>2873</v>
      </c>
    </row>
    <row r="3014" spans="7:7" x14ac:dyDescent="0.2">
      <c r="G3014" t="s">
        <v>2874</v>
      </c>
    </row>
    <row r="3015" spans="7:7" x14ac:dyDescent="0.2">
      <c r="G3015" t="s">
        <v>2875</v>
      </c>
    </row>
    <row r="3016" spans="7:7" x14ac:dyDescent="0.2">
      <c r="G3016" t="s">
        <v>2876</v>
      </c>
    </row>
    <row r="3017" spans="7:7" x14ac:dyDescent="0.2">
      <c r="G3017" t="s">
        <v>2877</v>
      </c>
    </row>
    <row r="3018" spans="7:7" x14ac:dyDescent="0.2">
      <c r="G3018" t="s">
        <v>2878</v>
      </c>
    </row>
    <row r="3019" spans="7:7" x14ac:dyDescent="0.2">
      <c r="G3019" t="s">
        <v>2879</v>
      </c>
    </row>
    <row r="3020" spans="7:7" x14ac:dyDescent="0.2">
      <c r="G3020" t="s">
        <v>2880</v>
      </c>
    </row>
    <row r="3021" spans="7:7" x14ac:dyDescent="0.2">
      <c r="G3021" t="s">
        <v>2881</v>
      </c>
    </row>
    <row r="3022" spans="7:7" x14ac:dyDescent="0.2">
      <c r="G3022" t="s">
        <v>2882</v>
      </c>
    </row>
    <row r="3023" spans="7:7" x14ac:dyDescent="0.2">
      <c r="G3023" t="s">
        <v>2883</v>
      </c>
    </row>
    <row r="3024" spans="7:7" x14ac:dyDescent="0.2">
      <c r="G3024" t="s">
        <v>2884</v>
      </c>
    </row>
    <row r="3025" spans="7:7" x14ac:dyDescent="0.2">
      <c r="G3025" t="s">
        <v>2885</v>
      </c>
    </row>
    <row r="3026" spans="7:7" x14ac:dyDescent="0.2">
      <c r="G3026" t="s">
        <v>2886</v>
      </c>
    </row>
    <row r="3027" spans="7:7" x14ac:dyDescent="0.2">
      <c r="G3027" t="s">
        <v>2887</v>
      </c>
    </row>
    <row r="3028" spans="7:7" x14ac:dyDescent="0.2">
      <c r="G3028" t="s">
        <v>2888</v>
      </c>
    </row>
    <row r="3029" spans="7:7" x14ac:dyDescent="0.2">
      <c r="G3029" t="s">
        <v>2889</v>
      </c>
    </row>
    <row r="3030" spans="7:7" x14ac:dyDescent="0.2">
      <c r="G3030" t="s">
        <v>2890</v>
      </c>
    </row>
    <row r="3031" spans="7:7" x14ac:dyDescent="0.2">
      <c r="G3031" t="s">
        <v>2891</v>
      </c>
    </row>
    <row r="3032" spans="7:7" x14ac:dyDescent="0.2">
      <c r="G3032" t="s">
        <v>2892</v>
      </c>
    </row>
    <row r="3033" spans="7:7" x14ac:dyDescent="0.2">
      <c r="G3033" t="s">
        <v>2893</v>
      </c>
    </row>
    <row r="3034" spans="7:7" x14ac:dyDescent="0.2">
      <c r="G3034" t="s">
        <v>2894</v>
      </c>
    </row>
    <row r="3035" spans="7:7" x14ac:dyDescent="0.2">
      <c r="G3035" t="s">
        <v>2895</v>
      </c>
    </row>
    <row r="3036" spans="7:7" x14ac:dyDescent="0.2">
      <c r="G3036" t="s">
        <v>2896</v>
      </c>
    </row>
    <row r="3037" spans="7:7" x14ac:dyDescent="0.2">
      <c r="G3037" t="s">
        <v>2897</v>
      </c>
    </row>
    <row r="3038" spans="7:7" x14ac:dyDescent="0.2">
      <c r="G3038" t="s">
        <v>2898</v>
      </c>
    </row>
    <row r="3039" spans="7:7" x14ac:dyDescent="0.2">
      <c r="G3039" t="s">
        <v>2899</v>
      </c>
    </row>
    <row r="3040" spans="7:7" x14ac:dyDescent="0.2">
      <c r="G3040" t="s">
        <v>2900</v>
      </c>
    </row>
    <row r="3041" spans="7:7" x14ac:dyDescent="0.2">
      <c r="G3041" t="s">
        <v>2901</v>
      </c>
    </row>
    <row r="3042" spans="7:7" x14ac:dyDescent="0.2">
      <c r="G3042" t="s">
        <v>2902</v>
      </c>
    </row>
    <row r="3043" spans="7:7" x14ac:dyDescent="0.2">
      <c r="G3043" t="s">
        <v>2903</v>
      </c>
    </row>
    <row r="3044" spans="7:7" x14ac:dyDescent="0.2">
      <c r="G3044" t="s">
        <v>2904</v>
      </c>
    </row>
    <row r="3045" spans="7:7" x14ac:dyDescent="0.2">
      <c r="G3045" t="s">
        <v>2905</v>
      </c>
    </row>
    <row r="3046" spans="7:7" x14ac:dyDescent="0.2">
      <c r="G3046" t="s">
        <v>2906</v>
      </c>
    </row>
    <row r="3047" spans="7:7" x14ac:dyDescent="0.2">
      <c r="G3047" t="s">
        <v>2907</v>
      </c>
    </row>
    <row r="3048" spans="7:7" x14ac:dyDescent="0.2">
      <c r="G3048" t="s">
        <v>2908</v>
      </c>
    </row>
    <row r="3049" spans="7:7" x14ac:dyDescent="0.2">
      <c r="G3049" t="s">
        <v>2909</v>
      </c>
    </row>
    <row r="3050" spans="7:7" x14ac:dyDescent="0.2">
      <c r="G3050" t="s">
        <v>2910</v>
      </c>
    </row>
    <row r="3051" spans="7:7" x14ac:dyDescent="0.2">
      <c r="G3051" t="s">
        <v>2911</v>
      </c>
    </row>
    <row r="3052" spans="7:7" x14ac:dyDescent="0.2">
      <c r="G3052" t="s">
        <v>2912</v>
      </c>
    </row>
    <row r="3053" spans="7:7" x14ac:dyDescent="0.2">
      <c r="G3053" t="s">
        <v>2913</v>
      </c>
    </row>
    <row r="3054" spans="7:7" x14ac:dyDescent="0.2">
      <c r="G3054" t="s">
        <v>2914</v>
      </c>
    </row>
    <row r="3055" spans="7:7" x14ac:dyDescent="0.2">
      <c r="G3055" t="s">
        <v>2915</v>
      </c>
    </row>
    <row r="3056" spans="7:7" x14ac:dyDescent="0.2">
      <c r="G3056" t="s">
        <v>2916</v>
      </c>
    </row>
    <row r="3057" spans="7:7" x14ac:dyDescent="0.2">
      <c r="G3057" t="s">
        <v>2917</v>
      </c>
    </row>
    <row r="3058" spans="7:7" x14ac:dyDescent="0.2">
      <c r="G3058" t="s">
        <v>2918</v>
      </c>
    </row>
    <row r="3059" spans="7:7" x14ac:dyDescent="0.2">
      <c r="G3059" t="s">
        <v>2919</v>
      </c>
    </row>
    <row r="3060" spans="7:7" x14ac:dyDescent="0.2">
      <c r="G3060" t="s">
        <v>2920</v>
      </c>
    </row>
    <row r="3061" spans="7:7" x14ac:dyDescent="0.2">
      <c r="G3061" t="s">
        <v>2921</v>
      </c>
    </row>
    <row r="3062" spans="7:7" x14ac:dyDescent="0.2">
      <c r="G3062" t="s">
        <v>2922</v>
      </c>
    </row>
    <row r="3063" spans="7:7" x14ac:dyDescent="0.2">
      <c r="G3063" t="s">
        <v>2923</v>
      </c>
    </row>
    <row r="3064" spans="7:7" x14ac:dyDescent="0.2">
      <c r="G3064" t="s">
        <v>2924</v>
      </c>
    </row>
    <row r="3065" spans="7:7" x14ac:dyDescent="0.2">
      <c r="G3065" t="s">
        <v>2925</v>
      </c>
    </row>
    <row r="3066" spans="7:7" x14ac:dyDescent="0.2">
      <c r="G3066" t="s">
        <v>2926</v>
      </c>
    </row>
    <row r="3067" spans="7:7" x14ac:dyDescent="0.2">
      <c r="G3067" t="s">
        <v>2927</v>
      </c>
    </row>
    <row r="3068" spans="7:7" x14ac:dyDescent="0.2">
      <c r="G3068" t="s">
        <v>2928</v>
      </c>
    </row>
    <row r="3069" spans="7:7" x14ac:dyDescent="0.2">
      <c r="G3069" t="s">
        <v>2929</v>
      </c>
    </row>
    <row r="3070" spans="7:7" x14ac:dyDescent="0.2">
      <c r="G3070" t="s">
        <v>2930</v>
      </c>
    </row>
    <row r="3071" spans="7:7" x14ac:dyDescent="0.2">
      <c r="G3071" t="s">
        <v>2931</v>
      </c>
    </row>
    <row r="3072" spans="7:7" x14ac:dyDescent="0.2">
      <c r="G3072" t="s">
        <v>2932</v>
      </c>
    </row>
    <row r="3073" spans="7:7" x14ac:dyDescent="0.2">
      <c r="G3073" t="s">
        <v>2933</v>
      </c>
    </row>
    <row r="3074" spans="7:7" x14ac:dyDescent="0.2">
      <c r="G3074" t="s">
        <v>2934</v>
      </c>
    </row>
    <row r="3075" spans="7:7" x14ac:dyDescent="0.2">
      <c r="G3075" t="s">
        <v>2935</v>
      </c>
    </row>
    <row r="3076" spans="7:7" x14ac:dyDescent="0.2">
      <c r="G3076" t="s">
        <v>2936</v>
      </c>
    </row>
    <row r="3077" spans="7:7" x14ac:dyDescent="0.2">
      <c r="G3077" t="s">
        <v>2937</v>
      </c>
    </row>
    <row r="3078" spans="7:7" x14ac:dyDescent="0.2">
      <c r="G3078" t="s">
        <v>2938</v>
      </c>
    </row>
    <row r="3079" spans="7:7" x14ac:dyDescent="0.2">
      <c r="G3079" t="s">
        <v>2939</v>
      </c>
    </row>
    <row r="3080" spans="7:7" x14ac:dyDescent="0.2">
      <c r="G3080" t="s">
        <v>2940</v>
      </c>
    </row>
    <row r="3081" spans="7:7" x14ac:dyDescent="0.2">
      <c r="G3081" t="s">
        <v>2941</v>
      </c>
    </row>
    <row r="3082" spans="7:7" x14ac:dyDescent="0.2">
      <c r="G3082" t="s">
        <v>2942</v>
      </c>
    </row>
    <row r="3083" spans="7:7" x14ac:dyDescent="0.2">
      <c r="G3083" t="s">
        <v>2943</v>
      </c>
    </row>
    <row r="3084" spans="7:7" x14ac:dyDescent="0.2">
      <c r="G3084" t="s">
        <v>2944</v>
      </c>
    </row>
    <row r="3085" spans="7:7" x14ac:dyDescent="0.2">
      <c r="G3085" t="s">
        <v>2945</v>
      </c>
    </row>
    <row r="3086" spans="7:7" x14ac:dyDescent="0.2">
      <c r="G3086" t="s">
        <v>2946</v>
      </c>
    </row>
    <row r="3087" spans="7:7" x14ac:dyDescent="0.2">
      <c r="G3087" t="s">
        <v>2947</v>
      </c>
    </row>
    <row r="3088" spans="7:7" x14ac:dyDescent="0.2">
      <c r="G3088" t="s">
        <v>2948</v>
      </c>
    </row>
    <row r="3089" spans="7:7" x14ac:dyDescent="0.2">
      <c r="G3089" t="s">
        <v>2949</v>
      </c>
    </row>
    <row r="3090" spans="7:7" x14ac:dyDescent="0.2">
      <c r="G3090" t="s">
        <v>2950</v>
      </c>
    </row>
    <row r="3091" spans="7:7" x14ac:dyDescent="0.2">
      <c r="G3091" t="s">
        <v>2951</v>
      </c>
    </row>
    <row r="3092" spans="7:7" x14ac:dyDescent="0.2">
      <c r="G3092" t="s">
        <v>2952</v>
      </c>
    </row>
    <row r="3093" spans="7:7" x14ac:dyDescent="0.2">
      <c r="G3093" t="s">
        <v>2953</v>
      </c>
    </row>
    <row r="3094" spans="7:7" x14ac:dyDescent="0.2">
      <c r="G3094" t="s">
        <v>2954</v>
      </c>
    </row>
    <row r="3095" spans="7:7" x14ac:dyDescent="0.2">
      <c r="G3095" t="s">
        <v>2955</v>
      </c>
    </row>
    <row r="3096" spans="7:7" x14ac:dyDescent="0.2">
      <c r="G3096" t="s">
        <v>2956</v>
      </c>
    </row>
    <row r="3097" spans="7:7" x14ac:dyDescent="0.2">
      <c r="G3097" t="s">
        <v>2957</v>
      </c>
    </row>
    <row r="3098" spans="7:7" x14ac:dyDescent="0.2">
      <c r="G3098" t="s">
        <v>2958</v>
      </c>
    </row>
    <row r="3099" spans="7:7" x14ac:dyDescent="0.2">
      <c r="G3099" t="s">
        <v>2959</v>
      </c>
    </row>
    <row r="3100" spans="7:7" x14ac:dyDescent="0.2">
      <c r="G3100" t="s">
        <v>2960</v>
      </c>
    </row>
    <row r="3101" spans="7:7" x14ac:dyDescent="0.2">
      <c r="G3101" t="s">
        <v>2961</v>
      </c>
    </row>
    <row r="3102" spans="7:7" x14ac:dyDescent="0.2">
      <c r="G3102" t="s">
        <v>2962</v>
      </c>
    </row>
    <row r="3103" spans="7:7" x14ac:dyDescent="0.2">
      <c r="G3103" t="s">
        <v>2963</v>
      </c>
    </row>
    <row r="3104" spans="7:7" x14ac:dyDescent="0.2">
      <c r="G3104" t="s">
        <v>2964</v>
      </c>
    </row>
    <row r="3105" spans="7:7" x14ac:dyDescent="0.2">
      <c r="G3105" t="s">
        <v>2965</v>
      </c>
    </row>
    <row r="3106" spans="7:7" x14ac:dyDescent="0.2">
      <c r="G3106" t="s">
        <v>2966</v>
      </c>
    </row>
    <row r="3107" spans="7:7" x14ac:dyDescent="0.2">
      <c r="G3107" t="s">
        <v>2967</v>
      </c>
    </row>
    <row r="3108" spans="7:7" x14ac:dyDescent="0.2">
      <c r="G3108" t="s">
        <v>2968</v>
      </c>
    </row>
    <row r="3109" spans="7:7" x14ac:dyDescent="0.2">
      <c r="G3109" t="s">
        <v>2969</v>
      </c>
    </row>
    <row r="3110" spans="7:7" x14ac:dyDescent="0.2">
      <c r="G3110" t="s">
        <v>2970</v>
      </c>
    </row>
    <row r="3111" spans="7:7" x14ac:dyDescent="0.2">
      <c r="G3111" t="s">
        <v>2971</v>
      </c>
    </row>
    <row r="3112" spans="7:7" x14ac:dyDescent="0.2">
      <c r="G3112" t="s">
        <v>2972</v>
      </c>
    </row>
    <row r="3113" spans="7:7" x14ac:dyDescent="0.2">
      <c r="G3113" t="s">
        <v>2973</v>
      </c>
    </row>
    <row r="3114" spans="7:7" x14ac:dyDescent="0.2">
      <c r="G3114" t="s">
        <v>2974</v>
      </c>
    </row>
    <row r="3115" spans="7:7" x14ac:dyDescent="0.2">
      <c r="G3115" t="s">
        <v>2975</v>
      </c>
    </row>
    <row r="3116" spans="7:7" x14ac:dyDescent="0.2">
      <c r="G3116" t="s">
        <v>2976</v>
      </c>
    </row>
    <row r="3117" spans="7:7" x14ac:dyDescent="0.2">
      <c r="G3117" t="s">
        <v>2977</v>
      </c>
    </row>
    <row r="3118" spans="7:7" x14ac:dyDescent="0.2">
      <c r="G3118" t="s">
        <v>2978</v>
      </c>
    </row>
    <row r="3119" spans="7:7" x14ac:dyDescent="0.2">
      <c r="G3119" t="s">
        <v>2979</v>
      </c>
    </row>
    <row r="3120" spans="7:7" x14ac:dyDescent="0.2">
      <c r="G3120" t="s">
        <v>2980</v>
      </c>
    </row>
    <row r="3121" spans="7:7" x14ac:dyDescent="0.2">
      <c r="G3121" t="s">
        <v>2981</v>
      </c>
    </row>
    <row r="3122" spans="7:7" x14ac:dyDescent="0.2">
      <c r="G3122" t="s">
        <v>2982</v>
      </c>
    </row>
    <row r="3123" spans="7:7" x14ac:dyDescent="0.2">
      <c r="G3123" t="s">
        <v>2983</v>
      </c>
    </row>
    <row r="3124" spans="7:7" x14ac:dyDescent="0.2">
      <c r="G3124" t="s">
        <v>2984</v>
      </c>
    </row>
    <row r="3125" spans="7:7" x14ac:dyDescent="0.2">
      <c r="G3125" t="s">
        <v>2985</v>
      </c>
    </row>
    <row r="3126" spans="7:7" x14ac:dyDescent="0.2">
      <c r="G3126" t="s">
        <v>2986</v>
      </c>
    </row>
    <row r="3127" spans="7:7" x14ac:dyDescent="0.2">
      <c r="G3127" t="s">
        <v>2987</v>
      </c>
    </row>
    <row r="3128" spans="7:7" x14ac:dyDescent="0.2">
      <c r="G3128" t="s">
        <v>2988</v>
      </c>
    </row>
    <row r="3129" spans="7:7" x14ac:dyDescent="0.2">
      <c r="G3129" t="s">
        <v>2989</v>
      </c>
    </row>
    <row r="3130" spans="7:7" x14ac:dyDescent="0.2">
      <c r="G3130" t="s">
        <v>2990</v>
      </c>
    </row>
    <row r="3131" spans="7:7" x14ac:dyDescent="0.2">
      <c r="G3131" t="s">
        <v>2991</v>
      </c>
    </row>
    <row r="3132" spans="7:7" x14ac:dyDescent="0.2">
      <c r="G3132" t="s">
        <v>2992</v>
      </c>
    </row>
    <row r="3133" spans="7:7" x14ac:dyDescent="0.2">
      <c r="G3133" t="s">
        <v>2993</v>
      </c>
    </row>
    <row r="3134" spans="7:7" x14ac:dyDescent="0.2">
      <c r="G3134" t="s">
        <v>2994</v>
      </c>
    </row>
    <row r="3135" spans="7:7" x14ac:dyDescent="0.2">
      <c r="G3135" t="s">
        <v>2995</v>
      </c>
    </row>
    <row r="3136" spans="7:7" x14ac:dyDescent="0.2">
      <c r="G3136" t="s">
        <v>2996</v>
      </c>
    </row>
    <row r="3137" spans="7:7" x14ac:dyDescent="0.2">
      <c r="G3137" t="s">
        <v>2997</v>
      </c>
    </row>
    <row r="3138" spans="7:7" x14ac:dyDescent="0.2">
      <c r="G3138" t="s">
        <v>2998</v>
      </c>
    </row>
    <row r="3139" spans="7:7" x14ac:dyDescent="0.2">
      <c r="G3139" t="s">
        <v>2999</v>
      </c>
    </row>
    <row r="3140" spans="7:7" x14ac:dyDescent="0.2">
      <c r="G3140" t="s">
        <v>3000</v>
      </c>
    </row>
    <row r="3141" spans="7:7" x14ac:dyDescent="0.2">
      <c r="G3141" t="s">
        <v>3001</v>
      </c>
    </row>
    <row r="3142" spans="7:7" x14ac:dyDescent="0.2">
      <c r="G3142" t="s">
        <v>3002</v>
      </c>
    </row>
    <row r="3143" spans="7:7" x14ac:dyDescent="0.2">
      <c r="G3143" t="s">
        <v>3003</v>
      </c>
    </row>
    <row r="3144" spans="7:7" x14ac:dyDescent="0.2">
      <c r="G3144" t="s">
        <v>3004</v>
      </c>
    </row>
    <row r="3145" spans="7:7" x14ac:dyDescent="0.2">
      <c r="G3145" t="s">
        <v>3005</v>
      </c>
    </row>
    <row r="3146" spans="7:7" x14ac:dyDescent="0.2">
      <c r="G3146" t="s">
        <v>3006</v>
      </c>
    </row>
    <row r="3147" spans="7:7" x14ac:dyDescent="0.2">
      <c r="G3147" t="s">
        <v>3007</v>
      </c>
    </row>
    <row r="3148" spans="7:7" x14ac:dyDescent="0.2">
      <c r="G3148" t="s">
        <v>3008</v>
      </c>
    </row>
    <row r="3149" spans="7:7" x14ac:dyDescent="0.2">
      <c r="G3149" t="s">
        <v>3009</v>
      </c>
    </row>
    <row r="3150" spans="7:7" x14ac:dyDescent="0.2">
      <c r="G3150" t="s">
        <v>3010</v>
      </c>
    </row>
    <row r="3151" spans="7:7" x14ac:dyDescent="0.2">
      <c r="G3151" t="s">
        <v>3011</v>
      </c>
    </row>
    <row r="3152" spans="7:7" x14ac:dyDescent="0.2">
      <c r="G3152" t="s">
        <v>3012</v>
      </c>
    </row>
    <row r="3153" spans="7:7" x14ac:dyDescent="0.2">
      <c r="G3153" t="s">
        <v>3013</v>
      </c>
    </row>
    <row r="3154" spans="7:7" x14ac:dyDescent="0.2">
      <c r="G3154" t="s">
        <v>3014</v>
      </c>
    </row>
    <row r="3155" spans="7:7" x14ac:dyDescent="0.2">
      <c r="G3155" t="s">
        <v>3015</v>
      </c>
    </row>
    <row r="3156" spans="7:7" x14ac:dyDescent="0.2">
      <c r="G3156" t="s">
        <v>3016</v>
      </c>
    </row>
    <row r="3157" spans="7:7" x14ac:dyDescent="0.2">
      <c r="G3157" t="s">
        <v>3017</v>
      </c>
    </row>
    <row r="3158" spans="7:7" x14ac:dyDescent="0.2">
      <c r="G3158" t="s">
        <v>3018</v>
      </c>
    </row>
    <row r="3159" spans="7:7" x14ac:dyDescent="0.2">
      <c r="G3159" t="s">
        <v>3019</v>
      </c>
    </row>
    <row r="3160" spans="7:7" x14ac:dyDescent="0.2">
      <c r="G3160" t="s">
        <v>3020</v>
      </c>
    </row>
    <row r="3161" spans="7:7" x14ac:dyDescent="0.2">
      <c r="G3161" t="s">
        <v>3021</v>
      </c>
    </row>
    <row r="3162" spans="7:7" x14ac:dyDescent="0.2">
      <c r="G3162" t="s">
        <v>3022</v>
      </c>
    </row>
    <row r="3163" spans="7:7" x14ac:dyDescent="0.2">
      <c r="G3163" t="s">
        <v>3023</v>
      </c>
    </row>
    <row r="3164" spans="7:7" x14ac:dyDescent="0.2">
      <c r="G3164" t="s">
        <v>3024</v>
      </c>
    </row>
    <row r="3165" spans="7:7" x14ac:dyDescent="0.2">
      <c r="G3165" t="s">
        <v>3025</v>
      </c>
    </row>
    <row r="3166" spans="7:7" x14ac:dyDescent="0.2">
      <c r="G3166" t="s">
        <v>3026</v>
      </c>
    </row>
    <row r="3167" spans="7:7" x14ac:dyDescent="0.2">
      <c r="G3167" t="s">
        <v>3027</v>
      </c>
    </row>
    <row r="3168" spans="7:7" x14ac:dyDescent="0.2">
      <c r="G3168" t="s">
        <v>3028</v>
      </c>
    </row>
    <row r="3169" spans="7:7" x14ac:dyDescent="0.2">
      <c r="G3169" t="s">
        <v>3029</v>
      </c>
    </row>
    <row r="3170" spans="7:7" x14ac:dyDescent="0.2">
      <c r="G3170" t="s">
        <v>3030</v>
      </c>
    </row>
    <row r="3171" spans="7:7" x14ac:dyDescent="0.2">
      <c r="G3171" t="s">
        <v>3031</v>
      </c>
    </row>
    <row r="3172" spans="7:7" x14ac:dyDescent="0.2">
      <c r="G3172" t="s">
        <v>3032</v>
      </c>
    </row>
    <row r="3173" spans="7:7" x14ac:dyDescent="0.2">
      <c r="G3173" t="s">
        <v>3033</v>
      </c>
    </row>
    <row r="3174" spans="7:7" x14ac:dyDescent="0.2">
      <c r="G3174" t="s">
        <v>3034</v>
      </c>
    </row>
    <row r="3175" spans="7:7" x14ac:dyDescent="0.2">
      <c r="G3175" t="s">
        <v>3035</v>
      </c>
    </row>
    <row r="3176" spans="7:7" x14ac:dyDescent="0.2">
      <c r="G3176" t="s">
        <v>3036</v>
      </c>
    </row>
    <row r="3177" spans="7:7" x14ac:dyDescent="0.2">
      <c r="G3177" t="s">
        <v>3037</v>
      </c>
    </row>
    <row r="3178" spans="7:7" x14ac:dyDescent="0.2">
      <c r="G3178" t="s">
        <v>3038</v>
      </c>
    </row>
    <row r="3179" spans="7:7" x14ac:dyDescent="0.2">
      <c r="G3179" t="s">
        <v>3039</v>
      </c>
    </row>
    <row r="3180" spans="7:7" x14ac:dyDescent="0.2">
      <c r="G3180" t="s">
        <v>3040</v>
      </c>
    </row>
    <row r="3181" spans="7:7" x14ac:dyDescent="0.2">
      <c r="G3181" t="s">
        <v>3041</v>
      </c>
    </row>
    <row r="3182" spans="7:7" x14ac:dyDescent="0.2">
      <c r="G3182" t="s">
        <v>3042</v>
      </c>
    </row>
    <row r="3183" spans="7:7" x14ac:dyDescent="0.2">
      <c r="G3183" t="s">
        <v>3043</v>
      </c>
    </row>
    <row r="3184" spans="7:7" x14ac:dyDescent="0.2">
      <c r="G3184" t="s">
        <v>3044</v>
      </c>
    </row>
    <row r="3185" spans="7:7" x14ac:dyDescent="0.2">
      <c r="G3185" t="s">
        <v>3045</v>
      </c>
    </row>
    <row r="3186" spans="7:7" x14ac:dyDescent="0.2">
      <c r="G3186" t="s">
        <v>3046</v>
      </c>
    </row>
    <row r="3187" spans="7:7" x14ac:dyDescent="0.2">
      <c r="G3187" t="s">
        <v>3047</v>
      </c>
    </row>
    <row r="3188" spans="7:7" x14ac:dyDescent="0.2">
      <c r="G3188" t="s">
        <v>3048</v>
      </c>
    </row>
    <row r="3189" spans="7:7" x14ac:dyDescent="0.2">
      <c r="G3189" t="s">
        <v>3049</v>
      </c>
    </row>
    <row r="3190" spans="7:7" x14ac:dyDescent="0.2">
      <c r="G3190" t="s">
        <v>3050</v>
      </c>
    </row>
    <row r="3191" spans="7:7" x14ac:dyDescent="0.2">
      <c r="G3191" t="s">
        <v>3051</v>
      </c>
    </row>
    <row r="3192" spans="7:7" x14ac:dyDescent="0.2">
      <c r="G3192" t="s">
        <v>3052</v>
      </c>
    </row>
    <row r="3193" spans="7:7" x14ac:dyDescent="0.2">
      <c r="G3193" t="s">
        <v>3053</v>
      </c>
    </row>
    <row r="3194" spans="7:7" x14ac:dyDescent="0.2">
      <c r="G3194" t="s">
        <v>3054</v>
      </c>
    </row>
    <row r="3195" spans="7:7" x14ac:dyDescent="0.2">
      <c r="G3195" t="s">
        <v>3055</v>
      </c>
    </row>
    <row r="3196" spans="7:7" x14ac:dyDescent="0.2">
      <c r="G3196" t="s">
        <v>3056</v>
      </c>
    </row>
    <row r="3197" spans="7:7" x14ac:dyDescent="0.2">
      <c r="G3197" t="s">
        <v>3057</v>
      </c>
    </row>
    <row r="3198" spans="7:7" x14ac:dyDescent="0.2">
      <c r="G3198" t="s">
        <v>3058</v>
      </c>
    </row>
    <row r="3199" spans="7:7" x14ac:dyDescent="0.2">
      <c r="G3199" t="s">
        <v>3059</v>
      </c>
    </row>
    <row r="3200" spans="7:7" x14ac:dyDescent="0.2">
      <c r="G3200" t="s">
        <v>3060</v>
      </c>
    </row>
    <row r="3201" spans="7:7" x14ac:dyDescent="0.2">
      <c r="G3201" t="s">
        <v>3061</v>
      </c>
    </row>
    <row r="3202" spans="7:7" x14ac:dyDescent="0.2">
      <c r="G3202" t="s">
        <v>3062</v>
      </c>
    </row>
    <row r="3203" spans="7:7" x14ac:dyDescent="0.2">
      <c r="G3203" t="s">
        <v>3063</v>
      </c>
    </row>
    <row r="3204" spans="7:7" x14ac:dyDescent="0.2">
      <c r="G3204" t="s">
        <v>3064</v>
      </c>
    </row>
    <row r="3205" spans="7:7" x14ac:dyDescent="0.2">
      <c r="G3205" t="s">
        <v>3065</v>
      </c>
    </row>
    <row r="3206" spans="7:7" x14ac:dyDescent="0.2">
      <c r="G3206" t="s">
        <v>3066</v>
      </c>
    </row>
    <row r="3207" spans="7:7" x14ac:dyDescent="0.2">
      <c r="G3207" t="s">
        <v>3067</v>
      </c>
    </row>
    <row r="3208" spans="7:7" x14ac:dyDescent="0.2">
      <c r="G3208" t="s">
        <v>3068</v>
      </c>
    </row>
    <row r="3209" spans="7:7" x14ac:dyDescent="0.2">
      <c r="G3209" t="s">
        <v>3069</v>
      </c>
    </row>
    <row r="3210" spans="7:7" x14ac:dyDescent="0.2">
      <c r="G3210" t="s">
        <v>3070</v>
      </c>
    </row>
    <row r="3211" spans="7:7" x14ac:dyDescent="0.2">
      <c r="G3211" t="s">
        <v>3071</v>
      </c>
    </row>
    <row r="3212" spans="7:7" x14ac:dyDescent="0.2">
      <c r="G3212" t="s">
        <v>3072</v>
      </c>
    </row>
    <row r="3213" spans="7:7" x14ac:dyDescent="0.2">
      <c r="G3213" t="s">
        <v>3073</v>
      </c>
    </row>
    <row r="3214" spans="7:7" x14ac:dyDescent="0.2">
      <c r="G3214" t="s">
        <v>3074</v>
      </c>
    </row>
    <row r="3215" spans="7:7" x14ac:dyDescent="0.2">
      <c r="G3215" t="s">
        <v>3075</v>
      </c>
    </row>
    <row r="3216" spans="7:7" x14ac:dyDescent="0.2">
      <c r="G3216" t="s">
        <v>3076</v>
      </c>
    </row>
    <row r="3217" spans="7:7" x14ac:dyDescent="0.2">
      <c r="G3217" t="s">
        <v>3077</v>
      </c>
    </row>
    <row r="3218" spans="7:7" x14ac:dyDescent="0.2">
      <c r="G3218" t="s">
        <v>3078</v>
      </c>
    </row>
    <row r="3219" spans="7:7" x14ac:dyDescent="0.2">
      <c r="G3219" t="s">
        <v>3079</v>
      </c>
    </row>
    <row r="3220" spans="7:7" x14ac:dyDescent="0.2">
      <c r="G3220" t="s">
        <v>3080</v>
      </c>
    </row>
    <row r="3221" spans="7:7" x14ac:dyDescent="0.2">
      <c r="G3221" t="s">
        <v>3081</v>
      </c>
    </row>
    <row r="3222" spans="7:7" x14ac:dyDescent="0.2">
      <c r="G3222" t="s">
        <v>3082</v>
      </c>
    </row>
    <row r="3223" spans="7:7" x14ac:dyDescent="0.2">
      <c r="G3223" t="s">
        <v>3083</v>
      </c>
    </row>
    <row r="3224" spans="7:7" x14ac:dyDescent="0.2">
      <c r="G3224" t="s">
        <v>3084</v>
      </c>
    </row>
    <row r="3225" spans="7:7" x14ac:dyDescent="0.2">
      <c r="G3225" t="s">
        <v>3085</v>
      </c>
    </row>
    <row r="3226" spans="7:7" x14ac:dyDescent="0.2">
      <c r="G3226" t="s">
        <v>3086</v>
      </c>
    </row>
    <row r="3227" spans="7:7" x14ac:dyDescent="0.2">
      <c r="G3227" t="s">
        <v>3087</v>
      </c>
    </row>
    <row r="3228" spans="7:7" x14ac:dyDescent="0.2">
      <c r="G3228" t="s">
        <v>3088</v>
      </c>
    </row>
    <row r="3229" spans="7:7" x14ac:dyDescent="0.2">
      <c r="G3229" t="s">
        <v>3089</v>
      </c>
    </row>
    <row r="3230" spans="7:7" x14ac:dyDescent="0.2">
      <c r="G3230" t="s">
        <v>3090</v>
      </c>
    </row>
    <row r="3231" spans="7:7" x14ac:dyDescent="0.2">
      <c r="G3231" t="s">
        <v>3091</v>
      </c>
    </row>
    <row r="3232" spans="7:7" x14ac:dyDescent="0.2">
      <c r="G3232" t="s">
        <v>3092</v>
      </c>
    </row>
    <row r="3233" spans="7:7" x14ac:dyDescent="0.2">
      <c r="G3233" t="s">
        <v>3093</v>
      </c>
    </row>
    <row r="3234" spans="7:7" x14ac:dyDescent="0.2">
      <c r="G3234" t="s">
        <v>3094</v>
      </c>
    </row>
    <row r="3235" spans="7:7" x14ac:dyDescent="0.2">
      <c r="G3235" t="s">
        <v>3095</v>
      </c>
    </row>
    <row r="3236" spans="7:7" x14ac:dyDescent="0.2">
      <c r="G3236" t="s">
        <v>3096</v>
      </c>
    </row>
    <row r="3237" spans="7:7" x14ac:dyDescent="0.2">
      <c r="G3237" t="s">
        <v>3097</v>
      </c>
    </row>
    <row r="3238" spans="7:7" x14ac:dyDescent="0.2">
      <c r="G3238" t="s">
        <v>3098</v>
      </c>
    </row>
    <row r="3239" spans="7:7" x14ac:dyDescent="0.2">
      <c r="G3239" t="s">
        <v>3099</v>
      </c>
    </row>
    <row r="3240" spans="7:7" x14ac:dyDescent="0.2">
      <c r="G3240" t="s">
        <v>3100</v>
      </c>
    </row>
    <row r="3241" spans="7:7" x14ac:dyDescent="0.2">
      <c r="G3241" t="s">
        <v>3101</v>
      </c>
    </row>
    <row r="3242" spans="7:7" x14ac:dyDescent="0.2">
      <c r="G3242" t="s">
        <v>3102</v>
      </c>
    </row>
    <row r="3243" spans="7:7" x14ac:dyDescent="0.2">
      <c r="G3243" t="s">
        <v>3103</v>
      </c>
    </row>
    <row r="3244" spans="7:7" x14ac:dyDescent="0.2">
      <c r="G3244" t="s">
        <v>3104</v>
      </c>
    </row>
    <row r="3245" spans="7:7" x14ac:dyDescent="0.2">
      <c r="G3245" t="s">
        <v>3105</v>
      </c>
    </row>
    <row r="3246" spans="7:7" x14ac:dyDescent="0.2">
      <c r="G3246" t="s">
        <v>3106</v>
      </c>
    </row>
    <row r="3247" spans="7:7" x14ac:dyDescent="0.2">
      <c r="G3247" t="s">
        <v>3107</v>
      </c>
    </row>
    <row r="3248" spans="7:7" x14ac:dyDescent="0.2">
      <c r="G3248" t="s">
        <v>3108</v>
      </c>
    </row>
    <row r="3249" spans="7:7" x14ac:dyDescent="0.2">
      <c r="G3249" t="s">
        <v>3109</v>
      </c>
    </row>
    <row r="3250" spans="7:7" x14ac:dyDescent="0.2">
      <c r="G3250" t="s">
        <v>3110</v>
      </c>
    </row>
    <row r="3251" spans="7:7" x14ac:dyDescent="0.2">
      <c r="G3251" t="s">
        <v>3111</v>
      </c>
    </row>
    <row r="3252" spans="7:7" x14ac:dyDescent="0.2">
      <c r="G3252" t="s">
        <v>3112</v>
      </c>
    </row>
    <row r="3253" spans="7:7" x14ac:dyDescent="0.2">
      <c r="G3253" t="s">
        <v>3113</v>
      </c>
    </row>
    <row r="3254" spans="7:7" x14ac:dyDescent="0.2">
      <c r="G3254" t="s">
        <v>3114</v>
      </c>
    </row>
    <row r="3255" spans="7:7" x14ac:dyDescent="0.2">
      <c r="G3255" t="s">
        <v>3115</v>
      </c>
    </row>
    <row r="3256" spans="7:7" x14ac:dyDescent="0.2">
      <c r="G3256" t="s">
        <v>3116</v>
      </c>
    </row>
    <row r="3257" spans="7:7" x14ac:dyDescent="0.2">
      <c r="G3257" t="s">
        <v>3117</v>
      </c>
    </row>
    <row r="3258" spans="7:7" x14ac:dyDescent="0.2">
      <c r="G3258" t="s">
        <v>3118</v>
      </c>
    </row>
    <row r="3259" spans="7:7" x14ac:dyDescent="0.2">
      <c r="G3259" t="s">
        <v>3119</v>
      </c>
    </row>
    <row r="3260" spans="7:7" x14ac:dyDescent="0.2">
      <c r="G3260" t="s">
        <v>3120</v>
      </c>
    </row>
    <row r="3261" spans="7:7" x14ac:dyDescent="0.2">
      <c r="G3261" t="s">
        <v>3121</v>
      </c>
    </row>
    <row r="3262" spans="7:7" x14ac:dyDescent="0.2">
      <c r="G3262" t="s">
        <v>3122</v>
      </c>
    </row>
    <row r="3263" spans="7:7" x14ac:dyDescent="0.2">
      <c r="G3263" t="s">
        <v>3123</v>
      </c>
    </row>
    <row r="3264" spans="7:7" x14ac:dyDescent="0.2">
      <c r="G3264" t="s">
        <v>3124</v>
      </c>
    </row>
    <row r="3265" spans="7:7" x14ac:dyDescent="0.2">
      <c r="G3265" t="s">
        <v>3125</v>
      </c>
    </row>
    <row r="3266" spans="7:7" x14ac:dyDescent="0.2">
      <c r="G3266" t="s">
        <v>3126</v>
      </c>
    </row>
    <row r="3267" spans="7:7" x14ac:dyDescent="0.2">
      <c r="G3267" t="s">
        <v>3127</v>
      </c>
    </row>
    <row r="3268" spans="7:7" x14ac:dyDescent="0.2">
      <c r="G3268" t="s">
        <v>3128</v>
      </c>
    </row>
    <row r="3269" spans="7:7" x14ac:dyDescent="0.2">
      <c r="G3269" t="s">
        <v>3129</v>
      </c>
    </row>
    <row r="3270" spans="7:7" x14ac:dyDescent="0.2">
      <c r="G3270" t="s">
        <v>3130</v>
      </c>
    </row>
    <row r="3271" spans="7:7" x14ac:dyDescent="0.2">
      <c r="G3271" t="s">
        <v>3131</v>
      </c>
    </row>
    <row r="3272" spans="7:7" x14ac:dyDescent="0.2">
      <c r="G3272" t="s">
        <v>3132</v>
      </c>
    </row>
    <row r="3273" spans="7:7" x14ac:dyDescent="0.2">
      <c r="G3273" t="s">
        <v>3133</v>
      </c>
    </row>
    <row r="3274" spans="7:7" x14ac:dyDescent="0.2">
      <c r="G3274" t="s">
        <v>3134</v>
      </c>
    </row>
    <row r="3275" spans="7:7" x14ac:dyDescent="0.2">
      <c r="G3275" t="s">
        <v>3135</v>
      </c>
    </row>
    <row r="3276" spans="7:7" x14ac:dyDescent="0.2">
      <c r="G3276" t="s">
        <v>3136</v>
      </c>
    </row>
    <row r="3277" spans="7:7" x14ac:dyDescent="0.2">
      <c r="G3277" t="s">
        <v>3137</v>
      </c>
    </row>
    <row r="3278" spans="7:7" x14ac:dyDescent="0.2">
      <c r="G3278" t="s">
        <v>3138</v>
      </c>
    </row>
    <row r="3279" spans="7:7" x14ac:dyDescent="0.2">
      <c r="G3279" t="s">
        <v>3139</v>
      </c>
    </row>
    <row r="3280" spans="7:7" x14ac:dyDescent="0.2">
      <c r="G3280" t="s">
        <v>3140</v>
      </c>
    </row>
    <row r="3281" spans="7:7" x14ac:dyDescent="0.2">
      <c r="G3281" t="s">
        <v>3141</v>
      </c>
    </row>
    <row r="3282" spans="7:7" x14ac:dyDescent="0.2">
      <c r="G3282" t="s">
        <v>3142</v>
      </c>
    </row>
    <row r="3283" spans="7:7" x14ac:dyDescent="0.2">
      <c r="G3283" t="s">
        <v>3143</v>
      </c>
    </row>
    <row r="3284" spans="7:7" x14ac:dyDescent="0.2">
      <c r="G3284" t="s">
        <v>3144</v>
      </c>
    </row>
    <row r="3285" spans="7:7" x14ac:dyDescent="0.2">
      <c r="G3285" t="s">
        <v>3145</v>
      </c>
    </row>
    <row r="3286" spans="7:7" x14ac:dyDescent="0.2">
      <c r="G3286" t="s">
        <v>3146</v>
      </c>
    </row>
    <row r="3287" spans="7:7" x14ac:dyDescent="0.2">
      <c r="G3287" t="s">
        <v>3147</v>
      </c>
    </row>
    <row r="3288" spans="7:7" x14ac:dyDescent="0.2">
      <c r="G3288" t="s">
        <v>3148</v>
      </c>
    </row>
    <row r="3289" spans="7:7" x14ac:dyDescent="0.2">
      <c r="G3289" t="s">
        <v>3149</v>
      </c>
    </row>
    <row r="3290" spans="7:7" x14ac:dyDescent="0.2">
      <c r="G3290" t="s">
        <v>3150</v>
      </c>
    </row>
    <row r="3291" spans="7:7" x14ac:dyDescent="0.2">
      <c r="G3291" t="s">
        <v>3151</v>
      </c>
    </row>
    <row r="3292" spans="7:7" x14ac:dyDescent="0.2">
      <c r="G3292" t="s">
        <v>3152</v>
      </c>
    </row>
    <row r="3293" spans="7:7" x14ac:dyDescent="0.2">
      <c r="G3293" t="s">
        <v>3153</v>
      </c>
    </row>
    <row r="3294" spans="7:7" x14ac:dyDescent="0.2">
      <c r="G3294" t="s">
        <v>3154</v>
      </c>
    </row>
    <row r="3295" spans="7:7" x14ac:dyDescent="0.2">
      <c r="G3295" t="s">
        <v>3155</v>
      </c>
    </row>
    <row r="3296" spans="7:7" x14ac:dyDescent="0.2">
      <c r="G3296" t="s">
        <v>3156</v>
      </c>
    </row>
    <row r="3297" spans="7:8" x14ac:dyDescent="0.2">
      <c r="G3297" t="s">
        <v>3157</v>
      </c>
    </row>
    <row r="3298" spans="7:8" x14ac:dyDescent="0.2">
      <c r="G3298" t="s">
        <v>3158</v>
      </c>
    </row>
    <row r="3299" spans="7:8" x14ac:dyDescent="0.2">
      <c r="G3299" t="s">
        <v>3159</v>
      </c>
    </row>
    <row r="3300" spans="7:8" x14ac:dyDescent="0.2">
      <c r="G3300" t="s">
        <v>3160</v>
      </c>
    </row>
    <row r="3301" spans="7:8" x14ac:dyDescent="0.2">
      <c r="G3301" t="s">
        <v>3161</v>
      </c>
    </row>
    <row r="3302" spans="7:8" x14ac:dyDescent="0.2">
      <c r="G3302" t="s">
        <v>3162</v>
      </c>
    </row>
    <row r="3303" spans="7:8" x14ac:dyDescent="0.2">
      <c r="G3303" t="s">
        <v>3163</v>
      </c>
    </row>
    <row r="3304" spans="7:8" x14ac:dyDescent="0.2">
      <c r="G3304" t="s">
        <v>3164</v>
      </c>
    </row>
    <row r="3305" spans="7:8" x14ac:dyDescent="0.2">
      <c r="G3305" t="s">
        <v>3165</v>
      </c>
    </row>
    <row r="3306" spans="7:8" x14ac:dyDescent="0.2">
      <c r="G3306" t="s">
        <v>3166</v>
      </c>
    </row>
    <row r="3307" spans="7:8" x14ac:dyDescent="0.2">
      <c r="G3307" t="s">
        <v>3167</v>
      </c>
    </row>
    <row r="3308" spans="7:8" x14ac:dyDescent="0.2">
      <c r="G3308" t="s">
        <v>3168</v>
      </c>
    </row>
    <row r="3309" spans="7:8" x14ac:dyDescent="0.2">
      <c r="G3309" t="s">
        <v>3169</v>
      </c>
    </row>
    <row r="3310" spans="7:8" x14ac:dyDescent="0.2">
      <c r="G3310" t="s">
        <v>3170</v>
      </c>
    </row>
    <row r="3311" spans="7:8" x14ac:dyDescent="0.2">
      <c r="G3311" t="s">
        <v>3171</v>
      </c>
    </row>
    <row r="3312" spans="7:8" x14ac:dyDescent="0.2">
      <c r="G3312" t="s">
        <v>3171</v>
      </c>
      <c r="H3312" t="s">
        <v>92</v>
      </c>
    </row>
    <row r="3313" spans="7:8" x14ac:dyDescent="0.2">
      <c r="G3313" t="s">
        <v>3172</v>
      </c>
    </row>
    <row r="3314" spans="7:8" x14ac:dyDescent="0.2">
      <c r="G3314" t="s">
        <v>3172</v>
      </c>
      <c r="H3314" t="s">
        <v>92</v>
      </c>
    </row>
    <row r="3315" spans="7:8" x14ac:dyDescent="0.2">
      <c r="G3315" t="s">
        <v>3173</v>
      </c>
    </row>
    <row r="3316" spans="7:8" x14ac:dyDescent="0.2">
      <c r="G3316" t="s">
        <v>3173</v>
      </c>
      <c r="H3316" t="s">
        <v>92</v>
      </c>
    </row>
    <row r="3317" spans="7:8" x14ac:dyDescent="0.2">
      <c r="G3317" t="s">
        <v>3174</v>
      </c>
    </row>
    <row r="3318" spans="7:8" x14ac:dyDescent="0.2">
      <c r="G3318" t="s">
        <v>3174</v>
      </c>
      <c r="H3318" t="s">
        <v>92</v>
      </c>
    </row>
    <row r="3319" spans="7:8" x14ac:dyDescent="0.2">
      <c r="G3319" t="s">
        <v>3175</v>
      </c>
    </row>
    <row r="3320" spans="7:8" x14ac:dyDescent="0.2">
      <c r="G3320" t="s">
        <v>3175</v>
      </c>
      <c r="H3320" t="s">
        <v>92</v>
      </c>
    </row>
    <row r="3321" spans="7:8" x14ac:dyDescent="0.2">
      <c r="G3321" t="s">
        <v>3176</v>
      </c>
    </row>
    <row r="3322" spans="7:8" x14ac:dyDescent="0.2">
      <c r="G3322" t="s">
        <v>3176</v>
      </c>
      <c r="H3322" t="s">
        <v>92</v>
      </c>
    </row>
    <row r="3323" spans="7:8" x14ac:dyDescent="0.2">
      <c r="G3323" t="s">
        <v>3177</v>
      </c>
    </row>
    <row r="3324" spans="7:8" x14ac:dyDescent="0.2">
      <c r="G3324" t="s">
        <v>3177</v>
      </c>
      <c r="H3324" t="s">
        <v>92</v>
      </c>
    </row>
    <row r="3325" spans="7:8" x14ac:dyDescent="0.2">
      <c r="G3325" t="s">
        <v>3178</v>
      </c>
    </row>
    <row r="3326" spans="7:8" x14ac:dyDescent="0.2">
      <c r="G3326" t="s">
        <v>3178</v>
      </c>
      <c r="H3326" t="s">
        <v>92</v>
      </c>
    </row>
    <row r="3327" spans="7:8" x14ac:dyDescent="0.2">
      <c r="G3327" t="s">
        <v>3179</v>
      </c>
    </row>
    <row r="3328" spans="7:8" x14ac:dyDescent="0.2">
      <c r="G3328" t="s">
        <v>3179</v>
      </c>
      <c r="H3328" t="s">
        <v>92</v>
      </c>
    </row>
    <row r="3329" spans="7:8" x14ac:dyDescent="0.2">
      <c r="G3329" t="s">
        <v>3180</v>
      </c>
    </row>
    <row r="3330" spans="7:8" x14ac:dyDescent="0.2">
      <c r="G3330" t="s">
        <v>3180</v>
      </c>
      <c r="H3330" t="s">
        <v>92</v>
      </c>
    </row>
    <row r="3331" spans="7:8" x14ac:dyDescent="0.2">
      <c r="G3331" t="s">
        <v>3181</v>
      </c>
    </row>
    <row r="3332" spans="7:8" x14ac:dyDescent="0.2">
      <c r="G3332" t="s">
        <v>3181</v>
      </c>
      <c r="H3332" t="s">
        <v>92</v>
      </c>
    </row>
    <row r="3333" spans="7:8" x14ac:dyDescent="0.2">
      <c r="G3333" t="s">
        <v>3182</v>
      </c>
    </row>
    <row r="3334" spans="7:8" x14ac:dyDescent="0.2">
      <c r="G3334" t="s">
        <v>3182</v>
      </c>
      <c r="H3334" t="s">
        <v>92</v>
      </c>
    </row>
    <row r="3335" spans="7:8" x14ac:dyDescent="0.2">
      <c r="G3335" t="s">
        <v>3183</v>
      </c>
    </row>
    <row r="3336" spans="7:8" x14ac:dyDescent="0.2">
      <c r="G3336" t="s">
        <v>3183</v>
      </c>
      <c r="H3336" t="s">
        <v>92</v>
      </c>
    </row>
    <row r="3337" spans="7:8" x14ac:dyDescent="0.2">
      <c r="G3337" t="s">
        <v>3184</v>
      </c>
    </row>
    <row r="3338" spans="7:8" x14ac:dyDescent="0.2">
      <c r="G3338" t="s">
        <v>3184</v>
      </c>
      <c r="H3338" t="s">
        <v>92</v>
      </c>
    </row>
    <row r="3339" spans="7:8" x14ac:dyDescent="0.2">
      <c r="G3339" t="s">
        <v>3185</v>
      </c>
    </row>
    <row r="3340" spans="7:8" x14ac:dyDescent="0.2">
      <c r="G3340" t="s">
        <v>3185</v>
      </c>
      <c r="H3340" t="s">
        <v>92</v>
      </c>
    </row>
    <row r="3341" spans="7:8" x14ac:dyDescent="0.2">
      <c r="G3341" t="s">
        <v>3186</v>
      </c>
    </row>
    <row r="3342" spans="7:8" x14ac:dyDescent="0.2">
      <c r="G3342" t="s">
        <v>3187</v>
      </c>
    </row>
    <row r="3343" spans="7:8" x14ac:dyDescent="0.2">
      <c r="G3343" t="s">
        <v>3188</v>
      </c>
    </row>
    <row r="3344" spans="7:8" x14ac:dyDescent="0.2">
      <c r="G3344" t="s">
        <v>3189</v>
      </c>
    </row>
    <row r="3345" spans="7:7" x14ac:dyDescent="0.2">
      <c r="G3345" t="s">
        <v>3190</v>
      </c>
    </row>
    <row r="3346" spans="7:7" x14ac:dyDescent="0.2">
      <c r="G3346" t="s">
        <v>3191</v>
      </c>
    </row>
    <row r="3347" spans="7:7" x14ac:dyDescent="0.2">
      <c r="G3347" t="s">
        <v>3192</v>
      </c>
    </row>
    <row r="3348" spans="7:7" x14ac:dyDescent="0.2">
      <c r="G3348" t="s">
        <v>3193</v>
      </c>
    </row>
    <row r="3349" spans="7:7" x14ac:dyDescent="0.2">
      <c r="G3349" t="s">
        <v>3194</v>
      </c>
    </row>
    <row r="3350" spans="7:7" x14ac:dyDescent="0.2">
      <c r="G3350" t="s">
        <v>3195</v>
      </c>
    </row>
    <row r="3351" spans="7:7" x14ac:dyDescent="0.2">
      <c r="G3351" t="s">
        <v>3196</v>
      </c>
    </row>
    <row r="3352" spans="7:7" x14ac:dyDescent="0.2">
      <c r="G3352" t="s">
        <v>3197</v>
      </c>
    </row>
    <row r="3353" spans="7:7" x14ac:dyDescent="0.2">
      <c r="G3353" t="s">
        <v>3198</v>
      </c>
    </row>
    <row r="3354" spans="7:7" x14ac:dyDescent="0.2">
      <c r="G3354" t="s">
        <v>3199</v>
      </c>
    </row>
    <row r="3355" spans="7:7" x14ac:dyDescent="0.2">
      <c r="G3355" t="s">
        <v>3200</v>
      </c>
    </row>
    <row r="3356" spans="7:7" x14ac:dyDescent="0.2">
      <c r="G3356" t="s">
        <v>3201</v>
      </c>
    </row>
    <row r="3357" spans="7:7" x14ac:dyDescent="0.2">
      <c r="G3357" t="s">
        <v>3202</v>
      </c>
    </row>
    <row r="3358" spans="7:7" x14ac:dyDescent="0.2">
      <c r="G3358" t="s">
        <v>3203</v>
      </c>
    </row>
    <row r="3359" spans="7:7" x14ac:dyDescent="0.2">
      <c r="G3359" t="s">
        <v>3204</v>
      </c>
    </row>
    <row r="3360" spans="7:7" x14ac:dyDescent="0.2">
      <c r="G3360" t="s">
        <v>3205</v>
      </c>
    </row>
    <row r="3361" spans="7:8" x14ac:dyDescent="0.2">
      <c r="G3361" t="s">
        <v>3206</v>
      </c>
    </row>
    <row r="3362" spans="7:8" x14ac:dyDescent="0.2">
      <c r="G3362" t="s">
        <v>3207</v>
      </c>
    </row>
    <row r="3363" spans="7:8" x14ac:dyDescent="0.2">
      <c r="G3363" t="s">
        <v>3208</v>
      </c>
    </row>
    <row r="3364" spans="7:8" x14ac:dyDescent="0.2">
      <c r="G3364" t="s">
        <v>3209</v>
      </c>
    </row>
    <row r="3365" spans="7:8" x14ac:dyDescent="0.2">
      <c r="G3365" t="s">
        <v>3210</v>
      </c>
    </row>
    <row r="3366" spans="7:8" x14ac:dyDescent="0.2">
      <c r="G3366" t="s">
        <v>3211</v>
      </c>
    </row>
    <row r="3367" spans="7:8" x14ac:dyDescent="0.2">
      <c r="G3367" t="s">
        <v>3211</v>
      </c>
      <c r="H3367" t="s">
        <v>92</v>
      </c>
    </row>
    <row r="3368" spans="7:8" x14ac:dyDescent="0.2">
      <c r="G3368" t="s">
        <v>3212</v>
      </c>
    </row>
    <row r="3369" spans="7:8" x14ac:dyDescent="0.2">
      <c r="G3369" t="s">
        <v>3212</v>
      </c>
      <c r="H3369" t="s">
        <v>92</v>
      </c>
    </row>
    <row r="3370" spans="7:8" x14ac:dyDescent="0.2">
      <c r="G3370" t="s">
        <v>3213</v>
      </c>
    </row>
    <row r="3371" spans="7:8" x14ac:dyDescent="0.2">
      <c r="G3371" t="s">
        <v>3213</v>
      </c>
      <c r="H3371" t="s">
        <v>92</v>
      </c>
    </row>
    <row r="3372" spans="7:8" x14ac:dyDescent="0.2">
      <c r="G3372" t="s">
        <v>3214</v>
      </c>
    </row>
    <row r="3373" spans="7:8" x14ac:dyDescent="0.2">
      <c r="G3373" t="s">
        <v>3214</v>
      </c>
      <c r="H3373" t="s">
        <v>92</v>
      </c>
    </row>
    <row r="3374" spans="7:8" x14ac:dyDescent="0.2">
      <c r="G3374" t="s">
        <v>3215</v>
      </c>
    </row>
    <row r="3375" spans="7:8" x14ac:dyDescent="0.2">
      <c r="G3375" t="s">
        <v>3215</v>
      </c>
      <c r="H3375" t="s">
        <v>92</v>
      </c>
    </row>
    <row r="3376" spans="7:8" x14ac:dyDescent="0.2">
      <c r="G3376" t="s">
        <v>3216</v>
      </c>
    </row>
    <row r="3377" spans="7:8" x14ac:dyDescent="0.2">
      <c r="G3377" t="s">
        <v>3216</v>
      </c>
      <c r="H3377" t="s">
        <v>92</v>
      </c>
    </row>
    <row r="3378" spans="7:8" x14ac:dyDescent="0.2">
      <c r="G3378" t="s">
        <v>3217</v>
      </c>
    </row>
    <row r="3379" spans="7:8" x14ac:dyDescent="0.2">
      <c r="G3379" t="s">
        <v>3217</v>
      </c>
      <c r="H3379" t="s">
        <v>92</v>
      </c>
    </row>
    <row r="3380" spans="7:8" x14ac:dyDescent="0.2">
      <c r="G3380" t="s">
        <v>3218</v>
      </c>
    </row>
    <row r="3381" spans="7:8" x14ac:dyDescent="0.2">
      <c r="G3381" t="s">
        <v>3218</v>
      </c>
      <c r="H3381" t="s">
        <v>92</v>
      </c>
    </row>
    <row r="3382" spans="7:8" x14ac:dyDescent="0.2">
      <c r="G3382" t="s">
        <v>3219</v>
      </c>
    </row>
    <row r="3383" spans="7:8" x14ac:dyDescent="0.2">
      <c r="G3383" t="s">
        <v>3219</v>
      </c>
      <c r="H3383" t="s">
        <v>92</v>
      </c>
    </row>
    <row r="3384" spans="7:8" x14ac:dyDescent="0.2">
      <c r="G3384" t="s">
        <v>3220</v>
      </c>
    </row>
    <row r="3385" spans="7:8" x14ac:dyDescent="0.2">
      <c r="G3385" t="s">
        <v>3220</v>
      </c>
      <c r="H3385" t="s">
        <v>92</v>
      </c>
    </row>
    <row r="3386" spans="7:8" x14ac:dyDescent="0.2">
      <c r="G3386" t="s">
        <v>3221</v>
      </c>
    </row>
    <row r="3387" spans="7:8" x14ac:dyDescent="0.2">
      <c r="G3387" t="s">
        <v>3221</v>
      </c>
      <c r="H3387" t="s">
        <v>92</v>
      </c>
    </row>
    <row r="3388" spans="7:8" x14ac:dyDescent="0.2">
      <c r="G3388" t="s">
        <v>3222</v>
      </c>
    </row>
    <row r="3389" spans="7:8" x14ac:dyDescent="0.2">
      <c r="G3389" t="s">
        <v>3222</v>
      </c>
      <c r="H3389" t="s">
        <v>92</v>
      </c>
    </row>
    <row r="3390" spans="7:8" x14ac:dyDescent="0.2">
      <c r="G3390" t="s">
        <v>3223</v>
      </c>
    </row>
    <row r="3391" spans="7:8" x14ac:dyDescent="0.2">
      <c r="G3391" t="s">
        <v>3223</v>
      </c>
      <c r="H3391" t="s">
        <v>92</v>
      </c>
    </row>
    <row r="3392" spans="7:8" x14ac:dyDescent="0.2">
      <c r="G3392" t="s">
        <v>3224</v>
      </c>
    </row>
    <row r="3393" spans="7:8" x14ac:dyDescent="0.2">
      <c r="G3393" t="s">
        <v>3224</v>
      </c>
      <c r="H3393" t="s">
        <v>92</v>
      </c>
    </row>
    <row r="3394" spans="7:8" x14ac:dyDescent="0.2">
      <c r="G3394" t="s">
        <v>3225</v>
      </c>
    </row>
    <row r="3395" spans="7:8" x14ac:dyDescent="0.2">
      <c r="G3395" t="s">
        <v>3225</v>
      </c>
      <c r="H3395" t="s">
        <v>92</v>
      </c>
    </row>
    <row r="3396" spans="7:8" x14ac:dyDescent="0.2">
      <c r="G3396" t="s">
        <v>3226</v>
      </c>
    </row>
    <row r="3397" spans="7:8" x14ac:dyDescent="0.2">
      <c r="G3397" t="s">
        <v>3227</v>
      </c>
    </row>
    <row r="3398" spans="7:8" x14ac:dyDescent="0.2">
      <c r="G3398" t="s">
        <v>3228</v>
      </c>
    </row>
    <row r="3399" spans="7:8" x14ac:dyDescent="0.2">
      <c r="G3399" t="s">
        <v>3229</v>
      </c>
    </row>
    <row r="3400" spans="7:8" x14ac:dyDescent="0.2">
      <c r="G3400" t="s">
        <v>3230</v>
      </c>
    </row>
    <row r="3401" spans="7:8" x14ac:dyDescent="0.2">
      <c r="G3401" t="s">
        <v>3231</v>
      </c>
    </row>
    <row r="3402" spans="7:8" x14ac:dyDescent="0.2">
      <c r="G3402" t="s">
        <v>3232</v>
      </c>
    </row>
    <row r="3403" spans="7:8" x14ac:dyDescent="0.2">
      <c r="G3403" t="s">
        <v>3233</v>
      </c>
    </row>
    <row r="3404" spans="7:8" x14ac:dyDescent="0.2">
      <c r="G3404" t="s">
        <v>3234</v>
      </c>
    </row>
    <row r="3405" spans="7:8" x14ac:dyDescent="0.2">
      <c r="G3405" t="s">
        <v>3235</v>
      </c>
    </row>
    <row r="3406" spans="7:8" x14ac:dyDescent="0.2">
      <c r="G3406" t="s">
        <v>3236</v>
      </c>
    </row>
    <row r="3407" spans="7:8" x14ac:dyDescent="0.2">
      <c r="G3407" t="s">
        <v>3237</v>
      </c>
    </row>
    <row r="3408" spans="7:8" x14ac:dyDescent="0.2">
      <c r="G3408" t="s">
        <v>3238</v>
      </c>
    </row>
    <row r="3409" spans="7:8" x14ac:dyDescent="0.2">
      <c r="G3409" t="s">
        <v>3239</v>
      </c>
    </row>
    <row r="3410" spans="7:8" x14ac:dyDescent="0.2">
      <c r="G3410" t="s">
        <v>3240</v>
      </c>
    </row>
    <row r="3411" spans="7:8" x14ac:dyDescent="0.2">
      <c r="G3411" t="s">
        <v>3241</v>
      </c>
    </row>
    <row r="3412" spans="7:8" x14ac:dyDescent="0.2">
      <c r="G3412" t="s">
        <v>3242</v>
      </c>
    </row>
    <row r="3413" spans="7:8" x14ac:dyDescent="0.2">
      <c r="G3413" t="s">
        <v>3243</v>
      </c>
    </row>
    <row r="3414" spans="7:8" x14ac:dyDescent="0.2">
      <c r="G3414" t="s">
        <v>3244</v>
      </c>
    </row>
    <row r="3415" spans="7:8" x14ac:dyDescent="0.2">
      <c r="G3415" t="s">
        <v>3245</v>
      </c>
    </row>
    <row r="3416" spans="7:8" x14ac:dyDescent="0.2">
      <c r="G3416" t="s">
        <v>3246</v>
      </c>
    </row>
    <row r="3417" spans="7:8" x14ac:dyDescent="0.2">
      <c r="G3417" t="s">
        <v>3247</v>
      </c>
    </row>
    <row r="3418" spans="7:8" x14ac:dyDescent="0.2">
      <c r="G3418" t="s">
        <v>3248</v>
      </c>
    </row>
    <row r="3419" spans="7:8" x14ac:dyDescent="0.2">
      <c r="G3419" t="s">
        <v>3249</v>
      </c>
    </row>
    <row r="3420" spans="7:8" x14ac:dyDescent="0.2">
      <c r="G3420" t="s">
        <v>3250</v>
      </c>
    </row>
    <row r="3421" spans="7:8" x14ac:dyDescent="0.2">
      <c r="G3421" t="s">
        <v>3251</v>
      </c>
    </row>
    <row r="3422" spans="7:8" x14ac:dyDescent="0.2">
      <c r="G3422" t="s">
        <v>3251</v>
      </c>
      <c r="H3422" t="s">
        <v>92</v>
      </c>
    </row>
    <row r="3423" spans="7:8" x14ac:dyDescent="0.2">
      <c r="G3423" t="s">
        <v>3252</v>
      </c>
    </row>
    <row r="3424" spans="7:8" x14ac:dyDescent="0.2">
      <c r="G3424" t="s">
        <v>3252</v>
      </c>
      <c r="H3424" t="s">
        <v>92</v>
      </c>
    </row>
    <row r="3425" spans="7:8" x14ac:dyDescent="0.2">
      <c r="G3425" t="s">
        <v>3253</v>
      </c>
    </row>
    <row r="3426" spans="7:8" x14ac:dyDescent="0.2">
      <c r="G3426" t="s">
        <v>3253</v>
      </c>
      <c r="H3426" t="s">
        <v>92</v>
      </c>
    </row>
    <row r="3427" spans="7:8" x14ac:dyDescent="0.2">
      <c r="G3427" t="s">
        <v>3254</v>
      </c>
    </row>
    <row r="3428" spans="7:8" x14ac:dyDescent="0.2">
      <c r="G3428" t="s">
        <v>3254</v>
      </c>
      <c r="H3428" t="s">
        <v>92</v>
      </c>
    </row>
    <row r="3429" spans="7:8" x14ac:dyDescent="0.2">
      <c r="G3429" t="s">
        <v>3255</v>
      </c>
    </row>
    <row r="3430" spans="7:8" x14ac:dyDescent="0.2">
      <c r="G3430" t="s">
        <v>3255</v>
      </c>
      <c r="H3430" t="s">
        <v>92</v>
      </c>
    </row>
    <row r="3431" spans="7:8" x14ac:dyDescent="0.2">
      <c r="G3431" t="s">
        <v>3256</v>
      </c>
    </row>
    <row r="3432" spans="7:8" x14ac:dyDescent="0.2">
      <c r="G3432" t="s">
        <v>3256</v>
      </c>
      <c r="H3432" t="s">
        <v>92</v>
      </c>
    </row>
    <row r="3433" spans="7:8" x14ac:dyDescent="0.2">
      <c r="G3433" t="s">
        <v>3257</v>
      </c>
    </row>
    <row r="3434" spans="7:8" x14ac:dyDescent="0.2">
      <c r="G3434" t="s">
        <v>3257</v>
      </c>
      <c r="H3434" t="s">
        <v>92</v>
      </c>
    </row>
    <row r="3435" spans="7:8" x14ac:dyDescent="0.2">
      <c r="G3435" t="s">
        <v>3258</v>
      </c>
    </row>
    <row r="3436" spans="7:8" x14ac:dyDescent="0.2">
      <c r="G3436" t="s">
        <v>3258</v>
      </c>
      <c r="H3436" t="s">
        <v>92</v>
      </c>
    </row>
    <row r="3437" spans="7:8" x14ac:dyDescent="0.2">
      <c r="G3437" t="s">
        <v>3259</v>
      </c>
    </row>
    <row r="3438" spans="7:8" x14ac:dyDescent="0.2">
      <c r="G3438" t="s">
        <v>3259</v>
      </c>
      <c r="H3438" t="s">
        <v>92</v>
      </c>
    </row>
    <row r="3439" spans="7:8" x14ac:dyDescent="0.2">
      <c r="G3439" t="s">
        <v>3260</v>
      </c>
    </row>
    <row r="3440" spans="7:8" x14ac:dyDescent="0.2">
      <c r="G3440" t="s">
        <v>3260</v>
      </c>
      <c r="H3440" t="s">
        <v>92</v>
      </c>
    </row>
    <row r="3441" spans="7:8" x14ac:dyDescent="0.2">
      <c r="G3441" t="s">
        <v>3261</v>
      </c>
    </row>
    <row r="3442" spans="7:8" x14ac:dyDescent="0.2">
      <c r="G3442" t="s">
        <v>3261</v>
      </c>
      <c r="H3442" t="s">
        <v>92</v>
      </c>
    </row>
    <row r="3443" spans="7:8" x14ac:dyDescent="0.2">
      <c r="G3443" t="s">
        <v>3262</v>
      </c>
    </row>
    <row r="3444" spans="7:8" x14ac:dyDescent="0.2">
      <c r="G3444" t="s">
        <v>3262</v>
      </c>
      <c r="H3444" t="s">
        <v>92</v>
      </c>
    </row>
    <row r="3445" spans="7:8" x14ac:dyDescent="0.2">
      <c r="G3445" t="s">
        <v>3263</v>
      </c>
    </row>
    <row r="3446" spans="7:8" x14ac:dyDescent="0.2">
      <c r="G3446" t="s">
        <v>3263</v>
      </c>
      <c r="H3446" t="s">
        <v>92</v>
      </c>
    </row>
    <row r="3447" spans="7:8" x14ac:dyDescent="0.2">
      <c r="G3447" t="s">
        <v>3264</v>
      </c>
    </row>
    <row r="3448" spans="7:8" x14ac:dyDescent="0.2">
      <c r="G3448" t="s">
        <v>3264</v>
      </c>
      <c r="H3448" t="s">
        <v>92</v>
      </c>
    </row>
    <row r="3449" spans="7:8" x14ac:dyDescent="0.2">
      <c r="G3449" t="s">
        <v>3265</v>
      </c>
    </row>
    <row r="3450" spans="7:8" x14ac:dyDescent="0.2">
      <c r="G3450" t="s">
        <v>3265</v>
      </c>
      <c r="H3450" t="s">
        <v>92</v>
      </c>
    </row>
    <row r="3451" spans="7:8" x14ac:dyDescent="0.2">
      <c r="G3451" t="s">
        <v>3266</v>
      </c>
    </row>
    <row r="3452" spans="7:8" x14ac:dyDescent="0.2">
      <c r="G3452" t="s">
        <v>3267</v>
      </c>
    </row>
    <row r="3453" spans="7:8" x14ac:dyDescent="0.2">
      <c r="G3453" t="s">
        <v>3268</v>
      </c>
    </row>
    <row r="3454" spans="7:8" x14ac:dyDescent="0.2">
      <c r="G3454" t="s">
        <v>3269</v>
      </c>
    </row>
    <row r="3455" spans="7:8" x14ac:dyDescent="0.2">
      <c r="G3455" t="s">
        <v>3270</v>
      </c>
    </row>
    <row r="3456" spans="7:8" x14ac:dyDescent="0.2">
      <c r="G3456" t="s">
        <v>3271</v>
      </c>
    </row>
    <row r="3457" spans="7:7" x14ac:dyDescent="0.2">
      <c r="G3457" t="s">
        <v>3272</v>
      </c>
    </row>
    <row r="3458" spans="7:7" x14ac:dyDescent="0.2">
      <c r="G3458" t="s">
        <v>3273</v>
      </c>
    </row>
    <row r="3459" spans="7:7" x14ac:dyDescent="0.2">
      <c r="G3459" t="s">
        <v>3274</v>
      </c>
    </row>
    <row r="3460" spans="7:7" x14ac:dyDescent="0.2">
      <c r="G3460" t="s">
        <v>3275</v>
      </c>
    </row>
    <row r="3461" spans="7:7" x14ac:dyDescent="0.2">
      <c r="G3461" t="s">
        <v>3276</v>
      </c>
    </row>
    <row r="3462" spans="7:7" x14ac:dyDescent="0.2">
      <c r="G3462" t="s">
        <v>3277</v>
      </c>
    </row>
    <row r="3463" spans="7:7" x14ac:dyDescent="0.2">
      <c r="G3463" t="s">
        <v>3278</v>
      </c>
    </row>
    <row r="3464" spans="7:7" x14ac:dyDescent="0.2">
      <c r="G3464" t="s">
        <v>3279</v>
      </c>
    </row>
    <row r="3465" spans="7:7" x14ac:dyDescent="0.2">
      <c r="G3465" t="s">
        <v>3280</v>
      </c>
    </row>
    <row r="3466" spans="7:7" x14ac:dyDescent="0.2">
      <c r="G3466" t="s">
        <v>3281</v>
      </c>
    </row>
    <row r="3467" spans="7:7" x14ac:dyDescent="0.2">
      <c r="G3467" t="s">
        <v>3282</v>
      </c>
    </row>
    <row r="3468" spans="7:7" x14ac:dyDescent="0.2">
      <c r="G3468" t="s">
        <v>3283</v>
      </c>
    </row>
    <row r="3469" spans="7:7" x14ac:dyDescent="0.2">
      <c r="G3469" t="s">
        <v>3284</v>
      </c>
    </row>
    <row r="3470" spans="7:7" x14ac:dyDescent="0.2">
      <c r="G3470" t="s">
        <v>3285</v>
      </c>
    </row>
    <row r="3471" spans="7:7" x14ac:dyDescent="0.2">
      <c r="G3471" t="s">
        <v>3286</v>
      </c>
    </row>
    <row r="3472" spans="7:7" x14ac:dyDescent="0.2">
      <c r="G3472" t="s">
        <v>3287</v>
      </c>
    </row>
    <row r="3473" spans="7:8" x14ac:dyDescent="0.2">
      <c r="G3473" t="s">
        <v>3288</v>
      </c>
    </row>
    <row r="3474" spans="7:8" x14ac:dyDescent="0.2">
      <c r="G3474" t="s">
        <v>3289</v>
      </c>
    </row>
    <row r="3475" spans="7:8" x14ac:dyDescent="0.2">
      <c r="G3475" t="s">
        <v>3290</v>
      </c>
    </row>
    <row r="3476" spans="7:8" x14ac:dyDescent="0.2">
      <c r="G3476" t="s">
        <v>3291</v>
      </c>
    </row>
    <row r="3477" spans="7:8" x14ac:dyDescent="0.2">
      <c r="G3477" t="s">
        <v>3291</v>
      </c>
      <c r="H3477" t="s">
        <v>92</v>
      </c>
    </row>
    <row r="3478" spans="7:8" x14ac:dyDescent="0.2">
      <c r="G3478" t="s">
        <v>3292</v>
      </c>
    </row>
    <row r="3479" spans="7:8" x14ac:dyDescent="0.2">
      <c r="G3479" t="s">
        <v>3292</v>
      </c>
      <c r="H3479" t="s">
        <v>92</v>
      </c>
    </row>
    <row r="3480" spans="7:8" x14ac:dyDescent="0.2">
      <c r="G3480" t="s">
        <v>3293</v>
      </c>
    </row>
    <row r="3481" spans="7:8" x14ac:dyDescent="0.2">
      <c r="G3481" t="s">
        <v>3293</v>
      </c>
      <c r="H3481" t="s">
        <v>92</v>
      </c>
    </row>
    <row r="3482" spans="7:8" x14ac:dyDescent="0.2">
      <c r="G3482" t="s">
        <v>3294</v>
      </c>
    </row>
    <row r="3483" spans="7:8" x14ac:dyDescent="0.2">
      <c r="G3483" t="s">
        <v>3294</v>
      </c>
      <c r="H3483" t="s">
        <v>92</v>
      </c>
    </row>
    <row r="3484" spans="7:8" x14ac:dyDescent="0.2">
      <c r="G3484" t="s">
        <v>3295</v>
      </c>
    </row>
    <row r="3485" spans="7:8" x14ac:dyDescent="0.2">
      <c r="G3485" t="s">
        <v>3295</v>
      </c>
      <c r="H3485" t="s">
        <v>92</v>
      </c>
    </row>
    <row r="3486" spans="7:8" x14ac:dyDescent="0.2">
      <c r="G3486" t="s">
        <v>3296</v>
      </c>
    </row>
    <row r="3487" spans="7:8" x14ac:dyDescent="0.2">
      <c r="G3487" t="s">
        <v>3296</v>
      </c>
      <c r="H3487" t="s">
        <v>92</v>
      </c>
    </row>
    <row r="3488" spans="7:8" x14ac:dyDescent="0.2">
      <c r="G3488" t="s">
        <v>3297</v>
      </c>
    </row>
    <row r="3489" spans="7:8" x14ac:dyDescent="0.2">
      <c r="G3489" t="s">
        <v>3297</v>
      </c>
      <c r="H3489" t="s">
        <v>92</v>
      </c>
    </row>
    <row r="3490" spans="7:8" x14ac:dyDescent="0.2">
      <c r="G3490" t="s">
        <v>3298</v>
      </c>
    </row>
    <row r="3491" spans="7:8" x14ac:dyDescent="0.2">
      <c r="G3491" t="s">
        <v>3298</v>
      </c>
      <c r="H3491" t="s">
        <v>92</v>
      </c>
    </row>
    <row r="3492" spans="7:8" x14ac:dyDescent="0.2">
      <c r="G3492" t="s">
        <v>3299</v>
      </c>
    </row>
    <row r="3493" spans="7:8" x14ac:dyDescent="0.2">
      <c r="G3493" t="s">
        <v>3299</v>
      </c>
      <c r="H3493" t="s">
        <v>92</v>
      </c>
    </row>
    <row r="3494" spans="7:8" x14ac:dyDescent="0.2">
      <c r="G3494" t="s">
        <v>3300</v>
      </c>
    </row>
    <row r="3495" spans="7:8" x14ac:dyDescent="0.2">
      <c r="G3495" t="s">
        <v>3300</v>
      </c>
      <c r="H3495" t="s">
        <v>92</v>
      </c>
    </row>
    <row r="3496" spans="7:8" x14ac:dyDescent="0.2">
      <c r="G3496" t="s">
        <v>3301</v>
      </c>
    </row>
    <row r="3497" spans="7:8" x14ac:dyDescent="0.2">
      <c r="G3497" t="s">
        <v>3301</v>
      </c>
      <c r="H3497" t="s">
        <v>92</v>
      </c>
    </row>
    <row r="3498" spans="7:8" x14ac:dyDescent="0.2">
      <c r="G3498" t="s">
        <v>3302</v>
      </c>
    </row>
    <row r="3499" spans="7:8" x14ac:dyDescent="0.2">
      <c r="G3499" t="s">
        <v>3302</v>
      </c>
      <c r="H3499" t="s">
        <v>92</v>
      </c>
    </row>
    <row r="3500" spans="7:8" x14ac:dyDescent="0.2">
      <c r="G3500" t="s">
        <v>3303</v>
      </c>
    </row>
    <row r="3501" spans="7:8" x14ac:dyDescent="0.2">
      <c r="G3501" t="s">
        <v>3303</v>
      </c>
      <c r="H3501" t="s">
        <v>92</v>
      </c>
    </row>
    <row r="3502" spans="7:8" x14ac:dyDescent="0.2">
      <c r="G3502" t="s">
        <v>3304</v>
      </c>
    </row>
    <row r="3503" spans="7:8" x14ac:dyDescent="0.2">
      <c r="G3503" t="s">
        <v>3304</v>
      </c>
      <c r="H3503" t="s">
        <v>92</v>
      </c>
    </row>
    <row r="3504" spans="7:8" x14ac:dyDescent="0.2">
      <c r="G3504" t="s">
        <v>3305</v>
      </c>
    </row>
    <row r="3505" spans="7:8" x14ac:dyDescent="0.2">
      <c r="G3505" t="s">
        <v>3305</v>
      </c>
      <c r="H3505" t="s">
        <v>92</v>
      </c>
    </row>
    <row r="3506" spans="7:8" x14ac:dyDescent="0.2">
      <c r="G3506" t="s">
        <v>3306</v>
      </c>
    </row>
    <row r="3507" spans="7:8" x14ac:dyDescent="0.2">
      <c r="G3507" t="s">
        <v>3307</v>
      </c>
    </row>
    <row r="3508" spans="7:8" x14ac:dyDescent="0.2">
      <c r="G3508" t="s">
        <v>3308</v>
      </c>
    </row>
    <row r="3509" spans="7:8" x14ac:dyDescent="0.2">
      <c r="G3509" t="s">
        <v>3309</v>
      </c>
    </row>
    <row r="3510" spans="7:8" x14ac:dyDescent="0.2">
      <c r="G3510" t="s">
        <v>3310</v>
      </c>
    </row>
    <row r="3511" spans="7:8" x14ac:dyDescent="0.2">
      <c r="G3511" t="s">
        <v>3311</v>
      </c>
    </row>
    <row r="3512" spans="7:8" x14ac:dyDescent="0.2">
      <c r="G3512" t="s">
        <v>3312</v>
      </c>
    </row>
    <row r="3513" spans="7:8" x14ac:dyDescent="0.2">
      <c r="G3513" t="s">
        <v>3313</v>
      </c>
    </row>
    <row r="3514" spans="7:8" x14ac:dyDescent="0.2">
      <c r="G3514" t="s">
        <v>3314</v>
      </c>
    </row>
    <row r="3515" spans="7:8" x14ac:dyDescent="0.2">
      <c r="G3515" t="s">
        <v>3315</v>
      </c>
    </row>
    <row r="3516" spans="7:8" x14ac:dyDescent="0.2">
      <c r="G3516" t="s">
        <v>3316</v>
      </c>
    </row>
    <row r="3517" spans="7:8" x14ac:dyDescent="0.2">
      <c r="G3517" t="s">
        <v>3317</v>
      </c>
    </row>
    <row r="3518" spans="7:8" x14ac:dyDescent="0.2">
      <c r="G3518" t="s">
        <v>3318</v>
      </c>
    </row>
    <row r="3519" spans="7:8" x14ac:dyDescent="0.2">
      <c r="G3519" t="s">
        <v>3319</v>
      </c>
    </row>
    <row r="3520" spans="7:8" x14ac:dyDescent="0.2">
      <c r="G3520" t="s">
        <v>3320</v>
      </c>
    </row>
    <row r="3521" spans="7:8" x14ac:dyDescent="0.2">
      <c r="G3521" t="s">
        <v>3321</v>
      </c>
    </row>
    <row r="3522" spans="7:8" x14ac:dyDescent="0.2">
      <c r="G3522" t="s">
        <v>3322</v>
      </c>
    </row>
    <row r="3523" spans="7:8" x14ac:dyDescent="0.2">
      <c r="G3523" t="s">
        <v>3323</v>
      </c>
    </row>
    <row r="3524" spans="7:8" x14ac:dyDescent="0.2">
      <c r="G3524" t="s">
        <v>3324</v>
      </c>
    </row>
    <row r="3525" spans="7:8" x14ac:dyDescent="0.2">
      <c r="G3525" t="s">
        <v>3325</v>
      </c>
    </row>
    <row r="3526" spans="7:8" x14ac:dyDescent="0.2">
      <c r="G3526" t="s">
        <v>3326</v>
      </c>
    </row>
    <row r="3527" spans="7:8" x14ac:dyDescent="0.2">
      <c r="G3527" t="s">
        <v>3327</v>
      </c>
    </row>
    <row r="3528" spans="7:8" x14ac:dyDescent="0.2">
      <c r="G3528" t="s">
        <v>3328</v>
      </c>
    </row>
    <row r="3529" spans="7:8" x14ac:dyDescent="0.2">
      <c r="G3529" t="s">
        <v>3329</v>
      </c>
    </row>
    <row r="3530" spans="7:8" x14ac:dyDescent="0.2">
      <c r="G3530" t="s">
        <v>3330</v>
      </c>
    </row>
    <row r="3531" spans="7:8" x14ac:dyDescent="0.2">
      <c r="G3531" t="s">
        <v>3331</v>
      </c>
    </row>
    <row r="3532" spans="7:8" x14ac:dyDescent="0.2">
      <c r="G3532" t="s">
        <v>3331</v>
      </c>
      <c r="H3532" t="s">
        <v>92</v>
      </c>
    </row>
    <row r="3533" spans="7:8" x14ac:dyDescent="0.2">
      <c r="G3533" t="s">
        <v>3332</v>
      </c>
    </row>
    <row r="3534" spans="7:8" x14ac:dyDescent="0.2">
      <c r="G3534" t="s">
        <v>3332</v>
      </c>
      <c r="H3534" t="s">
        <v>92</v>
      </c>
    </row>
    <row r="3535" spans="7:8" x14ac:dyDescent="0.2">
      <c r="G3535" t="s">
        <v>3333</v>
      </c>
    </row>
    <row r="3536" spans="7:8" x14ac:dyDescent="0.2">
      <c r="G3536" t="s">
        <v>3333</v>
      </c>
      <c r="H3536" t="s">
        <v>92</v>
      </c>
    </row>
    <row r="3537" spans="7:8" x14ac:dyDescent="0.2">
      <c r="G3537" t="s">
        <v>3334</v>
      </c>
    </row>
    <row r="3538" spans="7:8" x14ac:dyDescent="0.2">
      <c r="G3538" t="s">
        <v>3334</v>
      </c>
      <c r="H3538" t="s">
        <v>92</v>
      </c>
    </row>
    <row r="3539" spans="7:8" x14ac:dyDescent="0.2">
      <c r="G3539" t="s">
        <v>3335</v>
      </c>
    </row>
    <row r="3540" spans="7:8" x14ac:dyDescent="0.2">
      <c r="G3540" t="s">
        <v>3335</v>
      </c>
      <c r="H3540" t="s">
        <v>92</v>
      </c>
    </row>
    <row r="3541" spans="7:8" x14ac:dyDescent="0.2">
      <c r="G3541" t="s">
        <v>3336</v>
      </c>
    </row>
    <row r="3542" spans="7:8" x14ac:dyDescent="0.2">
      <c r="G3542" t="s">
        <v>3336</v>
      </c>
      <c r="H3542" t="s">
        <v>92</v>
      </c>
    </row>
    <row r="3543" spans="7:8" x14ac:dyDescent="0.2">
      <c r="G3543" t="s">
        <v>3337</v>
      </c>
    </row>
    <row r="3544" spans="7:8" x14ac:dyDescent="0.2">
      <c r="G3544" t="s">
        <v>3337</v>
      </c>
      <c r="H3544" t="s">
        <v>92</v>
      </c>
    </row>
    <row r="3545" spans="7:8" x14ac:dyDescent="0.2">
      <c r="G3545" t="s">
        <v>3338</v>
      </c>
    </row>
    <row r="3546" spans="7:8" x14ac:dyDescent="0.2">
      <c r="G3546" t="s">
        <v>3338</v>
      </c>
      <c r="H3546" t="s">
        <v>92</v>
      </c>
    </row>
    <row r="3547" spans="7:8" x14ac:dyDescent="0.2">
      <c r="G3547" t="s">
        <v>3339</v>
      </c>
    </row>
    <row r="3548" spans="7:8" x14ac:dyDescent="0.2">
      <c r="G3548" t="s">
        <v>3339</v>
      </c>
      <c r="H3548" t="s">
        <v>92</v>
      </c>
    </row>
    <row r="3549" spans="7:8" x14ac:dyDescent="0.2">
      <c r="G3549" t="s">
        <v>3340</v>
      </c>
    </row>
    <row r="3550" spans="7:8" x14ac:dyDescent="0.2">
      <c r="G3550" t="s">
        <v>3340</v>
      </c>
      <c r="H3550" t="s">
        <v>92</v>
      </c>
    </row>
    <row r="3551" spans="7:8" x14ac:dyDescent="0.2">
      <c r="G3551" t="s">
        <v>3341</v>
      </c>
    </row>
    <row r="3552" spans="7:8" x14ac:dyDescent="0.2">
      <c r="G3552" t="s">
        <v>3341</v>
      </c>
      <c r="H3552" t="s">
        <v>92</v>
      </c>
    </row>
    <row r="3553" spans="7:8" x14ac:dyDescent="0.2">
      <c r="G3553" t="s">
        <v>3342</v>
      </c>
    </row>
    <row r="3554" spans="7:8" x14ac:dyDescent="0.2">
      <c r="G3554" t="s">
        <v>3342</v>
      </c>
      <c r="H3554" t="s">
        <v>92</v>
      </c>
    </row>
    <row r="3555" spans="7:8" x14ac:dyDescent="0.2">
      <c r="G3555" t="s">
        <v>3343</v>
      </c>
    </row>
    <row r="3556" spans="7:8" x14ac:dyDescent="0.2">
      <c r="G3556" t="s">
        <v>3343</v>
      </c>
      <c r="H3556" t="s">
        <v>92</v>
      </c>
    </row>
    <row r="3557" spans="7:8" x14ac:dyDescent="0.2">
      <c r="G3557" t="s">
        <v>3344</v>
      </c>
    </row>
    <row r="3558" spans="7:8" x14ac:dyDescent="0.2">
      <c r="G3558" t="s">
        <v>3344</v>
      </c>
      <c r="H3558" t="s">
        <v>92</v>
      </c>
    </row>
    <row r="3559" spans="7:8" x14ac:dyDescent="0.2">
      <c r="G3559" t="s">
        <v>3345</v>
      </c>
    </row>
    <row r="3560" spans="7:8" x14ac:dyDescent="0.2">
      <c r="G3560" t="s">
        <v>3345</v>
      </c>
      <c r="H3560" t="s">
        <v>92</v>
      </c>
    </row>
    <row r="3561" spans="7:8" x14ac:dyDescent="0.2">
      <c r="G3561" t="s">
        <v>3346</v>
      </c>
    </row>
    <row r="3562" spans="7:8" x14ac:dyDescent="0.2">
      <c r="G3562" t="s">
        <v>3347</v>
      </c>
    </row>
    <row r="3563" spans="7:8" x14ac:dyDescent="0.2">
      <c r="G3563" t="s">
        <v>3348</v>
      </c>
    </row>
    <row r="3564" spans="7:8" x14ac:dyDescent="0.2">
      <c r="G3564" t="s">
        <v>3349</v>
      </c>
    </row>
    <row r="3565" spans="7:8" x14ac:dyDescent="0.2">
      <c r="G3565" t="s">
        <v>3350</v>
      </c>
    </row>
    <row r="3566" spans="7:8" x14ac:dyDescent="0.2">
      <c r="G3566" t="s">
        <v>3351</v>
      </c>
    </row>
    <row r="3567" spans="7:8" x14ac:dyDescent="0.2">
      <c r="G3567" t="s">
        <v>3352</v>
      </c>
    </row>
    <row r="3568" spans="7:8" x14ac:dyDescent="0.2">
      <c r="G3568" t="s">
        <v>3353</v>
      </c>
    </row>
    <row r="3569" spans="7:7" x14ac:dyDescent="0.2">
      <c r="G3569" t="s">
        <v>3354</v>
      </c>
    </row>
    <row r="3570" spans="7:7" x14ac:dyDescent="0.2">
      <c r="G3570" t="s">
        <v>3355</v>
      </c>
    </row>
    <row r="3571" spans="7:7" x14ac:dyDescent="0.2">
      <c r="G3571" t="s">
        <v>3356</v>
      </c>
    </row>
    <row r="3572" spans="7:7" x14ac:dyDescent="0.2">
      <c r="G3572" t="s">
        <v>3357</v>
      </c>
    </row>
    <row r="3573" spans="7:7" x14ac:dyDescent="0.2">
      <c r="G3573" t="s">
        <v>3358</v>
      </c>
    </row>
    <row r="3574" spans="7:7" x14ac:dyDescent="0.2">
      <c r="G3574" t="s">
        <v>3359</v>
      </c>
    </row>
    <row r="3575" spans="7:7" x14ac:dyDescent="0.2">
      <c r="G3575" t="s">
        <v>3360</v>
      </c>
    </row>
    <row r="3576" spans="7:7" x14ac:dyDescent="0.2">
      <c r="G3576" t="s">
        <v>3361</v>
      </c>
    </row>
    <row r="3577" spans="7:7" x14ac:dyDescent="0.2">
      <c r="G3577" t="s">
        <v>3362</v>
      </c>
    </row>
    <row r="3578" spans="7:7" x14ac:dyDescent="0.2">
      <c r="G3578" t="s">
        <v>3363</v>
      </c>
    </row>
    <row r="3579" spans="7:7" x14ac:dyDescent="0.2">
      <c r="G3579" t="s">
        <v>3364</v>
      </c>
    </row>
    <row r="3580" spans="7:7" x14ac:dyDescent="0.2">
      <c r="G3580" t="s">
        <v>3365</v>
      </c>
    </row>
    <row r="3581" spans="7:7" x14ac:dyDescent="0.2">
      <c r="G3581" t="s">
        <v>3366</v>
      </c>
    </row>
    <row r="3582" spans="7:7" x14ac:dyDescent="0.2">
      <c r="G3582" t="s">
        <v>3367</v>
      </c>
    </row>
    <row r="3583" spans="7:7" x14ac:dyDescent="0.2">
      <c r="G3583" t="s">
        <v>3368</v>
      </c>
    </row>
    <row r="3584" spans="7:7" x14ac:dyDescent="0.2">
      <c r="G3584" t="s">
        <v>3369</v>
      </c>
    </row>
    <row r="3585" spans="7:8" x14ac:dyDescent="0.2">
      <c r="G3585" t="s">
        <v>3370</v>
      </c>
    </row>
    <row r="3586" spans="7:8" x14ac:dyDescent="0.2">
      <c r="G3586" t="s">
        <v>3371</v>
      </c>
    </row>
    <row r="3587" spans="7:8" x14ac:dyDescent="0.2">
      <c r="G3587" t="s">
        <v>3371</v>
      </c>
      <c r="H3587" t="s">
        <v>92</v>
      </c>
    </row>
    <row r="3588" spans="7:8" x14ac:dyDescent="0.2">
      <c r="G3588" t="s">
        <v>3372</v>
      </c>
    </row>
    <row r="3589" spans="7:8" x14ac:dyDescent="0.2">
      <c r="G3589" t="s">
        <v>3372</v>
      </c>
      <c r="H3589" t="s">
        <v>92</v>
      </c>
    </row>
    <row r="3590" spans="7:8" x14ac:dyDescent="0.2">
      <c r="G3590" t="s">
        <v>3373</v>
      </c>
    </row>
    <row r="3591" spans="7:8" x14ac:dyDescent="0.2">
      <c r="G3591" t="s">
        <v>3373</v>
      </c>
      <c r="H3591" t="s">
        <v>92</v>
      </c>
    </row>
    <row r="3592" spans="7:8" x14ac:dyDescent="0.2">
      <c r="G3592" t="s">
        <v>3374</v>
      </c>
    </row>
    <row r="3593" spans="7:8" x14ac:dyDescent="0.2">
      <c r="G3593" t="s">
        <v>3374</v>
      </c>
      <c r="H3593" t="s">
        <v>92</v>
      </c>
    </row>
    <row r="3594" spans="7:8" x14ac:dyDescent="0.2">
      <c r="G3594" t="s">
        <v>3375</v>
      </c>
    </row>
    <row r="3595" spans="7:8" x14ac:dyDescent="0.2">
      <c r="G3595" t="s">
        <v>3375</v>
      </c>
      <c r="H3595" t="s">
        <v>92</v>
      </c>
    </row>
    <row r="3596" spans="7:8" x14ac:dyDescent="0.2">
      <c r="G3596" t="s">
        <v>3376</v>
      </c>
    </row>
    <row r="3597" spans="7:8" x14ac:dyDescent="0.2">
      <c r="G3597" t="s">
        <v>3376</v>
      </c>
      <c r="H3597" t="s">
        <v>92</v>
      </c>
    </row>
    <row r="3598" spans="7:8" x14ac:dyDescent="0.2">
      <c r="G3598" t="s">
        <v>3377</v>
      </c>
    </row>
    <row r="3599" spans="7:8" x14ac:dyDescent="0.2">
      <c r="G3599" t="s">
        <v>3377</v>
      </c>
      <c r="H3599" t="s">
        <v>92</v>
      </c>
    </row>
    <row r="3600" spans="7:8" x14ac:dyDescent="0.2">
      <c r="G3600" t="s">
        <v>3378</v>
      </c>
    </row>
    <row r="3601" spans="7:8" x14ac:dyDescent="0.2">
      <c r="G3601" t="s">
        <v>3378</v>
      </c>
      <c r="H3601" t="s">
        <v>92</v>
      </c>
    </row>
    <row r="3602" spans="7:8" x14ac:dyDescent="0.2">
      <c r="G3602" t="s">
        <v>3379</v>
      </c>
    </row>
    <row r="3603" spans="7:8" x14ac:dyDescent="0.2">
      <c r="G3603" t="s">
        <v>3379</v>
      </c>
      <c r="H3603" t="s">
        <v>92</v>
      </c>
    </row>
    <row r="3604" spans="7:8" x14ac:dyDescent="0.2">
      <c r="G3604" t="s">
        <v>3380</v>
      </c>
    </row>
    <row r="3605" spans="7:8" x14ac:dyDescent="0.2">
      <c r="G3605" t="s">
        <v>3380</v>
      </c>
      <c r="H3605" t="s">
        <v>92</v>
      </c>
    </row>
    <row r="3606" spans="7:8" x14ac:dyDescent="0.2">
      <c r="G3606" t="s">
        <v>3381</v>
      </c>
    </row>
    <row r="3607" spans="7:8" x14ac:dyDescent="0.2">
      <c r="G3607" t="s">
        <v>3381</v>
      </c>
      <c r="H3607" t="s">
        <v>92</v>
      </c>
    </row>
    <row r="3608" spans="7:8" x14ac:dyDescent="0.2">
      <c r="G3608" t="s">
        <v>3382</v>
      </c>
    </row>
    <row r="3609" spans="7:8" x14ac:dyDescent="0.2">
      <c r="G3609" t="s">
        <v>3382</v>
      </c>
      <c r="H3609" t="s">
        <v>92</v>
      </c>
    </row>
    <row r="3610" spans="7:8" x14ac:dyDescent="0.2">
      <c r="G3610" t="s">
        <v>3383</v>
      </c>
    </row>
    <row r="3611" spans="7:8" x14ac:dyDescent="0.2">
      <c r="G3611" t="s">
        <v>3383</v>
      </c>
      <c r="H3611" t="s">
        <v>92</v>
      </c>
    </row>
    <row r="3612" spans="7:8" x14ac:dyDescent="0.2">
      <c r="G3612" t="s">
        <v>3384</v>
      </c>
    </row>
    <row r="3613" spans="7:8" x14ac:dyDescent="0.2">
      <c r="G3613" t="s">
        <v>3384</v>
      </c>
      <c r="H3613" t="s">
        <v>92</v>
      </c>
    </row>
    <row r="3614" spans="7:8" x14ac:dyDescent="0.2">
      <c r="G3614" t="s">
        <v>3385</v>
      </c>
    </row>
    <row r="3615" spans="7:8" x14ac:dyDescent="0.2">
      <c r="G3615" t="s">
        <v>3385</v>
      </c>
      <c r="H3615" t="s">
        <v>92</v>
      </c>
    </row>
    <row r="3616" spans="7:8" x14ac:dyDescent="0.2">
      <c r="G3616" t="s">
        <v>3386</v>
      </c>
    </row>
    <row r="3617" spans="7:7" x14ac:dyDescent="0.2">
      <c r="G3617" t="s">
        <v>3387</v>
      </c>
    </row>
    <row r="3618" spans="7:7" x14ac:dyDescent="0.2">
      <c r="G3618" t="s">
        <v>3388</v>
      </c>
    </row>
    <row r="3619" spans="7:7" x14ac:dyDescent="0.2">
      <c r="G3619" t="s">
        <v>3389</v>
      </c>
    </row>
    <row r="3620" spans="7:7" x14ac:dyDescent="0.2">
      <c r="G3620" t="s">
        <v>3390</v>
      </c>
    </row>
    <row r="3621" spans="7:7" x14ac:dyDescent="0.2">
      <c r="G3621" t="s">
        <v>3391</v>
      </c>
    </row>
    <row r="3622" spans="7:7" x14ac:dyDescent="0.2">
      <c r="G3622" t="s">
        <v>3392</v>
      </c>
    </row>
    <row r="3623" spans="7:7" x14ac:dyDescent="0.2">
      <c r="G3623" t="s">
        <v>3393</v>
      </c>
    </row>
    <row r="3624" spans="7:7" x14ac:dyDescent="0.2">
      <c r="G3624" t="s">
        <v>3394</v>
      </c>
    </row>
    <row r="3625" spans="7:7" x14ac:dyDescent="0.2">
      <c r="G3625" t="s">
        <v>3395</v>
      </c>
    </row>
    <row r="3626" spans="7:7" x14ac:dyDescent="0.2">
      <c r="G3626" t="s">
        <v>3396</v>
      </c>
    </row>
    <row r="3627" spans="7:7" x14ac:dyDescent="0.2">
      <c r="G3627" t="s">
        <v>3397</v>
      </c>
    </row>
    <row r="3628" spans="7:7" x14ac:dyDescent="0.2">
      <c r="G3628" t="s">
        <v>3398</v>
      </c>
    </row>
    <row r="3629" spans="7:7" x14ac:dyDescent="0.2">
      <c r="G3629" t="s">
        <v>3399</v>
      </c>
    </row>
    <row r="3630" spans="7:7" x14ac:dyDescent="0.2">
      <c r="G3630" t="s">
        <v>3400</v>
      </c>
    </row>
    <row r="3631" spans="7:7" x14ac:dyDescent="0.2">
      <c r="G3631" t="s">
        <v>3401</v>
      </c>
    </row>
    <row r="3632" spans="7:7" x14ac:dyDescent="0.2">
      <c r="G3632" t="s">
        <v>3402</v>
      </c>
    </row>
    <row r="3633" spans="7:7" x14ac:dyDescent="0.2">
      <c r="G3633" t="s">
        <v>3403</v>
      </c>
    </row>
    <row r="3634" spans="7:7" x14ac:dyDescent="0.2">
      <c r="G3634" t="s">
        <v>3404</v>
      </c>
    </row>
    <row r="3635" spans="7:7" x14ac:dyDescent="0.2">
      <c r="G3635" t="s">
        <v>3405</v>
      </c>
    </row>
    <row r="3636" spans="7:7" x14ac:dyDescent="0.2">
      <c r="G3636" t="s">
        <v>3406</v>
      </c>
    </row>
    <row r="3637" spans="7:7" x14ac:dyDescent="0.2">
      <c r="G3637" t="s">
        <v>3407</v>
      </c>
    </row>
    <row r="3638" spans="7:7" x14ac:dyDescent="0.2">
      <c r="G3638" t="s">
        <v>3408</v>
      </c>
    </row>
    <row r="3639" spans="7:7" x14ac:dyDescent="0.2">
      <c r="G3639" t="s">
        <v>3409</v>
      </c>
    </row>
    <row r="3640" spans="7:7" x14ac:dyDescent="0.2">
      <c r="G3640" t="s">
        <v>3410</v>
      </c>
    </row>
    <row r="3641" spans="7:7" x14ac:dyDescent="0.2">
      <c r="G3641" t="s">
        <v>3411</v>
      </c>
    </row>
    <row r="3642" spans="7:7" x14ac:dyDescent="0.2">
      <c r="G3642" t="s">
        <v>3412</v>
      </c>
    </row>
    <row r="3643" spans="7:7" x14ac:dyDescent="0.2">
      <c r="G3643" t="s">
        <v>3413</v>
      </c>
    </row>
    <row r="3644" spans="7:7" x14ac:dyDescent="0.2">
      <c r="G3644" t="s">
        <v>3414</v>
      </c>
    </row>
    <row r="3645" spans="7:7" x14ac:dyDescent="0.2">
      <c r="G3645" t="s">
        <v>3415</v>
      </c>
    </row>
    <row r="3646" spans="7:7" x14ac:dyDescent="0.2">
      <c r="G3646" t="s">
        <v>3416</v>
      </c>
    </row>
    <row r="3647" spans="7:7" x14ac:dyDescent="0.2">
      <c r="G3647" t="s">
        <v>3417</v>
      </c>
    </row>
    <row r="3648" spans="7:7" x14ac:dyDescent="0.2">
      <c r="G3648" t="s">
        <v>3418</v>
      </c>
    </row>
    <row r="3649" spans="7:7" x14ac:dyDescent="0.2">
      <c r="G3649" t="s">
        <v>3419</v>
      </c>
    </row>
    <row r="3650" spans="7:7" x14ac:dyDescent="0.2">
      <c r="G3650" t="s">
        <v>3420</v>
      </c>
    </row>
    <row r="3651" spans="7:7" x14ac:dyDescent="0.2">
      <c r="G3651" t="s">
        <v>3421</v>
      </c>
    </row>
    <row r="3652" spans="7:7" x14ac:dyDescent="0.2">
      <c r="G3652" t="s">
        <v>3422</v>
      </c>
    </row>
    <row r="3653" spans="7:7" x14ac:dyDescent="0.2">
      <c r="G3653" t="s">
        <v>3423</v>
      </c>
    </row>
    <row r="3654" spans="7:7" x14ac:dyDescent="0.2">
      <c r="G3654" t="s">
        <v>3424</v>
      </c>
    </row>
    <row r="3655" spans="7:7" x14ac:dyDescent="0.2">
      <c r="G3655" t="s">
        <v>3425</v>
      </c>
    </row>
    <row r="3656" spans="7:7" x14ac:dyDescent="0.2">
      <c r="G3656" t="s">
        <v>3426</v>
      </c>
    </row>
    <row r="3657" spans="7:7" x14ac:dyDescent="0.2">
      <c r="G3657" t="s">
        <v>3427</v>
      </c>
    </row>
    <row r="3658" spans="7:7" x14ac:dyDescent="0.2">
      <c r="G3658" t="s">
        <v>3428</v>
      </c>
    </row>
    <row r="3659" spans="7:7" x14ac:dyDescent="0.2">
      <c r="G3659" t="s">
        <v>3429</v>
      </c>
    </row>
    <row r="3660" spans="7:7" x14ac:dyDescent="0.2">
      <c r="G3660" t="s">
        <v>3430</v>
      </c>
    </row>
    <row r="3661" spans="7:7" x14ac:dyDescent="0.2">
      <c r="G3661" t="s">
        <v>3431</v>
      </c>
    </row>
    <row r="3662" spans="7:7" x14ac:dyDescent="0.2">
      <c r="G3662" t="s">
        <v>3432</v>
      </c>
    </row>
    <row r="3663" spans="7:7" x14ac:dyDescent="0.2">
      <c r="G3663" t="s">
        <v>3433</v>
      </c>
    </row>
    <row r="3664" spans="7:7" x14ac:dyDescent="0.2">
      <c r="G3664" t="s">
        <v>3434</v>
      </c>
    </row>
    <row r="3665" spans="7:7" x14ac:dyDescent="0.2">
      <c r="G3665" t="s">
        <v>3435</v>
      </c>
    </row>
    <row r="3666" spans="7:7" x14ac:dyDescent="0.2">
      <c r="G3666" t="s">
        <v>3436</v>
      </c>
    </row>
    <row r="3667" spans="7:7" x14ac:dyDescent="0.2">
      <c r="G3667" t="s">
        <v>3437</v>
      </c>
    </row>
    <row r="3668" spans="7:7" x14ac:dyDescent="0.2">
      <c r="G3668" t="s">
        <v>3438</v>
      </c>
    </row>
    <row r="3669" spans="7:7" x14ac:dyDescent="0.2">
      <c r="G3669" t="s">
        <v>3439</v>
      </c>
    </row>
    <row r="3670" spans="7:7" x14ac:dyDescent="0.2">
      <c r="G3670" t="s">
        <v>3440</v>
      </c>
    </row>
    <row r="3671" spans="7:7" x14ac:dyDescent="0.2">
      <c r="G3671" t="s">
        <v>3441</v>
      </c>
    </row>
    <row r="3672" spans="7:7" x14ac:dyDescent="0.2">
      <c r="G3672" t="s">
        <v>3442</v>
      </c>
    </row>
    <row r="3673" spans="7:7" x14ac:dyDescent="0.2">
      <c r="G3673" t="s">
        <v>3443</v>
      </c>
    </row>
    <row r="3674" spans="7:7" x14ac:dyDescent="0.2">
      <c r="G3674" t="s">
        <v>3444</v>
      </c>
    </row>
    <row r="3675" spans="7:7" x14ac:dyDescent="0.2">
      <c r="G3675" t="s">
        <v>3445</v>
      </c>
    </row>
    <row r="3676" spans="7:7" x14ac:dyDescent="0.2">
      <c r="G3676" t="s">
        <v>3446</v>
      </c>
    </row>
    <row r="3677" spans="7:7" x14ac:dyDescent="0.2">
      <c r="G3677" t="s">
        <v>3447</v>
      </c>
    </row>
    <row r="3678" spans="7:7" x14ac:dyDescent="0.2">
      <c r="G3678" t="s">
        <v>3448</v>
      </c>
    </row>
    <row r="3679" spans="7:7" x14ac:dyDescent="0.2">
      <c r="G3679" t="s">
        <v>3449</v>
      </c>
    </row>
    <row r="3680" spans="7:7" x14ac:dyDescent="0.2">
      <c r="G3680" t="s">
        <v>3450</v>
      </c>
    </row>
    <row r="3681" spans="7:7" x14ac:dyDescent="0.2">
      <c r="G3681" t="s">
        <v>3451</v>
      </c>
    </row>
    <row r="3682" spans="7:7" x14ac:dyDescent="0.2">
      <c r="G3682" t="s">
        <v>3452</v>
      </c>
    </row>
    <row r="3683" spans="7:7" x14ac:dyDescent="0.2">
      <c r="G3683" t="s">
        <v>3453</v>
      </c>
    </row>
    <row r="3684" spans="7:7" x14ac:dyDescent="0.2">
      <c r="G3684" t="s">
        <v>3454</v>
      </c>
    </row>
    <row r="3685" spans="7:7" x14ac:dyDescent="0.2">
      <c r="G3685" t="s">
        <v>3455</v>
      </c>
    </row>
    <row r="3686" spans="7:7" x14ac:dyDescent="0.2">
      <c r="G3686" t="s">
        <v>3456</v>
      </c>
    </row>
    <row r="3687" spans="7:7" x14ac:dyDescent="0.2">
      <c r="G3687" t="s">
        <v>3457</v>
      </c>
    </row>
    <row r="3688" spans="7:7" x14ac:dyDescent="0.2">
      <c r="G3688" t="s">
        <v>3458</v>
      </c>
    </row>
    <row r="3689" spans="7:7" x14ac:dyDescent="0.2">
      <c r="G3689" t="s">
        <v>3459</v>
      </c>
    </row>
    <row r="3690" spans="7:7" x14ac:dyDescent="0.2">
      <c r="G3690" t="s">
        <v>3460</v>
      </c>
    </row>
    <row r="3691" spans="7:7" x14ac:dyDescent="0.2">
      <c r="G3691" t="s">
        <v>3461</v>
      </c>
    </row>
    <row r="3692" spans="7:7" x14ac:dyDescent="0.2">
      <c r="G3692" t="s">
        <v>3462</v>
      </c>
    </row>
    <row r="3693" spans="7:7" x14ac:dyDescent="0.2">
      <c r="G3693" t="s">
        <v>3463</v>
      </c>
    </row>
    <row r="3694" spans="7:7" x14ac:dyDescent="0.2">
      <c r="G3694" t="s">
        <v>3464</v>
      </c>
    </row>
    <row r="3695" spans="7:7" x14ac:dyDescent="0.2">
      <c r="G3695" t="s">
        <v>3465</v>
      </c>
    </row>
    <row r="3696" spans="7:7" x14ac:dyDescent="0.2">
      <c r="G3696" t="s">
        <v>3466</v>
      </c>
    </row>
    <row r="3697" spans="7:7" x14ac:dyDescent="0.2">
      <c r="G3697" t="s">
        <v>3467</v>
      </c>
    </row>
    <row r="3698" spans="7:7" x14ac:dyDescent="0.2">
      <c r="G3698" t="s">
        <v>3468</v>
      </c>
    </row>
    <row r="3699" spans="7:7" x14ac:dyDescent="0.2">
      <c r="G3699" t="s">
        <v>3469</v>
      </c>
    </row>
    <row r="3700" spans="7:7" x14ac:dyDescent="0.2">
      <c r="G3700" t="s">
        <v>3470</v>
      </c>
    </row>
    <row r="3701" spans="7:7" x14ac:dyDescent="0.2">
      <c r="G3701" t="s">
        <v>3471</v>
      </c>
    </row>
    <row r="3702" spans="7:7" x14ac:dyDescent="0.2">
      <c r="G3702" t="s">
        <v>3472</v>
      </c>
    </row>
    <row r="3703" spans="7:7" x14ac:dyDescent="0.2">
      <c r="G3703" t="s">
        <v>3473</v>
      </c>
    </row>
    <row r="3704" spans="7:7" x14ac:dyDescent="0.2">
      <c r="G3704" t="s">
        <v>3474</v>
      </c>
    </row>
    <row r="3705" spans="7:7" x14ac:dyDescent="0.2">
      <c r="G3705" t="s">
        <v>3475</v>
      </c>
    </row>
    <row r="3706" spans="7:7" x14ac:dyDescent="0.2">
      <c r="G3706" t="s">
        <v>3476</v>
      </c>
    </row>
    <row r="3707" spans="7:7" x14ac:dyDescent="0.2">
      <c r="G3707" t="s">
        <v>3477</v>
      </c>
    </row>
    <row r="3708" spans="7:7" x14ac:dyDescent="0.2">
      <c r="G3708" t="s">
        <v>3478</v>
      </c>
    </row>
    <row r="3709" spans="7:7" x14ac:dyDescent="0.2">
      <c r="G3709" t="s">
        <v>3479</v>
      </c>
    </row>
    <row r="3710" spans="7:7" x14ac:dyDescent="0.2">
      <c r="G3710" t="s">
        <v>3480</v>
      </c>
    </row>
    <row r="3711" spans="7:7" x14ac:dyDescent="0.2">
      <c r="G3711" t="s">
        <v>3481</v>
      </c>
    </row>
    <row r="3712" spans="7:7" x14ac:dyDescent="0.2">
      <c r="G3712" t="s">
        <v>3482</v>
      </c>
    </row>
    <row r="3713" spans="7:7" x14ac:dyDescent="0.2">
      <c r="G3713" t="s">
        <v>3483</v>
      </c>
    </row>
    <row r="3714" spans="7:7" x14ac:dyDescent="0.2">
      <c r="G3714" t="s">
        <v>3484</v>
      </c>
    </row>
    <row r="3715" spans="7:7" x14ac:dyDescent="0.2">
      <c r="G3715" t="s">
        <v>3485</v>
      </c>
    </row>
    <row r="3716" spans="7:7" x14ac:dyDescent="0.2">
      <c r="G3716" t="s">
        <v>3486</v>
      </c>
    </row>
    <row r="3717" spans="7:7" x14ac:dyDescent="0.2">
      <c r="G3717" t="s">
        <v>3487</v>
      </c>
    </row>
    <row r="3718" spans="7:7" x14ac:dyDescent="0.2">
      <c r="G3718" t="s">
        <v>3488</v>
      </c>
    </row>
    <row r="3719" spans="7:7" x14ac:dyDescent="0.2">
      <c r="G3719" t="s">
        <v>3489</v>
      </c>
    </row>
    <row r="3720" spans="7:7" x14ac:dyDescent="0.2">
      <c r="G3720" t="s">
        <v>3490</v>
      </c>
    </row>
    <row r="3721" spans="7:7" x14ac:dyDescent="0.2">
      <c r="G3721" t="s">
        <v>3491</v>
      </c>
    </row>
    <row r="3722" spans="7:7" x14ac:dyDescent="0.2">
      <c r="G3722" t="s">
        <v>3492</v>
      </c>
    </row>
    <row r="3723" spans="7:7" x14ac:dyDescent="0.2">
      <c r="G3723" t="s">
        <v>3493</v>
      </c>
    </row>
    <row r="3724" spans="7:7" x14ac:dyDescent="0.2">
      <c r="G3724" t="s">
        <v>3494</v>
      </c>
    </row>
    <row r="3725" spans="7:7" x14ac:dyDescent="0.2">
      <c r="G3725" t="s">
        <v>3495</v>
      </c>
    </row>
    <row r="3726" spans="7:7" x14ac:dyDescent="0.2">
      <c r="G3726" t="s">
        <v>3496</v>
      </c>
    </row>
    <row r="3727" spans="7:7" x14ac:dyDescent="0.2">
      <c r="G3727" t="s">
        <v>3497</v>
      </c>
    </row>
    <row r="3728" spans="7:7" x14ac:dyDescent="0.2">
      <c r="G3728" t="s">
        <v>3498</v>
      </c>
    </row>
    <row r="3729" spans="7:7" x14ac:dyDescent="0.2">
      <c r="G3729" t="s">
        <v>3499</v>
      </c>
    </row>
    <row r="3730" spans="7:7" x14ac:dyDescent="0.2">
      <c r="G3730" t="s">
        <v>3500</v>
      </c>
    </row>
    <row r="3731" spans="7:7" x14ac:dyDescent="0.2">
      <c r="G3731" t="s">
        <v>3501</v>
      </c>
    </row>
    <row r="3732" spans="7:7" x14ac:dyDescent="0.2">
      <c r="G3732" t="s">
        <v>3502</v>
      </c>
    </row>
    <row r="3733" spans="7:7" x14ac:dyDescent="0.2">
      <c r="G3733" t="s">
        <v>3503</v>
      </c>
    </row>
    <row r="3734" spans="7:7" x14ac:dyDescent="0.2">
      <c r="G3734" t="s">
        <v>3504</v>
      </c>
    </row>
    <row r="3735" spans="7:7" x14ac:dyDescent="0.2">
      <c r="G3735" t="s">
        <v>3505</v>
      </c>
    </row>
    <row r="3736" spans="7:7" x14ac:dyDescent="0.2">
      <c r="G3736" t="s">
        <v>3506</v>
      </c>
    </row>
    <row r="3737" spans="7:7" x14ac:dyDescent="0.2">
      <c r="G3737" t="s">
        <v>3507</v>
      </c>
    </row>
    <row r="3738" spans="7:7" x14ac:dyDescent="0.2">
      <c r="G3738" t="s">
        <v>3508</v>
      </c>
    </row>
    <row r="3739" spans="7:7" x14ac:dyDescent="0.2">
      <c r="G3739" t="s">
        <v>3509</v>
      </c>
    </row>
    <row r="3740" spans="7:7" x14ac:dyDescent="0.2">
      <c r="G3740" t="s">
        <v>3510</v>
      </c>
    </row>
    <row r="3741" spans="7:7" x14ac:dyDescent="0.2">
      <c r="G3741" t="s">
        <v>3511</v>
      </c>
    </row>
    <row r="3742" spans="7:7" x14ac:dyDescent="0.2">
      <c r="G3742" t="s">
        <v>3512</v>
      </c>
    </row>
    <row r="3743" spans="7:7" x14ac:dyDescent="0.2">
      <c r="G3743" t="s">
        <v>3513</v>
      </c>
    </row>
    <row r="3744" spans="7:7" x14ac:dyDescent="0.2">
      <c r="G3744" t="s">
        <v>3514</v>
      </c>
    </row>
    <row r="3745" spans="7:7" x14ac:dyDescent="0.2">
      <c r="G3745" t="s">
        <v>3515</v>
      </c>
    </row>
    <row r="3746" spans="7:7" x14ac:dyDescent="0.2">
      <c r="G3746" t="s">
        <v>3516</v>
      </c>
    </row>
    <row r="3747" spans="7:7" x14ac:dyDescent="0.2">
      <c r="G3747" t="s">
        <v>3517</v>
      </c>
    </row>
    <row r="3748" spans="7:7" x14ac:dyDescent="0.2">
      <c r="G3748" t="s">
        <v>3518</v>
      </c>
    </row>
    <row r="3749" spans="7:7" x14ac:dyDescent="0.2">
      <c r="G3749" t="s">
        <v>3519</v>
      </c>
    </row>
    <row r="3750" spans="7:7" x14ac:dyDescent="0.2">
      <c r="G3750" t="s">
        <v>3520</v>
      </c>
    </row>
    <row r="3751" spans="7:7" x14ac:dyDescent="0.2">
      <c r="G3751" t="s">
        <v>3521</v>
      </c>
    </row>
    <row r="3752" spans="7:7" x14ac:dyDescent="0.2">
      <c r="G3752" t="s">
        <v>3522</v>
      </c>
    </row>
    <row r="3753" spans="7:7" x14ac:dyDescent="0.2">
      <c r="G3753" t="s">
        <v>3523</v>
      </c>
    </row>
    <row r="3754" spans="7:7" x14ac:dyDescent="0.2">
      <c r="G3754" t="s">
        <v>3524</v>
      </c>
    </row>
    <row r="3755" spans="7:7" x14ac:dyDescent="0.2">
      <c r="G3755" t="s">
        <v>3525</v>
      </c>
    </row>
    <row r="3756" spans="7:7" x14ac:dyDescent="0.2">
      <c r="G3756" t="s">
        <v>3526</v>
      </c>
    </row>
    <row r="3757" spans="7:7" x14ac:dyDescent="0.2">
      <c r="G3757" t="s">
        <v>3527</v>
      </c>
    </row>
    <row r="3758" spans="7:7" x14ac:dyDescent="0.2">
      <c r="G3758" t="s">
        <v>3528</v>
      </c>
    </row>
    <row r="3759" spans="7:7" x14ac:dyDescent="0.2">
      <c r="G3759" t="s">
        <v>3529</v>
      </c>
    </row>
    <row r="3760" spans="7:7" x14ac:dyDescent="0.2">
      <c r="G3760" t="s">
        <v>3530</v>
      </c>
    </row>
    <row r="3761" spans="7:7" x14ac:dyDescent="0.2">
      <c r="G3761" t="s">
        <v>3531</v>
      </c>
    </row>
    <row r="3762" spans="7:7" x14ac:dyDescent="0.2">
      <c r="G3762" t="s">
        <v>3532</v>
      </c>
    </row>
    <row r="3763" spans="7:7" x14ac:dyDescent="0.2">
      <c r="G3763" t="s">
        <v>3533</v>
      </c>
    </row>
    <row r="3764" spans="7:7" x14ac:dyDescent="0.2">
      <c r="G3764" t="s">
        <v>3534</v>
      </c>
    </row>
    <row r="3765" spans="7:7" x14ac:dyDescent="0.2">
      <c r="G3765" t="s">
        <v>3535</v>
      </c>
    </row>
    <row r="3766" spans="7:7" x14ac:dyDescent="0.2">
      <c r="G3766" t="s">
        <v>3536</v>
      </c>
    </row>
    <row r="3767" spans="7:7" x14ac:dyDescent="0.2">
      <c r="G3767" t="s">
        <v>3537</v>
      </c>
    </row>
    <row r="3768" spans="7:7" x14ac:dyDescent="0.2">
      <c r="G3768" t="s">
        <v>3538</v>
      </c>
    </row>
    <row r="3769" spans="7:7" x14ac:dyDescent="0.2">
      <c r="G3769" t="s">
        <v>3539</v>
      </c>
    </row>
    <row r="3770" spans="7:7" x14ac:dyDescent="0.2">
      <c r="G3770" t="s">
        <v>3540</v>
      </c>
    </row>
    <row r="3771" spans="7:7" x14ac:dyDescent="0.2">
      <c r="G3771" t="s">
        <v>3541</v>
      </c>
    </row>
    <row r="3772" spans="7:7" x14ac:dyDescent="0.2">
      <c r="G3772" t="s">
        <v>3542</v>
      </c>
    </row>
    <row r="3773" spans="7:7" x14ac:dyDescent="0.2">
      <c r="G3773" t="s">
        <v>3543</v>
      </c>
    </row>
    <row r="3774" spans="7:7" x14ac:dyDescent="0.2">
      <c r="G3774" t="s">
        <v>3544</v>
      </c>
    </row>
    <row r="3775" spans="7:7" x14ac:dyDescent="0.2">
      <c r="G3775" t="s">
        <v>3545</v>
      </c>
    </row>
    <row r="3776" spans="7:7" x14ac:dyDescent="0.2">
      <c r="G3776" t="s">
        <v>3546</v>
      </c>
    </row>
    <row r="3777" spans="7:7" x14ac:dyDescent="0.2">
      <c r="G3777" t="s">
        <v>3547</v>
      </c>
    </row>
    <row r="3778" spans="7:7" x14ac:dyDescent="0.2">
      <c r="G3778" t="s">
        <v>3548</v>
      </c>
    </row>
    <row r="3779" spans="7:7" x14ac:dyDescent="0.2">
      <c r="G3779" t="s">
        <v>3549</v>
      </c>
    </row>
    <row r="3780" spans="7:7" x14ac:dyDescent="0.2">
      <c r="G3780" t="s">
        <v>3550</v>
      </c>
    </row>
    <row r="3781" spans="7:7" x14ac:dyDescent="0.2">
      <c r="G3781" t="s">
        <v>3551</v>
      </c>
    </row>
    <row r="3782" spans="7:7" x14ac:dyDescent="0.2">
      <c r="G3782" t="s">
        <v>3552</v>
      </c>
    </row>
    <row r="3783" spans="7:7" x14ac:dyDescent="0.2">
      <c r="G3783" t="s">
        <v>3553</v>
      </c>
    </row>
    <row r="3784" spans="7:7" x14ac:dyDescent="0.2">
      <c r="G3784" t="s">
        <v>3554</v>
      </c>
    </row>
    <row r="3785" spans="7:7" x14ac:dyDescent="0.2">
      <c r="G3785" t="s">
        <v>3555</v>
      </c>
    </row>
    <row r="3786" spans="7:7" x14ac:dyDescent="0.2">
      <c r="G3786" t="s">
        <v>3556</v>
      </c>
    </row>
    <row r="3787" spans="7:7" x14ac:dyDescent="0.2">
      <c r="G3787" t="s">
        <v>3557</v>
      </c>
    </row>
    <row r="3788" spans="7:7" x14ac:dyDescent="0.2">
      <c r="G3788" t="s">
        <v>3558</v>
      </c>
    </row>
    <row r="3789" spans="7:7" x14ac:dyDescent="0.2">
      <c r="G3789" t="s">
        <v>3559</v>
      </c>
    </row>
    <row r="3790" spans="7:7" x14ac:dyDescent="0.2">
      <c r="G3790" t="s">
        <v>3560</v>
      </c>
    </row>
    <row r="3791" spans="7:7" x14ac:dyDescent="0.2">
      <c r="G3791" t="s">
        <v>3561</v>
      </c>
    </row>
    <row r="3792" spans="7:7" x14ac:dyDescent="0.2">
      <c r="G3792" t="s">
        <v>3562</v>
      </c>
    </row>
    <row r="3793" spans="7:7" x14ac:dyDescent="0.2">
      <c r="G3793" t="s">
        <v>3563</v>
      </c>
    </row>
    <row r="3794" spans="7:7" x14ac:dyDescent="0.2">
      <c r="G3794" t="s">
        <v>3564</v>
      </c>
    </row>
    <row r="3795" spans="7:7" x14ac:dyDescent="0.2">
      <c r="G3795" t="s">
        <v>3565</v>
      </c>
    </row>
    <row r="3796" spans="7:7" x14ac:dyDescent="0.2">
      <c r="G3796" t="s">
        <v>3566</v>
      </c>
    </row>
    <row r="3797" spans="7:7" x14ac:dyDescent="0.2">
      <c r="G3797" t="s">
        <v>3567</v>
      </c>
    </row>
    <row r="3798" spans="7:7" x14ac:dyDescent="0.2">
      <c r="G3798" t="s">
        <v>3568</v>
      </c>
    </row>
    <row r="3799" spans="7:7" x14ac:dyDescent="0.2">
      <c r="G3799" t="s">
        <v>3569</v>
      </c>
    </row>
    <row r="3800" spans="7:7" x14ac:dyDescent="0.2">
      <c r="G3800" t="s">
        <v>3570</v>
      </c>
    </row>
    <row r="3801" spans="7:7" x14ac:dyDescent="0.2">
      <c r="G3801" t="s">
        <v>3571</v>
      </c>
    </row>
    <row r="3802" spans="7:7" x14ac:dyDescent="0.2">
      <c r="G3802" t="s">
        <v>3572</v>
      </c>
    </row>
    <row r="3803" spans="7:7" x14ac:dyDescent="0.2">
      <c r="G3803" t="s">
        <v>3573</v>
      </c>
    </row>
    <row r="3804" spans="7:7" x14ac:dyDescent="0.2">
      <c r="G3804" t="s">
        <v>3574</v>
      </c>
    </row>
    <row r="3805" spans="7:7" x14ac:dyDescent="0.2">
      <c r="G3805" t="s">
        <v>3575</v>
      </c>
    </row>
    <row r="3806" spans="7:7" x14ac:dyDescent="0.2">
      <c r="G3806" t="s">
        <v>3576</v>
      </c>
    </row>
    <row r="3807" spans="7:7" x14ac:dyDescent="0.2">
      <c r="G3807" t="s">
        <v>3577</v>
      </c>
    </row>
    <row r="3808" spans="7:7" x14ac:dyDescent="0.2">
      <c r="G3808" t="s">
        <v>3578</v>
      </c>
    </row>
    <row r="3809" spans="7:7" x14ac:dyDescent="0.2">
      <c r="G3809" t="s">
        <v>3579</v>
      </c>
    </row>
    <row r="3810" spans="7:7" x14ac:dyDescent="0.2">
      <c r="G3810" t="s">
        <v>3580</v>
      </c>
    </row>
    <row r="3811" spans="7:7" x14ac:dyDescent="0.2">
      <c r="G3811" t="s">
        <v>3581</v>
      </c>
    </row>
    <row r="3812" spans="7:7" x14ac:dyDescent="0.2">
      <c r="G3812" t="s">
        <v>3582</v>
      </c>
    </row>
    <row r="3813" spans="7:7" x14ac:dyDescent="0.2">
      <c r="G3813" t="s">
        <v>3583</v>
      </c>
    </row>
    <row r="3814" spans="7:7" x14ac:dyDescent="0.2">
      <c r="G3814" t="s">
        <v>3584</v>
      </c>
    </row>
    <row r="3815" spans="7:7" x14ac:dyDescent="0.2">
      <c r="G3815" t="s">
        <v>3585</v>
      </c>
    </row>
    <row r="3816" spans="7:7" x14ac:dyDescent="0.2">
      <c r="G3816" t="s">
        <v>3586</v>
      </c>
    </row>
    <row r="3817" spans="7:7" x14ac:dyDescent="0.2">
      <c r="G3817" t="s">
        <v>3587</v>
      </c>
    </row>
    <row r="3818" spans="7:7" x14ac:dyDescent="0.2">
      <c r="G3818" t="s">
        <v>3588</v>
      </c>
    </row>
    <row r="3819" spans="7:7" x14ac:dyDescent="0.2">
      <c r="G3819" t="s">
        <v>3589</v>
      </c>
    </row>
    <row r="3820" spans="7:7" x14ac:dyDescent="0.2">
      <c r="G3820" t="s">
        <v>3590</v>
      </c>
    </row>
    <row r="3821" spans="7:7" x14ac:dyDescent="0.2">
      <c r="G3821" t="s">
        <v>3591</v>
      </c>
    </row>
    <row r="3822" spans="7:7" x14ac:dyDescent="0.2">
      <c r="G3822" t="s">
        <v>3592</v>
      </c>
    </row>
    <row r="3823" spans="7:7" x14ac:dyDescent="0.2">
      <c r="G3823" t="s">
        <v>3593</v>
      </c>
    </row>
    <row r="3824" spans="7:7" x14ac:dyDescent="0.2">
      <c r="G3824" t="s">
        <v>3594</v>
      </c>
    </row>
    <row r="3825" spans="7:7" x14ac:dyDescent="0.2">
      <c r="G3825" t="s">
        <v>3595</v>
      </c>
    </row>
    <row r="3826" spans="7:7" x14ac:dyDescent="0.2">
      <c r="G3826" t="s">
        <v>3596</v>
      </c>
    </row>
    <row r="3827" spans="7:7" x14ac:dyDescent="0.2">
      <c r="G3827" t="s">
        <v>3597</v>
      </c>
    </row>
    <row r="3828" spans="7:7" x14ac:dyDescent="0.2">
      <c r="G3828" t="s">
        <v>3598</v>
      </c>
    </row>
    <row r="3829" spans="7:7" x14ac:dyDescent="0.2">
      <c r="G3829" t="s">
        <v>3599</v>
      </c>
    </row>
    <row r="3830" spans="7:7" x14ac:dyDescent="0.2">
      <c r="G3830" t="s">
        <v>3600</v>
      </c>
    </row>
    <row r="3831" spans="7:7" x14ac:dyDescent="0.2">
      <c r="G3831" t="s">
        <v>3601</v>
      </c>
    </row>
    <row r="3832" spans="7:7" x14ac:dyDescent="0.2">
      <c r="G3832" t="s">
        <v>3602</v>
      </c>
    </row>
    <row r="3833" spans="7:7" x14ac:dyDescent="0.2">
      <c r="G3833" t="s">
        <v>3603</v>
      </c>
    </row>
    <row r="3834" spans="7:7" x14ac:dyDescent="0.2">
      <c r="G3834" t="s">
        <v>3604</v>
      </c>
    </row>
    <row r="3835" spans="7:7" x14ac:dyDescent="0.2">
      <c r="G3835" t="s">
        <v>3605</v>
      </c>
    </row>
    <row r="3836" spans="7:7" x14ac:dyDescent="0.2">
      <c r="G3836" t="s">
        <v>3606</v>
      </c>
    </row>
    <row r="3837" spans="7:7" x14ac:dyDescent="0.2">
      <c r="G3837" t="s">
        <v>3607</v>
      </c>
    </row>
    <row r="3838" spans="7:7" x14ac:dyDescent="0.2">
      <c r="G3838" t="s">
        <v>3608</v>
      </c>
    </row>
    <row r="3839" spans="7:7" x14ac:dyDescent="0.2">
      <c r="G3839" t="s">
        <v>3609</v>
      </c>
    </row>
    <row r="3840" spans="7:7" x14ac:dyDescent="0.2">
      <c r="G3840" t="s">
        <v>3610</v>
      </c>
    </row>
    <row r="3841" spans="7:7" x14ac:dyDescent="0.2">
      <c r="G3841" t="s">
        <v>3611</v>
      </c>
    </row>
    <row r="3842" spans="7:7" x14ac:dyDescent="0.2">
      <c r="G3842" t="s">
        <v>3612</v>
      </c>
    </row>
    <row r="3843" spans="7:7" x14ac:dyDescent="0.2">
      <c r="G3843" t="s">
        <v>3613</v>
      </c>
    </row>
    <row r="3844" spans="7:7" x14ac:dyDescent="0.2">
      <c r="G3844" t="s">
        <v>3614</v>
      </c>
    </row>
    <row r="3845" spans="7:7" x14ac:dyDescent="0.2">
      <c r="G3845" t="s">
        <v>3615</v>
      </c>
    </row>
    <row r="3846" spans="7:7" x14ac:dyDescent="0.2">
      <c r="G3846" t="s">
        <v>3616</v>
      </c>
    </row>
    <row r="3847" spans="7:7" x14ac:dyDescent="0.2">
      <c r="G3847" t="s">
        <v>3617</v>
      </c>
    </row>
    <row r="3848" spans="7:7" x14ac:dyDescent="0.2">
      <c r="G3848" t="s">
        <v>3618</v>
      </c>
    </row>
    <row r="3849" spans="7:7" x14ac:dyDescent="0.2">
      <c r="G3849" t="s">
        <v>3619</v>
      </c>
    </row>
    <row r="3850" spans="7:7" x14ac:dyDescent="0.2">
      <c r="G3850" t="s">
        <v>3620</v>
      </c>
    </row>
    <row r="3851" spans="7:7" x14ac:dyDescent="0.2">
      <c r="G3851" t="s">
        <v>3621</v>
      </c>
    </row>
    <row r="3852" spans="7:7" x14ac:dyDescent="0.2">
      <c r="G3852" t="s">
        <v>3622</v>
      </c>
    </row>
    <row r="3853" spans="7:7" x14ac:dyDescent="0.2">
      <c r="G3853" t="s">
        <v>3623</v>
      </c>
    </row>
    <row r="3854" spans="7:7" x14ac:dyDescent="0.2">
      <c r="G3854" t="s">
        <v>3624</v>
      </c>
    </row>
    <row r="3855" spans="7:7" x14ac:dyDescent="0.2">
      <c r="G3855" t="s">
        <v>3625</v>
      </c>
    </row>
    <row r="3856" spans="7:7" x14ac:dyDescent="0.2">
      <c r="G3856" t="s">
        <v>3626</v>
      </c>
    </row>
    <row r="3857" spans="7:7" x14ac:dyDescent="0.2">
      <c r="G3857" t="s">
        <v>3627</v>
      </c>
    </row>
    <row r="3858" spans="7:7" x14ac:dyDescent="0.2">
      <c r="G3858" t="s">
        <v>3628</v>
      </c>
    </row>
    <row r="3859" spans="7:7" x14ac:dyDescent="0.2">
      <c r="G3859" t="s">
        <v>3629</v>
      </c>
    </row>
    <row r="3860" spans="7:7" x14ac:dyDescent="0.2">
      <c r="G3860" t="s">
        <v>3630</v>
      </c>
    </row>
    <row r="3861" spans="7:7" x14ac:dyDescent="0.2">
      <c r="G3861" t="s">
        <v>3631</v>
      </c>
    </row>
    <row r="3862" spans="7:7" x14ac:dyDescent="0.2">
      <c r="G3862" t="s">
        <v>3632</v>
      </c>
    </row>
    <row r="3863" spans="7:7" x14ac:dyDescent="0.2">
      <c r="G3863" t="s">
        <v>3633</v>
      </c>
    </row>
    <row r="3864" spans="7:7" x14ac:dyDescent="0.2">
      <c r="G3864" t="s">
        <v>3634</v>
      </c>
    </row>
    <row r="3865" spans="7:7" x14ac:dyDescent="0.2">
      <c r="G3865" t="s">
        <v>3635</v>
      </c>
    </row>
    <row r="3866" spans="7:7" x14ac:dyDescent="0.2">
      <c r="G3866" t="s">
        <v>3636</v>
      </c>
    </row>
    <row r="3867" spans="7:7" x14ac:dyDescent="0.2">
      <c r="G3867" t="s">
        <v>3637</v>
      </c>
    </row>
    <row r="3868" spans="7:7" x14ac:dyDescent="0.2">
      <c r="G3868" t="s">
        <v>3638</v>
      </c>
    </row>
    <row r="3869" spans="7:7" x14ac:dyDescent="0.2">
      <c r="G3869" t="s">
        <v>3639</v>
      </c>
    </row>
    <row r="3870" spans="7:7" x14ac:dyDescent="0.2">
      <c r="G3870" t="s">
        <v>3640</v>
      </c>
    </row>
    <row r="3871" spans="7:7" x14ac:dyDescent="0.2">
      <c r="G3871" t="s">
        <v>3641</v>
      </c>
    </row>
    <row r="3872" spans="7:7" x14ac:dyDescent="0.2">
      <c r="G3872" t="s">
        <v>3642</v>
      </c>
    </row>
    <row r="3873" spans="7:7" x14ac:dyDescent="0.2">
      <c r="G3873" t="s">
        <v>3643</v>
      </c>
    </row>
    <row r="3874" spans="7:7" x14ac:dyDescent="0.2">
      <c r="G3874" t="s">
        <v>3644</v>
      </c>
    </row>
    <row r="3875" spans="7:7" x14ac:dyDescent="0.2">
      <c r="G3875" t="s">
        <v>3645</v>
      </c>
    </row>
    <row r="3876" spans="7:7" x14ac:dyDescent="0.2">
      <c r="G3876" t="s">
        <v>3646</v>
      </c>
    </row>
    <row r="3877" spans="7:7" x14ac:dyDescent="0.2">
      <c r="G3877" t="s">
        <v>3647</v>
      </c>
    </row>
    <row r="3878" spans="7:7" x14ac:dyDescent="0.2">
      <c r="G3878" t="s">
        <v>3648</v>
      </c>
    </row>
    <row r="3879" spans="7:7" x14ac:dyDescent="0.2">
      <c r="G3879" t="s">
        <v>3649</v>
      </c>
    </row>
    <row r="3880" spans="7:7" x14ac:dyDescent="0.2">
      <c r="G3880" t="s">
        <v>3650</v>
      </c>
    </row>
    <row r="3881" spans="7:7" x14ac:dyDescent="0.2">
      <c r="G3881" t="s">
        <v>3651</v>
      </c>
    </row>
    <row r="3882" spans="7:7" x14ac:dyDescent="0.2">
      <c r="G3882" t="s">
        <v>3652</v>
      </c>
    </row>
    <row r="3883" spans="7:7" x14ac:dyDescent="0.2">
      <c r="G3883" t="s">
        <v>3653</v>
      </c>
    </row>
    <row r="3884" spans="7:7" x14ac:dyDescent="0.2">
      <c r="G3884" t="s">
        <v>3654</v>
      </c>
    </row>
    <row r="3885" spans="7:7" x14ac:dyDescent="0.2">
      <c r="G3885" t="s">
        <v>3655</v>
      </c>
    </row>
    <row r="3886" spans="7:7" x14ac:dyDescent="0.2">
      <c r="G3886" t="s">
        <v>3656</v>
      </c>
    </row>
    <row r="3887" spans="7:7" x14ac:dyDescent="0.2">
      <c r="G3887" t="s">
        <v>3657</v>
      </c>
    </row>
    <row r="3888" spans="7:7" x14ac:dyDescent="0.2">
      <c r="G3888" t="s">
        <v>3658</v>
      </c>
    </row>
    <row r="3889" spans="7:7" x14ac:dyDescent="0.2">
      <c r="G3889" t="s">
        <v>3659</v>
      </c>
    </row>
    <row r="3890" spans="7:7" x14ac:dyDescent="0.2">
      <c r="G3890" t="s">
        <v>3660</v>
      </c>
    </row>
    <row r="3891" spans="7:7" x14ac:dyDescent="0.2">
      <c r="G3891" t="s">
        <v>3661</v>
      </c>
    </row>
    <row r="3892" spans="7:7" x14ac:dyDescent="0.2">
      <c r="G3892" t="s">
        <v>3662</v>
      </c>
    </row>
    <row r="3893" spans="7:7" x14ac:dyDescent="0.2">
      <c r="G3893" t="s">
        <v>3663</v>
      </c>
    </row>
    <row r="3894" spans="7:7" x14ac:dyDescent="0.2">
      <c r="G3894" t="s">
        <v>3664</v>
      </c>
    </row>
    <row r="3895" spans="7:7" x14ac:dyDescent="0.2">
      <c r="G3895" t="s">
        <v>3665</v>
      </c>
    </row>
    <row r="3896" spans="7:7" x14ac:dyDescent="0.2">
      <c r="G3896" t="s">
        <v>3666</v>
      </c>
    </row>
    <row r="3897" spans="7:7" x14ac:dyDescent="0.2">
      <c r="G3897" t="s">
        <v>3667</v>
      </c>
    </row>
    <row r="3898" spans="7:7" x14ac:dyDescent="0.2">
      <c r="G3898" t="s">
        <v>3668</v>
      </c>
    </row>
    <row r="3899" spans="7:7" x14ac:dyDescent="0.2">
      <c r="G3899" t="s">
        <v>3669</v>
      </c>
    </row>
    <row r="3900" spans="7:7" x14ac:dyDescent="0.2">
      <c r="G3900" t="s">
        <v>3670</v>
      </c>
    </row>
    <row r="3901" spans="7:7" x14ac:dyDescent="0.2">
      <c r="G3901" t="s">
        <v>3671</v>
      </c>
    </row>
    <row r="3902" spans="7:7" x14ac:dyDescent="0.2">
      <c r="G3902" t="s">
        <v>3672</v>
      </c>
    </row>
    <row r="3903" spans="7:7" x14ac:dyDescent="0.2">
      <c r="G3903" t="s">
        <v>3673</v>
      </c>
    </row>
    <row r="3904" spans="7:7" x14ac:dyDescent="0.2">
      <c r="G3904" t="s">
        <v>3674</v>
      </c>
    </row>
    <row r="3905" spans="7:7" x14ac:dyDescent="0.2">
      <c r="G3905" t="s">
        <v>3675</v>
      </c>
    </row>
    <row r="3906" spans="7:7" x14ac:dyDescent="0.2">
      <c r="G3906" t="s">
        <v>3676</v>
      </c>
    </row>
    <row r="3907" spans="7:7" x14ac:dyDescent="0.2">
      <c r="G3907" t="s">
        <v>3677</v>
      </c>
    </row>
    <row r="3908" spans="7:7" x14ac:dyDescent="0.2">
      <c r="G3908" t="s">
        <v>3678</v>
      </c>
    </row>
    <row r="3909" spans="7:7" x14ac:dyDescent="0.2">
      <c r="G3909" t="s">
        <v>3679</v>
      </c>
    </row>
    <row r="3910" spans="7:7" x14ac:dyDescent="0.2">
      <c r="G3910" t="s">
        <v>3680</v>
      </c>
    </row>
    <row r="3911" spans="7:7" x14ac:dyDescent="0.2">
      <c r="G3911" t="s">
        <v>3681</v>
      </c>
    </row>
    <row r="3912" spans="7:7" x14ac:dyDescent="0.2">
      <c r="G3912" t="s">
        <v>3682</v>
      </c>
    </row>
    <row r="3913" spans="7:7" x14ac:dyDescent="0.2">
      <c r="G3913" t="s">
        <v>3683</v>
      </c>
    </row>
    <row r="3914" spans="7:7" x14ac:dyDescent="0.2">
      <c r="G3914" t="s">
        <v>3684</v>
      </c>
    </row>
    <row r="3915" spans="7:7" x14ac:dyDescent="0.2">
      <c r="G3915" t="s">
        <v>3685</v>
      </c>
    </row>
    <row r="3916" spans="7:7" x14ac:dyDescent="0.2">
      <c r="G3916" t="s">
        <v>3686</v>
      </c>
    </row>
    <row r="3917" spans="7:7" x14ac:dyDescent="0.2">
      <c r="G3917" t="s">
        <v>3687</v>
      </c>
    </row>
    <row r="3918" spans="7:7" x14ac:dyDescent="0.2">
      <c r="G3918" t="s">
        <v>3688</v>
      </c>
    </row>
    <row r="3919" spans="7:7" x14ac:dyDescent="0.2">
      <c r="G3919" t="s">
        <v>3689</v>
      </c>
    </row>
    <row r="3920" spans="7:7" x14ac:dyDescent="0.2">
      <c r="G3920" t="s">
        <v>3690</v>
      </c>
    </row>
    <row r="3921" spans="7:7" x14ac:dyDescent="0.2">
      <c r="G3921" t="s">
        <v>3691</v>
      </c>
    </row>
    <row r="3922" spans="7:7" x14ac:dyDescent="0.2">
      <c r="G3922" t="s">
        <v>3692</v>
      </c>
    </row>
    <row r="3923" spans="7:7" x14ac:dyDescent="0.2">
      <c r="G3923" t="s">
        <v>3693</v>
      </c>
    </row>
    <row r="3924" spans="7:7" x14ac:dyDescent="0.2">
      <c r="G3924" t="s">
        <v>3694</v>
      </c>
    </row>
    <row r="3925" spans="7:7" x14ac:dyDescent="0.2">
      <c r="G3925" t="s">
        <v>3695</v>
      </c>
    </row>
    <row r="3926" spans="7:7" x14ac:dyDescent="0.2">
      <c r="G3926" t="s">
        <v>3696</v>
      </c>
    </row>
    <row r="3927" spans="7:7" x14ac:dyDescent="0.2">
      <c r="G3927" t="s">
        <v>3697</v>
      </c>
    </row>
    <row r="3928" spans="7:7" x14ac:dyDescent="0.2">
      <c r="G3928" t="s">
        <v>3698</v>
      </c>
    </row>
    <row r="3929" spans="7:7" x14ac:dyDescent="0.2">
      <c r="G3929" t="s">
        <v>3699</v>
      </c>
    </row>
    <row r="3930" spans="7:7" x14ac:dyDescent="0.2">
      <c r="G3930" t="s">
        <v>3700</v>
      </c>
    </row>
    <row r="3931" spans="7:7" x14ac:dyDescent="0.2">
      <c r="G3931" t="s">
        <v>3701</v>
      </c>
    </row>
    <row r="3932" spans="7:7" x14ac:dyDescent="0.2">
      <c r="G3932" t="s">
        <v>3702</v>
      </c>
    </row>
    <row r="3933" spans="7:7" x14ac:dyDescent="0.2">
      <c r="G3933" t="s">
        <v>3703</v>
      </c>
    </row>
    <row r="3934" spans="7:7" x14ac:dyDescent="0.2">
      <c r="G3934" t="s">
        <v>3704</v>
      </c>
    </row>
    <row r="3935" spans="7:7" x14ac:dyDescent="0.2">
      <c r="G3935" t="s">
        <v>3705</v>
      </c>
    </row>
    <row r="3936" spans="7:7" x14ac:dyDescent="0.2">
      <c r="G3936" t="s">
        <v>3706</v>
      </c>
    </row>
    <row r="3937" spans="7:7" x14ac:dyDescent="0.2">
      <c r="G3937" t="s">
        <v>3707</v>
      </c>
    </row>
    <row r="3938" spans="7:7" x14ac:dyDescent="0.2">
      <c r="G3938" t="s">
        <v>3708</v>
      </c>
    </row>
    <row r="3939" spans="7:7" x14ac:dyDescent="0.2">
      <c r="G3939" t="s">
        <v>3709</v>
      </c>
    </row>
    <row r="3940" spans="7:7" x14ac:dyDescent="0.2">
      <c r="G3940" t="s">
        <v>3710</v>
      </c>
    </row>
    <row r="3941" spans="7:7" x14ac:dyDescent="0.2">
      <c r="G3941" t="s">
        <v>3711</v>
      </c>
    </row>
    <row r="3942" spans="7:7" x14ac:dyDescent="0.2">
      <c r="G3942" t="s">
        <v>3712</v>
      </c>
    </row>
    <row r="3943" spans="7:7" x14ac:dyDescent="0.2">
      <c r="G3943" t="s">
        <v>3713</v>
      </c>
    </row>
    <row r="3944" spans="7:7" x14ac:dyDescent="0.2">
      <c r="G3944" t="s">
        <v>3714</v>
      </c>
    </row>
    <row r="3945" spans="7:7" x14ac:dyDescent="0.2">
      <c r="G3945" t="s">
        <v>3715</v>
      </c>
    </row>
    <row r="3946" spans="7:7" x14ac:dyDescent="0.2">
      <c r="G3946" t="s">
        <v>3716</v>
      </c>
    </row>
    <row r="3947" spans="7:7" x14ac:dyDescent="0.2">
      <c r="G3947" t="s">
        <v>3717</v>
      </c>
    </row>
    <row r="3948" spans="7:7" x14ac:dyDescent="0.2">
      <c r="G3948" t="s">
        <v>3718</v>
      </c>
    </row>
    <row r="3949" spans="7:7" x14ac:dyDescent="0.2">
      <c r="G3949" t="s">
        <v>3719</v>
      </c>
    </row>
    <row r="3950" spans="7:7" x14ac:dyDescent="0.2">
      <c r="G3950" t="s">
        <v>3720</v>
      </c>
    </row>
    <row r="3951" spans="7:7" x14ac:dyDescent="0.2">
      <c r="G3951" t="s">
        <v>3721</v>
      </c>
    </row>
    <row r="3952" spans="7:7" x14ac:dyDescent="0.2">
      <c r="G3952" t="s">
        <v>3722</v>
      </c>
    </row>
    <row r="3953" spans="7:7" x14ac:dyDescent="0.2">
      <c r="G3953" t="s">
        <v>3723</v>
      </c>
    </row>
    <row r="3954" spans="7:7" x14ac:dyDescent="0.2">
      <c r="G3954" t="s">
        <v>3724</v>
      </c>
    </row>
    <row r="3955" spans="7:7" x14ac:dyDescent="0.2">
      <c r="G3955" t="s">
        <v>3725</v>
      </c>
    </row>
    <row r="3956" spans="7:7" x14ac:dyDescent="0.2">
      <c r="G3956" t="s">
        <v>3726</v>
      </c>
    </row>
    <row r="3957" spans="7:7" x14ac:dyDescent="0.2">
      <c r="G3957" t="s">
        <v>3727</v>
      </c>
    </row>
    <row r="3958" spans="7:7" x14ac:dyDescent="0.2">
      <c r="G3958" t="s">
        <v>3728</v>
      </c>
    </row>
    <row r="3959" spans="7:7" x14ac:dyDescent="0.2">
      <c r="G3959" t="s">
        <v>3729</v>
      </c>
    </row>
    <row r="3960" spans="7:7" x14ac:dyDescent="0.2">
      <c r="G3960" t="s">
        <v>3730</v>
      </c>
    </row>
    <row r="3961" spans="7:7" x14ac:dyDescent="0.2">
      <c r="G3961" t="s">
        <v>3731</v>
      </c>
    </row>
    <row r="3962" spans="7:7" x14ac:dyDescent="0.2">
      <c r="G3962" t="s">
        <v>3732</v>
      </c>
    </row>
    <row r="3963" spans="7:7" x14ac:dyDescent="0.2">
      <c r="G3963" t="s">
        <v>3733</v>
      </c>
    </row>
    <row r="3964" spans="7:7" x14ac:dyDescent="0.2">
      <c r="G3964" t="s">
        <v>3734</v>
      </c>
    </row>
    <row r="3965" spans="7:7" x14ac:dyDescent="0.2">
      <c r="G3965" t="s">
        <v>3735</v>
      </c>
    </row>
    <row r="3966" spans="7:7" x14ac:dyDescent="0.2">
      <c r="G3966" t="s">
        <v>3736</v>
      </c>
    </row>
    <row r="3967" spans="7:7" x14ac:dyDescent="0.2">
      <c r="G3967" t="s">
        <v>3737</v>
      </c>
    </row>
    <row r="3968" spans="7:7" x14ac:dyDescent="0.2">
      <c r="G3968" t="s">
        <v>3738</v>
      </c>
    </row>
    <row r="3969" spans="7:7" x14ac:dyDescent="0.2">
      <c r="G3969" t="s">
        <v>3739</v>
      </c>
    </row>
    <row r="3970" spans="7:7" x14ac:dyDescent="0.2">
      <c r="G3970" t="s">
        <v>3740</v>
      </c>
    </row>
    <row r="3971" spans="7:7" x14ac:dyDescent="0.2">
      <c r="G3971" t="s">
        <v>3741</v>
      </c>
    </row>
    <row r="3972" spans="7:7" x14ac:dyDescent="0.2">
      <c r="G3972" t="s">
        <v>3742</v>
      </c>
    </row>
    <row r="3973" spans="7:7" x14ac:dyDescent="0.2">
      <c r="G3973" t="s">
        <v>3743</v>
      </c>
    </row>
    <row r="3974" spans="7:7" x14ac:dyDescent="0.2">
      <c r="G3974" t="s">
        <v>3744</v>
      </c>
    </row>
    <row r="3975" spans="7:7" x14ac:dyDescent="0.2">
      <c r="G3975" t="s">
        <v>3745</v>
      </c>
    </row>
    <row r="3976" spans="7:7" x14ac:dyDescent="0.2">
      <c r="G3976" t="s">
        <v>3746</v>
      </c>
    </row>
    <row r="3977" spans="7:7" x14ac:dyDescent="0.2">
      <c r="G3977" t="s">
        <v>3747</v>
      </c>
    </row>
    <row r="3978" spans="7:7" x14ac:dyDescent="0.2">
      <c r="G3978" t="s">
        <v>3748</v>
      </c>
    </row>
    <row r="3979" spans="7:7" x14ac:dyDescent="0.2">
      <c r="G3979" t="s">
        <v>3749</v>
      </c>
    </row>
    <row r="3980" spans="7:7" x14ac:dyDescent="0.2">
      <c r="G3980" t="s">
        <v>3750</v>
      </c>
    </row>
    <row r="3981" spans="7:7" x14ac:dyDescent="0.2">
      <c r="G3981" t="s">
        <v>3751</v>
      </c>
    </row>
    <row r="3982" spans="7:7" x14ac:dyDescent="0.2">
      <c r="G3982" t="s">
        <v>3752</v>
      </c>
    </row>
    <row r="3983" spans="7:7" x14ac:dyDescent="0.2">
      <c r="G3983" t="s">
        <v>3753</v>
      </c>
    </row>
    <row r="3984" spans="7:7" x14ac:dyDescent="0.2">
      <c r="G3984" t="s">
        <v>3754</v>
      </c>
    </row>
    <row r="3985" spans="7:7" x14ac:dyDescent="0.2">
      <c r="G3985" t="s">
        <v>3755</v>
      </c>
    </row>
    <row r="3986" spans="7:7" x14ac:dyDescent="0.2">
      <c r="G3986" t="s">
        <v>3756</v>
      </c>
    </row>
    <row r="3987" spans="7:7" x14ac:dyDescent="0.2">
      <c r="G3987" t="s">
        <v>3757</v>
      </c>
    </row>
    <row r="3988" spans="7:7" x14ac:dyDescent="0.2">
      <c r="G3988" t="s">
        <v>3758</v>
      </c>
    </row>
    <row r="3989" spans="7:7" x14ac:dyDescent="0.2">
      <c r="G3989" t="s">
        <v>3759</v>
      </c>
    </row>
    <row r="3990" spans="7:7" x14ac:dyDescent="0.2">
      <c r="G3990" t="s">
        <v>3760</v>
      </c>
    </row>
    <row r="3991" spans="7:7" x14ac:dyDescent="0.2">
      <c r="G3991" t="s">
        <v>3761</v>
      </c>
    </row>
    <row r="3992" spans="7:7" x14ac:dyDescent="0.2">
      <c r="G3992" t="s">
        <v>3762</v>
      </c>
    </row>
    <row r="3993" spans="7:7" x14ac:dyDescent="0.2">
      <c r="G3993" t="s">
        <v>3763</v>
      </c>
    </row>
    <row r="3994" spans="7:7" x14ac:dyDescent="0.2">
      <c r="G3994" t="s">
        <v>3764</v>
      </c>
    </row>
    <row r="3995" spans="7:7" x14ac:dyDescent="0.2">
      <c r="G3995" t="s">
        <v>3765</v>
      </c>
    </row>
    <row r="3996" spans="7:7" x14ac:dyDescent="0.2">
      <c r="G3996" t="s">
        <v>3766</v>
      </c>
    </row>
    <row r="3997" spans="7:7" x14ac:dyDescent="0.2">
      <c r="G3997" t="s">
        <v>3767</v>
      </c>
    </row>
    <row r="3998" spans="7:7" x14ac:dyDescent="0.2">
      <c r="G3998" t="s">
        <v>3768</v>
      </c>
    </row>
    <row r="3999" spans="7:7" x14ac:dyDescent="0.2">
      <c r="G3999" t="s">
        <v>3769</v>
      </c>
    </row>
    <row r="4000" spans="7:7" x14ac:dyDescent="0.2">
      <c r="G4000" t="s">
        <v>3770</v>
      </c>
    </row>
    <row r="4001" spans="7:7" x14ac:dyDescent="0.2">
      <c r="G4001" t="s">
        <v>3771</v>
      </c>
    </row>
    <row r="4002" spans="7:7" x14ac:dyDescent="0.2">
      <c r="G4002" t="s">
        <v>3772</v>
      </c>
    </row>
    <row r="4003" spans="7:7" x14ac:dyDescent="0.2">
      <c r="G4003" t="s">
        <v>3773</v>
      </c>
    </row>
    <row r="4004" spans="7:7" x14ac:dyDescent="0.2">
      <c r="G4004" t="s">
        <v>3774</v>
      </c>
    </row>
    <row r="4005" spans="7:7" x14ac:dyDescent="0.2">
      <c r="G4005" t="s">
        <v>3775</v>
      </c>
    </row>
    <row r="4006" spans="7:7" x14ac:dyDescent="0.2">
      <c r="G4006" t="s">
        <v>3776</v>
      </c>
    </row>
    <row r="4007" spans="7:7" x14ac:dyDescent="0.2">
      <c r="G4007" t="s">
        <v>3777</v>
      </c>
    </row>
    <row r="4008" spans="7:7" x14ac:dyDescent="0.2">
      <c r="G4008" t="s">
        <v>3778</v>
      </c>
    </row>
    <row r="4009" spans="7:7" x14ac:dyDescent="0.2">
      <c r="G4009" t="s">
        <v>3779</v>
      </c>
    </row>
    <row r="4010" spans="7:7" x14ac:dyDescent="0.2">
      <c r="G4010" t="s">
        <v>3780</v>
      </c>
    </row>
    <row r="4011" spans="7:7" x14ac:dyDescent="0.2">
      <c r="G4011" t="s">
        <v>3781</v>
      </c>
    </row>
    <row r="4012" spans="7:7" x14ac:dyDescent="0.2">
      <c r="G4012" t="s">
        <v>3782</v>
      </c>
    </row>
    <row r="4013" spans="7:7" x14ac:dyDescent="0.2">
      <c r="G4013" t="s">
        <v>3783</v>
      </c>
    </row>
    <row r="4014" spans="7:7" x14ac:dyDescent="0.2">
      <c r="G4014" t="s">
        <v>3784</v>
      </c>
    </row>
    <row r="4015" spans="7:7" x14ac:dyDescent="0.2">
      <c r="G4015" t="s">
        <v>3785</v>
      </c>
    </row>
    <row r="4016" spans="7:7" x14ac:dyDescent="0.2">
      <c r="G4016" t="s">
        <v>3786</v>
      </c>
    </row>
    <row r="4017" spans="7:7" x14ac:dyDescent="0.2">
      <c r="G4017" t="s">
        <v>3787</v>
      </c>
    </row>
    <row r="4018" spans="7:7" x14ac:dyDescent="0.2">
      <c r="G4018" t="s">
        <v>3788</v>
      </c>
    </row>
    <row r="4019" spans="7:7" x14ac:dyDescent="0.2">
      <c r="G4019" t="s">
        <v>3789</v>
      </c>
    </row>
    <row r="4020" spans="7:7" x14ac:dyDescent="0.2">
      <c r="G4020" t="s">
        <v>3790</v>
      </c>
    </row>
    <row r="4021" spans="7:7" x14ac:dyDescent="0.2">
      <c r="G4021" t="s">
        <v>3791</v>
      </c>
    </row>
    <row r="4022" spans="7:7" x14ac:dyDescent="0.2">
      <c r="G4022" t="s">
        <v>3792</v>
      </c>
    </row>
    <row r="4023" spans="7:7" x14ac:dyDescent="0.2">
      <c r="G4023" t="s">
        <v>3793</v>
      </c>
    </row>
    <row r="4024" spans="7:7" x14ac:dyDescent="0.2">
      <c r="G4024" t="s">
        <v>3794</v>
      </c>
    </row>
    <row r="4025" spans="7:7" x14ac:dyDescent="0.2">
      <c r="G4025" t="s">
        <v>3795</v>
      </c>
    </row>
    <row r="4026" spans="7:7" x14ac:dyDescent="0.2">
      <c r="G4026" t="s">
        <v>3796</v>
      </c>
    </row>
    <row r="4027" spans="7:7" x14ac:dyDescent="0.2">
      <c r="G4027" t="s">
        <v>3797</v>
      </c>
    </row>
    <row r="4028" spans="7:7" x14ac:dyDescent="0.2">
      <c r="G4028" t="s">
        <v>3798</v>
      </c>
    </row>
    <row r="4029" spans="7:7" x14ac:dyDescent="0.2">
      <c r="G4029" t="s">
        <v>3799</v>
      </c>
    </row>
    <row r="4030" spans="7:7" x14ac:dyDescent="0.2">
      <c r="G4030" t="s">
        <v>3800</v>
      </c>
    </row>
    <row r="4031" spans="7:7" x14ac:dyDescent="0.2">
      <c r="G4031" t="s">
        <v>3801</v>
      </c>
    </row>
    <row r="4032" spans="7:7" x14ac:dyDescent="0.2">
      <c r="G4032" t="s">
        <v>3802</v>
      </c>
    </row>
    <row r="4033" spans="7:7" x14ac:dyDescent="0.2">
      <c r="G4033" t="s">
        <v>3803</v>
      </c>
    </row>
    <row r="4034" spans="7:7" x14ac:dyDescent="0.2">
      <c r="G4034" t="s">
        <v>3804</v>
      </c>
    </row>
    <row r="4035" spans="7:7" x14ac:dyDescent="0.2">
      <c r="G4035" t="s">
        <v>3805</v>
      </c>
    </row>
    <row r="4036" spans="7:7" x14ac:dyDescent="0.2">
      <c r="G4036" t="s">
        <v>3806</v>
      </c>
    </row>
    <row r="4037" spans="7:7" x14ac:dyDescent="0.2">
      <c r="G4037" t="s">
        <v>3807</v>
      </c>
    </row>
    <row r="4038" spans="7:7" x14ac:dyDescent="0.2">
      <c r="G4038" t="s">
        <v>3808</v>
      </c>
    </row>
    <row r="4039" spans="7:7" x14ac:dyDescent="0.2">
      <c r="G4039" t="s">
        <v>3809</v>
      </c>
    </row>
    <row r="4040" spans="7:7" x14ac:dyDescent="0.2">
      <c r="G4040" t="s">
        <v>3810</v>
      </c>
    </row>
    <row r="4041" spans="7:7" x14ac:dyDescent="0.2">
      <c r="G4041" t="s">
        <v>3811</v>
      </c>
    </row>
    <row r="4042" spans="7:7" x14ac:dyDescent="0.2">
      <c r="G4042" t="s">
        <v>3812</v>
      </c>
    </row>
    <row r="4043" spans="7:7" x14ac:dyDescent="0.2">
      <c r="G4043" t="s">
        <v>3813</v>
      </c>
    </row>
    <row r="4044" spans="7:7" x14ac:dyDescent="0.2">
      <c r="G4044" t="s">
        <v>3814</v>
      </c>
    </row>
    <row r="4045" spans="7:7" x14ac:dyDescent="0.2">
      <c r="G4045" t="s">
        <v>3815</v>
      </c>
    </row>
    <row r="4046" spans="7:7" x14ac:dyDescent="0.2">
      <c r="G4046" t="s">
        <v>3816</v>
      </c>
    </row>
    <row r="4047" spans="7:7" x14ac:dyDescent="0.2">
      <c r="G4047" t="s">
        <v>3817</v>
      </c>
    </row>
    <row r="4048" spans="7:7" x14ac:dyDescent="0.2">
      <c r="G4048" t="s">
        <v>3818</v>
      </c>
    </row>
    <row r="4049" spans="7:8" x14ac:dyDescent="0.2">
      <c r="G4049" t="s">
        <v>3819</v>
      </c>
    </row>
    <row r="4050" spans="7:8" x14ac:dyDescent="0.2">
      <c r="G4050" t="s">
        <v>3819</v>
      </c>
      <c r="H4050" t="s">
        <v>92</v>
      </c>
    </row>
    <row r="4051" spans="7:8" x14ac:dyDescent="0.2">
      <c r="G4051" t="s">
        <v>3820</v>
      </c>
    </row>
    <row r="4052" spans="7:8" x14ac:dyDescent="0.2">
      <c r="G4052" t="s">
        <v>3821</v>
      </c>
    </row>
    <row r="4053" spans="7:8" x14ac:dyDescent="0.2">
      <c r="G4053" t="s">
        <v>3822</v>
      </c>
    </row>
    <row r="4054" spans="7:8" x14ac:dyDescent="0.2">
      <c r="G4054" t="s">
        <v>3823</v>
      </c>
    </row>
    <row r="4055" spans="7:8" x14ac:dyDescent="0.2">
      <c r="G4055" t="s">
        <v>3824</v>
      </c>
    </row>
    <row r="4056" spans="7:8" x14ac:dyDescent="0.2">
      <c r="G4056" t="s">
        <v>3825</v>
      </c>
    </row>
    <row r="4057" spans="7:8" x14ac:dyDescent="0.2">
      <c r="G4057" t="s">
        <v>3826</v>
      </c>
    </row>
    <row r="4058" spans="7:8" x14ac:dyDescent="0.2">
      <c r="G4058" t="s">
        <v>3826</v>
      </c>
      <c r="H4058" t="s">
        <v>92</v>
      </c>
    </row>
    <row r="4059" spans="7:8" x14ac:dyDescent="0.2">
      <c r="G4059" t="s">
        <v>3827</v>
      </c>
    </row>
    <row r="4060" spans="7:8" x14ac:dyDescent="0.2">
      <c r="G4060" t="s">
        <v>3828</v>
      </c>
    </row>
    <row r="4061" spans="7:8" x14ac:dyDescent="0.2">
      <c r="G4061" t="s">
        <v>3829</v>
      </c>
    </row>
    <row r="4062" spans="7:8" x14ac:dyDescent="0.2">
      <c r="G4062" t="s">
        <v>3830</v>
      </c>
    </row>
    <row r="4063" spans="7:8" x14ac:dyDescent="0.2">
      <c r="G4063" t="s">
        <v>3831</v>
      </c>
    </row>
    <row r="4064" spans="7:8" x14ac:dyDescent="0.2">
      <c r="G4064" t="s">
        <v>3832</v>
      </c>
    </row>
    <row r="4065" spans="7:8" x14ac:dyDescent="0.2">
      <c r="G4065" t="s">
        <v>3833</v>
      </c>
    </row>
    <row r="4066" spans="7:8" x14ac:dyDescent="0.2">
      <c r="G4066" t="s">
        <v>3833</v>
      </c>
      <c r="H4066" t="s">
        <v>92</v>
      </c>
    </row>
    <row r="4067" spans="7:8" x14ac:dyDescent="0.2">
      <c r="G4067" t="s">
        <v>3834</v>
      </c>
    </row>
    <row r="4068" spans="7:8" x14ac:dyDescent="0.2">
      <c r="G4068" t="s">
        <v>3835</v>
      </c>
    </row>
    <row r="4069" spans="7:8" x14ac:dyDescent="0.2">
      <c r="G4069" t="s">
        <v>3836</v>
      </c>
    </row>
    <row r="4070" spans="7:8" x14ac:dyDescent="0.2">
      <c r="G4070" t="s">
        <v>3837</v>
      </c>
    </row>
    <row r="4071" spans="7:8" x14ac:dyDescent="0.2">
      <c r="G4071" t="s">
        <v>3838</v>
      </c>
    </row>
    <row r="4072" spans="7:8" x14ac:dyDescent="0.2">
      <c r="G4072" t="s">
        <v>3839</v>
      </c>
    </row>
    <row r="4073" spans="7:8" x14ac:dyDescent="0.2">
      <c r="G4073" t="s">
        <v>3840</v>
      </c>
    </row>
    <row r="4074" spans="7:8" x14ac:dyDescent="0.2">
      <c r="G4074" t="s">
        <v>3840</v>
      </c>
      <c r="H4074" t="s">
        <v>92</v>
      </c>
    </row>
    <row r="4075" spans="7:8" x14ac:dyDescent="0.2">
      <c r="G4075" t="s">
        <v>3841</v>
      </c>
    </row>
    <row r="4076" spans="7:8" x14ac:dyDescent="0.2">
      <c r="G4076" t="s">
        <v>3842</v>
      </c>
    </row>
    <row r="4077" spans="7:8" x14ac:dyDescent="0.2">
      <c r="G4077" t="s">
        <v>3843</v>
      </c>
    </row>
    <row r="4078" spans="7:8" x14ac:dyDescent="0.2">
      <c r="G4078" t="s">
        <v>3844</v>
      </c>
    </row>
    <row r="4079" spans="7:8" x14ac:dyDescent="0.2">
      <c r="G4079" t="s">
        <v>3845</v>
      </c>
    </row>
    <row r="4080" spans="7:8" x14ac:dyDescent="0.2">
      <c r="G4080" t="s">
        <v>3846</v>
      </c>
    </row>
    <row r="4081" spans="7:8" x14ac:dyDescent="0.2">
      <c r="G4081" t="s">
        <v>3847</v>
      </c>
    </row>
    <row r="4082" spans="7:8" x14ac:dyDescent="0.2">
      <c r="G4082" t="s">
        <v>3847</v>
      </c>
      <c r="H4082" t="s">
        <v>92</v>
      </c>
    </row>
    <row r="4083" spans="7:8" x14ac:dyDescent="0.2">
      <c r="G4083" t="s">
        <v>3848</v>
      </c>
    </row>
    <row r="4084" spans="7:8" x14ac:dyDescent="0.2">
      <c r="G4084" t="s">
        <v>3849</v>
      </c>
    </row>
    <row r="4085" spans="7:8" x14ac:dyDescent="0.2">
      <c r="G4085" t="s">
        <v>3850</v>
      </c>
    </row>
    <row r="4086" spans="7:8" x14ac:dyDescent="0.2">
      <c r="G4086" t="s">
        <v>3851</v>
      </c>
    </row>
    <row r="4087" spans="7:8" x14ac:dyDescent="0.2">
      <c r="G4087" t="s">
        <v>3852</v>
      </c>
    </row>
    <row r="4088" spans="7:8" x14ac:dyDescent="0.2">
      <c r="G4088" t="s">
        <v>3853</v>
      </c>
    </row>
    <row r="4089" spans="7:8" x14ac:dyDescent="0.2">
      <c r="G4089" t="s">
        <v>3854</v>
      </c>
    </row>
    <row r="4090" spans="7:8" x14ac:dyDescent="0.2">
      <c r="G4090" t="s">
        <v>3854</v>
      </c>
      <c r="H4090" t="s">
        <v>92</v>
      </c>
    </row>
    <row r="4091" spans="7:8" x14ac:dyDescent="0.2">
      <c r="G4091" t="s">
        <v>3855</v>
      </c>
    </row>
    <row r="4092" spans="7:8" x14ac:dyDescent="0.2">
      <c r="G4092" t="s">
        <v>3856</v>
      </c>
    </row>
    <row r="4093" spans="7:8" x14ac:dyDescent="0.2">
      <c r="G4093" t="s">
        <v>3857</v>
      </c>
    </row>
    <row r="4094" spans="7:8" x14ac:dyDescent="0.2">
      <c r="G4094" t="s">
        <v>3858</v>
      </c>
    </row>
    <row r="4095" spans="7:8" x14ac:dyDescent="0.2">
      <c r="G4095" t="s">
        <v>3859</v>
      </c>
    </row>
    <row r="4096" spans="7:8" x14ac:dyDescent="0.2">
      <c r="G4096" t="s">
        <v>3860</v>
      </c>
    </row>
    <row r="4097" spans="7:8" x14ac:dyDescent="0.2">
      <c r="G4097" t="s">
        <v>3861</v>
      </c>
    </row>
    <row r="4098" spans="7:8" x14ac:dyDescent="0.2">
      <c r="G4098" t="s">
        <v>3861</v>
      </c>
      <c r="H4098" t="s">
        <v>92</v>
      </c>
    </row>
    <row r="4099" spans="7:8" x14ac:dyDescent="0.2">
      <c r="G4099" t="s">
        <v>3862</v>
      </c>
    </row>
    <row r="4100" spans="7:8" x14ac:dyDescent="0.2">
      <c r="G4100" t="s">
        <v>3863</v>
      </c>
    </row>
    <row r="4101" spans="7:8" x14ac:dyDescent="0.2">
      <c r="G4101" t="s">
        <v>3864</v>
      </c>
    </row>
    <row r="4102" spans="7:8" x14ac:dyDescent="0.2">
      <c r="G4102" t="s">
        <v>3865</v>
      </c>
    </row>
    <row r="4103" spans="7:8" x14ac:dyDescent="0.2">
      <c r="G4103" t="s">
        <v>3866</v>
      </c>
    </row>
    <row r="4104" spans="7:8" x14ac:dyDescent="0.2">
      <c r="G4104" t="s">
        <v>3867</v>
      </c>
    </row>
    <row r="4105" spans="7:8" x14ac:dyDescent="0.2">
      <c r="G4105" t="s">
        <v>3868</v>
      </c>
    </row>
    <row r="4106" spans="7:8" x14ac:dyDescent="0.2">
      <c r="G4106" t="s">
        <v>3868</v>
      </c>
      <c r="H4106" t="s">
        <v>92</v>
      </c>
    </row>
    <row r="4107" spans="7:8" x14ac:dyDescent="0.2">
      <c r="G4107" t="s">
        <v>3869</v>
      </c>
    </row>
    <row r="4108" spans="7:8" x14ac:dyDescent="0.2">
      <c r="G4108" t="s">
        <v>3870</v>
      </c>
    </row>
    <row r="4109" spans="7:8" x14ac:dyDescent="0.2">
      <c r="G4109" t="s">
        <v>3871</v>
      </c>
    </row>
    <row r="4110" spans="7:8" x14ac:dyDescent="0.2">
      <c r="G4110" t="s">
        <v>3872</v>
      </c>
    </row>
    <row r="4111" spans="7:8" x14ac:dyDescent="0.2">
      <c r="G4111" t="s">
        <v>3873</v>
      </c>
    </row>
    <row r="4112" spans="7:8" x14ac:dyDescent="0.2">
      <c r="G4112" t="s">
        <v>3874</v>
      </c>
    </row>
    <row r="4113" spans="7:8" x14ac:dyDescent="0.2">
      <c r="G4113" t="s">
        <v>3875</v>
      </c>
    </row>
    <row r="4114" spans="7:8" x14ac:dyDescent="0.2">
      <c r="G4114" t="s">
        <v>3875</v>
      </c>
      <c r="H4114" t="s">
        <v>92</v>
      </c>
    </row>
    <row r="4115" spans="7:8" x14ac:dyDescent="0.2">
      <c r="G4115" t="s">
        <v>3876</v>
      </c>
    </row>
    <row r="4116" spans="7:8" x14ac:dyDescent="0.2">
      <c r="G4116" t="s">
        <v>3877</v>
      </c>
    </row>
    <row r="4117" spans="7:8" x14ac:dyDescent="0.2">
      <c r="G4117" t="s">
        <v>3878</v>
      </c>
    </row>
    <row r="4118" spans="7:8" x14ac:dyDescent="0.2">
      <c r="G4118" t="s">
        <v>3879</v>
      </c>
    </row>
    <row r="4119" spans="7:8" x14ac:dyDescent="0.2">
      <c r="G4119" t="s">
        <v>3880</v>
      </c>
    </row>
    <row r="4120" spans="7:8" x14ac:dyDescent="0.2">
      <c r="G4120" t="s">
        <v>3881</v>
      </c>
    </row>
    <row r="4121" spans="7:8" x14ac:dyDescent="0.2">
      <c r="G4121" t="s">
        <v>3882</v>
      </c>
    </row>
    <row r="4122" spans="7:8" x14ac:dyDescent="0.2">
      <c r="G4122" t="s">
        <v>3882</v>
      </c>
      <c r="H4122" t="s">
        <v>92</v>
      </c>
    </row>
    <row r="4123" spans="7:8" x14ac:dyDescent="0.2">
      <c r="G4123" t="s">
        <v>3883</v>
      </c>
    </row>
    <row r="4124" spans="7:8" x14ac:dyDescent="0.2">
      <c r="G4124" t="s">
        <v>3884</v>
      </c>
    </row>
    <row r="4125" spans="7:8" x14ac:dyDescent="0.2">
      <c r="G4125" t="s">
        <v>3885</v>
      </c>
    </row>
    <row r="4126" spans="7:8" x14ac:dyDescent="0.2">
      <c r="G4126" t="s">
        <v>3886</v>
      </c>
    </row>
    <row r="4127" spans="7:8" x14ac:dyDescent="0.2">
      <c r="G4127" t="s">
        <v>3887</v>
      </c>
    </row>
    <row r="4128" spans="7:8" x14ac:dyDescent="0.2">
      <c r="G4128" t="s">
        <v>3888</v>
      </c>
    </row>
    <row r="4129" spans="7:8" x14ac:dyDescent="0.2">
      <c r="G4129" t="s">
        <v>3889</v>
      </c>
    </row>
    <row r="4130" spans="7:8" x14ac:dyDescent="0.2">
      <c r="G4130" t="s">
        <v>3889</v>
      </c>
      <c r="H4130" t="s">
        <v>92</v>
      </c>
    </row>
    <row r="4131" spans="7:8" x14ac:dyDescent="0.2">
      <c r="G4131" t="s">
        <v>3890</v>
      </c>
    </row>
    <row r="4132" spans="7:8" x14ac:dyDescent="0.2">
      <c r="G4132" t="s">
        <v>3891</v>
      </c>
    </row>
    <row r="4133" spans="7:8" x14ac:dyDescent="0.2">
      <c r="G4133" t="s">
        <v>3892</v>
      </c>
    </row>
    <row r="4134" spans="7:8" x14ac:dyDescent="0.2">
      <c r="G4134" t="s">
        <v>3893</v>
      </c>
    </row>
    <row r="4135" spans="7:8" x14ac:dyDescent="0.2">
      <c r="G4135" t="s">
        <v>3894</v>
      </c>
    </row>
    <row r="4136" spans="7:8" x14ac:dyDescent="0.2">
      <c r="G4136" t="s">
        <v>3895</v>
      </c>
    </row>
    <row r="4137" spans="7:8" x14ac:dyDescent="0.2">
      <c r="G4137" t="s">
        <v>3896</v>
      </c>
    </row>
    <row r="4138" spans="7:8" x14ac:dyDescent="0.2">
      <c r="G4138" t="s">
        <v>3897</v>
      </c>
    </row>
    <row r="4139" spans="7:8" x14ac:dyDescent="0.2">
      <c r="G4139" t="s">
        <v>3898</v>
      </c>
    </row>
    <row r="4140" spans="7:8" x14ac:dyDescent="0.2">
      <c r="G4140" t="s">
        <v>3899</v>
      </c>
    </row>
    <row r="4141" spans="7:8" x14ac:dyDescent="0.2">
      <c r="G4141" t="s">
        <v>3900</v>
      </c>
    </row>
    <row r="4142" spans="7:8" x14ac:dyDescent="0.2">
      <c r="G4142" t="s">
        <v>3901</v>
      </c>
    </row>
    <row r="4143" spans="7:8" x14ac:dyDescent="0.2">
      <c r="G4143" t="s">
        <v>3902</v>
      </c>
    </row>
    <row r="4144" spans="7:8" x14ac:dyDescent="0.2">
      <c r="G4144" t="s">
        <v>3903</v>
      </c>
    </row>
    <row r="4145" spans="7:7" x14ac:dyDescent="0.2">
      <c r="G4145" t="s">
        <v>3904</v>
      </c>
    </row>
    <row r="4146" spans="7:7" x14ac:dyDescent="0.2">
      <c r="G4146" t="s">
        <v>3905</v>
      </c>
    </row>
    <row r="4147" spans="7:7" x14ac:dyDescent="0.2">
      <c r="G4147" t="s">
        <v>3906</v>
      </c>
    </row>
    <row r="4148" spans="7:7" x14ac:dyDescent="0.2">
      <c r="G4148" t="s">
        <v>3907</v>
      </c>
    </row>
    <row r="4149" spans="7:7" x14ac:dyDescent="0.2">
      <c r="G4149" t="s">
        <v>3908</v>
      </c>
    </row>
    <row r="4150" spans="7:7" x14ac:dyDescent="0.2">
      <c r="G4150" t="s">
        <v>3909</v>
      </c>
    </row>
    <row r="4151" spans="7:7" x14ac:dyDescent="0.2">
      <c r="G4151" t="s">
        <v>3910</v>
      </c>
    </row>
    <row r="4152" spans="7:7" x14ac:dyDescent="0.2">
      <c r="G4152" t="s">
        <v>3911</v>
      </c>
    </row>
    <row r="4153" spans="7:7" x14ac:dyDescent="0.2">
      <c r="G4153" t="s">
        <v>3912</v>
      </c>
    </row>
    <row r="4154" spans="7:7" x14ac:dyDescent="0.2">
      <c r="G4154" t="s">
        <v>3913</v>
      </c>
    </row>
    <row r="4155" spans="7:7" x14ac:dyDescent="0.2">
      <c r="G4155" t="s">
        <v>3914</v>
      </c>
    </row>
    <row r="4156" spans="7:7" x14ac:dyDescent="0.2">
      <c r="G4156" t="s">
        <v>3915</v>
      </c>
    </row>
    <row r="4157" spans="7:7" x14ac:dyDescent="0.2">
      <c r="G4157" t="s">
        <v>3916</v>
      </c>
    </row>
    <row r="4158" spans="7:7" x14ac:dyDescent="0.2">
      <c r="G4158" t="s">
        <v>3917</v>
      </c>
    </row>
    <row r="4159" spans="7:7" x14ac:dyDescent="0.2">
      <c r="G4159" t="s">
        <v>3918</v>
      </c>
    </row>
    <row r="4160" spans="7:7" x14ac:dyDescent="0.2">
      <c r="G4160" t="s">
        <v>3919</v>
      </c>
    </row>
    <row r="4161" spans="7:7" x14ac:dyDescent="0.2">
      <c r="G4161" t="s">
        <v>3920</v>
      </c>
    </row>
    <row r="4162" spans="7:7" x14ac:dyDescent="0.2">
      <c r="G4162" t="s">
        <v>3921</v>
      </c>
    </row>
    <row r="4163" spans="7:7" x14ac:dyDescent="0.2">
      <c r="G4163" t="s">
        <v>3922</v>
      </c>
    </row>
    <row r="4164" spans="7:7" x14ac:dyDescent="0.2">
      <c r="G4164" t="s">
        <v>3923</v>
      </c>
    </row>
    <row r="4165" spans="7:7" x14ac:dyDescent="0.2">
      <c r="G4165" t="s">
        <v>3924</v>
      </c>
    </row>
    <row r="4166" spans="7:7" x14ac:dyDescent="0.2">
      <c r="G4166" t="s">
        <v>3925</v>
      </c>
    </row>
    <row r="4167" spans="7:7" x14ac:dyDescent="0.2">
      <c r="G4167" t="s">
        <v>3926</v>
      </c>
    </row>
    <row r="4168" spans="7:7" x14ac:dyDescent="0.2">
      <c r="G4168" t="s">
        <v>3927</v>
      </c>
    </row>
    <row r="4169" spans="7:7" x14ac:dyDescent="0.2">
      <c r="G4169" t="s">
        <v>3928</v>
      </c>
    </row>
    <row r="4170" spans="7:7" x14ac:dyDescent="0.2">
      <c r="G4170" t="s">
        <v>3929</v>
      </c>
    </row>
    <row r="4171" spans="7:7" x14ac:dyDescent="0.2">
      <c r="G4171" t="s">
        <v>3930</v>
      </c>
    </row>
    <row r="4172" spans="7:7" x14ac:dyDescent="0.2">
      <c r="G4172" t="s">
        <v>3931</v>
      </c>
    </row>
    <row r="4173" spans="7:7" x14ac:dyDescent="0.2">
      <c r="G4173" t="s">
        <v>3932</v>
      </c>
    </row>
    <row r="4174" spans="7:7" x14ac:dyDescent="0.2">
      <c r="G4174" t="s">
        <v>3933</v>
      </c>
    </row>
    <row r="4175" spans="7:7" x14ac:dyDescent="0.2">
      <c r="G4175" t="s">
        <v>3934</v>
      </c>
    </row>
    <row r="4176" spans="7:7" x14ac:dyDescent="0.2">
      <c r="G4176" t="s">
        <v>3935</v>
      </c>
    </row>
    <row r="4177" spans="7:7" x14ac:dyDescent="0.2">
      <c r="G4177" t="s">
        <v>3936</v>
      </c>
    </row>
    <row r="4178" spans="7:7" x14ac:dyDescent="0.2">
      <c r="G4178" t="s">
        <v>3937</v>
      </c>
    </row>
    <row r="4179" spans="7:7" x14ac:dyDescent="0.2">
      <c r="G4179" t="s">
        <v>3938</v>
      </c>
    </row>
    <row r="4180" spans="7:7" x14ac:dyDescent="0.2">
      <c r="G4180" t="s">
        <v>3939</v>
      </c>
    </row>
    <row r="4181" spans="7:7" x14ac:dyDescent="0.2">
      <c r="G4181" t="s">
        <v>3940</v>
      </c>
    </row>
    <row r="4182" spans="7:7" x14ac:dyDescent="0.2">
      <c r="G4182" t="s">
        <v>3941</v>
      </c>
    </row>
    <row r="4183" spans="7:7" x14ac:dyDescent="0.2">
      <c r="G4183" t="s">
        <v>3942</v>
      </c>
    </row>
    <row r="4184" spans="7:7" x14ac:dyDescent="0.2">
      <c r="G4184" t="s">
        <v>3943</v>
      </c>
    </row>
    <row r="4185" spans="7:7" x14ac:dyDescent="0.2">
      <c r="G4185" t="s">
        <v>3944</v>
      </c>
    </row>
    <row r="4186" spans="7:7" x14ac:dyDescent="0.2">
      <c r="G4186" t="s">
        <v>3945</v>
      </c>
    </row>
    <row r="4187" spans="7:7" x14ac:dyDescent="0.2">
      <c r="G4187" t="s">
        <v>3946</v>
      </c>
    </row>
    <row r="4188" spans="7:7" x14ac:dyDescent="0.2">
      <c r="G4188" t="s">
        <v>3947</v>
      </c>
    </row>
    <row r="4189" spans="7:7" x14ac:dyDescent="0.2">
      <c r="G4189" t="s">
        <v>3948</v>
      </c>
    </row>
    <row r="4190" spans="7:7" x14ac:dyDescent="0.2">
      <c r="G4190" t="s">
        <v>3949</v>
      </c>
    </row>
    <row r="4191" spans="7:7" x14ac:dyDescent="0.2">
      <c r="G4191" t="s">
        <v>3950</v>
      </c>
    </row>
    <row r="4192" spans="7:7" x14ac:dyDescent="0.2">
      <c r="G4192" t="s">
        <v>3951</v>
      </c>
    </row>
    <row r="4193" spans="7:8" x14ac:dyDescent="0.2">
      <c r="G4193" t="s">
        <v>3952</v>
      </c>
    </row>
    <row r="4194" spans="7:8" x14ac:dyDescent="0.2">
      <c r="G4194" t="s">
        <v>3953</v>
      </c>
    </row>
    <row r="4195" spans="7:8" x14ac:dyDescent="0.2">
      <c r="G4195" t="s">
        <v>3953</v>
      </c>
      <c r="H4195" t="s">
        <v>92</v>
      </c>
    </row>
    <row r="4196" spans="7:8" x14ac:dyDescent="0.2">
      <c r="G4196" t="s">
        <v>3954</v>
      </c>
    </row>
    <row r="4197" spans="7:8" x14ac:dyDescent="0.2">
      <c r="G4197" t="s">
        <v>3955</v>
      </c>
    </row>
    <row r="4198" spans="7:8" x14ac:dyDescent="0.2">
      <c r="G4198" t="s">
        <v>3956</v>
      </c>
    </row>
    <row r="4199" spans="7:8" x14ac:dyDescent="0.2">
      <c r="G4199" t="s">
        <v>3957</v>
      </c>
    </row>
    <row r="4200" spans="7:8" x14ac:dyDescent="0.2">
      <c r="G4200" t="s">
        <v>3958</v>
      </c>
    </row>
    <row r="4201" spans="7:8" x14ac:dyDescent="0.2">
      <c r="G4201" t="s">
        <v>3959</v>
      </c>
    </row>
    <row r="4202" spans="7:8" x14ac:dyDescent="0.2">
      <c r="G4202" t="s">
        <v>3960</v>
      </c>
    </row>
    <row r="4203" spans="7:8" x14ac:dyDescent="0.2">
      <c r="G4203" t="s">
        <v>3961</v>
      </c>
    </row>
    <row r="4204" spans="7:8" x14ac:dyDescent="0.2">
      <c r="G4204" t="s">
        <v>3962</v>
      </c>
    </row>
    <row r="4205" spans="7:8" x14ac:dyDescent="0.2">
      <c r="G4205" t="s">
        <v>3963</v>
      </c>
    </row>
    <row r="4206" spans="7:8" x14ac:dyDescent="0.2">
      <c r="G4206" t="s">
        <v>3964</v>
      </c>
    </row>
    <row r="4207" spans="7:8" x14ac:dyDescent="0.2">
      <c r="G4207" t="s">
        <v>3965</v>
      </c>
    </row>
    <row r="4208" spans="7:8" x14ac:dyDescent="0.2">
      <c r="G4208" t="s">
        <v>3966</v>
      </c>
    </row>
    <row r="4209" spans="7:7" x14ac:dyDescent="0.2">
      <c r="G4209" t="s">
        <v>3967</v>
      </c>
    </row>
    <row r="4210" spans="7:7" x14ac:dyDescent="0.2">
      <c r="G4210" t="s">
        <v>3968</v>
      </c>
    </row>
    <row r="4211" spans="7:7" x14ac:dyDescent="0.2">
      <c r="G4211" t="s">
        <v>3969</v>
      </c>
    </row>
    <row r="4212" spans="7:7" x14ac:dyDescent="0.2">
      <c r="G4212" t="s">
        <v>3970</v>
      </c>
    </row>
    <row r="4213" spans="7:7" x14ac:dyDescent="0.2">
      <c r="G4213" t="s">
        <v>3971</v>
      </c>
    </row>
    <row r="4214" spans="7:7" x14ac:dyDescent="0.2">
      <c r="G4214" t="s">
        <v>3972</v>
      </c>
    </row>
    <row r="4215" spans="7:7" x14ac:dyDescent="0.2">
      <c r="G4215" t="s">
        <v>3973</v>
      </c>
    </row>
    <row r="4216" spans="7:7" x14ac:dyDescent="0.2">
      <c r="G4216" t="s">
        <v>3974</v>
      </c>
    </row>
    <row r="4217" spans="7:7" x14ac:dyDescent="0.2">
      <c r="G4217" t="s">
        <v>3975</v>
      </c>
    </row>
    <row r="4218" spans="7:7" x14ac:dyDescent="0.2">
      <c r="G4218" t="s">
        <v>3976</v>
      </c>
    </row>
    <row r="4219" spans="7:7" x14ac:dyDescent="0.2">
      <c r="G4219" t="s">
        <v>3977</v>
      </c>
    </row>
    <row r="4220" spans="7:7" x14ac:dyDescent="0.2">
      <c r="G4220" t="s">
        <v>3978</v>
      </c>
    </row>
    <row r="4221" spans="7:7" x14ac:dyDescent="0.2">
      <c r="G4221" t="s">
        <v>3979</v>
      </c>
    </row>
    <row r="4222" spans="7:7" x14ac:dyDescent="0.2">
      <c r="G4222" t="s">
        <v>3980</v>
      </c>
    </row>
    <row r="4223" spans="7:7" x14ac:dyDescent="0.2">
      <c r="G4223" t="s">
        <v>3981</v>
      </c>
    </row>
    <row r="4224" spans="7:7" x14ac:dyDescent="0.2">
      <c r="G4224" t="s">
        <v>3982</v>
      </c>
    </row>
    <row r="4225" spans="7:7" x14ac:dyDescent="0.2">
      <c r="G4225" t="s">
        <v>3983</v>
      </c>
    </row>
    <row r="4226" spans="7:7" x14ac:dyDescent="0.2">
      <c r="G4226" t="s">
        <v>3984</v>
      </c>
    </row>
    <row r="4227" spans="7:7" x14ac:dyDescent="0.2">
      <c r="G4227" t="s">
        <v>3985</v>
      </c>
    </row>
    <row r="4228" spans="7:7" x14ac:dyDescent="0.2">
      <c r="G4228" t="s">
        <v>3986</v>
      </c>
    </row>
    <row r="4229" spans="7:7" x14ac:dyDescent="0.2">
      <c r="G4229" t="s">
        <v>3987</v>
      </c>
    </row>
    <row r="4230" spans="7:7" x14ac:dyDescent="0.2">
      <c r="G4230" t="s">
        <v>3988</v>
      </c>
    </row>
    <row r="4231" spans="7:7" x14ac:dyDescent="0.2">
      <c r="G4231" t="s">
        <v>3989</v>
      </c>
    </row>
    <row r="4232" spans="7:7" x14ac:dyDescent="0.2">
      <c r="G4232" t="s">
        <v>3990</v>
      </c>
    </row>
    <row r="4233" spans="7:7" x14ac:dyDescent="0.2">
      <c r="G4233" t="s">
        <v>3991</v>
      </c>
    </row>
    <row r="4234" spans="7:7" x14ac:dyDescent="0.2">
      <c r="G4234" t="s">
        <v>3992</v>
      </c>
    </row>
    <row r="4235" spans="7:7" x14ac:dyDescent="0.2">
      <c r="G4235" t="s">
        <v>3993</v>
      </c>
    </row>
    <row r="4236" spans="7:7" x14ac:dyDescent="0.2">
      <c r="G4236" t="s">
        <v>3994</v>
      </c>
    </row>
    <row r="4237" spans="7:7" x14ac:dyDescent="0.2">
      <c r="G4237" t="s">
        <v>3995</v>
      </c>
    </row>
    <row r="4238" spans="7:7" x14ac:dyDescent="0.2">
      <c r="G4238" t="s">
        <v>3996</v>
      </c>
    </row>
    <row r="4239" spans="7:7" x14ac:dyDescent="0.2">
      <c r="G4239" t="s">
        <v>3997</v>
      </c>
    </row>
    <row r="4240" spans="7:7" x14ac:dyDescent="0.2">
      <c r="G4240" t="s">
        <v>3998</v>
      </c>
    </row>
    <row r="4241" spans="7:7" x14ac:dyDescent="0.2">
      <c r="G4241" t="s">
        <v>3999</v>
      </c>
    </row>
    <row r="4242" spans="7:7" x14ac:dyDescent="0.2">
      <c r="G4242" t="s">
        <v>4000</v>
      </c>
    </row>
    <row r="4243" spans="7:7" x14ac:dyDescent="0.2">
      <c r="G4243" t="s">
        <v>4001</v>
      </c>
    </row>
    <row r="4244" spans="7:7" x14ac:dyDescent="0.2">
      <c r="G4244" t="s">
        <v>4002</v>
      </c>
    </row>
    <row r="4245" spans="7:7" x14ac:dyDescent="0.2">
      <c r="G4245" t="s">
        <v>4003</v>
      </c>
    </row>
    <row r="4246" spans="7:7" x14ac:dyDescent="0.2">
      <c r="G4246" t="s">
        <v>4004</v>
      </c>
    </row>
    <row r="4247" spans="7:7" x14ac:dyDescent="0.2">
      <c r="G4247" t="s">
        <v>4005</v>
      </c>
    </row>
    <row r="4248" spans="7:7" x14ac:dyDescent="0.2">
      <c r="G4248" t="s">
        <v>4006</v>
      </c>
    </row>
    <row r="4249" spans="7:7" x14ac:dyDescent="0.2">
      <c r="G4249" t="s">
        <v>4007</v>
      </c>
    </row>
    <row r="4250" spans="7:7" x14ac:dyDescent="0.2">
      <c r="G4250" t="s">
        <v>4008</v>
      </c>
    </row>
    <row r="4251" spans="7:7" x14ac:dyDescent="0.2">
      <c r="G4251" t="s">
        <v>4009</v>
      </c>
    </row>
    <row r="4252" spans="7:7" x14ac:dyDescent="0.2">
      <c r="G4252" t="s">
        <v>4010</v>
      </c>
    </row>
    <row r="4253" spans="7:7" x14ac:dyDescent="0.2">
      <c r="G4253" t="s">
        <v>4011</v>
      </c>
    </row>
    <row r="4254" spans="7:7" x14ac:dyDescent="0.2">
      <c r="G4254" t="s">
        <v>4012</v>
      </c>
    </row>
    <row r="4255" spans="7:7" x14ac:dyDescent="0.2">
      <c r="G4255" t="s">
        <v>4013</v>
      </c>
    </row>
    <row r="4256" spans="7:7" x14ac:dyDescent="0.2">
      <c r="G4256" t="s">
        <v>4014</v>
      </c>
    </row>
    <row r="4257" spans="7:7" x14ac:dyDescent="0.2">
      <c r="G4257" t="s">
        <v>4015</v>
      </c>
    </row>
    <row r="4258" spans="7:7" x14ac:dyDescent="0.2">
      <c r="G4258" t="s">
        <v>4016</v>
      </c>
    </row>
    <row r="4259" spans="7:7" x14ac:dyDescent="0.2">
      <c r="G4259" t="s">
        <v>4017</v>
      </c>
    </row>
    <row r="4260" spans="7:7" x14ac:dyDescent="0.2">
      <c r="G4260" t="s">
        <v>4018</v>
      </c>
    </row>
    <row r="4261" spans="7:7" x14ac:dyDescent="0.2">
      <c r="G4261" t="s">
        <v>4019</v>
      </c>
    </row>
    <row r="4262" spans="7:7" x14ac:dyDescent="0.2">
      <c r="G4262" t="s">
        <v>4020</v>
      </c>
    </row>
    <row r="4263" spans="7:7" x14ac:dyDescent="0.2">
      <c r="G4263" t="s">
        <v>4021</v>
      </c>
    </row>
    <row r="4264" spans="7:7" x14ac:dyDescent="0.2">
      <c r="G4264" t="s">
        <v>4022</v>
      </c>
    </row>
    <row r="4265" spans="7:7" x14ac:dyDescent="0.2">
      <c r="G4265" t="s">
        <v>4023</v>
      </c>
    </row>
    <row r="4266" spans="7:7" x14ac:dyDescent="0.2">
      <c r="G4266" t="s">
        <v>4024</v>
      </c>
    </row>
    <row r="4267" spans="7:7" x14ac:dyDescent="0.2">
      <c r="G4267" t="s">
        <v>4025</v>
      </c>
    </row>
    <row r="4268" spans="7:7" x14ac:dyDescent="0.2">
      <c r="G4268" t="s">
        <v>4026</v>
      </c>
    </row>
    <row r="4269" spans="7:7" x14ac:dyDescent="0.2">
      <c r="G4269" t="s">
        <v>4027</v>
      </c>
    </row>
    <row r="4270" spans="7:7" x14ac:dyDescent="0.2">
      <c r="G4270" t="s">
        <v>4028</v>
      </c>
    </row>
    <row r="4271" spans="7:7" x14ac:dyDescent="0.2">
      <c r="G4271" t="s">
        <v>4029</v>
      </c>
    </row>
    <row r="4272" spans="7:7" x14ac:dyDescent="0.2">
      <c r="G4272" t="s">
        <v>4030</v>
      </c>
    </row>
    <row r="4273" spans="7:7" x14ac:dyDescent="0.2">
      <c r="G4273" t="s">
        <v>4031</v>
      </c>
    </row>
    <row r="4274" spans="7:7" x14ac:dyDescent="0.2">
      <c r="G4274" t="s">
        <v>4032</v>
      </c>
    </row>
    <row r="4275" spans="7:7" x14ac:dyDescent="0.2">
      <c r="G4275" t="s">
        <v>4033</v>
      </c>
    </row>
    <row r="4276" spans="7:7" x14ac:dyDescent="0.2">
      <c r="G4276" t="s">
        <v>4034</v>
      </c>
    </row>
    <row r="4277" spans="7:7" x14ac:dyDescent="0.2">
      <c r="G4277" t="s">
        <v>4035</v>
      </c>
    </row>
    <row r="4278" spans="7:7" x14ac:dyDescent="0.2">
      <c r="G4278" t="s">
        <v>4036</v>
      </c>
    </row>
    <row r="4279" spans="7:7" x14ac:dyDescent="0.2">
      <c r="G4279" t="s">
        <v>4037</v>
      </c>
    </row>
    <row r="4280" spans="7:7" x14ac:dyDescent="0.2">
      <c r="G4280" t="s">
        <v>4038</v>
      </c>
    </row>
    <row r="4281" spans="7:7" x14ac:dyDescent="0.2">
      <c r="G4281" t="s">
        <v>4039</v>
      </c>
    </row>
    <row r="4282" spans="7:7" x14ac:dyDescent="0.2">
      <c r="G4282" t="s">
        <v>4040</v>
      </c>
    </row>
    <row r="4283" spans="7:7" x14ac:dyDescent="0.2">
      <c r="G4283" t="s">
        <v>4041</v>
      </c>
    </row>
    <row r="4284" spans="7:7" x14ac:dyDescent="0.2">
      <c r="G4284" t="s">
        <v>4042</v>
      </c>
    </row>
    <row r="4285" spans="7:7" x14ac:dyDescent="0.2">
      <c r="G4285" t="s">
        <v>4043</v>
      </c>
    </row>
    <row r="4286" spans="7:7" x14ac:dyDescent="0.2">
      <c r="G4286" t="s">
        <v>4044</v>
      </c>
    </row>
    <row r="4287" spans="7:7" x14ac:dyDescent="0.2">
      <c r="G4287" t="s">
        <v>4045</v>
      </c>
    </row>
    <row r="4288" spans="7:7" x14ac:dyDescent="0.2">
      <c r="G4288" t="s">
        <v>4046</v>
      </c>
    </row>
    <row r="4289" spans="7:7" x14ac:dyDescent="0.2">
      <c r="G4289" t="s">
        <v>4047</v>
      </c>
    </row>
    <row r="4290" spans="7:7" x14ac:dyDescent="0.2">
      <c r="G4290" t="s">
        <v>4048</v>
      </c>
    </row>
    <row r="4291" spans="7:7" x14ac:dyDescent="0.2">
      <c r="G4291" t="s">
        <v>4049</v>
      </c>
    </row>
    <row r="4292" spans="7:7" x14ac:dyDescent="0.2">
      <c r="G4292" t="s">
        <v>4050</v>
      </c>
    </row>
    <row r="4293" spans="7:7" x14ac:dyDescent="0.2">
      <c r="G4293" t="s">
        <v>4051</v>
      </c>
    </row>
    <row r="4294" spans="7:7" x14ac:dyDescent="0.2">
      <c r="G4294" t="s">
        <v>4052</v>
      </c>
    </row>
    <row r="4295" spans="7:7" x14ac:dyDescent="0.2">
      <c r="G4295" t="s">
        <v>4053</v>
      </c>
    </row>
    <row r="4296" spans="7:7" x14ac:dyDescent="0.2">
      <c r="G4296" t="s">
        <v>4054</v>
      </c>
    </row>
    <row r="4297" spans="7:7" x14ac:dyDescent="0.2">
      <c r="G4297" t="s">
        <v>4055</v>
      </c>
    </row>
    <row r="4298" spans="7:7" x14ac:dyDescent="0.2">
      <c r="G4298" t="s">
        <v>4056</v>
      </c>
    </row>
    <row r="4299" spans="7:7" x14ac:dyDescent="0.2">
      <c r="G4299" t="s">
        <v>4057</v>
      </c>
    </row>
    <row r="4300" spans="7:7" x14ac:dyDescent="0.2">
      <c r="G4300" t="s">
        <v>4058</v>
      </c>
    </row>
    <row r="4301" spans="7:7" x14ac:dyDescent="0.2">
      <c r="G4301" t="s">
        <v>4059</v>
      </c>
    </row>
    <row r="4302" spans="7:7" x14ac:dyDescent="0.2">
      <c r="G4302" t="s">
        <v>4060</v>
      </c>
    </row>
    <row r="4303" spans="7:7" x14ac:dyDescent="0.2">
      <c r="G4303" t="s">
        <v>4061</v>
      </c>
    </row>
    <row r="4304" spans="7:7" x14ac:dyDescent="0.2">
      <c r="G4304" t="s">
        <v>4062</v>
      </c>
    </row>
    <row r="4305" spans="7:7" x14ac:dyDescent="0.2">
      <c r="G4305" t="s">
        <v>4063</v>
      </c>
    </row>
    <row r="4306" spans="7:7" x14ac:dyDescent="0.2">
      <c r="G4306" t="s">
        <v>4064</v>
      </c>
    </row>
    <row r="4307" spans="7:7" x14ac:dyDescent="0.2">
      <c r="G4307" t="s">
        <v>4065</v>
      </c>
    </row>
    <row r="4308" spans="7:7" x14ac:dyDescent="0.2">
      <c r="G4308" t="s">
        <v>4066</v>
      </c>
    </row>
    <row r="4309" spans="7:7" x14ac:dyDescent="0.2">
      <c r="G4309" t="s">
        <v>4067</v>
      </c>
    </row>
    <row r="4310" spans="7:7" x14ac:dyDescent="0.2">
      <c r="G4310" t="s">
        <v>4068</v>
      </c>
    </row>
    <row r="4311" spans="7:7" x14ac:dyDescent="0.2">
      <c r="G4311" t="s">
        <v>4069</v>
      </c>
    </row>
    <row r="4312" spans="7:7" x14ac:dyDescent="0.2">
      <c r="G4312" t="s">
        <v>4070</v>
      </c>
    </row>
    <row r="4313" spans="7:7" x14ac:dyDescent="0.2">
      <c r="G4313" t="s">
        <v>4071</v>
      </c>
    </row>
    <row r="4314" spans="7:7" x14ac:dyDescent="0.2">
      <c r="G4314" t="s">
        <v>4072</v>
      </c>
    </row>
    <row r="4315" spans="7:7" x14ac:dyDescent="0.2">
      <c r="G4315" t="s">
        <v>4073</v>
      </c>
    </row>
    <row r="4316" spans="7:7" x14ac:dyDescent="0.2">
      <c r="G4316" t="s">
        <v>4074</v>
      </c>
    </row>
    <row r="4317" spans="7:7" x14ac:dyDescent="0.2">
      <c r="G4317" t="s">
        <v>4075</v>
      </c>
    </row>
    <row r="4318" spans="7:7" x14ac:dyDescent="0.2">
      <c r="G4318" t="s">
        <v>4076</v>
      </c>
    </row>
    <row r="4319" spans="7:7" x14ac:dyDescent="0.2">
      <c r="G4319" t="s">
        <v>4077</v>
      </c>
    </row>
    <row r="4320" spans="7:7" x14ac:dyDescent="0.2">
      <c r="G4320" t="s">
        <v>4078</v>
      </c>
    </row>
    <row r="4321" spans="7:7" x14ac:dyDescent="0.2">
      <c r="G4321" t="s">
        <v>4079</v>
      </c>
    </row>
    <row r="4322" spans="7:7" x14ac:dyDescent="0.2">
      <c r="G4322" t="s">
        <v>4080</v>
      </c>
    </row>
    <row r="4323" spans="7:7" x14ac:dyDescent="0.2">
      <c r="G4323" t="s">
        <v>4081</v>
      </c>
    </row>
    <row r="4324" spans="7:7" x14ac:dyDescent="0.2">
      <c r="G4324" t="s">
        <v>4082</v>
      </c>
    </row>
    <row r="4325" spans="7:7" x14ac:dyDescent="0.2">
      <c r="G4325" t="s">
        <v>4083</v>
      </c>
    </row>
    <row r="4326" spans="7:7" x14ac:dyDescent="0.2">
      <c r="G4326" t="s">
        <v>4084</v>
      </c>
    </row>
    <row r="4327" spans="7:7" x14ac:dyDescent="0.2">
      <c r="G4327" t="s">
        <v>4085</v>
      </c>
    </row>
    <row r="4328" spans="7:7" x14ac:dyDescent="0.2">
      <c r="G4328" t="s">
        <v>4086</v>
      </c>
    </row>
    <row r="4329" spans="7:7" x14ac:dyDescent="0.2">
      <c r="G4329" t="s">
        <v>4087</v>
      </c>
    </row>
    <row r="4330" spans="7:7" x14ac:dyDescent="0.2">
      <c r="G4330" t="s">
        <v>4088</v>
      </c>
    </row>
    <row r="4331" spans="7:7" x14ac:dyDescent="0.2">
      <c r="G4331" t="s">
        <v>4089</v>
      </c>
    </row>
    <row r="4332" spans="7:7" x14ac:dyDescent="0.2">
      <c r="G4332" t="s">
        <v>4090</v>
      </c>
    </row>
    <row r="4333" spans="7:7" x14ac:dyDescent="0.2">
      <c r="G4333" t="s">
        <v>4091</v>
      </c>
    </row>
    <row r="4334" spans="7:7" x14ac:dyDescent="0.2">
      <c r="G4334" t="s">
        <v>4092</v>
      </c>
    </row>
    <row r="4335" spans="7:7" x14ac:dyDescent="0.2">
      <c r="G4335" t="s">
        <v>4093</v>
      </c>
    </row>
    <row r="4336" spans="7:7" x14ac:dyDescent="0.2">
      <c r="G4336" t="s">
        <v>4094</v>
      </c>
    </row>
    <row r="4337" spans="7:7" x14ac:dyDescent="0.2">
      <c r="G4337" t="s">
        <v>4095</v>
      </c>
    </row>
    <row r="4338" spans="7:7" x14ac:dyDescent="0.2">
      <c r="G4338" t="s">
        <v>4096</v>
      </c>
    </row>
    <row r="4339" spans="7:7" x14ac:dyDescent="0.2">
      <c r="G4339" t="s">
        <v>4097</v>
      </c>
    </row>
    <row r="4340" spans="7:7" x14ac:dyDescent="0.2">
      <c r="G4340" t="s">
        <v>4098</v>
      </c>
    </row>
    <row r="4341" spans="7:7" x14ac:dyDescent="0.2">
      <c r="G4341" t="s">
        <v>4099</v>
      </c>
    </row>
    <row r="4342" spans="7:7" x14ac:dyDescent="0.2">
      <c r="G4342" t="s">
        <v>4100</v>
      </c>
    </row>
    <row r="4343" spans="7:7" x14ac:dyDescent="0.2">
      <c r="G4343" t="s">
        <v>4101</v>
      </c>
    </row>
    <row r="4344" spans="7:7" x14ac:dyDescent="0.2">
      <c r="G4344" t="s">
        <v>4102</v>
      </c>
    </row>
    <row r="4345" spans="7:7" x14ac:dyDescent="0.2">
      <c r="G4345" t="s">
        <v>4103</v>
      </c>
    </row>
    <row r="4346" spans="7:7" x14ac:dyDescent="0.2">
      <c r="G4346" t="s">
        <v>4104</v>
      </c>
    </row>
    <row r="4347" spans="7:7" x14ac:dyDescent="0.2">
      <c r="G4347" t="s">
        <v>4105</v>
      </c>
    </row>
    <row r="4348" spans="7:7" x14ac:dyDescent="0.2">
      <c r="G4348" t="s">
        <v>4106</v>
      </c>
    </row>
    <row r="4349" spans="7:7" x14ac:dyDescent="0.2">
      <c r="G4349" t="s">
        <v>4107</v>
      </c>
    </row>
    <row r="4350" spans="7:7" x14ac:dyDescent="0.2">
      <c r="G4350" t="s">
        <v>4108</v>
      </c>
    </row>
    <row r="4351" spans="7:7" x14ac:dyDescent="0.2">
      <c r="G4351" t="s">
        <v>4109</v>
      </c>
    </row>
    <row r="4352" spans="7:7" x14ac:dyDescent="0.2">
      <c r="G4352" t="s">
        <v>4110</v>
      </c>
    </row>
    <row r="4353" spans="7:7" x14ac:dyDescent="0.2">
      <c r="G4353" t="s">
        <v>4111</v>
      </c>
    </row>
    <row r="4354" spans="7:7" x14ac:dyDescent="0.2">
      <c r="G4354" t="s">
        <v>4112</v>
      </c>
    </row>
    <row r="4355" spans="7:7" x14ac:dyDescent="0.2">
      <c r="G4355" t="s">
        <v>4113</v>
      </c>
    </row>
    <row r="4356" spans="7:7" x14ac:dyDescent="0.2">
      <c r="G4356" t="s">
        <v>4114</v>
      </c>
    </row>
    <row r="4357" spans="7:7" x14ac:dyDescent="0.2">
      <c r="G4357" t="s">
        <v>4115</v>
      </c>
    </row>
    <row r="4358" spans="7:7" x14ac:dyDescent="0.2">
      <c r="G4358" t="s">
        <v>4116</v>
      </c>
    </row>
    <row r="4359" spans="7:7" x14ac:dyDescent="0.2">
      <c r="G4359" t="s">
        <v>4117</v>
      </c>
    </row>
    <row r="4360" spans="7:7" x14ac:dyDescent="0.2">
      <c r="G4360" t="s">
        <v>4118</v>
      </c>
    </row>
    <row r="4361" spans="7:7" x14ac:dyDescent="0.2">
      <c r="G4361" t="s">
        <v>4119</v>
      </c>
    </row>
    <row r="4362" spans="7:7" x14ac:dyDescent="0.2">
      <c r="G4362" t="s">
        <v>4120</v>
      </c>
    </row>
    <row r="4363" spans="7:7" x14ac:dyDescent="0.2">
      <c r="G4363" t="s">
        <v>4121</v>
      </c>
    </row>
    <row r="4364" spans="7:7" x14ac:dyDescent="0.2">
      <c r="G4364" t="s">
        <v>4122</v>
      </c>
    </row>
    <row r="4365" spans="7:7" x14ac:dyDescent="0.2">
      <c r="G4365" t="s">
        <v>4123</v>
      </c>
    </row>
    <row r="4366" spans="7:7" x14ac:dyDescent="0.2">
      <c r="G4366" t="s">
        <v>4124</v>
      </c>
    </row>
    <row r="4367" spans="7:7" x14ac:dyDescent="0.2">
      <c r="G4367" t="s">
        <v>4125</v>
      </c>
    </row>
    <row r="4368" spans="7:7" x14ac:dyDescent="0.2">
      <c r="G4368" t="s">
        <v>4126</v>
      </c>
    </row>
    <row r="4369" spans="7:7" x14ac:dyDescent="0.2">
      <c r="G4369" t="s">
        <v>4127</v>
      </c>
    </row>
    <row r="4370" spans="7:7" x14ac:dyDescent="0.2">
      <c r="G4370" t="s">
        <v>4128</v>
      </c>
    </row>
    <row r="4371" spans="7:7" x14ac:dyDescent="0.2">
      <c r="G4371" t="s">
        <v>4129</v>
      </c>
    </row>
    <row r="4372" spans="7:7" x14ac:dyDescent="0.2">
      <c r="G4372" t="s">
        <v>4130</v>
      </c>
    </row>
    <row r="4373" spans="7:7" x14ac:dyDescent="0.2">
      <c r="G4373" t="s">
        <v>4131</v>
      </c>
    </row>
    <row r="4374" spans="7:7" x14ac:dyDescent="0.2">
      <c r="G4374" t="s">
        <v>4132</v>
      </c>
    </row>
    <row r="4375" spans="7:7" x14ac:dyDescent="0.2">
      <c r="G4375" t="s">
        <v>4133</v>
      </c>
    </row>
    <row r="4376" spans="7:7" x14ac:dyDescent="0.2">
      <c r="G4376" t="s">
        <v>4134</v>
      </c>
    </row>
    <row r="4377" spans="7:7" x14ac:dyDescent="0.2">
      <c r="G4377" t="s">
        <v>4135</v>
      </c>
    </row>
    <row r="4378" spans="7:7" x14ac:dyDescent="0.2">
      <c r="G4378" t="s">
        <v>4136</v>
      </c>
    </row>
    <row r="4379" spans="7:7" x14ac:dyDescent="0.2">
      <c r="G4379" t="s">
        <v>4137</v>
      </c>
    </row>
    <row r="4380" spans="7:7" x14ac:dyDescent="0.2">
      <c r="G4380" t="s">
        <v>4138</v>
      </c>
    </row>
    <row r="4381" spans="7:7" x14ac:dyDescent="0.2">
      <c r="G4381" t="s">
        <v>4139</v>
      </c>
    </row>
    <row r="4382" spans="7:7" x14ac:dyDescent="0.2">
      <c r="G4382" t="s">
        <v>4140</v>
      </c>
    </row>
    <row r="4383" spans="7:7" x14ac:dyDescent="0.2">
      <c r="G4383" t="s">
        <v>4141</v>
      </c>
    </row>
    <row r="4384" spans="7:7" x14ac:dyDescent="0.2">
      <c r="G4384" t="s">
        <v>4142</v>
      </c>
    </row>
    <row r="4385" spans="7:7" x14ac:dyDescent="0.2">
      <c r="G4385" t="s">
        <v>4143</v>
      </c>
    </row>
    <row r="4386" spans="7:7" x14ac:dyDescent="0.2">
      <c r="G4386" t="s">
        <v>4144</v>
      </c>
    </row>
    <row r="4387" spans="7:7" x14ac:dyDescent="0.2">
      <c r="G4387" t="s">
        <v>4145</v>
      </c>
    </row>
    <row r="4388" spans="7:7" x14ac:dyDescent="0.2">
      <c r="G4388" t="s">
        <v>4146</v>
      </c>
    </row>
    <row r="4389" spans="7:7" x14ac:dyDescent="0.2">
      <c r="G4389" t="s">
        <v>4147</v>
      </c>
    </row>
    <row r="4390" spans="7:7" x14ac:dyDescent="0.2">
      <c r="G4390" t="s">
        <v>4148</v>
      </c>
    </row>
    <row r="4391" spans="7:7" x14ac:dyDescent="0.2">
      <c r="G4391" t="s">
        <v>4149</v>
      </c>
    </row>
    <row r="4392" spans="7:7" x14ac:dyDescent="0.2">
      <c r="G4392" t="s">
        <v>4150</v>
      </c>
    </row>
    <row r="4393" spans="7:7" x14ac:dyDescent="0.2">
      <c r="G4393" t="s">
        <v>4151</v>
      </c>
    </row>
    <row r="4394" spans="7:7" x14ac:dyDescent="0.2">
      <c r="G4394" t="s">
        <v>4152</v>
      </c>
    </row>
    <row r="4395" spans="7:7" x14ac:dyDescent="0.2">
      <c r="G4395" t="s">
        <v>4153</v>
      </c>
    </row>
    <row r="4396" spans="7:7" x14ac:dyDescent="0.2">
      <c r="G4396" t="s">
        <v>4154</v>
      </c>
    </row>
    <row r="4397" spans="7:7" x14ac:dyDescent="0.2">
      <c r="G4397" t="s">
        <v>4155</v>
      </c>
    </row>
    <row r="4398" spans="7:7" x14ac:dyDescent="0.2">
      <c r="G4398" t="s">
        <v>4156</v>
      </c>
    </row>
    <row r="4399" spans="7:7" x14ac:dyDescent="0.2">
      <c r="G4399" t="s">
        <v>4157</v>
      </c>
    </row>
    <row r="4400" spans="7:7" x14ac:dyDescent="0.2">
      <c r="G4400" t="s">
        <v>4158</v>
      </c>
    </row>
    <row r="4401" spans="7:7" x14ac:dyDescent="0.2">
      <c r="G4401" t="s">
        <v>4159</v>
      </c>
    </row>
    <row r="4402" spans="7:7" x14ac:dyDescent="0.2">
      <c r="G4402" t="s">
        <v>4160</v>
      </c>
    </row>
    <row r="4403" spans="7:7" x14ac:dyDescent="0.2">
      <c r="G4403" t="s">
        <v>4161</v>
      </c>
    </row>
    <row r="4404" spans="7:7" x14ac:dyDescent="0.2">
      <c r="G4404" t="s">
        <v>4162</v>
      </c>
    </row>
    <row r="4405" spans="7:7" x14ac:dyDescent="0.2">
      <c r="G4405" t="s">
        <v>4163</v>
      </c>
    </row>
    <row r="4406" spans="7:7" x14ac:dyDescent="0.2">
      <c r="G4406" t="s">
        <v>4164</v>
      </c>
    </row>
    <row r="4407" spans="7:7" x14ac:dyDescent="0.2">
      <c r="G4407" t="s">
        <v>4165</v>
      </c>
    </row>
    <row r="4408" spans="7:7" x14ac:dyDescent="0.2">
      <c r="G4408" t="s">
        <v>4166</v>
      </c>
    </row>
    <row r="4409" spans="7:7" x14ac:dyDescent="0.2">
      <c r="G4409" t="s">
        <v>4167</v>
      </c>
    </row>
    <row r="4410" spans="7:7" x14ac:dyDescent="0.2">
      <c r="G4410" t="s">
        <v>4168</v>
      </c>
    </row>
    <row r="4411" spans="7:7" x14ac:dyDescent="0.2">
      <c r="G4411" t="s">
        <v>4169</v>
      </c>
    </row>
    <row r="4412" spans="7:7" x14ac:dyDescent="0.2">
      <c r="G4412" t="s">
        <v>4170</v>
      </c>
    </row>
    <row r="4413" spans="7:7" x14ac:dyDescent="0.2">
      <c r="G4413" t="s">
        <v>4171</v>
      </c>
    </row>
    <row r="4414" spans="7:7" x14ac:dyDescent="0.2">
      <c r="G4414" t="s">
        <v>4172</v>
      </c>
    </row>
    <row r="4415" spans="7:7" x14ac:dyDescent="0.2">
      <c r="G4415" t="s">
        <v>4173</v>
      </c>
    </row>
    <row r="4416" spans="7:7" x14ac:dyDescent="0.2">
      <c r="G4416" t="s">
        <v>4174</v>
      </c>
    </row>
    <row r="4417" spans="7:7" x14ac:dyDescent="0.2">
      <c r="G4417" t="s">
        <v>4175</v>
      </c>
    </row>
    <row r="4418" spans="7:7" x14ac:dyDescent="0.2">
      <c r="G4418" t="s">
        <v>4176</v>
      </c>
    </row>
    <row r="4419" spans="7:7" x14ac:dyDescent="0.2">
      <c r="G4419" t="s">
        <v>4177</v>
      </c>
    </row>
    <row r="4420" spans="7:7" x14ac:dyDescent="0.2">
      <c r="G4420" t="s">
        <v>4178</v>
      </c>
    </row>
    <row r="4421" spans="7:7" x14ac:dyDescent="0.2">
      <c r="G4421" t="s">
        <v>4179</v>
      </c>
    </row>
    <row r="4422" spans="7:7" x14ac:dyDescent="0.2">
      <c r="G4422" t="s">
        <v>4180</v>
      </c>
    </row>
    <row r="4423" spans="7:7" x14ac:dyDescent="0.2">
      <c r="G4423" t="s">
        <v>4181</v>
      </c>
    </row>
    <row r="4424" spans="7:7" x14ac:dyDescent="0.2">
      <c r="G4424" t="s">
        <v>4182</v>
      </c>
    </row>
    <row r="4425" spans="7:7" x14ac:dyDescent="0.2">
      <c r="G4425" t="s">
        <v>4183</v>
      </c>
    </row>
    <row r="4426" spans="7:7" x14ac:dyDescent="0.2">
      <c r="G4426" t="s">
        <v>4184</v>
      </c>
    </row>
    <row r="4427" spans="7:7" x14ac:dyDescent="0.2">
      <c r="G4427" t="s">
        <v>4185</v>
      </c>
    </row>
    <row r="4428" spans="7:7" x14ac:dyDescent="0.2">
      <c r="G4428" t="s">
        <v>4186</v>
      </c>
    </row>
    <row r="4429" spans="7:7" x14ac:dyDescent="0.2">
      <c r="G4429" t="s">
        <v>4187</v>
      </c>
    </row>
    <row r="4430" spans="7:7" x14ac:dyDescent="0.2">
      <c r="G4430" t="s">
        <v>4188</v>
      </c>
    </row>
    <row r="4431" spans="7:7" x14ac:dyDescent="0.2">
      <c r="G4431" t="s">
        <v>4189</v>
      </c>
    </row>
    <row r="4432" spans="7:7" x14ac:dyDescent="0.2">
      <c r="G4432" t="s">
        <v>4190</v>
      </c>
    </row>
    <row r="4433" spans="7:7" x14ac:dyDescent="0.2">
      <c r="G4433" t="s">
        <v>4191</v>
      </c>
    </row>
    <row r="4434" spans="7:7" x14ac:dyDescent="0.2">
      <c r="G4434" t="s">
        <v>4192</v>
      </c>
    </row>
    <row r="4435" spans="7:7" x14ac:dyDescent="0.2">
      <c r="G4435" t="s">
        <v>4193</v>
      </c>
    </row>
    <row r="4436" spans="7:7" x14ac:dyDescent="0.2">
      <c r="G4436" t="s">
        <v>4194</v>
      </c>
    </row>
    <row r="4437" spans="7:7" x14ac:dyDescent="0.2">
      <c r="G4437" t="s">
        <v>4195</v>
      </c>
    </row>
    <row r="4438" spans="7:7" x14ac:dyDescent="0.2">
      <c r="G4438" t="s">
        <v>4196</v>
      </c>
    </row>
    <row r="4439" spans="7:7" x14ac:dyDescent="0.2">
      <c r="G4439" t="s">
        <v>4197</v>
      </c>
    </row>
    <row r="4440" spans="7:7" x14ac:dyDescent="0.2">
      <c r="G4440" t="s">
        <v>4198</v>
      </c>
    </row>
    <row r="4441" spans="7:7" x14ac:dyDescent="0.2">
      <c r="G4441" t="s">
        <v>4199</v>
      </c>
    </row>
    <row r="4442" spans="7:7" x14ac:dyDescent="0.2">
      <c r="G4442" t="s">
        <v>4200</v>
      </c>
    </row>
    <row r="4443" spans="7:7" x14ac:dyDescent="0.2">
      <c r="G4443" t="s">
        <v>4201</v>
      </c>
    </row>
    <row r="4444" spans="7:7" x14ac:dyDescent="0.2">
      <c r="G4444" t="s">
        <v>4202</v>
      </c>
    </row>
    <row r="4445" spans="7:7" x14ac:dyDescent="0.2">
      <c r="G4445" t="s">
        <v>4203</v>
      </c>
    </row>
    <row r="4446" spans="7:7" x14ac:dyDescent="0.2">
      <c r="G4446" t="s">
        <v>4204</v>
      </c>
    </row>
    <row r="4447" spans="7:7" x14ac:dyDescent="0.2">
      <c r="G4447" t="s">
        <v>4205</v>
      </c>
    </row>
    <row r="4448" spans="7:7" x14ac:dyDescent="0.2">
      <c r="G4448" t="s">
        <v>4206</v>
      </c>
    </row>
    <row r="4449" spans="7:7" x14ac:dyDescent="0.2">
      <c r="G4449" t="s">
        <v>4207</v>
      </c>
    </row>
    <row r="4450" spans="7:7" x14ac:dyDescent="0.2">
      <c r="G4450" t="s">
        <v>4208</v>
      </c>
    </row>
    <row r="4451" spans="7:7" x14ac:dyDescent="0.2">
      <c r="G4451" t="s">
        <v>4209</v>
      </c>
    </row>
    <row r="4452" spans="7:7" x14ac:dyDescent="0.2">
      <c r="G4452" t="s">
        <v>4210</v>
      </c>
    </row>
    <row r="4453" spans="7:7" x14ac:dyDescent="0.2">
      <c r="G4453" t="s">
        <v>4211</v>
      </c>
    </row>
    <row r="4454" spans="7:7" x14ac:dyDescent="0.2">
      <c r="G4454" t="s">
        <v>4212</v>
      </c>
    </row>
    <row r="4455" spans="7:7" x14ac:dyDescent="0.2">
      <c r="G4455" t="s">
        <v>4213</v>
      </c>
    </row>
    <row r="4456" spans="7:7" x14ac:dyDescent="0.2">
      <c r="G4456" t="s">
        <v>4214</v>
      </c>
    </row>
    <row r="4457" spans="7:7" x14ac:dyDescent="0.2">
      <c r="G4457" t="s">
        <v>4215</v>
      </c>
    </row>
    <row r="4458" spans="7:7" x14ac:dyDescent="0.2">
      <c r="G4458" t="s">
        <v>4216</v>
      </c>
    </row>
    <row r="4459" spans="7:7" x14ac:dyDescent="0.2">
      <c r="G4459" t="s">
        <v>4217</v>
      </c>
    </row>
    <row r="4460" spans="7:7" x14ac:dyDescent="0.2">
      <c r="G4460" t="s">
        <v>4218</v>
      </c>
    </row>
    <row r="4461" spans="7:7" x14ac:dyDescent="0.2">
      <c r="G4461" t="s">
        <v>4219</v>
      </c>
    </row>
    <row r="4462" spans="7:7" x14ac:dyDescent="0.2">
      <c r="G4462" t="s">
        <v>4220</v>
      </c>
    </row>
    <row r="4463" spans="7:7" x14ac:dyDescent="0.2">
      <c r="G4463" t="s">
        <v>4221</v>
      </c>
    </row>
    <row r="4464" spans="7:7" x14ac:dyDescent="0.2">
      <c r="G4464" t="s">
        <v>4222</v>
      </c>
    </row>
    <row r="4465" spans="7:7" x14ac:dyDescent="0.2">
      <c r="G4465" t="s">
        <v>4223</v>
      </c>
    </row>
    <row r="4466" spans="7:7" x14ac:dyDescent="0.2">
      <c r="G4466" t="s">
        <v>4224</v>
      </c>
    </row>
    <row r="4467" spans="7:7" x14ac:dyDescent="0.2">
      <c r="G4467" t="s">
        <v>4225</v>
      </c>
    </row>
    <row r="4468" spans="7:7" x14ac:dyDescent="0.2">
      <c r="G4468" t="s">
        <v>4226</v>
      </c>
    </row>
    <row r="4469" spans="7:7" x14ac:dyDescent="0.2">
      <c r="G4469" t="s">
        <v>4227</v>
      </c>
    </row>
    <row r="4470" spans="7:7" x14ac:dyDescent="0.2">
      <c r="G4470" t="s">
        <v>4228</v>
      </c>
    </row>
    <row r="4471" spans="7:7" x14ac:dyDescent="0.2">
      <c r="G4471" t="s">
        <v>4229</v>
      </c>
    </row>
    <row r="4472" spans="7:7" x14ac:dyDescent="0.2">
      <c r="G4472" t="s">
        <v>4230</v>
      </c>
    </row>
    <row r="4473" spans="7:7" x14ac:dyDescent="0.2">
      <c r="G4473" t="s">
        <v>4231</v>
      </c>
    </row>
    <row r="4474" spans="7:7" x14ac:dyDescent="0.2">
      <c r="G4474" t="s">
        <v>4232</v>
      </c>
    </row>
    <row r="4475" spans="7:7" x14ac:dyDescent="0.2">
      <c r="G4475" t="s">
        <v>4233</v>
      </c>
    </row>
    <row r="4476" spans="7:7" x14ac:dyDescent="0.2">
      <c r="G4476" t="s">
        <v>4234</v>
      </c>
    </row>
    <row r="4477" spans="7:7" x14ac:dyDescent="0.2">
      <c r="G4477" t="s">
        <v>4235</v>
      </c>
    </row>
    <row r="4478" spans="7:7" x14ac:dyDescent="0.2">
      <c r="G4478" t="s">
        <v>4236</v>
      </c>
    </row>
    <row r="4479" spans="7:7" x14ac:dyDescent="0.2">
      <c r="G4479" t="s">
        <v>4237</v>
      </c>
    </row>
    <row r="4480" spans="7:7" x14ac:dyDescent="0.2">
      <c r="G4480" t="s">
        <v>4238</v>
      </c>
    </row>
    <row r="4481" spans="7:7" x14ac:dyDescent="0.2">
      <c r="G4481" t="s">
        <v>4239</v>
      </c>
    </row>
    <row r="4482" spans="7:7" x14ac:dyDescent="0.2">
      <c r="G4482" t="s">
        <v>4240</v>
      </c>
    </row>
    <row r="4483" spans="7:7" x14ac:dyDescent="0.2">
      <c r="G4483" t="s">
        <v>4241</v>
      </c>
    </row>
    <row r="4484" spans="7:7" x14ac:dyDescent="0.2">
      <c r="G4484" t="s">
        <v>4242</v>
      </c>
    </row>
    <row r="4485" spans="7:7" x14ac:dyDescent="0.2">
      <c r="G4485" t="s">
        <v>4243</v>
      </c>
    </row>
    <row r="4486" spans="7:7" x14ac:dyDescent="0.2">
      <c r="G4486" t="s">
        <v>4244</v>
      </c>
    </row>
    <row r="4487" spans="7:7" x14ac:dyDescent="0.2">
      <c r="G4487" t="s">
        <v>4245</v>
      </c>
    </row>
    <row r="4488" spans="7:7" x14ac:dyDescent="0.2">
      <c r="G4488" t="s">
        <v>4246</v>
      </c>
    </row>
    <row r="4489" spans="7:7" x14ac:dyDescent="0.2">
      <c r="G4489" t="s">
        <v>4247</v>
      </c>
    </row>
    <row r="4490" spans="7:7" x14ac:dyDescent="0.2">
      <c r="G4490" t="s">
        <v>4248</v>
      </c>
    </row>
    <row r="4491" spans="7:7" x14ac:dyDescent="0.2">
      <c r="G4491" t="s">
        <v>4249</v>
      </c>
    </row>
    <row r="4492" spans="7:7" x14ac:dyDescent="0.2">
      <c r="G4492" t="s">
        <v>4250</v>
      </c>
    </row>
    <row r="4493" spans="7:7" x14ac:dyDescent="0.2">
      <c r="G4493" t="s">
        <v>4251</v>
      </c>
    </row>
    <row r="4494" spans="7:7" x14ac:dyDescent="0.2">
      <c r="G4494" t="s">
        <v>4252</v>
      </c>
    </row>
    <row r="4495" spans="7:7" x14ac:dyDescent="0.2">
      <c r="G4495" t="s">
        <v>4253</v>
      </c>
    </row>
    <row r="4496" spans="7:7" x14ac:dyDescent="0.2">
      <c r="G4496" t="s">
        <v>4254</v>
      </c>
    </row>
    <row r="4497" spans="7:7" x14ac:dyDescent="0.2">
      <c r="G4497" t="s">
        <v>4255</v>
      </c>
    </row>
    <row r="4498" spans="7:7" x14ac:dyDescent="0.2">
      <c r="G4498" t="s">
        <v>4256</v>
      </c>
    </row>
    <row r="4499" spans="7:7" x14ac:dyDescent="0.2">
      <c r="G4499" t="s">
        <v>4257</v>
      </c>
    </row>
    <row r="4500" spans="7:7" x14ac:dyDescent="0.2">
      <c r="G4500" t="s">
        <v>4258</v>
      </c>
    </row>
    <row r="4501" spans="7:7" x14ac:dyDescent="0.2">
      <c r="G4501" t="s">
        <v>4259</v>
      </c>
    </row>
    <row r="4502" spans="7:7" x14ac:dyDescent="0.2">
      <c r="G4502" t="s">
        <v>4260</v>
      </c>
    </row>
    <row r="4503" spans="7:7" x14ac:dyDescent="0.2">
      <c r="G4503" t="s">
        <v>4261</v>
      </c>
    </row>
    <row r="4504" spans="7:7" x14ac:dyDescent="0.2">
      <c r="G4504" t="s">
        <v>4262</v>
      </c>
    </row>
    <row r="4505" spans="7:7" x14ac:dyDescent="0.2">
      <c r="G4505" t="s">
        <v>4263</v>
      </c>
    </row>
    <row r="4506" spans="7:7" x14ac:dyDescent="0.2">
      <c r="G4506" t="s">
        <v>4264</v>
      </c>
    </row>
    <row r="4507" spans="7:7" x14ac:dyDescent="0.2">
      <c r="G4507" t="s">
        <v>4265</v>
      </c>
    </row>
    <row r="4508" spans="7:7" x14ac:dyDescent="0.2">
      <c r="G4508" t="s">
        <v>4266</v>
      </c>
    </row>
    <row r="4509" spans="7:7" x14ac:dyDescent="0.2">
      <c r="G4509" t="s">
        <v>4267</v>
      </c>
    </row>
    <row r="4510" spans="7:7" x14ac:dyDescent="0.2">
      <c r="G4510" t="s">
        <v>4268</v>
      </c>
    </row>
    <row r="4511" spans="7:7" x14ac:dyDescent="0.2">
      <c r="G4511" t="s">
        <v>4269</v>
      </c>
    </row>
    <row r="4512" spans="7:7" x14ac:dyDescent="0.2">
      <c r="G4512" t="s">
        <v>4270</v>
      </c>
    </row>
    <row r="4513" spans="7:7" x14ac:dyDescent="0.2">
      <c r="G4513" t="s">
        <v>4271</v>
      </c>
    </row>
    <row r="4514" spans="7:7" x14ac:dyDescent="0.2">
      <c r="G4514" t="s">
        <v>4272</v>
      </c>
    </row>
    <row r="4515" spans="7:7" x14ac:dyDescent="0.2">
      <c r="G4515" t="s">
        <v>4273</v>
      </c>
    </row>
    <row r="4516" spans="7:7" x14ac:dyDescent="0.2">
      <c r="G4516" t="s">
        <v>4274</v>
      </c>
    </row>
    <row r="4517" spans="7:7" x14ac:dyDescent="0.2">
      <c r="G4517" t="s">
        <v>4275</v>
      </c>
    </row>
    <row r="4518" spans="7:7" x14ac:dyDescent="0.2">
      <c r="G4518" t="s">
        <v>4276</v>
      </c>
    </row>
    <row r="4519" spans="7:7" x14ac:dyDescent="0.2">
      <c r="G4519" t="s">
        <v>4277</v>
      </c>
    </row>
    <row r="4520" spans="7:7" x14ac:dyDescent="0.2">
      <c r="G4520" t="s">
        <v>4278</v>
      </c>
    </row>
    <row r="4521" spans="7:7" x14ac:dyDescent="0.2">
      <c r="G4521" t="s">
        <v>4279</v>
      </c>
    </row>
    <row r="4522" spans="7:7" x14ac:dyDescent="0.2">
      <c r="G4522" t="s">
        <v>4280</v>
      </c>
    </row>
    <row r="4523" spans="7:7" x14ac:dyDescent="0.2">
      <c r="G4523" t="s">
        <v>4281</v>
      </c>
    </row>
    <row r="4524" spans="7:7" x14ac:dyDescent="0.2">
      <c r="G4524" t="s">
        <v>4282</v>
      </c>
    </row>
    <row r="4525" spans="7:7" x14ac:dyDescent="0.2">
      <c r="G4525" t="s">
        <v>4283</v>
      </c>
    </row>
    <row r="4526" spans="7:7" x14ac:dyDescent="0.2">
      <c r="G4526" t="s">
        <v>4284</v>
      </c>
    </row>
    <row r="4527" spans="7:7" x14ac:dyDescent="0.2">
      <c r="G4527" t="s">
        <v>4285</v>
      </c>
    </row>
    <row r="4528" spans="7:7" x14ac:dyDescent="0.2">
      <c r="G4528" t="s">
        <v>4286</v>
      </c>
    </row>
    <row r="4529" spans="7:7" x14ac:dyDescent="0.2">
      <c r="G4529" t="s">
        <v>4287</v>
      </c>
    </row>
    <row r="4530" spans="7:7" x14ac:dyDescent="0.2">
      <c r="G4530" t="s">
        <v>4288</v>
      </c>
    </row>
    <row r="4531" spans="7:7" x14ac:dyDescent="0.2">
      <c r="G4531" t="s">
        <v>4289</v>
      </c>
    </row>
    <row r="4532" spans="7:7" x14ac:dyDescent="0.2">
      <c r="G4532" t="s">
        <v>4290</v>
      </c>
    </row>
    <row r="4533" spans="7:7" x14ac:dyDescent="0.2">
      <c r="G4533" t="s">
        <v>4291</v>
      </c>
    </row>
    <row r="4534" spans="7:7" x14ac:dyDescent="0.2">
      <c r="G4534" t="s">
        <v>4292</v>
      </c>
    </row>
    <row r="4535" spans="7:7" x14ac:dyDescent="0.2">
      <c r="G4535" t="s">
        <v>4293</v>
      </c>
    </row>
    <row r="4536" spans="7:7" x14ac:dyDescent="0.2">
      <c r="G4536" t="s">
        <v>4294</v>
      </c>
    </row>
    <row r="4537" spans="7:7" x14ac:dyDescent="0.2">
      <c r="G4537" t="s">
        <v>4295</v>
      </c>
    </row>
    <row r="4538" spans="7:7" x14ac:dyDescent="0.2">
      <c r="G4538" t="s">
        <v>4296</v>
      </c>
    </row>
    <row r="4539" spans="7:7" x14ac:dyDescent="0.2">
      <c r="G4539" t="s">
        <v>4297</v>
      </c>
    </row>
    <row r="4540" spans="7:7" x14ac:dyDescent="0.2">
      <c r="G4540" t="s">
        <v>4298</v>
      </c>
    </row>
    <row r="4541" spans="7:7" x14ac:dyDescent="0.2">
      <c r="G4541" t="s">
        <v>4299</v>
      </c>
    </row>
    <row r="4542" spans="7:7" x14ac:dyDescent="0.2">
      <c r="G4542" t="s">
        <v>4300</v>
      </c>
    </row>
    <row r="4543" spans="7:7" x14ac:dyDescent="0.2">
      <c r="G4543" t="s">
        <v>4301</v>
      </c>
    </row>
    <row r="4544" spans="7:7" x14ac:dyDescent="0.2">
      <c r="G4544" t="s">
        <v>4302</v>
      </c>
    </row>
    <row r="4545" spans="7:7" x14ac:dyDescent="0.2">
      <c r="G4545" t="s">
        <v>4303</v>
      </c>
    </row>
    <row r="4546" spans="7:7" x14ac:dyDescent="0.2">
      <c r="G4546" t="s">
        <v>4304</v>
      </c>
    </row>
    <row r="4547" spans="7:7" x14ac:dyDescent="0.2">
      <c r="G4547" t="s">
        <v>4305</v>
      </c>
    </row>
    <row r="4548" spans="7:7" x14ac:dyDescent="0.2">
      <c r="G4548" t="s">
        <v>4306</v>
      </c>
    </row>
    <row r="4549" spans="7:7" x14ac:dyDescent="0.2">
      <c r="G4549" t="s">
        <v>4307</v>
      </c>
    </row>
    <row r="4550" spans="7:7" x14ac:dyDescent="0.2">
      <c r="G4550" t="s">
        <v>4308</v>
      </c>
    </row>
    <row r="4551" spans="7:7" x14ac:dyDescent="0.2">
      <c r="G4551" t="s">
        <v>4309</v>
      </c>
    </row>
    <row r="4552" spans="7:7" x14ac:dyDescent="0.2">
      <c r="G4552" t="s">
        <v>4310</v>
      </c>
    </row>
    <row r="4553" spans="7:7" x14ac:dyDescent="0.2">
      <c r="G4553" t="s">
        <v>4311</v>
      </c>
    </row>
    <row r="4554" spans="7:7" x14ac:dyDescent="0.2">
      <c r="G4554" t="s">
        <v>4312</v>
      </c>
    </row>
    <row r="4555" spans="7:7" x14ac:dyDescent="0.2">
      <c r="G4555" t="s">
        <v>4313</v>
      </c>
    </row>
    <row r="4556" spans="7:7" x14ac:dyDescent="0.2">
      <c r="G4556" t="s">
        <v>4314</v>
      </c>
    </row>
    <row r="4557" spans="7:7" x14ac:dyDescent="0.2">
      <c r="G4557" t="s">
        <v>4315</v>
      </c>
    </row>
    <row r="4558" spans="7:7" x14ac:dyDescent="0.2">
      <c r="G4558" t="s">
        <v>4316</v>
      </c>
    </row>
    <row r="4559" spans="7:7" x14ac:dyDescent="0.2">
      <c r="G4559" t="s">
        <v>4317</v>
      </c>
    </row>
    <row r="4560" spans="7:7" x14ac:dyDescent="0.2">
      <c r="G4560" t="s">
        <v>4318</v>
      </c>
    </row>
    <row r="4561" spans="7:7" x14ac:dyDescent="0.2">
      <c r="G4561" t="s">
        <v>4319</v>
      </c>
    </row>
    <row r="4562" spans="7:7" x14ac:dyDescent="0.2">
      <c r="G4562" t="s">
        <v>4320</v>
      </c>
    </row>
    <row r="4563" spans="7:7" x14ac:dyDescent="0.2">
      <c r="G4563" t="s">
        <v>4321</v>
      </c>
    </row>
    <row r="4564" spans="7:7" x14ac:dyDescent="0.2">
      <c r="G4564" t="s">
        <v>4322</v>
      </c>
    </row>
    <row r="4565" spans="7:7" x14ac:dyDescent="0.2">
      <c r="G4565" t="s">
        <v>4323</v>
      </c>
    </row>
    <row r="4566" spans="7:7" x14ac:dyDescent="0.2">
      <c r="G4566" t="s">
        <v>4324</v>
      </c>
    </row>
    <row r="4567" spans="7:7" x14ac:dyDescent="0.2">
      <c r="G4567" t="s">
        <v>4325</v>
      </c>
    </row>
    <row r="4568" spans="7:7" x14ac:dyDescent="0.2">
      <c r="G4568" t="s">
        <v>4326</v>
      </c>
    </row>
    <row r="4569" spans="7:7" x14ac:dyDescent="0.2">
      <c r="G4569" t="s">
        <v>4327</v>
      </c>
    </row>
    <row r="4570" spans="7:7" x14ac:dyDescent="0.2">
      <c r="G4570" t="s">
        <v>4328</v>
      </c>
    </row>
    <row r="4571" spans="7:7" x14ac:dyDescent="0.2">
      <c r="G4571" t="s">
        <v>4329</v>
      </c>
    </row>
    <row r="4572" spans="7:7" x14ac:dyDescent="0.2">
      <c r="G4572" t="s">
        <v>4330</v>
      </c>
    </row>
    <row r="4573" spans="7:7" x14ac:dyDescent="0.2">
      <c r="G4573" t="s">
        <v>4331</v>
      </c>
    </row>
    <row r="4574" spans="7:7" x14ac:dyDescent="0.2">
      <c r="G4574" t="s">
        <v>4332</v>
      </c>
    </row>
    <row r="4575" spans="7:7" x14ac:dyDescent="0.2">
      <c r="G4575" t="s">
        <v>4333</v>
      </c>
    </row>
    <row r="4576" spans="7:7" x14ac:dyDescent="0.2">
      <c r="G4576" t="s">
        <v>4334</v>
      </c>
    </row>
    <row r="4577" spans="7:7" x14ac:dyDescent="0.2">
      <c r="G4577" t="s">
        <v>4335</v>
      </c>
    </row>
    <row r="4578" spans="7:7" x14ac:dyDescent="0.2">
      <c r="G4578" t="s">
        <v>4336</v>
      </c>
    </row>
    <row r="4579" spans="7:7" x14ac:dyDescent="0.2">
      <c r="G4579" t="s">
        <v>4337</v>
      </c>
    </row>
    <row r="4580" spans="7:7" x14ac:dyDescent="0.2">
      <c r="G4580" t="s">
        <v>4338</v>
      </c>
    </row>
    <row r="4581" spans="7:7" x14ac:dyDescent="0.2">
      <c r="G4581" t="s">
        <v>4339</v>
      </c>
    </row>
    <row r="4582" spans="7:7" x14ac:dyDescent="0.2">
      <c r="G4582" t="s">
        <v>4340</v>
      </c>
    </row>
    <row r="4583" spans="7:7" x14ac:dyDescent="0.2">
      <c r="G4583" t="s">
        <v>4341</v>
      </c>
    </row>
    <row r="4584" spans="7:7" x14ac:dyDescent="0.2">
      <c r="G4584" t="s">
        <v>4342</v>
      </c>
    </row>
    <row r="4585" spans="7:7" x14ac:dyDescent="0.2">
      <c r="G4585" t="s">
        <v>4343</v>
      </c>
    </row>
    <row r="4586" spans="7:7" x14ac:dyDescent="0.2">
      <c r="G4586" t="s">
        <v>4344</v>
      </c>
    </row>
    <row r="4587" spans="7:7" x14ac:dyDescent="0.2">
      <c r="G4587" t="s">
        <v>4345</v>
      </c>
    </row>
    <row r="4588" spans="7:7" x14ac:dyDescent="0.2">
      <c r="G4588" t="s">
        <v>4346</v>
      </c>
    </row>
    <row r="4589" spans="7:7" x14ac:dyDescent="0.2">
      <c r="G4589" t="s">
        <v>4347</v>
      </c>
    </row>
    <row r="4590" spans="7:7" x14ac:dyDescent="0.2">
      <c r="G4590" t="s">
        <v>4348</v>
      </c>
    </row>
    <row r="4591" spans="7:7" x14ac:dyDescent="0.2">
      <c r="G4591" t="s">
        <v>4349</v>
      </c>
    </row>
    <row r="4592" spans="7:7" x14ac:dyDescent="0.2">
      <c r="G4592" t="s">
        <v>4350</v>
      </c>
    </row>
    <row r="4593" spans="7:7" x14ac:dyDescent="0.2">
      <c r="G4593" t="s">
        <v>4351</v>
      </c>
    </row>
    <row r="4594" spans="7:7" x14ac:dyDescent="0.2">
      <c r="G4594" t="s">
        <v>4352</v>
      </c>
    </row>
    <row r="4595" spans="7:7" x14ac:dyDescent="0.2">
      <c r="G4595" t="s">
        <v>4353</v>
      </c>
    </row>
    <row r="4596" spans="7:7" x14ac:dyDescent="0.2">
      <c r="G4596" t="s">
        <v>4354</v>
      </c>
    </row>
    <row r="4597" spans="7:7" x14ac:dyDescent="0.2">
      <c r="G4597" t="s">
        <v>4355</v>
      </c>
    </row>
    <row r="4598" spans="7:7" x14ac:dyDescent="0.2">
      <c r="G4598" t="s">
        <v>4356</v>
      </c>
    </row>
    <row r="4599" spans="7:7" x14ac:dyDescent="0.2">
      <c r="G4599" t="s">
        <v>4357</v>
      </c>
    </row>
    <row r="4600" spans="7:7" x14ac:dyDescent="0.2">
      <c r="G4600" t="s">
        <v>4358</v>
      </c>
    </row>
    <row r="4601" spans="7:7" x14ac:dyDescent="0.2">
      <c r="G4601" t="s">
        <v>4359</v>
      </c>
    </row>
    <row r="4602" spans="7:7" x14ac:dyDescent="0.2">
      <c r="G4602" t="s">
        <v>4360</v>
      </c>
    </row>
    <row r="4603" spans="7:7" x14ac:dyDescent="0.2">
      <c r="G4603" t="s">
        <v>4361</v>
      </c>
    </row>
    <row r="4604" spans="7:7" x14ac:dyDescent="0.2">
      <c r="G4604" t="s">
        <v>4362</v>
      </c>
    </row>
    <row r="4605" spans="7:7" x14ac:dyDescent="0.2">
      <c r="G4605" t="s">
        <v>4363</v>
      </c>
    </row>
    <row r="4606" spans="7:7" x14ac:dyDescent="0.2">
      <c r="G4606" t="s">
        <v>4364</v>
      </c>
    </row>
    <row r="4607" spans="7:7" x14ac:dyDescent="0.2">
      <c r="G4607" t="s">
        <v>4365</v>
      </c>
    </row>
    <row r="4608" spans="7:7" x14ac:dyDescent="0.2">
      <c r="G4608" t="s">
        <v>4366</v>
      </c>
    </row>
    <row r="4609" spans="7:7" x14ac:dyDescent="0.2">
      <c r="G4609" t="s">
        <v>4367</v>
      </c>
    </row>
    <row r="4610" spans="7:7" x14ac:dyDescent="0.2">
      <c r="G4610" t="s">
        <v>4368</v>
      </c>
    </row>
    <row r="4611" spans="7:7" x14ac:dyDescent="0.2">
      <c r="G4611" t="s">
        <v>4369</v>
      </c>
    </row>
    <row r="4612" spans="7:7" x14ac:dyDescent="0.2">
      <c r="G4612" t="s">
        <v>4370</v>
      </c>
    </row>
    <row r="4613" spans="7:7" x14ac:dyDescent="0.2">
      <c r="G4613" t="s">
        <v>4371</v>
      </c>
    </row>
    <row r="4614" spans="7:7" x14ac:dyDescent="0.2">
      <c r="G4614" t="s">
        <v>4372</v>
      </c>
    </row>
    <row r="4615" spans="7:7" x14ac:dyDescent="0.2">
      <c r="G4615" t="s">
        <v>4373</v>
      </c>
    </row>
    <row r="4616" spans="7:7" x14ac:dyDescent="0.2">
      <c r="G4616" t="s">
        <v>4374</v>
      </c>
    </row>
    <row r="4617" spans="7:7" x14ac:dyDescent="0.2">
      <c r="G4617" t="s">
        <v>4375</v>
      </c>
    </row>
    <row r="4618" spans="7:7" x14ac:dyDescent="0.2">
      <c r="G4618" t="s">
        <v>4376</v>
      </c>
    </row>
    <row r="4619" spans="7:7" x14ac:dyDescent="0.2">
      <c r="G4619" t="s">
        <v>4377</v>
      </c>
    </row>
    <row r="4620" spans="7:7" x14ac:dyDescent="0.2">
      <c r="G4620" t="s">
        <v>4378</v>
      </c>
    </row>
    <row r="4621" spans="7:7" x14ac:dyDescent="0.2">
      <c r="G4621" t="s">
        <v>4379</v>
      </c>
    </row>
    <row r="4622" spans="7:7" x14ac:dyDescent="0.2">
      <c r="G4622" t="s">
        <v>4380</v>
      </c>
    </row>
    <row r="4623" spans="7:7" x14ac:dyDescent="0.2">
      <c r="G4623" t="s">
        <v>4381</v>
      </c>
    </row>
    <row r="4624" spans="7:7" x14ac:dyDescent="0.2">
      <c r="G4624" t="s">
        <v>4382</v>
      </c>
    </row>
    <row r="4625" spans="7:7" x14ac:dyDescent="0.2">
      <c r="G4625" t="s">
        <v>4383</v>
      </c>
    </row>
    <row r="4626" spans="7:7" x14ac:dyDescent="0.2">
      <c r="G4626" t="s">
        <v>4384</v>
      </c>
    </row>
    <row r="4627" spans="7:7" x14ac:dyDescent="0.2">
      <c r="G4627" t="s">
        <v>4385</v>
      </c>
    </row>
    <row r="4628" spans="7:7" x14ac:dyDescent="0.2">
      <c r="G4628" t="s">
        <v>4386</v>
      </c>
    </row>
    <row r="4629" spans="7:7" x14ac:dyDescent="0.2">
      <c r="G4629" t="s">
        <v>4387</v>
      </c>
    </row>
    <row r="4630" spans="7:7" x14ac:dyDescent="0.2">
      <c r="G4630" t="s">
        <v>4388</v>
      </c>
    </row>
    <row r="4631" spans="7:7" x14ac:dyDescent="0.2">
      <c r="G4631" t="s">
        <v>4389</v>
      </c>
    </row>
    <row r="4632" spans="7:7" x14ac:dyDescent="0.2">
      <c r="G4632" t="s">
        <v>4390</v>
      </c>
    </row>
    <row r="4633" spans="7:7" x14ac:dyDescent="0.2">
      <c r="G4633" t="s">
        <v>4391</v>
      </c>
    </row>
    <row r="4634" spans="7:7" x14ac:dyDescent="0.2">
      <c r="G4634" t="s">
        <v>4392</v>
      </c>
    </row>
    <row r="4635" spans="7:7" x14ac:dyDescent="0.2">
      <c r="G4635" t="s">
        <v>4393</v>
      </c>
    </row>
    <row r="4636" spans="7:7" x14ac:dyDescent="0.2">
      <c r="G4636" t="s">
        <v>4394</v>
      </c>
    </row>
    <row r="4637" spans="7:7" x14ac:dyDescent="0.2">
      <c r="G4637" t="s">
        <v>4395</v>
      </c>
    </row>
    <row r="4638" spans="7:7" x14ac:dyDescent="0.2">
      <c r="G4638" t="s">
        <v>4396</v>
      </c>
    </row>
    <row r="4639" spans="7:7" x14ac:dyDescent="0.2">
      <c r="G4639" t="s">
        <v>4397</v>
      </c>
    </row>
    <row r="4640" spans="7:7" x14ac:dyDescent="0.2">
      <c r="G4640" t="s">
        <v>4398</v>
      </c>
    </row>
    <row r="4641" spans="7:7" x14ac:dyDescent="0.2">
      <c r="G4641" t="s">
        <v>4399</v>
      </c>
    </row>
    <row r="4642" spans="7:7" x14ac:dyDescent="0.2">
      <c r="G4642" t="s">
        <v>4400</v>
      </c>
    </row>
    <row r="4643" spans="7:7" x14ac:dyDescent="0.2">
      <c r="G4643" t="s">
        <v>4401</v>
      </c>
    </row>
    <row r="4644" spans="7:7" x14ac:dyDescent="0.2">
      <c r="G4644" t="s">
        <v>4402</v>
      </c>
    </row>
    <row r="4645" spans="7:7" x14ac:dyDescent="0.2">
      <c r="G4645" t="s">
        <v>4403</v>
      </c>
    </row>
    <row r="4646" spans="7:7" x14ac:dyDescent="0.2">
      <c r="G4646" t="s">
        <v>4404</v>
      </c>
    </row>
    <row r="4647" spans="7:7" x14ac:dyDescent="0.2">
      <c r="G4647" t="s">
        <v>4405</v>
      </c>
    </row>
    <row r="4648" spans="7:7" x14ac:dyDescent="0.2">
      <c r="G4648" t="s">
        <v>4406</v>
      </c>
    </row>
    <row r="4649" spans="7:7" x14ac:dyDescent="0.2">
      <c r="G4649" t="s">
        <v>4407</v>
      </c>
    </row>
    <row r="4650" spans="7:7" x14ac:dyDescent="0.2">
      <c r="G4650" t="s">
        <v>4408</v>
      </c>
    </row>
    <row r="4651" spans="7:7" x14ac:dyDescent="0.2">
      <c r="G4651" t="s">
        <v>4409</v>
      </c>
    </row>
    <row r="4652" spans="7:7" x14ac:dyDescent="0.2">
      <c r="G4652" t="s">
        <v>4410</v>
      </c>
    </row>
    <row r="4653" spans="7:7" x14ac:dyDescent="0.2">
      <c r="G4653" t="s">
        <v>4411</v>
      </c>
    </row>
    <row r="4654" spans="7:7" x14ac:dyDescent="0.2">
      <c r="G4654" t="s">
        <v>4412</v>
      </c>
    </row>
    <row r="4655" spans="7:7" x14ac:dyDescent="0.2">
      <c r="G4655" t="s">
        <v>4413</v>
      </c>
    </row>
    <row r="4656" spans="7:7" x14ac:dyDescent="0.2">
      <c r="G4656" t="s">
        <v>4414</v>
      </c>
    </row>
    <row r="4657" spans="7:7" x14ac:dyDescent="0.2">
      <c r="G4657" t="s">
        <v>4415</v>
      </c>
    </row>
    <row r="4658" spans="7:7" x14ac:dyDescent="0.2">
      <c r="G4658" t="s">
        <v>4416</v>
      </c>
    </row>
    <row r="4659" spans="7:7" x14ac:dyDescent="0.2">
      <c r="G4659" t="s">
        <v>4417</v>
      </c>
    </row>
    <row r="4660" spans="7:7" x14ac:dyDescent="0.2">
      <c r="G4660" t="s">
        <v>4418</v>
      </c>
    </row>
    <row r="4661" spans="7:7" x14ac:dyDescent="0.2">
      <c r="G4661" t="s">
        <v>4419</v>
      </c>
    </row>
    <row r="4662" spans="7:7" x14ac:dyDescent="0.2">
      <c r="G4662" t="s">
        <v>4420</v>
      </c>
    </row>
    <row r="4663" spans="7:7" x14ac:dyDescent="0.2">
      <c r="G4663" t="s">
        <v>4421</v>
      </c>
    </row>
    <row r="4664" spans="7:7" x14ac:dyDescent="0.2">
      <c r="G4664" t="s">
        <v>4422</v>
      </c>
    </row>
    <row r="4665" spans="7:7" x14ac:dyDescent="0.2">
      <c r="G4665" t="s">
        <v>4423</v>
      </c>
    </row>
    <row r="4666" spans="7:7" x14ac:dyDescent="0.2">
      <c r="G4666" t="s">
        <v>4424</v>
      </c>
    </row>
    <row r="4667" spans="7:7" x14ac:dyDescent="0.2">
      <c r="G4667" t="s">
        <v>4425</v>
      </c>
    </row>
    <row r="4668" spans="7:7" x14ac:dyDescent="0.2">
      <c r="G4668" t="s">
        <v>4426</v>
      </c>
    </row>
    <row r="4669" spans="7:7" x14ac:dyDescent="0.2">
      <c r="G4669" t="s">
        <v>4427</v>
      </c>
    </row>
    <row r="4670" spans="7:7" x14ac:dyDescent="0.2">
      <c r="G4670" t="s">
        <v>4428</v>
      </c>
    </row>
    <row r="4671" spans="7:7" x14ac:dyDescent="0.2">
      <c r="G4671" t="s">
        <v>4429</v>
      </c>
    </row>
    <row r="4672" spans="7:7" x14ac:dyDescent="0.2">
      <c r="G4672" t="s">
        <v>4430</v>
      </c>
    </row>
    <row r="4673" spans="7:7" x14ac:dyDescent="0.2">
      <c r="G4673" t="s">
        <v>4431</v>
      </c>
    </row>
    <row r="4674" spans="7:7" x14ac:dyDescent="0.2">
      <c r="G4674" t="s">
        <v>4432</v>
      </c>
    </row>
    <row r="4675" spans="7:7" x14ac:dyDescent="0.2">
      <c r="G4675" t="s">
        <v>4433</v>
      </c>
    </row>
    <row r="4676" spans="7:7" x14ac:dyDescent="0.2">
      <c r="G4676" t="s">
        <v>4434</v>
      </c>
    </row>
    <row r="4677" spans="7:7" x14ac:dyDescent="0.2">
      <c r="G4677" t="s">
        <v>4435</v>
      </c>
    </row>
    <row r="4678" spans="7:7" x14ac:dyDescent="0.2">
      <c r="G4678" t="s">
        <v>4436</v>
      </c>
    </row>
    <row r="4679" spans="7:7" x14ac:dyDescent="0.2">
      <c r="G4679" t="s">
        <v>4437</v>
      </c>
    </row>
    <row r="4680" spans="7:7" x14ac:dyDescent="0.2">
      <c r="G4680" t="s">
        <v>4438</v>
      </c>
    </row>
    <row r="4681" spans="7:7" x14ac:dyDescent="0.2">
      <c r="G4681" t="s">
        <v>4439</v>
      </c>
    </row>
    <row r="4682" spans="7:7" x14ac:dyDescent="0.2">
      <c r="G4682" t="s">
        <v>4440</v>
      </c>
    </row>
    <row r="4683" spans="7:7" x14ac:dyDescent="0.2">
      <c r="G4683" t="s">
        <v>4441</v>
      </c>
    </row>
    <row r="4684" spans="7:7" x14ac:dyDescent="0.2">
      <c r="G4684" t="s">
        <v>4442</v>
      </c>
    </row>
    <row r="4685" spans="7:7" x14ac:dyDescent="0.2">
      <c r="G4685" t="s">
        <v>4443</v>
      </c>
    </row>
    <row r="4686" spans="7:7" x14ac:dyDescent="0.2">
      <c r="G4686" t="s">
        <v>4444</v>
      </c>
    </row>
    <row r="4687" spans="7:7" x14ac:dyDescent="0.2">
      <c r="G4687" t="s">
        <v>4445</v>
      </c>
    </row>
    <row r="4688" spans="7:7" x14ac:dyDescent="0.2">
      <c r="G4688" t="s">
        <v>4446</v>
      </c>
    </row>
    <row r="4689" spans="7:7" x14ac:dyDescent="0.2">
      <c r="G4689" t="s">
        <v>4447</v>
      </c>
    </row>
    <row r="4690" spans="7:7" x14ac:dyDescent="0.2">
      <c r="G4690" t="s">
        <v>4448</v>
      </c>
    </row>
    <row r="4691" spans="7:7" x14ac:dyDescent="0.2">
      <c r="G4691" t="s">
        <v>4449</v>
      </c>
    </row>
    <row r="4692" spans="7:7" x14ac:dyDescent="0.2">
      <c r="G4692" t="s">
        <v>4450</v>
      </c>
    </row>
    <row r="4693" spans="7:7" x14ac:dyDescent="0.2">
      <c r="G4693" t="s">
        <v>4451</v>
      </c>
    </row>
    <row r="4694" spans="7:7" x14ac:dyDescent="0.2">
      <c r="G4694" t="s">
        <v>4452</v>
      </c>
    </row>
    <row r="4695" spans="7:7" x14ac:dyDescent="0.2">
      <c r="G4695" t="s">
        <v>4453</v>
      </c>
    </row>
    <row r="4696" spans="7:7" x14ac:dyDescent="0.2">
      <c r="G4696" t="s">
        <v>4454</v>
      </c>
    </row>
    <row r="4697" spans="7:7" x14ac:dyDescent="0.2">
      <c r="G4697" t="s">
        <v>4455</v>
      </c>
    </row>
    <row r="4698" spans="7:7" x14ac:dyDescent="0.2">
      <c r="G4698" t="s">
        <v>4456</v>
      </c>
    </row>
    <row r="4699" spans="7:7" x14ac:dyDescent="0.2">
      <c r="G4699" t="s">
        <v>4457</v>
      </c>
    </row>
    <row r="4700" spans="7:7" x14ac:dyDescent="0.2">
      <c r="G4700" t="s">
        <v>4458</v>
      </c>
    </row>
    <row r="4701" spans="7:7" x14ac:dyDescent="0.2">
      <c r="G4701" t="s">
        <v>4459</v>
      </c>
    </row>
    <row r="4702" spans="7:7" x14ac:dyDescent="0.2">
      <c r="G4702" t="s">
        <v>4460</v>
      </c>
    </row>
    <row r="4703" spans="7:7" x14ac:dyDescent="0.2">
      <c r="G4703" t="s">
        <v>4461</v>
      </c>
    </row>
    <row r="4704" spans="7:7" x14ac:dyDescent="0.2">
      <c r="G4704" t="s">
        <v>4462</v>
      </c>
    </row>
    <row r="4705" spans="7:7" x14ac:dyDescent="0.2">
      <c r="G4705" t="s">
        <v>4463</v>
      </c>
    </row>
    <row r="4706" spans="7:7" x14ac:dyDescent="0.2">
      <c r="G4706" t="s">
        <v>4464</v>
      </c>
    </row>
    <row r="4707" spans="7:7" x14ac:dyDescent="0.2">
      <c r="G4707" t="s">
        <v>4465</v>
      </c>
    </row>
    <row r="4708" spans="7:7" x14ac:dyDescent="0.2">
      <c r="G4708" t="s">
        <v>4466</v>
      </c>
    </row>
    <row r="4709" spans="7:7" x14ac:dyDescent="0.2">
      <c r="G4709" t="s">
        <v>4467</v>
      </c>
    </row>
    <row r="4710" spans="7:7" x14ac:dyDescent="0.2">
      <c r="G4710" t="s">
        <v>4468</v>
      </c>
    </row>
    <row r="4711" spans="7:7" x14ac:dyDescent="0.2">
      <c r="G4711" t="s">
        <v>4469</v>
      </c>
    </row>
    <row r="4712" spans="7:7" x14ac:dyDescent="0.2">
      <c r="G4712" t="s">
        <v>4470</v>
      </c>
    </row>
    <row r="4713" spans="7:7" x14ac:dyDescent="0.2">
      <c r="G4713" t="s">
        <v>4471</v>
      </c>
    </row>
    <row r="4714" spans="7:7" x14ac:dyDescent="0.2">
      <c r="G4714" t="s">
        <v>4472</v>
      </c>
    </row>
    <row r="4715" spans="7:7" x14ac:dyDescent="0.2">
      <c r="G4715" t="s">
        <v>4473</v>
      </c>
    </row>
    <row r="4716" spans="7:7" x14ac:dyDescent="0.2">
      <c r="G4716" t="s">
        <v>4474</v>
      </c>
    </row>
    <row r="4717" spans="7:7" x14ac:dyDescent="0.2">
      <c r="G4717" t="s">
        <v>4475</v>
      </c>
    </row>
    <row r="4718" spans="7:7" x14ac:dyDescent="0.2">
      <c r="G4718" t="s">
        <v>4476</v>
      </c>
    </row>
    <row r="4719" spans="7:7" x14ac:dyDescent="0.2">
      <c r="G4719" t="s">
        <v>4477</v>
      </c>
    </row>
    <row r="4720" spans="7:7" x14ac:dyDescent="0.2">
      <c r="G4720" t="s">
        <v>4478</v>
      </c>
    </row>
    <row r="4721" spans="7:7" x14ac:dyDescent="0.2">
      <c r="G4721" t="s">
        <v>4479</v>
      </c>
    </row>
    <row r="4722" spans="7:7" x14ac:dyDescent="0.2">
      <c r="G4722" t="s">
        <v>4480</v>
      </c>
    </row>
    <row r="4723" spans="7:7" x14ac:dyDescent="0.2">
      <c r="G4723" t="s">
        <v>4481</v>
      </c>
    </row>
    <row r="4724" spans="7:7" x14ac:dyDescent="0.2">
      <c r="G4724" t="s">
        <v>4482</v>
      </c>
    </row>
    <row r="4725" spans="7:7" x14ac:dyDescent="0.2">
      <c r="G4725" t="s">
        <v>4483</v>
      </c>
    </row>
    <row r="4726" spans="7:7" x14ac:dyDescent="0.2">
      <c r="G4726" t="s">
        <v>4484</v>
      </c>
    </row>
    <row r="4727" spans="7:7" x14ac:dyDescent="0.2">
      <c r="G4727" t="s">
        <v>4485</v>
      </c>
    </row>
    <row r="4728" spans="7:7" x14ac:dyDescent="0.2">
      <c r="G4728" t="s">
        <v>4486</v>
      </c>
    </row>
    <row r="4729" spans="7:7" x14ac:dyDescent="0.2">
      <c r="G4729" t="s">
        <v>4487</v>
      </c>
    </row>
    <row r="4730" spans="7:7" x14ac:dyDescent="0.2">
      <c r="G4730" t="s">
        <v>4488</v>
      </c>
    </row>
    <row r="4731" spans="7:7" x14ac:dyDescent="0.2">
      <c r="G4731" t="s">
        <v>4489</v>
      </c>
    </row>
    <row r="4732" spans="7:7" x14ac:dyDescent="0.2">
      <c r="G4732" t="s">
        <v>4490</v>
      </c>
    </row>
    <row r="4733" spans="7:7" x14ac:dyDescent="0.2">
      <c r="G4733" t="s">
        <v>4491</v>
      </c>
    </row>
    <row r="4734" spans="7:7" x14ac:dyDescent="0.2">
      <c r="G4734" t="s">
        <v>4492</v>
      </c>
    </row>
    <row r="4735" spans="7:7" x14ac:dyDescent="0.2">
      <c r="G4735" t="s">
        <v>4493</v>
      </c>
    </row>
    <row r="4736" spans="7:7" x14ac:dyDescent="0.2">
      <c r="G4736" t="s">
        <v>4494</v>
      </c>
    </row>
    <row r="4737" spans="7:7" x14ac:dyDescent="0.2">
      <c r="G4737" t="s">
        <v>4495</v>
      </c>
    </row>
    <row r="4738" spans="7:7" x14ac:dyDescent="0.2">
      <c r="G4738" t="s">
        <v>4496</v>
      </c>
    </row>
    <row r="4739" spans="7:7" x14ac:dyDescent="0.2">
      <c r="G4739" t="s">
        <v>4497</v>
      </c>
    </row>
    <row r="4740" spans="7:7" x14ac:dyDescent="0.2">
      <c r="G4740" t="s">
        <v>4498</v>
      </c>
    </row>
    <row r="4741" spans="7:7" x14ac:dyDescent="0.2">
      <c r="G4741" t="s">
        <v>4499</v>
      </c>
    </row>
    <row r="4742" spans="7:7" x14ac:dyDescent="0.2">
      <c r="G4742" t="s">
        <v>4500</v>
      </c>
    </row>
    <row r="4743" spans="7:7" x14ac:dyDescent="0.2">
      <c r="G4743" t="s">
        <v>4501</v>
      </c>
    </row>
    <row r="4744" spans="7:7" x14ac:dyDescent="0.2">
      <c r="G4744" t="s">
        <v>4502</v>
      </c>
    </row>
    <row r="4745" spans="7:7" x14ac:dyDescent="0.2">
      <c r="G4745" t="s">
        <v>4503</v>
      </c>
    </row>
    <row r="4746" spans="7:7" x14ac:dyDescent="0.2">
      <c r="G4746" t="s">
        <v>4504</v>
      </c>
    </row>
    <row r="4747" spans="7:7" x14ac:dyDescent="0.2">
      <c r="G4747" t="s">
        <v>4505</v>
      </c>
    </row>
    <row r="4748" spans="7:7" x14ac:dyDescent="0.2">
      <c r="G4748" t="s">
        <v>4506</v>
      </c>
    </row>
    <row r="4749" spans="7:7" x14ac:dyDescent="0.2">
      <c r="G4749" t="s">
        <v>4507</v>
      </c>
    </row>
    <row r="4750" spans="7:7" x14ac:dyDescent="0.2">
      <c r="G4750" t="s">
        <v>4508</v>
      </c>
    </row>
    <row r="4751" spans="7:7" x14ac:dyDescent="0.2">
      <c r="G4751" t="s">
        <v>4509</v>
      </c>
    </row>
    <row r="4752" spans="7:7" x14ac:dyDescent="0.2">
      <c r="G4752" t="s">
        <v>4510</v>
      </c>
    </row>
    <row r="4753" spans="7:7" x14ac:dyDescent="0.2">
      <c r="G4753" t="s">
        <v>4511</v>
      </c>
    </row>
    <row r="4754" spans="7:7" x14ac:dyDescent="0.2">
      <c r="G4754" t="s">
        <v>4512</v>
      </c>
    </row>
    <row r="4755" spans="7:7" x14ac:dyDescent="0.2">
      <c r="G4755" t="s">
        <v>4513</v>
      </c>
    </row>
    <row r="4756" spans="7:7" x14ac:dyDescent="0.2">
      <c r="G4756" t="s">
        <v>4514</v>
      </c>
    </row>
    <row r="4757" spans="7:7" x14ac:dyDescent="0.2">
      <c r="G4757" t="s">
        <v>4515</v>
      </c>
    </row>
    <row r="4758" spans="7:7" x14ac:dyDescent="0.2">
      <c r="G4758" t="s">
        <v>4516</v>
      </c>
    </row>
    <row r="4759" spans="7:7" x14ac:dyDescent="0.2">
      <c r="G4759" t="s">
        <v>4517</v>
      </c>
    </row>
    <row r="4760" spans="7:7" x14ac:dyDescent="0.2">
      <c r="G4760" t="s">
        <v>4518</v>
      </c>
    </row>
    <row r="4761" spans="7:7" x14ac:dyDescent="0.2">
      <c r="G4761" t="s">
        <v>4519</v>
      </c>
    </row>
    <row r="4762" spans="7:7" x14ac:dyDescent="0.2">
      <c r="G4762" t="s">
        <v>4520</v>
      </c>
    </row>
    <row r="4763" spans="7:7" x14ac:dyDescent="0.2">
      <c r="G4763" t="s">
        <v>4521</v>
      </c>
    </row>
    <row r="4764" spans="7:7" x14ac:dyDescent="0.2">
      <c r="G4764" t="s">
        <v>4522</v>
      </c>
    </row>
    <row r="4765" spans="7:7" x14ac:dyDescent="0.2">
      <c r="G4765" t="s">
        <v>4523</v>
      </c>
    </row>
    <row r="4766" spans="7:7" x14ac:dyDescent="0.2">
      <c r="G4766" t="s">
        <v>4524</v>
      </c>
    </row>
    <row r="4767" spans="7:7" x14ac:dyDescent="0.2">
      <c r="G4767" t="s">
        <v>4525</v>
      </c>
    </row>
    <row r="4768" spans="7:7" x14ac:dyDescent="0.2">
      <c r="G4768" t="s">
        <v>4526</v>
      </c>
    </row>
    <row r="4769" spans="7:7" x14ac:dyDescent="0.2">
      <c r="G4769" t="s">
        <v>4527</v>
      </c>
    </row>
    <row r="4770" spans="7:7" x14ac:dyDescent="0.2">
      <c r="G4770" t="s">
        <v>4528</v>
      </c>
    </row>
    <row r="4771" spans="7:7" x14ac:dyDescent="0.2">
      <c r="G4771" t="s">
        <v>4529</v>
      </c>
    </row>
    <row r="4772" spans="7:7" x14ac:dyDescent="0.2">
      <c r="G4772" t="s">
        <v>4530</v>
      </c>
    </row>
    <row r="4773" spans="7:7" x14ac:dyDescent="0.2">
      <c r="G4773" t="s">
        <v>4531</v>
      </c>
    </row>
    <row r="4774" spans="7:7" x14ac:dyDescent="0.2">
      <c r="G4774" t="s">
        <v>4532</v>
      </c>
    </row>
    <row r="4775" spans="7:7" x14ac:dyDescent="0.2">
      <c r="G4775" t="s">
        <v>4533</v>
      </c>
    </row>
    <row r="4776" spans="7:7" x14ac:dyDescent="0.2">
      <c r="G4776" t="s">
        <v>4534</v>
      </c>
    </row>
    <row r="4777" spans="7:7" x14ac:dyDescent="0.2">
      <c r="G4777" t="s">
        <v>4535</v>
      </c>
    </row>
    <row r="4778" spans="7:7" x14ac:dyDescent="0.2">
      <c r="G4778" t="s">
        <v>4536</v>
      </c>
    </row>
    <row r="4779" spans="7:7" x14ac:dyDescent="0.2">
      <c r="G4779" t="s">
        <v>4537</v>
      </c>
    </row>
    <row r="4780" spans="7:7" x14ac:dyDescent="0.2">
      <c r="G4780" t="s">
        <v>4538</v>
      </c>
    </row>
    <row r="4781" spans="7:7" x14ac:dyDescent="0.2">
      <c r="G4781" t="s">
        <v>4539</v>
      </c>
    </row>
    <row r="4782" spans="7:7" x14ac:dyDescent="0.2">
      <c r="G4782" t="s">
        <v>4540</v>
      </c>
    </row>
    <row r="4783" spans="7:7" x14ac:dyDescent="0.2">
      <c r="G4783" t="s">
        <v>4541</v>
      </c>
    </row>
    <row r="4784" spans="7:7" x14ac:dyDescent="0.2">
      <c r="G4784" t="s">
        <v>4542</v>
      </c>
    </row>
    <row r="4785" spans="7:7" x14ac:dyDescent="0.2">
      <c r="G4785" t="s">
        <v>4543</v>
      </c>
    </row>
    <row r="4786" spans="7:7" x14ac:dyDescent="0.2">
      <c r="G4786" t="s">
        <v>4544</v>
      </c>
    </row>
    <row r="4787" spans="7:7" x14ac:dyDescent="0.2">
      <c r="G4787" t="s">
        <v>4545</v>
      </c>
    </row>
    <row r="4788" spans="7:7" x14ac:dyDescent="0.2">
      <c r="G4788" t="s">
        <v>4546</v>
      </c>
    </row>
    <row r="4789" spans="7:7" x14ac:dyDescent="0.2">
      <c r="G4789" t="s">
        <v>4547</v>
      </c>
    </row>
    <row r="4790" spans="7:7" x14ac:dyDescent="0.2">
      <c r="G4790" t="s">
        <v>4548</v>
      </c>
    </row>
    <row r="4791" spans="7:7" x14ac:dyDescent="0.2">
      <c r="G4791" t="s">
        <v>4549</v>
      </c>
    </row>
    <row r="4792" spans="7:7" x14ac:dyDescent="0.2">
      <c r="G4792" t="s">
        <v>4550</v>
      </c>
    </row>
    <row r="4793" spans="7:7" x14ac:dyDescent="0.2">
      <c r="G4793" t="s">
        <v>4551</v>
      </c>
    </row>
    <row r="4794" spans="7:7" x14ac:dyDescent="0.2">
      <c r="G4794" t="s">
        <v>4552</v>
      </c>
    </row>
    <row r="4795" spans="7:7" x14ac:dyDescent="0.2">
      <c r="G4795" t="s">
        <v>4553</v>
      </c>
    </row>
    <row r="4796" spans="7:7" x14ac:dyDescent="0.2">
      <c r="G4796" t="s">
        <v>4554</v>
      </c>
    </row>
    <row r="4797" spans="7:7" x14ac:dyDescent="0.2">
      <c r="G4797" t="s">
        <v>4555</v>
      </c>
    </row>
    <row r="4798" spans="7:7" x14ac:dyDescent="0.2">
      <c r="G4798" t="s">
        <v>4556</v>
      </c>
    </row>
    <row r="4799" spans="7:7" x14ac:dyDescent="0.2">
      <c r="G4799" t="s">
        <v>4557</v>
      </c>
    </row>
    <row r="4800" spans="7:7" x14ac:dyDescent="0.2">
      <c r="G4800" t="s">
        <v>4558</v>
      </c>
    </row>
    <row r="4801" spans="7:7" x14ac:dyDescent="0.2">
      <c r="G4801" t="s">
        <v>4559</v>
      </c>
    </row>
    <row r="4802" spans="7:7" x14ac:dyDescent="0.2">
      <c r="G4802" t="s">
        <v>4560</v>
      </c>
    </row>
    <row r="4803" spans="7:7" x14ac:dyDescent="0.2">
      <c r="G4803" t="s">
        <v>4561</v>
      </c>
    </row>
    <row r="4804" spans="7:7" x14ac:dyDescent="0.2">
      <c r="G4804" t="s">
        <v>4562</v>
      </c>
    </row>
    <row r="4805" spans="7:7" x14ac:dyDescent="0.2">
      <c r="G4805" t="s">
        <v>4563</v>
      </c>
    </row>
    <row r="4806" spans="7:7" x14ac:dyDescent="0.2">
      <c r="G4806" t="s">
        <v>4564</v>
      </c>
    </row>
    <row r="4807" spans="7:7" x14ac:dyDescent="0.2">
      <c r="G4807" t="s">
        <v>4565</v>
      </c>
    </row>
    <row r="4808" spans="7:7" x14ac:dyDescent="0.2">
      <c r="G4808" t="s">
        <v>4566</v>
      </c>
    </row>
    <row r="4809" spans="7:7" x14ac:dyDescent="0.2">
      <c r="G4809" t="s">
        <v>4567</v>
      </c>
    </row>
    <row r="4810" spans="7:7" x14ac:dyDescent="0.2">
      <c r="G4810" t="s">
        <v>4568</v>
      </c>
    </row>
    <row r="4811" spans="7:7" x14ac:dyDescent="0.2">
      <c r="G4811" t="s">
        <v>4569</v>
      </c>
    </row>
    <row r="4812" spans="7:7" x14ac:dyDescent="0.2">
      <c r="G4812" t="s">
        <v>4570</v>
      </c>
    </row>
    <row r="4813" spans="7:7" x14ac:dyDescent="0.2">
      <c r="G4813" t="s">
        <v>4571</v>
      </c>
    </row>
    <row r="4814" spans="7:7" x14ac:dyDescent="0.2">
      <c r="G4814" t="s">
        <v>4572</v>
      </c>
    </row>
    <row r="4815" spans="7:7" x14ac:dyDescent="0.2">
      <c r="G4815" t="s">
        <v>4573</v>
      </c>
    </row>
    <row r="4816" spans="7:7" x14ac:dyDescent="0.2">
      <c r="G4816" t="s">
        <v>4574</v>
      </c>
    </row>
    <row r="4817" spans="7:7" x14ac:dyDescent="0.2">
      <c r="G4817" t="s">
        <v>4575</v>
      </c>
    </row>
    <row r="4818" spans="7:7" x14ac:dyDescent="0.2">
      <c r="G4818" t="s">
        <v>4576</v>
      </c>
    </row>
    <row r="4819" spans="7:7" x14ac:dyDescent="0.2">
      <c r="G4819" t="s">
        <v>4577</v>
      </c>
    </row>
    <row r="4820" spans="7:7" x14ac:dyDescent="0.2">
      <c r="G4820" t="s">
        <v>4578</v>
      </c>
    </row>
    <row r="4821" spans="7:7" x14ac:dyDescent="0.2">
      <c r="G4821" t="s">
        <v>4579</v>
      </c>
    </row>
    <row r="4822" spans="7:7" x14ac:dyDescent="0.2">
      <c r="G4822" t="s">
        <v>4580</v>
      </c>
    </row>
    <row r="4823" spans="7:7" x14ac:dyDescent="0.2">
      <c r="G4823" t="s">
        <v>4581</v>
      </c>
    </row>
    <row r="4824" spans="7:7" x14ac:dyDescent="0.2">
      <c r="G4824" t="s">
        <v>4582</v>
      </c>
    </row>
    <row r="4825" spans="7:7" x14ac:dyDescent="0.2">
      <c r="G4825" t="s">
        <v>4583</v>
      </c>
    </row>
    <row r="4826" spans="7:7" x14ac:dyDescent="0.2">
      <c r="G4826" t="s">
        <v>4584</v>
      </c>
    </row>
    <row r="4827" spans="7:7" x14ac:dyDescent="0.2">
      <c r="G4827" t="s">
        <v>4585</v>
      </c>
    </row>
    <row r="4828" spans="7:7" x14ac:dyDescent="0.2">
      <c r="G4828" t="s">
        <v>4586</v>
      </c>
    </row>
    <row r="4829" spans="7:7" x14ac:dyDescent="0.2">
      <c r="G4829" t="s">
        <v>4587</v>
      </c>
    </row>
    <row r="4830" spans="7:7" x14ac:dyDescent="0.2">
      <c r="G4830" t="s">
        <v>4588</v>
      </c>
    </row>
    <row r="4831" spans="7:7" x14ac:dyDescent="0.2">
      <c r="G4831" t="s">
        <v>4589</v>
      </c>
    </row>
    <row r="4832" spans="7:7" x14ac:dyDescent="0.2">
      <c r="G4832" t="s">
        <v>4590</v>
      </c>
    </row>
    <row r="4833" spans="7:8" x14ac:dyDescent="0.2">
      <c r="G4833" t="s">
        <v>4591</v>
      </c>
    </row>
    <row r="4834" spans="7:8" x14ac:dyDescent="0.2">
      <c r="G4834" t="s">
        <v>4591</v>
      </c>
      <c r="H4834" t="s">
        <v>92</v>
      </c>
    </row>
    <row r="4835" spans="7:8" x14ac:dyDescent="0.2">
      <c r="G4835" t="s">
        <v>4592</v>
      </c>
    </row>
    <row r="4836" spans="7:8" x14ac:dyDescent="0.2">
      <c r="G4836" t="s">
        <v>4592</v>
      </c>
      <c r="H4836" t="s">
        <v>92</v>
      </c>
    </row>
    <row r="4837" spans="7:8" x14ac:dyDescent="0.2">
      <c r="G4837" t="s">
        <v>4593</v>
      </c>
    </row>
    <row r="4838" spans="7:8" x14ac:dyDescent="0.2">
      <c r="G4838" t="s">
        <v>4593</v>
      </c>
      <c r="H4838" t="s">
        <v>92</v>
      </c>
    </row>
    <row r="4839" spans="7:8" x14ac:dyDescent="0.2">
      <c r="G4839" t="s">
        <v>4594</v>
      </c>
    </row>
    <row r="4840" spans="7:8" x14ac:dyDescent="0.2">
      <c r="G4840" t="s">
        <v>4594</v>
      </c>
      <c r="H4840" t="s">
        <v>92</v>
      </c>
    </row>
    <row r="4841" spans="7:8" x14ac:dyDescent="0.2">
      <c r="G4841" t="s">
        <v>4595</v>
      </c>
    </row>
    <row r="4842" spans="7:8" x14ac:dyDescent="0.2">
      <c r="G4842" t="s">
        <v>4595</v>
      </c>
      <c r="H4842" t="s">
        <v>92</v>
      </c>
    </row>
    <row r="4843" spans="7:8" x14ac:dyDescent="0.2">
      <c r="G4843" t="s">
        <v>4596</v>
      </c>
    </row>
    <row r="4844" spans="7:8" x14ac:dyDescent="0.2">
      <c r="G4844" t="s">
        <v>4596</v>
      </c>
      <c r="H4844" t="s">
        <v>92</v>
      </c>
    </row>
    <row r="4845" spans="7:8" x14ac:dyDescent="0.2">
      <c r="G4845" t="s">
        <v>4597</v>
      </c>
    </row>
    <row r="4846" spans="7:8" x14ac:dyDescent="0.2">
      <c r="G4846" t="s">
        <v>4597</v>
      </c>
      <c r="H4846" t="s">
        <v>92</v>
      </c>
    </row>
    <row r="4847" spans="7:8" x14ac:dyDescent="0.2">
      <c r="G4847" t="s">
        <v>4598</v>
      </c>
    </row>
    <row r="4848" spans="7:8" x14ac:dyDescent="0.2">
      <c r="G4848" t="s">
        <v>4598</v>
      </c>
      <c r="H4848" t="s">
        <v>92</v>
      </c>
    </row>
    <row r="4849" spans="7:8" x14ac:dyDescent="0.2">
      <c r="G4849" t="s">
        <v>4599</v>
      </c>
    </row>
    <row r="4850" spans="7:8" x14ac:dyDescent="0.2">
      <c r="G4850" t="s">
        <v>4599</v>
      </c>
      <c r="H4850" t="s">
        <v>92</v>
      </c>
    </row>
    <row r="4851" spans="7:8" x14ac:dyDescent="0.2">
      <c r="G4851" t="s">
        <v>4600</v>
      </c>
    </row>
    <row r="4852" spans="7:8" x14ac:dyDescent="0.2">
      <c r="G4852" t="s">
        <v>4600</v>
      </c>
      <c r="H4852" t="s">
        <v>92</v>
      </c>
    </row>
    <row r="4853" spans="7:8" x14ac:dyDescent="0.2">
      <c r="G4853" t="s">
        <v>4601</v>
      </c>
    </row>
    <row r="4854" spans="7:8" x14ac:dyDescent="0.2">
      <c r="G4854" t="s">
        <v>4601</v>
      </c>
      <c r="H4854" t="s">
        <v>92</v>
      </c>
    </row>
    <row r="4855" spans="7:8" x14ac:dyDescent="0.2">
      <c r="G4855" t="s">
        <v>4602</v>
      </c>
    </row>
    <row r="4856" spans="7:8" x14ac:dyDescent="0.2">
      <c r="G4856" t="s">
        <v>4602</v>
      </c>
      <c r="H4856" t="s">
        <v>92</v>
      </c>
    </row>
    <row r="4857" spans="7:8" x14ac:dyDescent="0.2">
      <c r="G4857" t="s">
        <v>4603</v>
      </c>
    </row>
    <row r="4858" spans="7:8" x14ac:dyDescent="0.2">
      <c r="G4858" t="s">
        <v>4603</v>
      </c>
      <c r="H4858" t="s">
        <v>92</v>
      </c>
    </row>
    <row r="4859" spans="7:8" x14ac:dyDescent="0.2">
      <c r="G4859" t="s">
        <v>4604</v>
      </c>
    </row>
    <row r="4860" spans="7:8" x14ac:dyDescent="0.2">
      <c r="G4860" t="s">
        <v>4604</v>
      </c>
      <c r="H4860" t="s">
        <v>92</v>
      </c>
    </row>
    <row r="4861" spans="7:8" x14ac:dyDescent="0.2">
      <c r="G4861" t="s">
        <v>4605</v>
      </c>
    </row>
    <row r="4862" spans="7:8" x14ac:dyDescent="0.2">
      <c r="G4862" t="s">
        <v>4605</v>
      </c>
      <c r="H4862" t="s">
        <v>92</v>
      </c>
    </row>
    <row r="4863" spans="7:8" x14ac:dyDescent="0.2">
      <c r="G4863" t="s">
        <v>4606</v>
      </c>
    </row>
    <row r="4864" spans="7:8" x14ac:dyDescent="0.2">
      <c r="G4864" t="s">
        <v>4606</v>
      </c>
      <c r="H4864" t="s">
        <v>92</v>
      </c>
    </row>
    <row r="4865" spans="7:8" x14ac:dyDescent="0.2">
      <c r="G4865" t="s">
        <v>4607</v>
      </c>
    </row>
    <row r="4866" spans="7:8" x14ac:dyDescent="0.2">
      <c r="G4866" t="s">
        <v>4607</v>
      </c>
      <c r="H4866" t="s">
        <v>92</v>
      </c>
    </row>
    <row r="4867" spans="7:8" x14ac:dyDescent="0.2">
      <c r="G4867" t="s">
        <v>4608</v>
      </c>
    </row>
    <row r="4868" spans="7:8" x14ac:dyDescent="0.2">
      <c r="G4868" t="s">
        <v>4608</v>
      </c>
      <c r="H4868" t="s">
        <v>92</v>
      </c>
    </row>
    <row r="4869" spans="7:8" x14ac:dyDescent="0.2">
      <c r="G4869" t="s">
        <v>4609</v>
      </c>
    </row>
    <row r="4870" spans="7:8" x14ac:dyDescent="0.2">
      <c r="G4870" t="s">
        <v>4609</v>
      </c>
      <c r="H4870" t="s">
        <v>92</v>
      </c>
    </row>
    <row r="4871" spans="7:8" x14ac:dyDescent="0.2">
      <c r="G4871" t="s">
        <v>4610</v>
      </c>
    </row>
    <row r="4872" spans="7:8" x14ac:dyDescent="0.2">
      <c r="G4872" t="s">
        <v>4610</v>
      </c>
      <c r="H4872" t="s">
        <v>92</v>
      </c>
    </row>
    <row r="4873" spans="7:8" x14ac:dyDescent="0.2">
      <c r="G4873" t="s">
        <v>4611</v>
      </c>
    </row>
    <row r="4874" spans="7:8" x14ac:dyDescent="0.2">
      <c r="G4874" t="s">
        <v>4611</v>
      </c>
      <c r="H4874" t="s">
        <v>92</v>
      </c>
    </row>
    <row r="4875" spans="7:8" x14ac:dyDescent="0.2">
      <c r="G4875" t="s">
        <v>4612</v>
      </c>
    </row>
    <row r="4876" spans="7:8" x14ac:dyDescent="0.2">
      <c r="G4876" t="s">
        <v>4612</v>
      </c>
      <c r="H4876" t="s">
        <v>92</v>
      </c>
    </row>
    <row r="4877" spans="7:8" x14ac:dyDescent="0.2">
      <c r="G4877" t="s">
        <v>4613</v>
      </c>
    </row>
    <row r="4878" spans="7:8" x14ac:dyDescent="0.2">
      <c r="G4878" t="s">
        <v>4613</v>
      </c>
      <c r="H4878" t="s">
        <v>92</v>
      </c>
    </row>
    <row r="4879" spans="7:8" x14ac:dyDescent="0.2">
      <c r="G4879" t="s">
        <v>4614</v>
      </c>
    </row>
    <row r="4880" spans="7:8" x14ac:dyDescent="0.2">
      <c r="G4880" t="s">
        <v>4615</v>
      </c>
    </row>
    <row r="4881" spans="7:7" x14ac:dyDescent="0.2">
      <c r="G4881" t="s">
        <v>4616</v>
      </c>
    </row>
    <row r="4882" spans="7:7" x14ac:dyDescent="0.2">
      <c r="G4882" t="s">
        <v>4617</v>
      </c>
    </row>
    <row r="4883" spans="7:7" x14ac:dyDescent="0.2">
      <c r="G4883" t="s">
        <v>4618</v>
      </c>
    </row>
    <row r="4884" spans="7:7" x14ac:dyDescent="0.2">
      <c r="G4884" t="s">
        <v>4619</v>
      </c>
    </row>
    <row r="4885" spans="7:7" x14ac:dyDescent="0.2">
      <c r="G4885" t="s">
        <v>4620</v>
      </c>
    </row>
    <row r="4886" spans="7:7" x14ac:dyDescent="0.2">
      <c r="G4886" t="s">
        <v>4621</v>
      </c>
    </row>
    <row r="4887" spans="7:7" x14ac:dyDescent="0.2">
      <c r="G4887" t="s">
        <v>4622</v>
      </c>
    </row>
    <row r="4888" spans="7:7" x14ac:dyDescent="0.2">
      <c r="G4888" t="s">
        <v>4623</v>
      </c>
    </row>
    <row r="4889" spans="7:7" x14ac:dyDescent="0.2">
      <c r="G4889" t="s">
        <v>4624</v>
      </c>
    </row>
    <row r="4890" spans="7:7" x14ac:dyDescent="0.2">
      <c r="G4890" t="s">
        <v>4625</v>
      </c>
    </row>
    <row r="4891" spans="7:7" x14ac:dyDescent="0.2">
      <c r="G4891" t="s">
        <v>4626</v>
      </c>
    </row>
    <row r="4892" spans="7:7" x14ac:dyDescent="0.2">
      <c r="G4892" t="s">
        <v>4627</v>
      </c>
    </row>
    <row r="4893" spans="7:7" x14ac:dyDescent="0.2">
      <c r="G4893" t="s">
        <v>4628</v>
      </c>
    </row>
    <row r="4894" spans="7:7" x14ac:dyDescent="0.2">
      <c r="G4894" t="s">
        <v>4629</v>
      </c>
    </row>
    <row r="4895" spans="7:7" x14ac:dyDescent="0.2">
      <c r="G4895" t="s">
        <v>4630</v>
      </c>
    </row>
    <row r="4896" spans="7:7" x14ac:dyDescent="0.2">
      <c r="G4896" t="s">
        <v>4631</v>
      </c>
    </row>
    <row r="4897" spans="7:7" x14ac:dyDescent="0.2">
      <c r="G4897" t="s">
        <v>4632</v>
      </c>
    </row>
    <row r="4898" spans="7:7" x14ac:dyDescent="0.2">
      <c r="G4898" t="s">
        <v>4633</v>
      </c>
    </row>
    <row r="4899" spans="7:7" x14ac:dyDescent="0.2">
      <c r="G4899" t="s">
        <v>4634</v>
      </c>
    </row>
    <row r="4900" spans="7:7" x14ac:dyDescent="0.2">
      <c r="G4900" t="s">
        <v>4635</v>
      </c>
    </row>
    <row r="4901" spans="7:7" x14ac:dyDescent="0.2">
      <c r="G4901" t="s">
        <v>4636</v>
      </c>
    </row>
    <row r="4902" spans="7:7" x14ac:dyDescent="0.2">
      <c r="G4902" t="s">
        <v>4637</v>
      </c>
    </row>
    <row r="4903" spans="7:7" x14ac:dyDescent="0.2">
      <c r="G4903" t="s">
        <v>4638</v>
      </c>
    </row>
    <row r="4904" spans="7:7" x14ac:dyDescent="0.2">
      <c r="G4904" t="s">
        <v>4639</v>
      </c>
    </row>
    <row r="4905" spans="7:7" x14ac:dyDescent="0.2">
      <c r="G4905" t="s">
        <v>4640</v>
      </c>
    </row>
    <row r="4906" spans="7:7" x14ac:dyDescent="0.2">
      <c r="G4906" t="s">
        <v>4641</v>
      </c>
    </row>
    <row r="4907" spans="7:7" x14ac:dyDescent="0.2">
      <c r="G4907" t="s">
        <v>4642</v>
      </c>
    </row>
    <row r="4908" spans="7:7" x14ac:dyDescent="0.2">
      <c r="G4908" t="s">
        <v>4643</v>
      </c>
    </row>
    <row r="4909" spans="7:7" x14ac:dyDescent="0.2">
      <c r="G4909" t="s">
        <v>4644</v>
      </c>
    </row>
    <row r="4910" spans="7:7" x14ac:dyDescent="0.2">
      <c r="G4910" t="s">
        <v>4645</v>
      </c>
    </row>
    <row r="4911" spans="7:7" x14ac:dyDescent="0.2">
      <c r="G4911" t="s">
        <v>4646</v>
      </c>
    </row>
    <row r="4912" spans="7:7" x14ac:dyDescent="0.2">
      <c r="G4912" t="s">
        <v>4647</v>
      </c>
    </row>
    <row r="4913" spans="7:7" x14ac:dyDescent="0.2">
      <c r="G4913" t="s">
        <v>4648</v>
      </c>
    </row>
    <row r="4914" spans="7:7" x14ac:dyDescent="0.2">
      <c r="G4914" t="s">
        <v>4649</v>
      </c>
    </row>
    <row r="4915" spans="7:7" x14ac:dyDescent="0.2">
      <c r="G4915" t="s">
        <v>4650</v>
      </c>
    </row>
    <row r="4916" spans="7:7" x14ac:dyDescent="0.2">
      <c r="G4916" t="s">
        <v>4651</v>
      </c>
    </row>
    <row r="4917" spans="7:7" x14ac:dyDescent="0.2">
      <c r="G4917" t="s">
        <v>4652</v>
      </c>
    </row>
    <row r="4918" spans="7:7" x14ac:dyDescent="0.2">
      <c r="G4918" t="s">
        <v>4653</v>
      </c>
    </row>
    <row r="4919" spans="7:7" x14ac:dyDescent="0.2">
      <c r="G4919" t="s">
        <v>4654</v>
      </c>
    </row>
    <row r="4920" spans="7:7" x14ac:dyDescent="0.2">
      <c r="G4920" t="s">
        <v>4655</v>
      </c>
    </row>
    <row r="4921" spans="7:7" x14ac:dyDescent="0.2">
      <c r="G4921" t="s">
        <v>4656</v>
      </c>
    </row>
    <row r="4922" spans="7:7" x14ac:dyDescent="0.2">
      <c r="G4922" t="s">
        <v>4657</v>
      </c>
    </row>
    <row r="4923" spans="7:7" x14ac:dyDescent="0.2">
      <c r="G4923" t="s">
        <v>4658</v>
      </c>
    </row>
    <row r="4924" spans="7:7" x14ac:dyDescent="0.2">
      <c r="G4924" t="s">
        <v>4659</v>
      </c>
    </row>
    <row r="4925" spans="7:7" x14ac:dyDescent="0.2">
      <c r="G4925" t="s">
        <v>4660</v>
      </c>
    </row>
    <row r="4926" spans="7:7" x14ac:dyDescent="0.2">
      <c r="G4926" t="s">
        <v>4661</v>
      </c>
    </row>
    <row r="4927" spans="7:7" x14ac:dyDescent="0.2">
      <c r="G4927" t="s">
        <v>4662</v>
      </c>
    </row>
    <row r="4928" spans="7:7" x14ac:dyDescent="0.2">
      <c r="G4928" t="s">
        <v>4663</v>
      </c>
    </row>
    <row r="4929" spans="7:7" x14ac:dyDescent="0.2">
      <c r="G4929" t="s">
        <v>4664</v>
      </c>
    </row>
    <row r="4930" spans="7:7" x14ac:dyDescent="0.2">
      <c r="G4930" t="s">
        <v>4665</v>
      </c>
    </row>
    <row r="4931" spans="7:7" x14ac:dyDescent="0.2">
      <c r="G4931" t="s">
        <v>4666</v>
      </c>
    </row>
    <row r="4932" spans="7:7" x14ac:dyDescent="0.2">
      <c r="G4932" t="s">
        <v>4667</v>
      </c>
    </row>
    <row r="4933" spans="7:7" x14ac:dyDescent="0.2">
      <c r="G4933" t="s">
        <v>4668</v>
      </c>
    </row>
    <row r="4934" spans="7:7" x14ac:dyDescent="0.2">
      <c r="G4934" t="s">
        <v>4669</v>
      </c>
    </row>
    <row r="4935" spans="7:7" x14ac:dyDescent="0.2">
      <c r="G4935" t="s">
        <v>4670</v>
      </c>
    </row>
    <row r="4936" spans="7:7" x14ac:dyDescent="0.2">
      <c r="G4936" t="s">
        <v>4671</v>
      </c>
    </row>
    <row r="4937" spans="7:7" x14ac:dyDescent="0.2">
      <c r="G4937" t="s">
        <v>4672</v>
      </c>
    </row>
    <row r="4938" spans="7:7" x14ac:dyDescent="0.2">
      <c r="G4938" t="s">
        <v>4673</v>
      </c>
    </row>
    <row r="4939" spans="7:7" x14ac:dyDescent="0.2">
      <c r="G4939" t="s">
        <v>4674</v>
      </c>
    </row>
    <row r="4940" spans="7:7" x14ac:dyDescent="0.2">
      <c r="G4940" t="s">
        <v>4675</v>
      </c>
    </row>
    <row r="4941" spans="7:7" x14ac:dyDescent="0.2">
      <c r="G4941" t="s">
        <v>4676</v>
      </c>
    </row>
    <row r="4942" spans="7:7" x14ac:dyDescent="0.2">
      <c r="G4942" t="s">
        <v>4677</v>
      </c>
    </row>
    <row r="4943" spans="7:7" x14ac:dyDescent="0.2">
      <c r="G4943" t="s">
        <v>4678</v>
      </c>
    </row>
    <row r="4944" spans="7:7" x14ac:dyDescent="0.2">
      <c r="G4944" t="s">
        <v>4679</v>
      </c>
    </row>
    <row r="4945" spans="7:7" x14ac:dyDescent="0.2">
      <c r="G4945" t="s">
        <v>4680</v>
      </c>
    </row>
    <row r="4946" spans="7:7" x14ac:dyDescent="0.2">
      <c r="G4946" t="s">
        <v>4681</v>
      </c>
    </row>
    <row r="4947" spans="7:7" x14ac:dyDescent="0.2">
      <c r="G4947" t="s">
        <v>4682</v>
      </c>
    </row>
    <row r="4948" spans="7:7" x14ac:dyDescent="0.2">
      <c r="G4948" t="s">
        <v>4683</v>
      </c>
    </row>
    <row r="4949" spans="7:7" x14ac:dyDescent="0.2">
      <c r="G4949" t="s">
        <v>4684</v>
      </c>
    </row>
    <row r="4950" spans="7:7" x14ac:dyDescent="0.2">
      <c r="G4950" t="s">
        <v>4685</v>
      </c>
    </row>
    <row r="4951" spans="7:7" x14ac:dyDescent="0.2">
      <c r="G4951" t="s">
        <v>4686</v>
      </c>
    </row>
    <row r="4952" spans="7:7" x14ac:dyDescent="0.2">
      <c r="G4952" t="s">
        <v>4687</v>
      </c>
    </row>
    <row r="4953" spans="7:7" x14ac:dyDescent="0.2">
      <c r="G4953" t="s">
        <v>4688</v>
      </c>
    </row>
    <row r="4954" spans="7:7" x14ac:dyDescent="0.2">
      <c r="G4954" t="s">
        <v>4689</v>
      </c>
    </row>
    <row r="4955" spans="7:7" x14ac:dyDescent="0.2">
      <c r="G4955" t="s">
        <v>4690</v>
      </c>
    </row>
    <row r="4956" spans="7:7" x14ac:dyDescent="0.2">
      <c r="G4956" t="s">
        <v>4691</v>
      </c>
    </row>
    <row r="4957" spans="7:7" x14ac:dyDescent="0.2">
      <c r="G4957" t="s">
        <v>4692</v>
      </c>
    </row>
    <row r="4958" spans="7:7" x14ac:dyDescent="0.2">
      <c r="G4958" t="s">
        <v>4693</v>
      </c>
    </row>
    <row r="4959" spans="7:7" x14ac:dyDescent="0.2">
      <c r="G4959" t="s">
        <v>4694</v>
      </c>
    </row>
    <row r="4960" spans="7:7" x14ac:dyDescent="0.2">
      <c r="G4960" t="s">
        <v>4695</v>
      </c>
    </row>
    <row r="4961" spans="7:7" x14ac:dyDescent="0.2">
      <c r="G4961" t="s">
        <v>4696</v>
      </c>
    </row>
    <row r="4962" spans="7:7" x14ac:dyDescent="0.2">
      <c r="G4962" t="s">
        <v>4697</v>
      </c>
    </row>
    <row r="4963" spans="7:7" x14ac:dyDescent="0.2">
      <c r="G4963" t="s">
        <v>4698</v>
      </c>
    </row>
    <row r="4964" spans="7:7" x14ac:dyDescent="0.2">
      <c r="G4964" t="s">
        <v>4699</v>
      </c>
    </row>
    <row r="4965" spans="7:7" x14ac:dyDescent="0.2">
      <c r="G4965" t="s">
        <v>4700</v>
      </c>
    </row>
    <row r="4966" spans="7:7" x14ac:dyDescent="0.2">
      <c r="G4966" t="s">
        <v>4701</v>
      </c>
    </row>
    <row r="4967" spans="7:7" x14ac:dyDescent="0.2">
      <c r="G4967" t="s">
        <v>4702</v>
      </c>
    </row>
    <row r="4968" spans="7:7" x14ac:dyDescent="0.2">
      <c r="G4968" t="s">
        <v>4703</v>
      </c>
    </row>
    <row r="4969" spans="7:7" x14ac:dyDescent="0.2">
      <c r="G4969" t="s">
        <v>4704</v>
      </c>
    </row>
    <row r="4970" spans="7:7" x14ac:dyDescent="0.2">
      <c r="G4970" t="s">
        <v>4705</v>
      </c>
    </row>
    <row r="4971" spans="7:7" x14ac:dyDescent="0.2">
      <c r="G4971" t="s">
        <v>4706</v>
      </c>
    </row>
    <row r="4972" spans="7:7" x14ac:dyDescent="0.2">
      <c r="G4972" t="s">
        <v>4707</v>
      </c>
    </row>
    <row r="4973" spans="7:7" x14ac:dyDescent="0.2">
      <c r="G4973" t="s">
        <v>4708</v>
      </c>
    </row>
    <row r="4974" spans="7:7" x14ac:dyDescent="0.2">
      <c r="G4974" t="s">
        <v>4709</v>
      </c>
    </row>
    <row r="4975" spans="7:7" x14ac:dyDescent="0.2">
      <c r="G4975" t="s">
        <v>4710</v>
      </c>
    </row>
    <row r="4976" spans="7:7" x14ac:dyDescent="0.2">
      <c r="G4976" t="s">
        <v>4711</v>
      </c>
    </row>
    <row r="4977" spans="7:7" x14ac:dyDescent="0.2">
      <c r="G4977" t="s">
        <v>4712</v>
      </c>
    </row>
    <row r="4978" spans="7:7" x14ac:dyDescent="0.2">
      <c r="G4978" t="s">
        <v>4713</v>
      </c>
    </row>
    <row r="4979" spans="7:7" x14ac:dyDescent="0.2">
      <c r="G4979" t="s">
        <v>4714</v>
      </c>
    </row>
    <row r="4980" spans="7:7" x14ac:dyDescent="0.2">
      <c r="G4980" t="s">
        <v>4715</v>
      </c>
    </row>
    <row r="4981" spans="7:7" x14ac:dyDescent="0.2">
      <c r="G4981" t="s">
        <v>4716</v>
      </c>
    </row>
    <row r="4982" spans="7:7" x14ac:dyDescent="0.2">
      <c r="G4982" t="s">
        <v>4717</v>
      </c>
    </row>
    <row r="4983" spans="7:7" x14ac:dyDescent="0.2">
      <c r="G4983" t="s">
        <v>4718</v>
      </c>
    </row>
    <row r="4984" spans="7:7" x14ac:dyDescent="0.2">
      <c r="G4984" t="s">
        <v>4719</v>
      </c>
    </row>
    <row r="4985" spans="7:7" x14ac:dyDescent="0.2">
      <c r="G4985" t="s">
        <v>4720</v>
      </c>
    </row>
    <row r="4986" spans="7:7" x14ac:dyDescent="0.2">
      <c r="G4986" t="s">
        <v>4721</v>
      </c>
    </row>
    <row r="4987" spans="7:7" x14ac:dyDescent="0.2">
      <c r="G4987" t="s">
        <v>4722</v>
      </c>
    </row>
    <row r="4988" spans="7:7" x14ac:dyDescent="0.2">
      <c r="G4988" t="s">
        <v>4723</v>
      </c>
    </row>
    <row r="4989" spans="7:7" x14ac:dyDescent="0.2">
      <c r="G4989" t="s">
        <v>4724</v>
      </c>
    </row>
    <row r="4990" spans="7:7" x14ac:dyDescent="0.2">
      <c r="G4990" t="s">
        <v>4725</v>
      </c>
    </row>
    <row r="4991" spans="7:7" x14ac:dyDescent="0.2">
      <c r="G4991" t="s">
        <v>4726</v>
      </c>
    </row>
    <row r="4992" spans="7:7" x14ac:dyDescent="0.2">
      <c r="G4992" t="s">
        <v>4727</v>
      </c>
    </row>
    <row r="4993" spans="7:7" x14ac:dyDescent="0.2">
      <c r="G4993" t="s">
        <v>4728</v>
      </c>
    </row>
    <row r="4994" spans="7:7" x14ac:dyDescent="0.2">
      <c r="G4994" t="s">
        <v>4729</v>
      </c>
    </row>
    <row r="4995" spans="7:7" x14ac:dyDescent="0.2">
      <c r="G4995" t="s">
        <v>4730</v>
      </c>
    </row>
    <row r="4996" spans="7:7" x14ac:dyDescent="0.2">
      <c r="G4996" t="s">
        <v>4731</v>
      </c>
    </row>
    <row r="4997" spans="7:7" x14ac:dyDescent="0.2">
      <c r="G4997" t="s">
        <v>4732</v>
      </c>
    </row>
    <row r="4998" spans="7:7" x14ac:dyDescent="0.2">
      <c r="G4998" t="s">
        <v>4733</v>
      </c>
    </row>
    <row r="4999" spans="7:7" x14ac:dyDescent="0.2">
      <c r="G4999" t="s">
        <v>4734</v>
      </c>
    </row>
    <row r="5000" spans="7:7" x14ac:dyDescent="0.2">
      <c r="G5000" t="s">
        <v>4735</v>
      </c>
    </row>
    <row r="5001" spans="7:7" x14ac:dyDescent="0.2">
      <c r="G5001" t="s">
        <v>4736</v>
      </c>
    </row>
    <row r="5002" spans="7:7" x14ac:dyDescent="0.2">
      <c r="G5002" t="s">
        <v>4737</v>
      </c>
    </row>
    <row r="5003" spans="7:7" x14ac:dyDescent="0.2">
      <c r="G5003" t="s">
        <v>4738</v>
      </c>
    </row>
    <row r="5004" spans="7:7" x14ac:dyDescent="0.2">
      <c r="G5004" t="s">
        <v>4739</v>
      </c>
    </row>
    <row r="5005" spans="7:7" x14ac:dyDescent="0.2">
      <c r="G5005" t="s">
        <v>4740</v>
      </c>
    </row>
    <row r="5006" spans="7:7" x14ac:dyDescent="0.2">
      <c r="G5006" t="s">
        <v>4741</v>
      </c>
    </row>
    <row r="5007" spans="7:7" x14ac:dyDescent="0.2">
      <c r="G5007" t="s">
        <v>4742</v>
      </c>
    </row>
    <row r="5008" spans="7:7" x14ac:dyDescent="0.2">
      <c r="G5008" t="s">
        <v>4743</v>
      </c>
    </row>
    <row r="5009" spans="7:7" x14ac:dyDescent="0.2">
      <c r="G5009" t="s">
        <v>4744</v>
      </c>
    </row>
    <row r="5010" spans="7:7" x14ac:dyDescent="0.2">
      <c r="G5010" t="s">
        <v>4745</v>
      </c>
    </row>
    <row r="5011" spans="7:7" x14ac:dyDescent="0.2">
      <c r="G5011" t="s">
        <v>4746</v>
      </c>
    </row>
    <row r="5012" spans="7:7" x14ac:dyDescent="0.2">
      <c r="G5012" t="s">
        <v>4747</v>
      </c>
    </row>
    <row r="5013" spans="7:7" x14ac:dyDescent="0.2">
      <c r="G5013" t="s">
        <v>4748</v>
      </c>
    </row>
    <row r="5014" spans="7:7" x14ac:dyDescent="0.2">
      <c r="G5014" t="s">
        <v>4749</v>
      </c>
    </row>
    <row r="5015" spans="7:7" x14ac:dyDescent="0.2">
      <c r="G5015" t="s">
        <v>4750</v>
      </c>
    </row>
    <row r="5016" spans="7:7" x14ac:dyDescent="0.2">
      <c r="G5016" t="s">
        <v>4751</v>
      </c>
    </row>
    <row r="5017" spans="7:7" x14ac:dyDescent="0.2">
      <c r="G5017" t="s">
        <v>4752</v>
      </c>
    </row>
    <row r="5018" spans="7:7" x14ac:dyDescent="0.2">
      <c r="G5018" t="s">
        <v>4753</v>
      </c>
    </row>
    <row r="5019" spans="7:7" x14ac:dyDescent="0.2">
      <c r="G5019" t="s">
        <v>4754</v>
      </c>
    </row>
    <row r="5020" spans="7:7" x14ac:dyDescent="0.2">
      <c r="G5020" t="s">
        <v>4755</v>
      </c>
    </row>
    <row r="5021" spans="7:7" x14ac:dyDescent="0.2">
      <c r="G5021" t="s">
        <v>4756</v>
      </c>
    </row>
    <row r="5022" spans="7:7" x14ac:dyDescent="0.2">
      <c r="G5022" t="s">
        <v>4757</v>
      </c>
    </row>
    <row r="5023" spans="7:7" x14ac:dyDescent="0.2">
      <c r="G5023" t="s">
        <v>4758</v>
      </c>
    </row>
    <row r="5024" spans="7:7" x14ac:dyDescent="0.2">
      <c r="G5024" t="s">
        <v>4759</v>
      </c>
    </row>
    <row r="5025" spans="7:7" x14ac:dyDescent="0.2">
      <c r="G5025" t="s">
        <v>4760</v>
      </c>
    </row>
    <row r="5026" spans="7:7" x14ac:dyDescent="0.2">
      <c r="G5026" t="s">
        <v>4761</v>
      </c>
    </row>
    <row r="5027" spans="7:7" x14ac:dyDescent="0.2">
      <c r="G5027" t="s">
        <v>4762</v>
      </c>
    </row>
    <row r="5028" spans="7:7" x14ac:dyDescent="0.2">
      <c r="G5028" t="s">
        <v>4763</v>
      </c>
    </row>
    <row r="5029" spans="7:7" x14ac:dyDescent="0.2">
      <c r="G5029" t="s">
        <v>4764</v>
      </c>
    </row>
    <row r="5030" spans="7:7" x14ac:dyDescent="0.2">
      <c r="G5030" t="s">
        <v>4765</v>
      </c>
    </row>
    <row r="5031" spans="7:7" x14ac:dyDescent="0.2">
      <c r="G5031" t="s">
        <v>4766</v>
      </c>
    </row>
    <row r="5032" spans="7:7" x14ac:dyDescent="0.2">
      <c r="G5032" t="s">
        <v>4767</v>
      </c>
    </row>
    <row r="5033" spans="7:7" x14ac:dyDescent="0.2">
      <c r="G5033" t="s">
        <v>4768</v>
      </c>
    </row>
    <row r="5034" spans="7:7" x14ac:dyDescent="0.2">
      <c r="G5034" t="s">
        <v>4769</v>
      </c>
    </row>
    <row r="5035" spans="7:7" x14ac:dyDescent="0.2">
      <c r="G5035" t="s">
        <v>4770</v>
      </c>
    </row>
    <row r="5036" spans="7:7" x14ac:dyDescent="0.2">
      <c r="G5036" t="s">
        <v>4771</v>
      </c>
    </row>
    <row r="5037" spans="7:7" x14ac:dyDescent="0.2">
      <c r="G5037" t="s">
        <v>4772</v>
      </c>
    </row>
    <row r="5038" spans="7:7" x14ac:dyDescent="0.2">
      <c r="G5038" t="s">
        <v>4773</v>
      </c>
    </row>
    <row r="5039" spans="7:7" x14ac:dyDescent="0.2">
      <c r="G5039" t="s">
        <v>4774</v>
      </c>
    </row>
    <row r="5040" spans="7:7" x14ac:dyDescent="0.2">
      <c r="G5040" t="s">
        <v>4775</v>
      </c>
    </row>
    <row r="5041" spans="7:7" x14ac:dyDescent="0.2">
      <c r="G5041" t="s">
        <v>4776</v>
      </c>
    </row>
    <row r="5042" spans="7:7" x14ac:dyDescent="0.2">
      <c r="G5042" t="s">
        <v>4777</v>
      </c>
    </row>
    <row r="5043" spans="7:7" x14ac:dyDescent="0.2">
      <c r="G5043" t="s">
        <v>4778</v>
      </c>
    </row>
    <row r="5044" spans="7:7" x14ac:dyDescent="0.2">
      <c r="G5044" t="s">
        <v>4779</v>
      </c>
    </row>
    <row r="5045" spans="7:7" x14ac:dyDescent="0.2">
      <c r="G5045" t="s">
        <v>4780</v>
      </c>
    </row>
    <row r="5046" spans="7:7" x14ac:dyDescent="0.2">
      <c r="G5046" t="s">
        <v>4781</v>
      </c>
    </row>
    <row r="5047" spans="7:7" x14ac:dyDescent="0.2">
      <c r="G5047" t="s">
        <v>4782</v>
      </c>
    </row>
    <row r="5048" spans="7:7" x14ac:dyDescent="0.2">
      <c r="G5048" t="s">
        <v>4783</v>
      </c>
    </row>
    <row r="5049" spans="7:7" x14ac:dyDescent="0.2">
      <c r="G5049" t="s">
        <v>4784</v>
      </c>
    </row>
    <row r="5050" spans="7:7" x14ac:dyDescent="0.2">
      <c r="G5050" t="s">
        <v>4785</v>
      </c>
    </row>
    <row r="5051" spans="7:7" x14ac:dyDescent="0.2">
      <c r="G5051" t="s">
        <v>4786</v>
      </c>
    </row>
    <row r="5052" spans="7:7" x14ac:dyDescent="0.2">
      <c r="G5052" t="s">
        <v>4787</v>
      </c>
    </row>
    <row r="5053" spans="7:7" x14ac:dyDescent="0.2">
      <c r="G5053" t="s">
        <v>4788</v>
      </c>
    </row>
    <row r="5054" spans="7:7" x14ac:dyDescent="0.2">
      <c r="G5054" t="s">
        <v>4789</v>
      </c>
    </row>
    <row r="5055" spans="7:7" x14ac:dyDescent="0.2">
      <c r="G5055" t="s">
        <v>4790</v>
      </c>
    </row>
    <row r="5056" spans="7:7" x14ac:dyDescent="0.2">
      <c r="G5056" t="s">
        <v>4791</v>
      </c>
    </row>
    <row r="5057" spans="7:7" x14ac:dyDescent="0.2">
      <c r="G5057" t="s">
        <v>4792</v>
      </c>
    </row>
    <row r="5058" spans="7:7" x14ac:dyDescent="0.2">
      <c r="G5058" t="s">
        <v>4793</v>
      </c>
    </row>
    <row r="5059" spans="7:7" x14ac:dyDescent="0.2">
      <c r="G5059" t="s">
        <v>4794</v>
      </c>
    </row>
    <row r="5060" spans="7:7" x14ac:dyDescent="0.2">
      <c r="G5060" t="s">
        <v>4795</v>
      </c>
    </row>
    <row r="5061" spans="7:7" x14ac:dyDescent="0.2">
      <c r="G5061" t="s">
        <v>4796</v>
      </c>
    </row>
    <row r="5062" spans="7:7" x14ac:dyDescent="0.2">
      <c r="G5062" t="s">
        <v>4797</v>
      </c>
    </row>
    <row r="5063" spans="7:7" x14ac:dyDescent="0.2">
      <c r="G5063" t="s">
        <v>4798</v>
      </c>
    </row>
    <row r="5064" spans="7:7" x14ac:dyDescent="0.2">
      <c r="G5064" t="s">
        <v>4799</v>
      </c>
    </row>
    <row r="5065" spans="7:7" x14ac:dyDescent="0.2">
      <c r="G5065" t="s">
        <v>4800</v>
      </c>
    </row>
    <row r="5066" spans="7:7" x14ac:dyDescent="0.2">
      <c r="G5066" t="s">
        <v>4801</v>
      </c>
    </row>
    <row r="5067" spans="7:7" x14ac:dyDescent="0.2">
      <c r="G5067" t="s">
        <v>4802</v>
      </c>
    </row>
    <row r="5068" spans="7:7" x14ac:dyDescent="0.2">
      <c r="G5068" t="s">
        <v>4803</v>
      </c>
    </row>
    <row r="5069" spans="7:7" x14ac:dyDescent="0.2">
      <c r="G5069" t="s">
        <v>4804</v>
      </c>
    </row>
    <row r="5070" spans="7:7" x14ac:dyDescent="0.2">
      <c r="G5070" t="s">
        <v>4805</v>
      </c>
    </row>
    <row r="5071" spans="7:7" x14ac:dyDescent="0.2">
      <c r="G5071" t="s">
        <v>4806</v>
      </c>
    </row>
    <row r="5072" spans="7:7" x14ac:dyDescent="0.2">
      <c r="G5072" t="s">
        <v>4807</v>
      </c>
    </row>
    <row r="5073" spans="7:7" x14ac:dyDescent="0.2">
      <c r="G5073" t="s">
        <v>4808</v>
      </c>
    </row>
    <row r="5074" spans="7:7" x14ac:dyDescent="0.2">
      <c r="G5074" t="s">
        <v>4809</v>
      </c>
    </row>
    <row r="5075" spans="7:7" x14ac:dyDescent="0.2">
      <c r="G5075" t="s">
        <v>4810</v>
      </c>
    </row>
    <row r="5076" spans="7:7" x14ac:dyDescent="0.2">
      <c r="G5076" t="s">
        <v>4811</v>
      </c>
    </row>
    <row r="5077" spans="7:7" x14ac:dyDescent="0.2">
      <c r="G5077" t="s">
        <v>4812</v>
      </c>
    </row>
    <row r="5078" spans="7:7" x14ac:dyDescent="0.2">
      <c r="G5078" t="s">
        <v>4813</v>
      </c>
    </row>
    <row r="5079" spans="7:7" x14ac:dyDescent="0.2">
      <c r="G5079" t="s">
        <v>4814</v>
      </c>
    </row>
    <row r="5080" spans="7:7" x14ac:dyDescent="0.2">
      <c r="G5080" t="s">
        <v>4815</v>
      </c>
    </row>
    <row r="5081" spans="7:7" x14ac:dyDescent="0.2">
      <c r="G5081" t="s">
        <v>4816</v>
      </c>
    </row>
    <row r="5082" spans="7:7" x14ac:dyDescent="0.2">
      <c r="G5082" t="s">
        <v>4817</v>
      </c>
    </row>
    <row r="5083" spans="7:7" x14ac:dyDescent="0.2">
      <c r="G5083" t="s">
        <v>4818</v>
      </c>
    </row>
    <row r="5084" spans="7:7" x14ac:dyDescent="0.2">
      <c r="G5084" t="s">
        <v>4819</v>
      </c>
    </row>
    <row r="5085" spans="7:7" x14ac:dyDescent="0.2">
      <c r="G5085" t="s">
        <v>4820</v>
      </c>
    </row>
    <row r="5086" spans="7:7" x14ac:dyDescent="0.2">
      <c r="G5086" t="s">
        <v>4821</v>
      </c>
    </row>
    <row r="5087" spans="7:7" x14ac:dyDescent="0.2">
      <c r="G5087" t="s">
        <v>4822</v>
      </c>
    </row>
    <row r="5088" spans="7:7" x14ac:dyDescent="0.2">
      <c r="G5088" t="s">
        <v>4823</v>
      </c>
    </row>
    <row r="5089" spans="7:7" x14ac:dyDescent="0.2">
      <c r="G5089" t="s">
        <v>4824</v>
      </c>
    </row>
    <row r="5090" spans="7:7" x14ac:dyDescent="0.2">
      <c r="G5090" t="s">
        <v>4825</v>
      </c>
    </row>
    <row r="5091" spans="7:7" x14ac:dyDescent="0.2">
      <c r="G5091" t="s">
        <v>4826</v>
      </c>
    </row>
    <row r="5092" spans="7:7" x14ac:dyDescent="0.2">
      <c r="G5092" t="s">
        <v>4827</v>
      </c>
    </row>
    <row r="5093" spans="7:7" x14ac:dyDescent="0.2">
      <c r="G5093" t="s">
        <v>4828</v>
      </c>
    </row>
    <row r="5094" spans="7:7" x14ac:dyDescent="0.2">
      <c r="G5094" t="s">
        <v>4829</v>
      </c>
    </row>
    <row r="5095" spans="7:7" x14ac:dyDescent="0.2">
      <c r="G5095" t="s">
        <v>4830</v>
      </c>
    </row>
    <row r="5096" spans="7:7" x14ac:dyDescent="0.2">
      <c r="G5096" t="s">
        <v>4831</v>
      </c>
    </row>
    <row r="5097" spans="7:7" x14ac:dyDescent="0.2">
      <c r="G5097" t="s">
        <v>4832</v>
      </c>
    </row>
    <row r="5098" spans="7:7" x14ac:dyDescent="0.2">
      <c r="G5098" t="s">
        <v>4833</v>
      </c>
    </row>
    <row r="5099" spans="7:7" x14ac:dyDescent="0.2">
      <c r="G5099" t="s">
        <v>4834</v>
      </c>
    </row>
    <row r="5100" spans="7:7" x14ac:dyDescent="0.2">
      <c r="G5100" t="s">
        <v>4835</v>
      </c>
    </row>
    <row r="5101" spans="7:7" x14ac:dyDescent="0.2">
      <c r="G5101" t="s">
        <v>4836</v>
      </c>
    </row>
    <row r="5102" spans="7:7" x14ac:dyDescent="0.2">
      <c r="G5102" t="s">
        <v>4837</v>
      </c>
    </row>
    <row r="5103" spans="7:7" x14ac:dyDescent="0.2">
      <c r="G5103" t="s">
        <v>4838</v>
      </c>
    </row>
    <row r="5104" spans="7:7" x14ac:dyDescent="0.2">
      <c r="G5104" t="s">
        <v>4839</v>
      </c>
    </row>
    <row r="5105" spans="7:7" x14ac:dyDescent="0.2">
      <c r="G5105" t="s">
        <v>4840</v>
      </c>
    </row>
    <row r="5106" spans="7:7" x14ac:dyDescent="0.2">
      <c r="G5106" t="s">
        <v>4841</v>
      </c>
    </row>
    <row r="5107" spans="7:7" x14ac:dyDescent="0.2">
      <c r="G5107" t="s">
        <v>4842</v>
      </c>
    </row>
    <row r="5108" spans="7:7" x14ac:dyDescent="0.2">
      <c r="G5108" t="s">
        <v>4843</v>
      </c>
    </row>
    <row r="5109" spans="7:7" x14ac:dyDescent="0.2">
      <c r="G5109" t="s">
        <v>4844</v>
      </c>
    </row>
    <row r="5110" spans="7:7" x14ac:dyDescent="0.2">
      <c r="G5110" t="s">
        <v>4845</v>
      </c>
    </row>
    <row r="5111" spans="7:7" x14ac:dyDescent="0.2">
      <c r="G5111" t="s">
        <v>4846</v>
      </c>
    </row>
    <row r="5112" spans="7:7" x14ac:dyDescent="0.2">
      <c r="G5112" t="s">
        <v>4847</v>
      </c>
    </row>
    <row r="5113" spans="7:7" x14ac:dyDescent="0.2">
      <c r="G5113" t="s">
        <v>4848</v>
      </c>
    </row>
    <row r="5114" spans="7:7" x14ac:dyDescent="0.2">
      <c r="G5114" t="s">
        <v>4849</v>
      </c>
    </row>
    <row r="5115" spans="7:7" x14ac:dyDescent="0.2">
      <c r="G5115" t="s">
        <v>4850</v>
      </c>
    </row>
    <row r="5116" spans="7:7" x14ac:dyDescent="0.2">
      <c r="G5116" t="s">
        <v>4851</v>
      </c>
    </row>
    <row r="5117" spans="7:7" x14ac:dyDescent="0.2">
      <c r="G5117" t="s">
        <v>4852</v>
      </c>
    </row>
    <row r="5118" spans="7:7" x14ac:dyDescent="0.2">
      <c r="G5118" t="s">
        <v>4853</v>
      </c>
    </row>
    <row r="5119" spans="7:7" x14ac:dyDescent="0.2">
      <c r="G5119" t="s">
        <v>4854</v>
      </c>
    </row>
    <row r="5120" spans="7:7" x14ac:dyDescent="0.2">
      <c r="G5120" t="s">
        <v>4855</v>
      </c>
    </row>
    <row r="5121" spans="7:7" x14ac:dyDescent="0.2">
      <c r="G5121" t="s">
        <v>4856</v>
      </c>
    </row>
    <row r="5122" spans="7:7" x14ac:dyDescent="0.2">
      <c r="G5122" t="s">
        <v>4857</v>
      </c>
    </row>
    <row r="5123" spans="7:7" x14ac:dyDescent="0.2">
      <c r="G5123" t="s">
        <v>4858</v>
      </c>
    </row>
    <row r="5124" spans="7:7" x14ac:dyDescent="0.2">
      <c r="G5124" t="s">
        <v>4859</v>
      </c>
    </row>
    <row r="5125" spans="7:7" x14ac:dyDescent="0.2">
      <c r="G5125" t="s">
        <v>4860</v>
      </c>
    </row>
    <row r="5126" spans="7:7" x14ac:dyDescent="0.2">
      <c r="G5126" t="s">
        <v>4861</v>
      </c>
    </row>
    <row r="5127" spans="7:7" x14ac:dyDescent="0.2">
      <c r="G5127" t="s">
        <v>4862</v>
      </c>
    </row>
    <row r="5128" spans="7:7" x14ac:dyDescent="0.2">
      <c r="G5128" t="s">
        <v>4863</v>
      </c>
    </row>
    <row r="5129" spans="7:7" x14ac:dyDescent="0.2">
      <c r="G5129" t="s">
        <v>4864</v>
      </c>
    </row>
    <row r="5130" spans="7:7" x14ac:dyDescent="0.2">
      <c r="G5130" t="s">
        <v>4865</v>
      </c>
    </row>
    <row r="5131" spans="7:7" x14ac:dyDescent="0.2">
      <c r="G5131" t="s">
        <v>4866</v>
      </c>
    </row>
    <row r="5132" spans="7:7" x14ac:dyDescent="0.2">
      <c r="G5132" t="s">
        <v>4867</v>
      </c>
    </row>
    <row r="5133" spans="7:7" x14ac:dyDescent="0.2">
      <c r="G5133" t="s">
        <v>4868</v>
      </c>
    </row>
    <row r="5134" spans="7:7" x14ac:dyDescent="0.2">
      <c r="G5134" t="s">
        <v>4869</v>
      </c>
    </row>
    <row r="5135" spans="7:7" x14ac:dyDescent="0.2">
      <c r="G5135" t="s">
        <v>4870</v>
      </c>
    </row>
    <row r="5136" spans="7:7" x14ac:dyDescent="0.2">
      <c r="G5136" t="s">
        <v>4871</v>
      </c>
    </row>
    <row r="5137" spans="7:7" x14ac:dyDescent="0.2">
      <c r="G5137" t="s">
        <v>4872</v>
      </c>
    </row>
    <row r="5138" spans="7:7" x14ac:dyDescent="0.2">
      <c r="G5138" t="s">
        <v>4873</v>
      </c>
    </row>
    <row r="5139" spans="7:7" x14ac:dyDescent="0.2">
      <c r="G5139" t="s">
        <v>4874</v>
      </c>
    </row>
    <row r="5140" spans="7:7" x14ac:dyDescent="0.2">
      <c r="G5140" t="s">
        <v>4875</v>
      </c>
    </row>
    <row r="5141" spans="7:7" x14ac:dyDescent="0.2">
      <c r="G5141" t="s">
        <v>4876</v>
      </c>
    </row>
    <row r="5142" spans="7:7" x14ac:dyDescent="0.2">
      <c r="G5142" t="s">
        <v>4877</v>
      </c>
    </row>
    <row r="5143" spans="7:7" x14ac:dyDescent="0.2">
      <c r="G5143" t="s">
        <v>4878</v>
      </c>
    </row>
    <row r="5144" spans="7:7" x14ac:dyDescent="0.2">
      <c r="G5144" t="s">
        <v>4879</v>
      </c>
    </row>
    <row r="5145" spans="7:7" x14ac:dyDescent="0.2">
      <c r="G5145" t="s">
        <v>4880</v>
      </c>
    </row>
    <row r="5146" spans="7:7" x14ac:dyDescent="0.2">
      <c r="G5146" t="s">
        <v>4881</v>
      </c>
    </row>
    <row r="5147" spans="7:7" x14ac:dyDescent="0.2">
      <c r="G5147" t="s">
        <v>4882</v>
      </c>
    </row>
    <row r="5148" spans="7:7" x14ac:dyDescent="0.2">
      <c r="G5148" t="s">
        <v>4883</v>
      </c>
    </row>
    <row r="5149" spans="7:7" x14ac:dyDescent="0.2">
      <c r="G5149" t="s">
        <v>4884</v>
      </c>
    </row>
    <row r="5150" spans="7:7" x14ac:dyDescent="0.2">
      <c r="G5150" t="s">
        <v>4885</v>
      </c>
    </row>
    <row r="5151" spans="7:7" x14ac:dyDescent="0.2">
      <c r="G5151" t="s">
        <v>4886</v>
      </c>
    </row>
    <row r="5152" spans="7:7" x14ac:dyDescent="0.2">
      <c r="G5152" t="s">
        <v>4887</v>
      </c>
    </row>
    <row r="5153" spans="7:7" x14ac:dyDescent="0.2">
      <c r="G5153" t="s">
        <v>4888</v>
      </c>
    </row>
    <row r="5154" spans="7:7" x14ac:dyDescent="0.2">
      <c r="G5154" t="s">
        <v>4889</v>
      </c>
    </row>
    <row r="5155" spans="7:7" x14ac:dyDescent="0.2">
      <c r="G5155" t="s">
        <v>4890</v>
      </c>
    </row>
    <row r="5156" spans="7:7" x14ac:dyDescent="0.2">
      <c r="G5156" t="s">
        <v>4891</v>
      </c>
    </row>
    <row r="5157" spans="7:7" x14ac:dyDescent="0.2">
      <c r="G5157" t="s">
        <v>4892</v>
      </c>
    </row>
    <row r="5158" spans="7:7" x14ac:dyDescent="0.2">
      <c r="G5158" t="s">
        <v>4893</v>
      </c>
    </row>
    <row r="5159" spans="7:7" x14ac:dyDescent="0.2">
      <c r="G5159" t="s">
        <v>4894</v>
      </c>
    </row>
    <row r="5160" spans="7:7" x14ac:dyDescent="0.2">
      <c r="G5160" t="s">
        <v>4895</v>
      </c>
    </row>
    <row r="5161" spans="7:7" x14ac:dyDescent="0.2">
      <c r="G5161" t="s">
        <v>4896</v>
      </c>
    </row>
    <row r="5162" spans="7:7" x14ac:dyDescent="0.2">
      <c r="G5162" t="s">
        <v>4897</v>
      </c>
    </row>
    <row r="5163" spans="7:7" x14ac:dyDescent="0.2">
      <c r="G5163" t="s">
        <v>4898</v>
      </c>
    </row>
    <row r="5164" spans="7:7" x14ac:dyDescent="0.2">
      <c r="G5164" t="s">
        <v>4899</v>
      </c>
    </row>
    <row r="5165" spans="7:7" x14ac:dyDescent="0.2">
      <c r="G5165" t="s">
        <v>4900</v>
      </c>
    </row>
    <row r="5166" spans="7:7" x14ac:dyDescent="0.2">
      <c r="G5166" t="s">
        <v>4901</v>
      </c>
    </row>
    <row r="5167" spans="7:7" x14ac:dyDescent="0.2">
      <c r="G5167" t="s">
        <v>4902</v>
      </c>
    </row>
    <row r="5168" spans="7:7" x14ac:dyDescent="0.2">
      <c r="G5168" t="s">
        <v>4903</v>
      </c>
    </row>
    <row r="5169" spans="7:7" x14ac:dyDescent="0.2">
      <c r="G5169" t="s">
        <v>4904</v>
      </c>
    </row>
    <row r="5170" spans="7:7" x14ac:dyDescent="0.2">
      <c r="G5170" t="s">
        <v>4905</v>
      </c>
    </row>
    <row r="5171" spans="7:7" x14ac:dyDescent="0.2">
      <c r="G5171" t="s">
        <v>4906</v>
      </c>
    </row>
    <row r="5172" spans="7:7" x14ac:dyDescent="0.2">
      <c r="G5172" t="s">
        <v>4907</v>
      </c>
    </row>
    <row r="5173" spans="7:7" x14ac:dyDescent="0.2">
      <c r="G5173" t="s">
        <v>4908</v>
      </c>
    </row>
    <row r="5174" spans="7:7" x14ac:dyDescent="0.2">
      <c r="G5174" t="s">
        <v>4909</v>
      </c>
    </row>
    <row r="5175" spans="7:7" x14ac:dyDescent="0.2">
      <c r="G5175" t="s">
        <v>4910</v>
      </c>
    </row>
    <row r="5176" spans="7:7" x14ac:dyDescent="0.2">
      <c r="G5176" t="s">
        <v>4911</v>
      </c>
    </row>
    <row r="5177" spans="7:7" x14ac:dyDescent="0.2">
      <c r="G5177" t="s">
        <v>4912</v>
      </c>
    </row>
    <row r="5178" spans="7:7" x14ac:dyDescent="0.2">
      <c r="G5178" t="s">
        <v>4913</v>
      </c>
    </row>
    <row r="5179" spans="7:7" x14ac:dyDescent="0.2">
      <c r="G5179" t="s">
        <v>4914</v>
      </c>
    </row>
    <row r="5180" spans="7:7" x14ac:dyDescent="0.2">
      <c r="G5180" t="s">
        <v>4915</v>
      </c>
    </row>
    <row r="5181" spans="7:7" x14ac:dyDescent="0.2">
      <c r="G5181" t="s">
        <v>4916</v>
      </c>
    </row>
    <row r="5182" spans="7:7" x14ac:dyDescent="0.2">
      <c r="G5182" t="s">
        <v>4917</v>
      </c>
    </row>
    <row r="5183" spans="7:7" x14ac:dyDescent="0.2">
      <c r="G5183" t="s">
        <v>4918</v>
      </c>
    </row>
    <row r="5184" spans="7:7" x14ac:dyDescent="0.2">
      <c r="G5184" t="s">
        <v>4919</v>
      </c>
    </row>
    <row r="5185" spans="7:7" x14ac:dyDescent="0.2">
      <c r="G5185" t="s">
        <v>4920</v>
      </c>
    </row>
    <row r="5186" spans="7:7" x14ac:dyDescent="0.2">
      <c r="G5186" t="s">
        <v>4921</v>
      </c>
    </row>
    <row r="5187" spans="7:7" x14ac:dyDescent="0.2">
      <c r="G5187" t="s">
        <v>4922</v>
      </c>
    </row>
    <row r="5188" spans="7:7" x14ac:dyDescent="0.2">
      <c r="G5188" t="s">
        <v>4923</v>
      </c>
    </row>
    <row r="5189" spans="7:7" x14ac:dyDescent="0.2">
      <c r="G5189" t="s">
        <v>4924</v>
      </c>
    </row>
    <row r="5190" spans="7:7" x14ac:dyDescent="0.2">
      <c r="G5190" t="s">
        <v>4925</v>
      </c>
    </row>
    <row r="5191" spans="7:7" x14ac:dyDescent="0.2">
      <c r="G5191" t="s">
        <v>4926</v>
      </c>
    </row>
    <row r="5192" spans="7:7" x14ac:dyDescent="0.2">
      <c r="G5192" t="s">
        <v>4927</v>
      </c>
    </row>
    <row r="5193" spans="7:7" x14ac:dyDescent="0.2">
      <c r="G5193" t="s">
        <v>4928</v>
      </c>
    </row>
    <row r="5194" spans="7:7" x14ac:dyDescent="0.2">
      <c r="G5194" t="s">
        <v>4929</v>
      </c>
    </row>
    <row r="5195" spans="7:7" x14ac:dyDescent="0.2">
      <c r="G5195" t="s">
        <v>4930</v>
      </c>
    </row>
    <row r="5196" spans="7:7" x14ac:dyDescent="0.2">
      <c r="G5196" t="s">
        <v>4931</v>
      </c>
    </row>
    <row r="5197" spans="7:7" x14ac:dyDescent="0.2">
      <c r="G5197" t="s">
        <v>4932</v>
      </c>
    </row>
    <row r="5198" spans="7:7" x14ac:dyDescent="0.2">
      <c r="G5198" t="s">
        <v>4933</v>
      </c>
    </row>
    <row r="5199" spans="7:7" x14ac:dyDescent="0.2">
      <c r="G5199" t="s">
        <v>4934</v>
      </c>
    </row>
    <row r="5200" spans="7:7" x14ac:dyDescent="0.2">
      <c r="G5200" t="s">
        <v>4935</v>
      </c>
    </row>
    <row r="5201" spans="7:8" x14ac:dyDescent="0.2">
      <c r="G5201" t="s">
        <v>4936</v>
      </c>
    </row>
    <row r="5202" spans="7:8" x14ac:dyDescent="0.2">
      <c r="G5202" t="s">
        <v>4937</v>
      </c>
    </row>
    <row r="5203" spans="7:8" x14ac:dyDescent="0.2">
      <c r="G5203" t="s">
        <v>4938</v>
      </c>
    </row>
    <row r="5204" spans="7:8" x14ac:dyDescent="0.2">
      <c r="G5204" t="s">
        <v>4939</v>
      </c>
    </row>
    <row r="5205" spans="7:8" x14ac:dyDescent="0.2">
      <c r="G5205" t="s">
        <v>4940</v>
      </c>
    </row>
    <row r="5206" spans="7:8" x14ac:dyDescent="0.2">
      <c r="G5206" t="s">
        <v>4941</v>
      </c>
    </row>
    <row r="5207" spans="7:8" x14ac:dyDescent="0.2">
      <c r="G5207" t="s">
        <v>4942</v>
      </c>
    </row>
    <row r="5208" spans="7:8" x14ac:dyDescent="0.2">
      <c r="G5208" t="s">
        <v>4943</v>
      </c>
    </row>
    <row r="5209" spans="7:8" x14ac:dyDescent="0.2">
      <c r="G5209" t="s">
        <v>4944</v>
      </c>
    </row>
    <row r="5210" spans="7:8" x14ac:dyDescent="0.2">
      <c r="G5210" t="s">
        <v>4945</v>
      </c>
    </row>
    <row r="5211" spans="7:8" x14ac:dyDescent="0.2">
      <c r="G5211" t="s">
        <v>4946</v>
      </c>
    </row>
    <row r="5212" spans="7:8" x14ac:dyDescent="0.2">
      <c r="G5212" t="s">
        <v>4947</v>
      </c>
    </row>
    <row r="5213" spans="7:8" x14ac:dyDescent="0.2">
      <c r="G5213" t="s">
        <v>4948</v>
      </c>
    </row>
    <row r="5214" spans="7:8" x14ac:dyDescent="0.2">
      <c r="G5214" t="s">
        <v>4948</v>
      </c>
      <c r="H5214" t="s">
        <v>92</v>
      </c>
    </row>
    <row r="5215" spans="7:8" x14ac:dyDescent="0.2">
      <c r="G5215" t="s">
        <v>4949</v>
      </c>
    </row>
    <row r="5216" spans="7:8" x14ac:dyDescent="0.2">
      <c r="G5216" t="s">
        <v>4950</v>
      </c>
    </row>
    <row r="5217" spans="7:8" x14ac:dyDescent="0.2">
      <c r="G5217" t="s">
        <v>4951</v>
      </c>
    </row>
    <row r="5218" spans="7:8" x14ac:dyDescent="0.2">
      <c r="G5218" t="s">
        <v>4952</v>
      </c>
    </row>
    <row r="5219" spans="7:8" x14ac:dyDescent="0.2">
      <c r="G5219" t="s">
        <v>4953</v>
      </c>
    </row>
    <row r="5220" spans="7:8" x14ac:dyDescent="0.2">
      <c r="G5220" t="s">
        <v>4954</v>
      </c>
    </row>
    <row r="5221" spans="7:8" x14ac:dyDescent="0.2">
      <c r="G5221" t="s">
        <v>4955</v>
      </c>
    </row>
    <row r="5222" spans="7:8" x14ac:dyDescent="0.2">
      <c r="G5222" t="s">
        <v>4955</v>
      </c>
      <c r="H5222" t="s">
        <v>92</v>
      </c>
    </row>
    <row r="5223" spans="7:8" x14ac:dyDescent="0.2">
      <c r="G5223" t="s">
        <v>4956</v>
      </c>
    </row>
    <row r="5224" spans="7:8" x14ac:dyDescent="0.2">
      <c r="G5224" t="s">
        <v>4957</v>
      </c>
    </row>
    <row r="5225" spans="7:8" x14ac:dyDescent="0.2">
      <c r="G5225" t="s">
        <v>4958</v>
      </c>
    </row>
    <row r="5226" spans="7:8" x14ac:dyDescent="0.2">
      <c r="G5226" t="s">
        <v>4959</v>
      </c>
    </row>
    <row r="5227" spans="7:8" x14ac:dyDescent="0.2">
      <c r="G5227" t="s">
        <v>4960</v>
      </c>
    </row>
    <row r="5228" spans="7:8" x14ac:dyDescent="0.2">
      <c r="G5228" t="s">
        <v>4960</v>
      </c>
      <c r="H5228" t="s">
        <v>92</v>
      </c>
    </row>
    <row r="5229" spans="7:8" x14ac:dyDescent="0.2">
      <c r="G5229" t="s">
        <v>4961</v>
      </c>
    </row>
    <row r="5230" spans="7:8" x14ac:dyDescent="0.2">
      <c r="G5230" t="s">
        <v>4962</v>
      </c>
    </row>
    <row r="5231" spans="7:8" x14ac:dyDescent="0.2">
      <c r="G5231" t="s">
        <v>4963</v>
      </c>
    </row>
    <row r="5232" spans="7:8" x14ac:dyDescent="0.2">
      <c r="G5232" t="s">
        <v>4964</v>
      </c>
    </row>
    <row r="5233" spans="7:8" x14ac:dyDescent="0.2">
      <c r="G5233" t="s">
        <v>4965</v>
      </c>
    </row>
    <row r="5234" spans="7:8" x14ac:dyDescent="0.2">
      <c r="G5234" t="s">
        <v>4965</v>
      </c>
      <c r="H5234" t="s">
        <v>92</v>
      </c>
    </row>
    <row r="5235" spans="7:8" x14ac:dyDescent="0.2">
      <c r="G5235" t="s">
        <v>4966</v>
      </c>
    </row>
    <row r="5236" spans="7:8" x14ac:dyDescent="0.2">
      <c r="G5236" t="s">
        <v>4967</v>
      </c>
    </row>
    <row r="5237" spans="7:8" x14ac:dyDescent="0.2">
      <c r="G5237" t="s">
        <v>4968</v>
      </c>
    </row>
    <row r="5238" spans="7:8" x14ac:dyDescent="0.2">
      <c r="G5238" t="s">
        <v>4969</v>
      </c>
    </row>
    <row r="5239" spans="7:8" x14ac:dyDescent="0.2">
      <c r="G5239" t="s">
        <v>4969</v>
      </c>
      <c r="H5239" t="s">
        <v>92</v>
      </c>
    </row>
    <row r="5240" spans="7:8" x14ac:dyDescent="0.2">
      <c r="G5240" t="s">
        <v>4970</v>
      </c>
    </row>
    <row r="5241" spans="7:8" x14ac:dyDescent="0.2">
      <c r="G5241" t="s">
        <v>4971</v>
      </c>
    </row>
    <row r="5242" spans="7:8" x14ac:dyDescent="0.2">
      <c r="G5242" t="s">
        <v>4972</v>
      </c>
    </row>
    <row r="5243" spans="7:8" x14ac:dyDescent="0.2">
      <c r="G5243" t="s">
        <v>4973</v>
      </c>
    </row>
    <row r="5244" spans="7:8" x14ac:dyDescent="0.2">
      <c r="G5244" t="s">
        <v>4974</v>
      </c>
    </row>
    <row r="5245" spans="7:8" x14ac:dyDescent="0.2">
      <c r="G5245" t="s">
        <v>4975</v>
      </c>
    </row>
    <row r="5246" spans="7:8" x14ac:dyDescent="0.2">
      <c r="G5246" t="s">
        <v>4976</v>
      </c>
    </row>
    <row r="5247" spans="7:8" x14ac:dyDescent="0.2">
      <c r="G5247" t="s">
        <v>4976</v>
      </c>
      <c r="H5247" t="s">
        <v>92</v>
      </c>
    </row>
    <row r="5248" spans="7:8" x14ac:dyDescent="0.2">
      <c r="G5248" t="s">
        <v>4977</v>
      </c>
    </row>
    <row r="5249" spans="7:8" x14ac:dyDescent="0.2">
      <c r="G5249" t="s">
        <v>4978</v>
      </c>
    </row>
    <row r="5250" spans="7:8" x14ac:dyDescent="0.2">
      <c r="G5250" t="s">
        <v>4978</v>
      </c>
      <c r="H5250" t="s">
        <v>92</v>
      </c>
    </row>
    <row r="5251" spans="7:8" x14ac:dyDescent="0.2">
      <c r="G5251" t="s">
        <v>4979</v>
      </c>
    </row>
    <row r="5252" spans="7:8" x14ac:dyDescent="0.2">
      <c r="G5252" t="s">
        <v>4980</v>
      </c>
    </row>
    <row r="5253" spans="7:8" x14ac:dyDescent="0.2">
      <c r="G5253" t="s">
        <v>4981</v>
      </c>
    </row>
    <row r="5254" spans="7:8" x14ac:dyDescent="0.2">
      <c r="G5254" t="s">
        <v>4982</v>
      </c>
    </row>
    <row r="5255" spans="7:8" x14ac:dyDescent="0.2">
      <c r="G5255" t="s">
        <v>4983</v>
      </c>
    </row>
    <row r="5256" spans="7:8" x14ac:dyDescent="0.2">
      <c r="G5256" t="s">
        <v>4983</v>
      </c>
      <c r="H5256" t="s">
        <v>92</v>
      </c>
    </row>
    <row r="5257" spans="7:8" x14ac:dyDescent="0.2">
      <c r="G5257" t="s">
        <v>4984</v>
      </c>
    </row>
    <row r="5258" spans="7:8" x14ac:dyDescent="0.2">
      <c r="G5258" t="s">
        <v>4985</v>
      </c>
    </row>
    <row r="5259" spans="7:8" x14ac:dyDescent="0.2">
      <c r="G5259" t="s">
        <v>4986</v>
      </c>
    </row>
    <row r="5260" spans="7:8" x14ac:dyDescent="0.2">
      <c r="G5260" t="s">
        <v>4987</v>
      </c>
    </row>
    <row r="5261" spans="7:8" x14ac:dyDescent="0.2">
      <c r="G5261" t="s">
        <v>4988</v>
      </c>
    </row>
    <row r="5262" spans="7:8" x14ac:dyDescent="0.2">
      <c r="G5262" t="s">
        <v>4989</v>
      </c>
    </row>
    <row r="5263" spans="7:8" x14ac:dyDescent="0.2">
      <c r="G5263" t="s">
        <v>4990</v>
      </c>
    </row>
    <row r="5264" spans="7:8" x14ac:dyDescent="0.2">
      <c r="G5264" t="s">
        <v>4991</v>
      </c>
    </row>
    <row r="5265" spans="7:7" x14ac:dyDescent="0.2">
      <c r="G5265" t="s">
        <v>4992</v>
      </c>
    </row>
    <row r="5266" spans="7:7" x14ac:dyDescent="0.2">
      <c r="G5266" t="s">
        <v>4993</v>
      </c>
    </row>
    <row r="5267" spans="7:7" x14ac:dyDescent="0.2">
      <c r="G5267" t="s">
        <v>4994</v>
      </c>
    </row>
    <row r="5268" spans="7:7" x14ac:dyDescent="0.2">
      <c r="G5268" t="s">
        <v>4995</v>
      </c>
    </row>
    <row r="5269" spans="7:7" x14ac:dyDescent="0.2">
      <c r="G5269" t="s">
        <v>4996</v>
      </c>
    </row>
    <row r="5270" spans="7:7" x14ac:dyDescent="0.2">
      <c r="G5270" t="s">
        <v>4997</v>
      </c>
    </row>
    <row r="5271" spans="7:7" x14ac:dyDescent="0.2">
      <c r="G5271" t="s">
        <v>4998</v>
      </c>
    </row>
    <row r="5272" spans="7:7" x14ac:dyDescent="0.2">
      <c r="G5272" t="s">
        <v>4999</v>
      </c>
    </row>
    <row r="5273" spans="7:7" x14ac:dyDescent="0.2">
      <c r="G5273" t="s">
        <v>5000</v>
      </c>
    </row>
    <row r="5274" spans="7:7" x14ac:dyDescent="0.2">
      <c r="G5274" t="s">
        <v>5001</v>
      </c>
    </row>
    <row r="5275" spans="7:7" x14ac:dyDescent="0.2">
      <c r="G5275" t="s">
        <v>5002</v>
      </c>
    </row>
    <row r="5276" spans="7:7" x14ac:dyDescent="0.2">
      <c r="G5276" t="s">
        <v>5003</v>
      </c>
    </row>
    <row r="5277" spans="7:7" x14ac:dyDescent="0.2">
      <c r="G5277" t="s">
        <v>5004</v>
      </c>
    </row>
    <row r="5278" spans="7:7" x14ac:dyDescent="0.2">
      <c r="G5278" t="s">
        <v>5005</v>
      </c>
    </row>
    <row r="5279" spans="7:7" x14ac:dyDescent="0.2">
      <c r="G5279" t="s">
        <v>5006</v>
      </c>
    </row>
    <row r="5280" spans="7:7" x14ac:dyDescent="0.2">
      <c r="G5280" t="s">
        <v>5007</v>
      </c>
    </row>
    <row r="5281" spans="7:7" x14ac:dyDescent="0.2">
      <c r="G5281" t="s">
        <v>5008</v>
      </c>
    </row>
    <row r="5282" spans="7:7" x14ac:dyDescent="0.2">
      <c r="G5282" t="s">
        <v>5009</v>
      </c>
    </row>
    <row r="5283" spans="7:7" x14ac:dyDescent="0.2">
      <c r="G5283" t="s">
        <v>5010</v>
      </c>
    </row>
    <row r="5284" spans="7:7" x14ac:dyDescent="0.2">
      <c r="G5284" t="s">
        <v>5011</v>
      </c>
    </row>
    <row r="5285" spans="7:7" x14ac:dyDescent="0.2">
      <c r="G5285" t="s">
        <v>5012</v>
      </c>
    </row>
    <row r="5286" spans="7:7" x14ac:dyDescent="0.2">
      <c r="G5286" t="s">
        <v>5013</v>
      </c>
    </row>
    <row r="5287" spans="7:7" x14ac:dyDescent="0.2">
      <c r="G5287" t="s">
        <v>5014</v>
      </c>
    </row>
    <row r="5288" spans="7:7" x14ac:dyDescent="0.2">
      <c r="G5288" t="s">
        <v>5015</v>
      </c>
    </row>
    <row r="5289" spans="7:7" x14ac:dyDescent="0.2">
      <c r="G5289" t="s">
        <v>5016</v>
      </c>
    </row>
    <row r="5290" spans="7:7" x14ac:dyDescent="0.2">
      <c r="G5290" t="s">
        <v>5017</v>
      </c>
    </row>
    <row r="5291" spans="7:7" x14ac:dyDescent="0.2">
      <c r="G5291" t="s">
        <v>5018</v>
      </c>
    </row>
    <row r="5292" spans="7:7" x14ac:dyDescent="0.2">
      <c r="G5292" t="s">
        <v>5019</v>
      </c>
    </row>
    <row r="5293" spans="7:7" x14ac:dyDescent="0.2">
      <c r="G5293" t="s">
        <v>5020</v>
      </c>
    </row>
    <row r="5294" spans="7:7" x14ac:dyDescent="0.2">
      <c r="G5294" t="s">
        <v>5021</v>
      </c>
    </row>
    <row r="5295" spans="7:7" x14ac:dyDescent="0.2">
      <c r="G5295" t="s">
        <v>5022</v>
      </c>
    </row>
    <row r="5296" spans="7:7" x14ac:dyDescent="0.2">
      <c r="G5296" t="s">
        <v>5023</v>
      </c>
    </row>
    <row r="5297" spans="7:7" x14ac:dyDescent="0.2">
      <c r="G5297" t="s">
        <v>5024</v>
      </c>
    </row>
    <row r="5298" spans="7:7" x14ac:dyDescent="0.2">
      <c r="G5298" t="s">
        <v>5025</v>
      </c>
    </row>
    <row r="5299" spans="7:7" x14ac:dyDescent="0.2">
      <c r="G5299" t="s">
        <v>5026</v>
      </c>
    </row>
    <row r="5300" spans="7:7" x14ac:dyDescent="0.2">
      <c r="G5300" t="s">
        <v>5027</v>
      </c>
    </row>
    <row r="5301" spans="7:7" x14ac:dyDescent="0.2">
      <c r="G5301" t="s">
        <v>5028</v>
      </c>
    </row>
    <row r="5302" spans="7:7" x14ac:dyDescent="0.2">
      <c r="G5302" t="s">
        <v>5029</v>
      </c>
    </row>
    <row r="5303" spans="7:7" x14ac:dyDescent="0.2">
      <c r="G5303" t="s">
        <v>5030</v>
      </c>
    </row>
    <row r="5304" spans="7:7" x14ac:dyDescent="0.2">
      <c r="G5304" t="s">
        <v>5031</v>
      </c>
    </row>
    <row r="5305" spans="7:7" x14ac:dyDescent="0.2">
      <c r="G5305" t="s">
        <v>5032</v>
      </c>
    </row>
    <row r="5306" spans="7:7" x14ac:dyDescent="0.2">
      <c r="G5306" t="s">
        <v>5033</v>
      </c>
    </row>
    <row r="5307" spans="7:7" x14ac:dyDescent="0.2">
      <c r="G5307" t="s">
        <v>5034</v>
      </c>
    </row>
    <row r="5308" spans="7:7" x14ac:dyDescent="0.2">
      <c r="G5308" t="s">
        <v>5035</v>
      </c>
    </row>
    <row r="5309" spans="7:7" x14ac:dyDescent="0.2">
      <c r="G5309" t="s">
        <v>5036</v>
      </c>
    </row>
    <row r="5310" spans="7:7" x14ac:dyDescent="0.2">
      <c r="G5310" t="s">
        <v>5037</v>
      </c>
    </row>
    <row r="5311" spans="7:7" x14ac:dyDescent="0.2">
      <c r="G5311" t="s">
        <v>5038</v>
      </c>
    </row>
    <row r="5312" spans="7:7" x14ac:dyDescent="0.2">
      <c r="G5312" t="s">
        <v>5039</v>
      </c>
    </row>
    <row r="5313" spans="7:7" x14ac:dyDescent="0.2">
      <c r="G5313" t="s">
        <v>5040</v>
      </c>
    </row>
    <row r="5314" spans="7:7" x14ac:dyDescent="0.2">
      <c r="G5314" t="s">
        <v>5041</v>
      </c>
    </row>
    <row r="5315" spans="7:7" x14ac:dyDescent="0.2">
      <c r="G5315" t="s">
        <v>5042</v>
      </c>
    </row>
    <row r="5316" spans="7:7" x14ac:dyDescent="0.2">
      <c r="G5316" t="s">
        <v>5043</v>
      </c>
    </row>
    <row r="5317" spans="7:7" x14ac:dyDescent="0.2">
      <c r="G5317" t="s">
        <v>5044</v>
      </c>
    </row>
    <row r="5318" spans="7:7" x14ac:dyDescent="0.2">
      <c r="G5318" t="s">
        <v>5045</v>
      </c>
    </row>
    <row r="5319" spans="7:7" x14ac:dyDescent="0.2">
      <c r="G5319" t="s">
        <v>5046</v>
      </c>
    </row>
    <row r="5320" spans="7:7" x14ac:dyDescent="0.2">
      <c r="G5320" t="s">
        <v>5047</v>
      </c>
    </row>
    <row r="5321" spans="7:7" x14ac:dyDescent="0.2">
      <c r="G5321" t="s">
        <v>5048</v>
      </c>
    </row>
    <row r="5322" spans="7:7" x14ac:dyDescent="0.2">
      <c r="G5322" t="s">
        <v>5049</v>
      </c>
    </row>
    <row r="5323" spans="7:7" x14ac:dyDescent="0.2">
      <c r="G5323" t="s">
        <v>5050</v>
      </c>
    </row>
    <row r="5324" spans="7:7" x14ac:dyDescent="0.2">
      <c r="G5324" t="s">
        <v>5051</v>
      </c>
    </row>
    <row r="5325" spans="7:7" x14ac:dyDescent="0.2">
      <c r="G5325" t="s">
        <v>5052</v>
      </c>
    </row>
    <row r="5326" spans="7:7" x14ac:dyDescent="0.2">
      <c r="G5326" t="s">
        <v>5053</v>
      </c>
    </row>
    <row r="5327" spans="7:7" x14ac:dyDescent="0.2">
      <c r="G5327" t="s">
        <v>5054</v>
      </c>
    </row>
    <row r="5328" spans="7:7" x14ac:dyDescent="0.2">
      <c r="G5328" t="s">
        <v>5055</v>
      </c>
    </row>
    <row r="5329" spans="7:7" x14ac:dyDescent="0.2">
      <c r="G5329" t="s">
        <v>5056</v>
      </c>
    </row>
    <row r="5330" spans="7:7" x14ac:dyDescent="0.2">
      <c r="G5330" t="s">
        <v>5057</v>
      </c>
    </row>
    <row r="5331" spans="7:7" x14ac:dyDescent="0.2">
      <c r="G5331" t="s">
        <v>5058</v>
      </c>
    </row>
    <row r="5332" spans="7:7" x14ac:dyDescent="0.2">
      <c r="G5332" t="s">
        <v>5059</v>
      </c>
    </row>
    <row r="5333" spans="7:7" x14ac:dyDescent="0.2">
      <c r="G5333" t="s">
        <v>5060</v>
      </c>
    </row>
    <row r="5334" spans="7:7" x14ac:dyDescent="0.2">
      <c r="G5334" t="s">
        <v>5061</v>
      </c>
    </row>
    <row r="5335" spans="7:7" x14ac:dyDescent="0.2">
      <c r="G5335" t="s">
        <v>5062</v>
      </c>
    </row>
    <row r="5336" spans="7:7" x14ac:dyDescent="0.2">
      <c r="G5336" t="s">
        <v>5063</v>
      </c>
    </row>
    <row r="5337" spans="7:7" x14ac:dyDescent="0.2">
      <c r="G5337" t="s">
        <v>5064</v>
      </c>
    </row>
    <row r="5338" spans="7:7" x14ac:dyDescent="0.2">
      <c r="G5338" t="s">
        <v>5065</v>
      </c>
    </row>
    <row r="5339" spans="7:7" x14ac:dyDescent="0.2">
      <c r="G5339" t="s">
        <v>5066</v>
      </c>
    </row>
    <row r="5340" spans="7:7" x14ac:dyDescent="0.2">
      <c r="G5340" t="s">
        <v>5067</v>
      </c>
    </row>
    <row r="5341" spans="7:7" x14ac:dyDescent="0.2">
      <c r="G5341" t="s">
        <v>5068</v>
      </c>
    </row>
    <row r="5342" spans="7:7" x14ac:dyDescent="0.2">
      <c r="G5342" t="s">
        <v>5069</v>
      </c>
    </row>
    <row r="5343" spans="7:7" x14ac:dyDescent="0.2">
      <c r="G5343" t="s">
        <v>5070</v>
      </c>
    </row>
    <row r="5344" spans="7:7" x14ac:dyDescent="0.2">
      <c r="G5344" t="s">
        <v>5071</v>
      </c>
    </row>
    <row r="5345" spans="7:7" x14ac:dyDescent="0.2">
      <c r="G5345" t="s">
        <v>5072</v>
      </c>
    </row>
    <row r="5346" spans="7:7" x14ac:dyDescent="0.2">
      <c r="G5346" t="s">
        <v>5073</v>
      </c>
    </row>
    <row r="5347" spans="7:7" x14ac:dyDescent="0.2">
      <c r="G5347" t="s">
        <v>5074</v>
      </c>
    </row>
    <row r="5348" spans="7:7" x14ac:dyDescent="0.2">
      <c r="G5348" t="s">
        <v>5075</v>
      </c>
    </row>
    <row r="5349" spans="7:7" x14ac:dyDescent="0.2">
      <c r="G5349" t="s">
        <v>5076</v>
      </c>
    </row>
    <row r="5350" spans="7:7" x14ac:dyDescent="0.2">
      <c r="G5350" t="s">
        <v>5077</v>
      </c>
    </row>
    <row r="5351" spans="7:7" x14ac:dyDescent="0.2">
      <c r="G5351" t="s">
        <v>5078</v>
      </c>
    </row>
    <row r="5352" spans="7:7" x14ac:dyDescent="0.2">
      <c r="G5352" t="s">
        <v>5079</v>
      </c>
    </row>
    <row r="5353" spans="7:7" x14ac:dyDescent="0.2">
      <c r="G5353" t="s">
        <v>5080</v>
      </c>
    </row>
    <row r="5354" spans="7:7" x14ac:dyDescent="0.2">
      <c r="G5354" t="s">
        <v>5081</v>
      </c>
    </row>
    <row r="5355" spans="7:7" x14ac:dyDescent="0.2">
      <c r="G5355" t="s">
        <v>5082</v>
      </c>
    </row>
    <row r="5356" spans="7:7" x14ac:dyDescent="0.2">
      <c r="G5356" t="s">
        <v>5083</v>
      </c>
    </row>
    <row r="5357" spans="7:7" x14ac:dyDescent="0.2">
      <c r="G5357" t="s">
        <v>5084</v>
      </c>
    </row>
    <row r="5358" spans="7:7" x14ac:dyDescent="0.2">
      <c r="G5358" t="s">
        <v>5085</v>
      </c>
    </row>
    <row r="5359" spans="7:7" x14ac:dyDescent="0.2">
      <c r="G5359" t="s">
        <v>5086</v>
      </c>
    </row>
    <row r="5360" spans="7:7" x14ac:dyDescent="0.2">
      <c r="G5360" t="s">
        <v>5087</v>
      </c>
    </row>
    <row r="5361" spans="7:7" x14ac:dyDescent="0.2">
      <c r="G5361" t="s">
        <v>5088</v>
      </c>
    </row>
    <row r="5362" spans="7:7" x14ac:dyDescent="0.2">
      <c r="G5362" t="s">
        <v>5089</v>
      </c>
    </row>
    <row r="5363" spans="7:7" x14ac:dyDescent="0.2">
      <c r="G5363" t="s">
        <v>5090</v>
      </c>
    </row>
    <row r="5364" spans="7:7" x14ac:dyDescent="0.2">
      <c r="G5364" t="s">
        <v>5091</v>
      </c>
    </row>
    <row r="5365" spans="7:7" x14ac:dyDescent="0.2">
      <c r="G5365" t="s">
        <v>5092</v>
      </c>
    </row>
    <row r="5366" spans="7:7" x14ac:dyDescent="0.2">
      <c r="G5366" t="s">
        <v>5093</v>
      </c>
    </row>
    <row r="5367" spans="7:7" x14ac:dyDescent="0.2">
      <c r="G5367" t="s">
        <v>5094</v>
      </c>
    </row>
    <row r="5368" spans="7:7" x14ac:dyDescent="0.2">
      <c r="G5368" t="s">
        <v>5095</v>
      </c>
    </row>
    <row r="5369" spans="7:7" x14ac:dyDescent="0.2">
      <c r="G5369" t="s">
        <v>5096</v>
      </c>
    </row>
    <row r="5370" spans="7:7" x14ac:dyDescent="0.2">
      <c r="G5370" t="s">
        <v>5097</v>
      </c>
    </row>
    <row r="5371" spans="7:7" x14ac:dyDescent="0.2">
      <c r="G5371" t="s">
        <v>5098</v>
      </c>
    </row>
    <row r="5372" spans="7:7" x14ac:dyDescent="0.2">
      <c r="G5372" t="s">
        <v>5099</v>
      </c>
    </row>
    <row r="5373" spans="7:7" x14ac:dyDescent="0.2">
      <c r="G5373" t="s">
        <v>5100</v>
      </c>
    </row>
    <row r="5374" spans="7:7" x14ac:dyDescent="0.2">
      <c r="G5374" t="s">
        <v>5101</v>
      </c>
    </row>
    <row r="5375" spans="7:7" x14ac:dyDescent="0.2">
      <c r="G5375" t="s">
        <v>5102</v>
      </c>
    </row>
    <row r="5376" spans="7:7" x14ac:dyDescent="0.2">
      <c r="G5376" t="s">
        <v>5103</v>
      </c>
    </row>
    <row r="5377" spans="7:7" x14ac:dyDescent="0.2">
      <c r="G5377" t="s">
        <v>5104</v>
      </c>
    </row>
    <row r="5378" spans="7:7" x14ac:dyDescent="0.2">
      <c r="G5378" t="s">
        <v>5105</v>
      </c>
    </row>
    <row r="5379" spans="7:7" x14ac:dyDescent="0.2">
      <c r="G5379" t="s">
        <v>5106</v>
      </c>
    </row>
    <row r="5380" spans="7:7" x14ac:dyDescent="0.2">
      <c r="G5380" t="s">
        <v>5107</v>
      </c>
    </row>
    <row r="5381" spans="7:7" x14ac:dyDescent="0.2">
      <c r="G5381" t="s">
        <v>5108</v>
      </c>
    </row>
    <row r="5382" spans="7:7" x14ac:dyDescent="0.2">
      <c r="G5382" t="s">
        <v>5109</v>
      </c>
    </row>
    <row r="5383" spans="7:7" x14ac:dyDescent="0.2">
      <c r="G5383" t="s">
        <v>5110</v>
      </c>
    </row>
    <row r="5384" spans="7:7" x14ac:dyDescent="0.2">
      <c r="G5384" t="s">
        <v>5111</v>
      </c>
    </row>
    <row r="5385" spans="7:7" x14ac:dyDescent="0.2">
      <c r="G5385" t="s">
        <v>5112</v>
      </c>
    </row>
    <row r="5386" spans="7:7" x14ac:dyDescent="0.2">
      <c r="G5386" t="s">
        <v>5113</v>
      </c>
    </row>
    <row r="5387" spans="7:7" x14ac:dyDescent="0.2">
      <c r="G5387" t="s">
        <v>5114</v>
      </c>
    </row>
    <row r="5388" spans="7:7" x14ac:dyDescent="0.2">
      <c r="G5388" t="s">
        <v>5115</v>
      </c>
    </row>
    <row r="5389" spans="7:7" x14ac:dyDescent="0.2">
      <c r="G5389" t="s">
        <v>5116</v>
      </c>
    </row>
    <row r="5390" spans="7:7" x14ac:dyDescent="0.2">
      <c r="G5390" t="s">
        <v>5117</v>
      </c>
    </row>
    <row r="5391" spans="7:7" x14ac:dyDescent="0.2">
      <c r="G5391" t="s">
        <v>5118</v>
      </c>
    </row>
    <row r="5392" spans="7:7" x14ac:dyDescent="0.2">
      <c r="G5392" t="s">
        <v>5119</v>
      </c>
    </row>
    <row r="5393" spans="7:7" x14ac:dyDescent="0.2">
      <c r="G5393" t="s">
        <v>5120</v>
      </c>
    </row>
    <row r="5394" spans="7:7" x14ac:dyDescent="0.2">
      <c r="G5394" t="s">
        <v>5121</v>
      </c>
    </row>
    <row r="5395" spans="7:7" x14ac:dyDescent="0.2">
      <c r="G5395" t="s">
        <v>5122</v>
      </c>
    </row>
    <row r="5396" spans="7:7" x14ac:dyDescent="0.2">
      <c r="G5396" t="s">
        <v>5123</v>
      </c>
    </row>
    <row r="5397" spans="7:7" x14ac:dyDescent="0.2">
      <c r="G5397" t="s">
        <v>5124</v>
      </c>
    </row>
    <row r="5398" spans="7:7" x14ac:dyDescent="0.2">
      <c r="G5398" t="s">
        <v>5125</v>
      </c>
    </row>
    <row r="5399" spans="7:7" x14ac:dyDescent="0.2">
      <c r="G5399" t="s">
        <v>5126</v>
      </c>
    </row>
    <row r="5400" spans="7:7" x14ac:dyDescent="0.2">
      <c r="G5400" t="s">
        <v>5127</v>
      </c>
    </row>
    <row r="5401" spans="7:7" x14ac:dyDescent="0.2">
      <c r="G5401" t="s">
        <v>5128</v>
      </c>
    </row>
    <row r="5402" spans="7:7" x14ac:dyDescent="0.2">
      <c r="G5402" t="s">
        <v>5129</v>
      </c>
    </row>
    <row r="5403" spans="7:7" x14ac:dyDescent="0.2">
      <c r="G5403" t="s">
        <v>5130</v>
      </c>
    </row>
    <row r="5404" spans="7:7" x14ac:dyDescent="0.2">
      <c r="G5404" t="s">
        <v>5131</v>
      </c>
    </row>
    <row r="5405" spans="7:7" x14ac:dyDescent="0.2">
      <c r="G5405" t="s">
        <v>5132</v>
      </c>
    </row>
    <row r="5406" spans="7:7" x14ac:dyDescent="0.2">
      <c r="G5406" t="s">
        <v>5133</v>
      </c>
    </row>
    <row r="5407" spans="7:7" x14ac:dyDescent="0.2">
      <c r="G5407" t="s">
        <v>5134</v>
      </c>
    </row>
    <row r="5408" spans="7:7" x14ac:dyDescent="0.2">
      <c r="G5408" t="s">
        <v>5135</v>
      </c>
    </row>
    <row r="5409" spans="7:7" x14ac:dyDescent="0.2">
      <c r="G5409" t="s">
        <v>5136</v>
      </c>
    </row>
    <row r="5410" spans="7:7" x14ac:dyDescent="0.2">
      <c r="G5410" t="s">
        <v>5137</v>
      </c>
    </row>
    <row r="5411" spans="7:7" x14ac:dyDescent="0.2">
      <c r="G5411" t="s">
        <v>5138</v>
      </c>
    </row>
    <row r="5412" spans="7:7" x14ac:dyDescent="0.2">
      <c r="G5412" t="s">
        <v>5139</v>
      </c>
    </row>
    <row r="5413" spans="7:7" x14ac:dyDescent="0.2">
      <c r="G5413" t="s">
        <v>5140</v>
      </c>
    </row>
    <row r="5414" spans="7:7" x14ac:dyDescent="0.2">
      <c r="G5414" t="s">
        <v>5141</v>
      </c>
    </row>
    <row r="5415" spans="7:7" x14ac:dyDescent="0.2">
      <c r="G5415" t="s">
        <v>5142</v>
      </c>
    </row>
    <row r="5416" spans="7:7" x14ac:dyDescent="0.2">
      <c r="G5416" t="s">
        <v>5143</v>
      </c>
    </row>
    <row r="5417" spans="7:7" x14ac:dyDescent="0.2">
      <c r="G5417" t="s">
        <v>5144</v>
      </c>
    </row>
    <row r="5418" spans="7:7" x14ac:dyDescent="0.2">
      <c r="G5418" t="s">
        <v>5145</v>
      </c>
    </row>
    <row r="5419" spans="7:7" x14ac:dyDescent="0.2">
      <c r="G5419" t="s">
        <v>5146</v>
      </c>
    </row>
    <row r="5420" spans="7:7" x14ac:dyDescent="0.2">
      <c r="G5420" t="s">
        <v>5147</v>
      </c>
    </row>
    <row r="5421" spans="7:7" x14ac:dyDescent="0.2">
      <c r="G5421" t="s">
        <v>5148</v>
      </c>
    </row>
    <row r="5422" spans="7:7" x14ac:dyDescent="0.2">
      <c r="G5422" t="s">
        <v>5149</v>
      </c>
    </row>
    <row r="5423" spans="7:7" x14ac:dyDescent="0.2">
      <c r="G5423" t="s">
        <v>5150</v>
      </c>
    </row>
    <row r="5424" spans="7:7" x14ac:dyDescent="0.2">
      <c r="G5424" t="s">
        <v>5151</v>
      </c>
    </row>
    <row r="5425" spans="7:7" x14ac:dyDescent="0.2">
      <c r="G5425" t="s">
        <v>5152</v>
      </c>
    </row>
    <row r="5426" spans="7:7" x14ac:dyDescent="0.2">
      <c r="G5426" t="s">
        <v>5153</v>
      </c>
    </row>
    <row r="5427" spans="7:7" x14ac:dyDescent="0.2">
      <c r="G5427" t="s">
        <v>5154</v>
      </c>
    </row>
    <row r="5428" spans="7:7" x14ac:dyDescent="0.2">
      <c r="G5428" t="s">
        <v>5155</v>
      </c>
    </row>
    <row r="5429" spans="7:7" x14ac:dyDescent="0.2">
      <c r="G5429" t="s">
        <v>5156</v>
      </c>
    </row>
    <row r="5430" spans="7:7" x14ac:dyDescent="0.2">
      <c r="G5430" t="s">
        <v>5157</v>
      </c>
    </row>
    <row r="5431" spans="7:7" x14ac:dyDescent="0.2">
      <c r="G5431" t="s">
        <v>5158</v>
      </c>
    </row>
    <row r="5432" spans="7:7" x14ac:dyDescent="0.2">
      <c r="G5432" t="s">
        <v>5159</v>
      </c>
    </row>
    <row r="5433" spans="7:7" x14ac:dyDescent="0.2">
      <c r="G5433" t="s">
        <v>5160</v>
      </c>
    </row>
    <row r="5434" spans="7:7" x14ac:dyDescent="0.2">
      <c r="G5434" t="s">
        <v>5161</v>
      </c>
    </row>
    <row r="5435" spans="7:7" x14ac:dyDescent="0.2">
      <c r="G5435" t="s">
        <v>5162</v>
      </c>
    </row>
    <row r="5436" spans="7:7" x14ac:dyDescent="0.2">
      <c r="G5436" t="s">
        <v>5163</v>
      </c>
    </row>
    <row r="5437" spans="7:7" x14ac:dyDescent="0.2">
      <c r="G5437" t="s">
        <v>5164</v>
      </c>
    </row>
    <row r="5438" spans="7:7" x14ac:dyDescent="0.2">
      <c r="G5438" t="s">
        <v>5165</v>
      </c>
    </row>
    <row r="5439" spans="7:7" x14ac:dyDescent="0.2">
      <c r="G5439" t="s">
        <v>5166</v>
      </c>
    </row>
    <row r="5440" spans="7:7" x14ac:dyDescent="0.2">
      <c r="G5440" t="s">
        <v>5167</v>
      </c>
    </row>
    <row r="5441" spans="7:7" x14ac:dyDescent="0.2">
      <c r="G5441" t="s">
        <v>5168</v>
      </c>
    </row>
    <row r="5442" spans="7:7" x14ac:dyDescent="0.2">
      <c r="G5442" t="s">
        <v>5169</v>
      </c>
    </row>
    <row r="5443" spans="7:7" x14ac:dyDescent="0.2">
      <c r="G5443" t="s">
        <v>5170</v>
      </c>
    </row>
    <row r="5444" spans="7:7" x14ac:dyDescent="0.2">
      <c r="G5444" t="s">
        <v>5171</v>
      </c>
    </row>
    <row r="5445" spans="7:7" x14ac:dyDescent="0.2">
      <c r="G5445" t="s">
        <v>5172</v>
      </c>
    </row>
    <row r="5446" spans="7:7" x14ac:dyDescent="0.2">
      <c r="G5446" t="s">
        <v>5173</v>
      </c>
    </row>
    <row r="5447" spans="7:7" x14ac:dyDescent="0.2">
      <c r="G5447" t="s">
        <v>5174</v>
      </c>
    </row>
    <row r="5448" spans="7:7" x14ac:dyDescent="0.2">
      <c r="G5448" t="s">
        <v>5175</v>
      </c>
    </row>
    <row r="5449" spans="7:7" x14ac:dyDescent="0.2">
      <c r="G5449" t="s">
        <v>5176</v>
      </c>
    </row>
    <row r="5450" spans="7:7" x14ac:dyDescent="0.2">
      <c r="G5450" t="s">
        <v>5177</v>
      </c>
    </row>
    <row r="5451" spans="7:7" x14ac:dyDescent="0.2">
      <c r="G5451" t="s">
        <v>5178</v>
      </c>
    </row>
    <row r="5452" spans="7:7" x14ac:dyDescent="0.2">
      <c r="G5452" t="s">
        <v>5179</v>
      </c>
    </row>
    <row r="5453" spans="7:7" x14ac:dyDescent="0.2">
      <c r="G5453" t="s">
        <v>5180</v>
      </c>
    </row>
    <row r="5454" spans="7:7" x14ac:dyDescent="0.2">
      <c r="G5454" t="s">
        <v>5181</v>
      </c>
    </row>
    <row r="5455" spans="7:7" x14ac:dyDescent="0.2">
      <c r="G5455" t="s">
        <v>5182</v>
      </c>
    </row>
    <row r="5456" spans="7:7" x14ac:dyDescent="0.2">
      <c r="G5456" t="s">
        <v>5183</v>
      </c>
    </row>
    <row r="5457" spans="7:7" x14ac:dyDescent="0.2">
      <c r="G5457" t="s">
        <v>5184</v>
      </c>
    </row>
    <row r="5458" spans="7:7" x14ac:dyDescent="0.2">
      <c r="G5458" t="s">
        <v>5185</v>
      </c>
    </row>
    <row r="5459" spans="7:7" x14ac:dyDescent="0.2">
      <c r="G5459" t="s">
        <v>5186</v>
      </c>
    </row>
    <row r="5460" spans="7:7" x14ac:dyDescent="0.2">
      <c r="G5460" t="s">
        <v>5187</v>
      </c>
    </row>
    <row r="5461" spans="7:7" x14ac:dyDescent="0.2">
      <c r="G5461" t="s">
        <v>5188</v>
      </c>
    </row>
    <row r="5462" spans="7:7" x14ac:dyDescent="0.2">
      <c r="G5462" t="s">
        <v>5189</v>
      </c>
    </row>
    <row r="5463" spans="7:7" x14ac:dyDescent="0.2">
      <c r="G5463" t="s">
        <v>5190</v>
      </c>
    </row>
    <row r="5464" spans="7:7" x14ac:dyDescent="0.2">
      <c r="G5464" t="s">
        <v>5191</v>
      </c>
    </row>
    <row r="5465" spans="7:7" x14ac:dyDescent="0.2">
      <c r="G5465" t="s">
        <v>5192</v>
      </c>
    </row>
    <row r="5466" spans="7:7" x14ac:dyDescent="0.2">
      <c r="G5466" t="s">
        <v>5193</v>
      </c>
    </row>
    <row r="5467" spans="7:7" x14ac:dyDescent="0.2">
      <c r="G5467" t="s">
        <v>5194</v>
      </c>
    </row>
    <row r="5468" spans="7:7" x14ac:dyDescent="0.2">
      <c r="G5468" t="s">
        <v>5195</v>
      </c>
    </row>
    <row r="5469" spans="7:7" x14ac:dyDescent="0.2">
      <c r="G5469" t="s">
        <v>5196</v>
      </c>
    </row>
    <row r="5470" spans="7:7" x14ac:dyDescent="0.2">
      <c r="G5470" t="s">
        <v>5197</v>
      </c>
    </row>
    <row r="5471" spans="7:7" x14ac:dyDescent="0.2">
      <c r="G5471" t="s">
        <v>5198</v>
      </c>
    </row>
    <row r="5472" spans="7:7" x14ac:dyDescent="0.2">
      <c r="G5472" t="s">
        <v>5199</v>
      </c>
    </row>
    <row r="5473" spans="7:7" x14ac:dyDescent="0.2">
      <c r="G5473" t="s">
        <v>5200</v>
      </c>
    </row>
    <row r="5474" spans="7:7" x14ac:dyDescent="0.2">
      <c r="G5474" t="s">
        <v>5201</v>
      </c>
    </row>
    <row r="5475" spans="7:7" x14ac:dyDescent="0.2">
      <c r="G5475" t="s">
        <v>5202</v>
      </c>
    </row>
    <row r="5476" spans="7:7" x14ac:dyDescent="0.2">
      <c r="G5476" t="s">
        <v>5203</v>
      </c>
    </row>
    <row r="5477" spans="7:7" x14ac:dyDescent="0.2">
      <c r="G5477" t="s">
        <v>5204</v>
      </c>
    </row>
    <row r="5478" spans="7:7" x14ac:dyDescent="0.2">
      <c r="G5478" t="s">
        <v>5205</v>
      </c>
    </row>
    <row r="5479" spans="7:7" x14ac:dyDescent="0.2">
      <c r="G5479" t="s">
        <v>5206</v>
      </c>
    </row>
    <row r="5480" spans="7:7" x14ac:dyDescent="0.2">
      <c r="G5480" t="s">
        <v>5207</v>
      </c>
    </row>
    <row r="5481" spans="7:7" x14ac:dyDescent="0.2">
      <c r="G5481" t="s">
        <v>5208</v>
      </c>
    </row>
    <row r="5482" spans="7:7" x14ac:dyDescent="0.2">
      <c r="G5482" t="s">
        <v>5209</v>
      </c>
    </row>
    <row r="5483" spans="7:7" x14ac:dyDescent="0.2">
      <c r="G5483" t="s">
        <v>5210</v>
      </c>
    </row>
    <row r="5484" spans="7:7" x14ac:dyDescent="0.2">
      <c r="G5484" t="s">
        <v>5211</v>
      </c>
    </row>
    <row r="5485" spans="7:7" x14ac:dyDescent="0.2">
      <c r="G5485" t="s">
        <v>5212</v>
      </c>
    </row>
    <row r="5486" spans="7:7" x14ac:dyDescent="0.2">
      <c r="G5486" t="s">
        <v>5213</v>
      </c>
    </row>
    <row r="5487" spans="7:7" x14ac:dyDescent="0.2">
      <c r="G5487" t="s">
        <v>5214</v>
      </c>
    </row>
    <row r="5488" spans="7:7" x14ac:dyDescent="0.2">
      <c r="G5488" t="s">
        <v>5215</v>
      </c>
    </row>
    <row r="5489" spans="7:7" x14ac:dyDescent="0.2">
      <c r="G5489" t="s">
        <v>5216</v>
      </c>
    </row>
    <row r="5490" spans="7:7" x14ac:dyDescent="0.2">
      <c r="G5490" t="s">
        <v>5217</v>
      </c>
    </row>
    <row r="5491" spans="7:7" x14ac:dyDescent="0.2">
      <c r="G5491" t="s">
        <v>5218</v>
      </c>
    </row>
    <row r="5492" spans="7:7" x14ac:dyDescent="0.2">
      <c r="G5492" t="s">
        <v>5219</v>
      </c>
    </row>
    <row r="5493" spans="7:7" x14ac:dyDescent="0.2">
      <c r="G5493" t="s">
        <v>5220</v>
      </c>
    </row>
    <row r="5494" spans="7:7" x14ac:dyDescent="0.2">
      <c r="G5494" t="s">
        <v>5221</v>
      </c>
    </row>
    <row r="5495" spans="7:7" x14ac:dyDescent="0.2">
      <c r="G5495" t="s">
        <v>5222</v>
      </c>
    </row>
    <row r="5496" spans="7:7" x14ac:dyDescent="0.2">
      <c r="G5496" t="s">
        <v>5223</v>
      </c>
    </row>
    <row r="5497" spans="7:7" x14ac:dyDescent="0.2">
      <c r="G5497" t="s">
        <v>5224</v>
      </c>
    </row>
    <row r="5498" spans="7:7" x14ac:dyDescent="0.2">
      <c r="G5498" t="s">
        <v>5225</v>
      </c>
    </row>
    <row r="5499" spans="7:7" x14ac:dyDescent="0.2">
      <c r="G5499" t="s">
        <v>5226</v>
      </c>
    </row>
    <row r="5500" spans="7:7" x14ac:dyDescent="0.2">
      <c r="G5500" t="s">
        <v>5227</v>
      </c>
    </row>
    <row r="5501" spans="7:7" x14ac:dyDescent="0.2">
      <c r="G5501" t="s">
        <v>5228</v>
      </c>
    </row>
    <row r="5502" spans="7:7" x14ac:dyDescent="0.2">
      <c r="G5502" t="s">
        <v>5229</v>
      </c>
    </row>
    <row r="5503" spans="7:7" x14ac:dyDescent="0.2">
      <c r="G5503" t="s">
        <v>5230</v>
      </c>
    </row>
    <row r="5504" spans="7:7" x14ac:dyDescent="0.2">
      <c r="G5504" t="s">
        <v>5231</v>
      </c>
    </row>
    <row r="5505" spans="7:7" x14ac:dyDescent="0.2">
      <c r="G5505" t="s">
        <v>5232</v>
      </c>
    </row>
    <row r="5506" spans="7:7" x14ac:dyDescent="0.2">
      <c r="G5506" t="s">
        <v>5233</v>
      </c>
    </row>
    <row r="5507" spans="7:7" x14ac:dyDescent="0.2">
      <c r="G5507" t="s">
        <v>5234</v>
      </c>
    </row>
    <row r="5508" spans="7:7" x14ac:dyDescent="0.2">
      <c r="G5508" t="s">
        <v>5235</v>
      </c>
    </row>
    <row r="5509" spans="7:7" x14ac:dyDescent="0.2">
      <c r="G5509" t="s">
        <v>5236</v>
      </c>
    </row>
    <row r="5510" spans="7:7" x14ac:dyDescent="0.2">
      <c r="G5510" t="s">
        <v>5237</v>
      </c>
    </row>
    <row r="5511" spans="7:7" x14ac:dyDescent="0.2">
      <c r="G5511" t="s">
        <v>5238</v>
      </c>
    </row>
    <row r="5512" spans="7:7" x14ac:dyDescent="0.2">
      <c r="G5512" t="s">
        <v>5239</v>
      </c>
    </row>
    <row r="5513" spans="7:7" x14ac:dyDescent="0.2">
      <c r="G5513" t="s">
        <v>5240</v>
      </c>
    </row>
    <row r="5514" spans="7:7" x14ac:dyDescent="0.2">
      <c r="G5514" t="s">
        <v>5241</v>
      </c>
    </row>
    <row r="5515" spans="7:7" x14ac:dyDescent="0.2">
      <c r="G5515" t="s">
        <v>5242</v>
      </c>
    </row>
    <row r="5516" spans="7:7" x14ac:dyDescent="0.2">
      <c r="G5516" t="s">
        <v>5243</v>
      </c>
    </row>
    <row r="5517" spans="7:7" x14ac:dyDescent="0.2">
      <c r="G5517" t="s">
        <v>5244</v>
      </c>
    </row>
    <row r="5518" spans="7:7" x14ac:dyDescent="0.2">
      <c r="G5518" t="s">
        <v>5245</v>
      </c>
    </row>
    <row r="5519" spans="7:7" x14ac:dyDescent="0.2">
      <c r="G5519" t="s">
        <v>5246</v>
      </c>
    </row>
    <row r="5520" spans="7:7" x14ac:dyDescent="0.2">
      <c r="G5520" t="s">
        <v>5247</v>
      </c>
    </row>
    <row r="5521" spans="7:7" x14ac:dyDescent="0.2">
      <c r="G5521" t="s">
        <v>5248</v>
      </c>
    </row>
    <row r="5522" spans="7:7" x14ac:dyDescent="0.2">
      <c r="G5522" t="s">
        <v>5249</v>
      </c>
    </row>
    <row r="5523" spans="7:7" x14ac:dyDescent="0.2">
      <c r="G5523" t="s">
        <v>5250</v>
      </c>
    </row>
    <row r="5524" spans="7:7" x14ac:dyDescent="0.2">
      <c r="G5524" t="s">
        <v>5251</v>
      </c>
    </row>
    <row r="5525" spans="7:7" x14ac:dyDescent="0.2">
      <c r="G5525" t="s">
        <v>5252</v>
      </c>
    </row>
    <row r="5526" spans="7:7" x14ac:dyDescent="0.2">
      <c r="G5526" t="s">
        <v>5253</v>
      </c>
    </row>
    <row r="5527" spans="7:7" x14ac:dyDescent="0.2">
      <c r="G5527" t="s">
        <v>5254</v>
      </c>
    </row>
    <row r="5528" spans="7:7" x14ac:dyDescent="0.2">
      <c r="G5528" t="s">
        <v>5255</v>
      </c>
    </row>
    <row r="5529" spans="7:7" x14ac:dyDescent="0.2">
      <c r="G5529" t="s">
        <v>5256</v>
      </c>
    </row>
    <row r="5530" spans="7:7" x14ac:dyDescent="0.2">
      <c r="G5530" t="s">
        <v>5257</v>
      </c>
    </row>
    <row r="5531" spans="7:7" x14ac:dyDescent="0.2">
      <c r="G5531" t="s">
        <v>5258</v>
      </c>
    </row>
    <row r="5532" spans="7:7" x14ac:dyDescent="0.2">
      <c r="G5532" t="s">
        <v>5259</v>
      </c>
    </row>
    <row r="5533" spans="7:7" x14ac:dyDescent="0.2">
      <c r="G5533" t="s">
        <v>5260</v>
      </c>
    </row>
    <row r="5534" spans="7:7" x14ac:dyDescent="0.2">
      <c r="G5534" t="s">
        <v>5261</v>
      </c>
    </row>
    <row r="5535" spans="7:7" x14ac:dyDescent="0.2">
      <c r="G5535" t="s">
        <v>5262</v>
      </c>
    </row>
    <row r="5536" spans="7:7" x14ac:dyDescent="0.2">
      <c r="G5536" t="s">
        <v>5263</v>
      </c>
    </row>
    <row r="5537" spans="7:7" x14ac:dyDescent="0.2">
      <c r="G5537" t="s">
        <v>5264</v>
      </c>
    </row>
    <row r="5538" spans="7:7" x14ac:dyDescent="0.2">
      <c r="G5538" t="s">
        <v>5265</v>
      </c>
    </row>
    <row r="5539" spans="7:7" x14ac:dyDescent="0.2">
      <c r="G5539" t="s">
        <v>5266</v>
      </c>
    </row>
    <row r="5540" spans="7:7" x14ac:dyDescent="0.2">
      <c r="G5540" t="s">
        <v>5267</v>
      </c>
    </row>
    <row r="5541" spans="7:7" x14ac:dyDescent="0.2">
      <c r="G5541" t="s">
        <v>5268</v>
      </c>
    </row>
    <row r="5542" spans="7:7" x14ac:dyDescent="0.2">
      <c r="G5542" t="s">
        <v>5269</v>
      </c>
    </row>
    <row r="5543" spans="7:7" x14ac:dyDescent="0.2">
      <c r="G5543" t="s">
        <v>5270</v>
      </c>
    </row>
    <row r="5544" spans="7:7" x14ac:dyDescent="0.2">
      <c r="G5544" t="s">
        <v>5271</v>
      </c>
    </row>
    <row r="5545" spans="7:7" x14ac:dyDescent="0.2">
      <c r="G5545" t="s">
        <v>5272</v>
      </c>
    </row>
    <row r="5546" spans="7:7" x14ac:dyDescent="0.2">
      <c r="G5546" t="s">
        <v>5273</v>
      </c>
    </row>
    <row r="5547" spans="7:7" x14ac:dyDescent="0.2">
      <c r="G5547" t="s">
        <v>5274</v>
      </c>
    </row>
    <row r="5548" spans="7:7" x14ac:dyDescent="0.2">
      <c r="G5548" t="s">
        <v>5275</v>
      </c>
    </row>
    <row r="5549" spans="7:7" x14ac:dyDescent="0.2">
      <c r="G5549" t="s">
        <v>5276</v>
      </c>
    </row>
    <row r="5550" spans="7:7" x14ac:dyDescent="0.2">
      <c r="G5550" t="s">
        <v>5277</v>
      </c>
    </row>
    <row r="5551" spans="7:7" x14ac:dyDescent="0.2">
      <c r="G5551" t="s">
        <v>5278</v>
      </c>
    </row>
    <row r="5552" spans="7:7" x14ac:dyDescent="0.2">
      <c r="G5552" t="s">
        <v>5279</v>
      </c>
    </row>
    <row r="5553" spans="7:7" x14ac:dyDescent="0.2">
      <c r="G5553" t="s">
        <v>5280</v>
      </c>
    </row>
    <row r="5554" spans="7:7" x14ac:dyDescent="0.2">
      <c r="G5554" t="s">
        <v>5281</v>
      </c>
    </row>
    <row r="5555" spans="7:7" x14ac:dyDescent="0.2">
      <c r="G5555" t="s">
        <v>5282</v>
      </c>
    </row>
    <row r="5556" spans="7:7" x14ac:dyDescent="0.2">
      <c r="G5556" t="s">
        <v>5283</v>
      </c>
    </row>
    <row r="5557" spans="7:7" x14ac:dyDescent="0.2">
      <c r="G5557" t="s">
        <v>5284</v>
      </c>
    </row>
    <row r="5558" spans="7:7" x14ac:dyDescent="0.2">
      <c r="G5558" t="s">
        <v>5285</v>
      </c>
    </row>
    <row r="5559" spans="7:7" x14ac:dyDescent="0.2">
      <c r="G5559" t="s">
        <v>5286</v>
      </c>
    </row>
    <row r="5560" spans="7:7" x14ac:dyDescent="0.2">
      <c r="G5560" t="s">
        <v>5287</v>
      </c>
    </row>
    <row r="5561" spans="7:7" x14ac:dyDescent="0.2">
      <c r="G5561" t="s">
        <v>5288</v>
      </c>
    </row>
    <row r="5562" spans="7:7" x14ac:dyDescent="0.2">
      <c r="G5562" t="s">
        <v>5289</v>
      </c>
    </row>
    <row r="5563" spans="7:7" x14ac:dyDescent="0.2">
      <c r="G5563" t="s">
        <v>5290</v>
      </c>
    </row>
    <row r="5564" spans="7:7" x14ac:dyDescent="0.2">
      <c r="G5564" t="s">
        <v>5291</v>
      </c>
    </row>
    <row r="5565" spans="7:7" x14ac:dyDescent="0.2">
      <c r="G5565" t="s">
        <v>5292</v>
      </c>
    </row>
    <row r="5566" spans="7:7" x14ac:dyDescent="0.2">
      <c r="G5566" t="s">
        <v>5293</v>
      </c>
    </row>
    <row r="5567" spans="7:7" x14ac:dyDescent="0.2">
      <c r="G5567" t="s">
        <v>5294</v>
      </c>
    </row>
    <row r="5568" spans="7:7" x14ac:dyDescent="0.2">
      <c r="G5568" t="s">
        <v>5295</v>
      </c>
    </row>
    <row r="5569" spans="7:7" x14ac:dyDescent="0.2">
      <c r="G5569" t="s">
        <v>5296</v>
      </c>
    </row>
    <row r="5570" spans="7:7" x14ac:dyDescent="0.2">
      <c r="G5570" t="s">
        <v>5297</v>
      </c>
    </row>
    <row r="5571" spans="7:7" x14ac:dyDescent="0.2">
      <c r="G5571" t="s">
        <v>5298</v>
      </c>
    </row>
    <row r="5572" spans="7:7" x14ac:dyDescent="0.2">
      <c r="G5572" t="s">
        <v>5299</v>
      </c>
    </row>
    <row r="5573" spans="7:7" x14ac:dyDescent="0.2">
      <c r="G5573" t="s">
        <v>5300</v>
      </c>
    </row>
    <row r="5574" spans="7:7" x14ac:dyDescent="0.2">
      <c r="G5574" t="s">
        <v>5301</v>
      </c>
    </row>
    <row r="5575" spans="7:7" x14ac:dyDescent="0.2">
      <c r="G5575" t="s">
        <v>5302</v>
      </c>
    </row>
    <row r="5576" spans="7:7" x14ac:dyDescent="0.2">
      <c r="G5576" t="s">
        <v>5303</v>
      </c>
    </row>
    <row r="5577" spans="7:7" x14ac:dyDescent="0.2">
      <c r="G5577" t="s">
        <v>5304</v>
      </c>
    </row>
    <row r="5578" spans="7:7" x14ac:dyDescent="0.2">
      <c r="G5578" t="s">
        <v>5305</v>
      </c>
    </row>
    <row r="5579" spans="7:7" x14ac:dyDescent="0.2">
      <c r="G5579" t="s">
        <v>5306</v>
      </c>
    </row>
    <row r="5580" spans="7:7" x14ac:dyDescent="0.2">
      <c r="G5580" t="s">
        <v>5307</v>
      </c>
    </row>
    <row r="5581" spans="7:7" x14ac:dyDescent="0.2">
      <c r="G5581" t="s">
        <v>5308</v>
      </c>
    </row>
    <row r="5582" spans="7:7" x14ac:dyDescent="0.2">
      <c r="G5582" t="s">
        <v>5309</v>
      </c>
    </row>
    <row r="5583" spans="7:7" x14ac:dyDescent="0.2">
      <c r="G5583" t="s">
        <v>5310</v>
      </c>
    </row>
    <row r="5584" spans="7:7" x14ac:dyDescent="0.2">
      <c r="G5584" t="s">
        <v>5311</v>
      </c>
    </row>
    <row r="5585" spans="7:7" x14ac:dyDescent="0.2">
      <c r="G5585" t="s">
        <v>5312</v>
      </c>
    </row>
    <row r="5586" spans="7:7" x14ac:dyDescent="0.2">
      <c r="G5586" t="s">
        <v>5313</v>
      </c>
    </row>
    <row r="5587" spans="7:7" x14ac:dyDescent="0.2">
      <c r="G5587" t="s">
        <v>5314</v>
      </c>
    </row>
    <row r="5588" spans="7:7" x14ac:dyDescent="0.2">
      <c r="G5588" t="s">
        <v>5315</v>
      </c>
    </row>
    <row r="5589" spans="7:7" x14ac:dyDescent="0.2">
      <c r="G5589" t="s">
        <v>5316</v>
      </c>
    </row>
    <row r="5590" spans="7:7" x14ac:dyDescent="0.2">
      <c r="G5590" t="s">
        <v>5317</v>
      </c>
    </row>
    <row r="5591" spans="7:7" x14ac:dyDescent="0.2">
      <c r="G5591" t="s">
        <v>5318</v>
      </c>
    </row>
    <row r="5592" spans="7:7" x14ac:dyDescent="0.2">
      <c r="G5592" t="s">
        <v>5319</v>
      </c>
    </row>
    <row r="5593" spans="7:7" x14ac:dyDescent="0.2">
      <c r="G5593" t="s">
        <v>5320</v>
      </c>
    </row>
    <row r="5594" spans="7:7" x14ac:dyDescent="0.2">
      <c r="G5594" t="s">
        <v>5321</v>
      </c>
    </row>
    <row r="5595" spans="7:7" x14ac:dyDescent="0.2">
      <c r="G5595" t="s">
        <v>5322</v>
      </c>
    </row>
    <row r="5596" spans="7:7" x14ac:dyDescent="0.2">
      <c r="G5596" t="s">
        <v>5323</v>
      </c>
    </row>
    <row r="5597" spans="7:7" x14ac:dyDescent="0.2">
      <c r="G5597" t="s">
        <v>5324</v>
      </c>
    </row>
    <row r="5598" spans="7:7" x14ac:dyDescent="0.2">
      <c r="G5598" t="s">
        <v>5325</v>
      </c>
    </row>
    <row r="5599" spans="7:7" x14ac:dyDescent="0.2">
      <c r="G5599" t="s">
        <v>5326</v>
      </c>
    </row>
    <row r="5600" spans="7:7" x14ac:dyDescent="0.2">
      <c r="G5600" t="s">
        <v>5327</v>
      </c>
    </row>
    <row r="5601" spans="7:7" x14ac:dyDescent="0.2">
      <c r="G5601" t="s">
        <v>5328</v>
      </c>
    </row>
    <row r="5602" spans="7:7" x14ac:dyDescent="0.2">
      <c r="G5602" t="s">
        <v>5329</v>
      </c>
    </row>
    <row r="5603" spans="7:7" x14ac:dyDescent="0.2">
      <c r="G5603" t="s">
        <v>5330</v>
      </c>
    </row>
    <row r="5604" spans="7:7" x14ac:dyDescent="0.2">
      <c r="G5604" t="s">
        <v>5331</v>
      </c>
    </row>
    <row r="5605" spans="7:7" x14ac:dyDescent="0.2">
      <c r="G5605" t="s">
        <v>5332</v>
      </c>
    </row>
    <row r="5606" spans="7:7" x14ac:dyDescent="0.2">
      <c r="G5606" t="s">
        <v>5333</v>
      </c>
    </row>
    <row r="5607" spans="7:7" x14ac:dyDescent="0.2">
      <c r="G5607" t="s">
        <v>5334</v>
      </c>
    </row>
    <row r="5608" spans="7:7" x14ac:dyDescent="0.2">
      <c r="G5608" t="s">
        <v>5335</v>
      </c>
    </row>
    <row r="5609" spans="7:7" x14ac:dyDescent="0.2">
      <c r="G5609" t="s">
        <v>5336</v>
      </c>
    </row>
    <row r="5610" spans="7:7" x14ac:dyDescent="0.2">
      <c r="G5610" t="s">
        <v>5337</v>
      </c>
    </row>
    <row r="5611" spans="7:7" x14ac:dyDescent="0.2">
      <c r="G5611" t="s">
        <v>5338</v>
      </c>
    </row>
    <row r="5612" spans="7:7" x14ac:dyDescent="0.2">
      <c r="G5612" t="s">
        <v>5339</v>
      </c>
    </row>
    <row r="5613" spans="7:7" x14ac:dyDescent="0.2">
      <c r="G5613" t="s">
        <v>5340</v>
      </c>
    </row>
    <row r="5614" spans="7:7" x14ac:dyDescent="0.2">
      <c r="G5614" t="s">
        <v>5341</v>
      </c>
    </row>
    <row r="5615" spans="7:7" x14ac:dyDescent="0.2">
      <c r="G5615" t="s">
        <v>5342</v>
      </c>
    </row>
    <row r="5616" spans="7:7" x14ac:dyDescent="0.2">
      <c r="G5616" t="s">
        <v>5343</v>
      </c>
    </row>
    <row r="5617" spans="7:7" x14ac:dyDescent="0.2">
      <c r="G5617" t="s">
        <v>5344</v>
      </c>
    </row>
    <row r="5618" spans="7:7" x14ac:dyDescent="0.2">
      <c r="G5618" t="s">
        <v>5345</v>
      </c>
    </row>
    <row r="5619" spans="7:7" x14ac:dyDescent="0.2">
      <c r="G5619" t="s">
        <v>5346</v>
      </c>
    </row>
    <row r="5620" spans="7:7" x14ac:dyDescent="0.2">
      <c r="G5620" t="s">
        <v>5347</v>
      </c>
    </row>
    <row r="5621" spans="7:7" x14ac:dyDescent="0.2">
      <c r="G5621" t="s">
        <v>5348</v>
      </c>
    </row>
    <row r="5622" spans="7:7" x14ac:dyDescent="0.2">
      <c r="G5622" t="s">
        <v>5349</v>
      </c>
    </row>
    <row r="5623" spans="7:7" x14ac:dyDescent="0.2">
      <c r="G5623" t="s">
        <v>5350</v>
      </c>
    </row>
    <row r="5624" spans="7:7" x14ac:dyDescent="0.2">
      <c r="G5624" t="s">
        <v>5351</v>
      </c>
    </row>
    <row r="5625" spans="7:7" x14ac:dyDescent="0.2">
      <c r="G5625" t="s">
        <v>5352</v>
      </c>
    </row>
    <row r="5626" spans="7:7" x14ac:dyDescent="0.2">
      <c r="G5626" t="s">
        <v>5353</v>
      </c>
    </row>
    <row r="5627" spans="7:7" x14ac:dyDescent="0.2">
      <c r="G5627" t="s">
        <v>5354</v>
      </c>
    </row>
    <row r="5628" spans="7:7" x14ac:dyDescent="0.2">
      <c r="G5628" t="s">
        <v>5355</v>
      </c>
    </row>
    <row r="5629" spans="7:7" x14ac:dyDescent="0.2">
      <c r="G5629" t="s">
        <v>5356</v>
      </c>
    </row>
    <row r="5630" spans="7:7" x14ac:dyDescent="0.2">
      <c r="G5630" t="s">
        <v>5357</v>
      </c>
    </row>
    <row r="5631" spans="7:7" x14ac:dyDescent="0.2">
      <c r="G5631" t="s">
        <v>5358</v>
      </c>
    </row>
    <row r="5632" spans="7:7" x14ac:dyDescent="0.2">
      <c r="G5632" t="s">
        <v>5359</v>
      </c>
    </row>
    <row r="5633" spans="7:7" x14ac:dyDescent="0.2">
      <c r="G5633" t="s">
        <v>5360</v>
      </c>
    </row>
    <row r="5634" spans="7:7" x14ac:dyDescent="0.2">
      <c r="G5634" t="s">
        <v>5361</v>
      </c>
    </row>
    <row r="5635" spans="7:7" x14ac:dyDescent="0.2">
      <c r="G5635" t="s">
        <v>5362</v>
      </c>
    </row>
    <row r="5636" spans="7:7" x14ac:dyDescent="0.2">
      <c r="G5636" t="s">
        <v>5363</v>
      </c>
    </row>
    <row r="5637" spans="7:7" x14ac:dyDescent="0.2">
      <c r="G5637" t="s">
        <v>5364</v>
      </c>
    </row>
    <row r="5638" spans="7:7" x14ac:dyDescent="0.2">
      <c r="G5638" t="s">
        <v>5365</v>
      </c>
    </row>
    <row r="5639" spans="7:7" x14ac:dyDescent="0.2">
      <c r="G5639" t="s">
        <v>5366</v>
      </c>
    </row>
    <row r="5640" spans="7:7" x14ac:dyDescent="0.2">
      <c r="G5640" t="s">
        <v>5367</v>
      </c>
    </row>
    <row r="5641" spans="7:7" x14ac:dyDescent="0.2">
      <c r="G5641" t="s">
        <v>5368</v>
      </c>
    </row>
    <row r="5642" spans="7:7" x14ac:dyDescent="0.2">
      <c r="G5642" t="s">
        <v>5369</v>
      </c>
    </row>
    <row r="5643" spans="7:7" x14ac:dyDescent="0.2">
      <c r="G5643" t="s">
        <v>5370</v>
      </c>
    </row>
    <row r="5644" spans="7:7" x14ac:dyDescent="0.2">
      <c r="G5644" t="s">
        <v>5371</v>
      </c>
    </row>
    <row r="5645" spans="7:7" x14ac:dyDescent="0.2">
      <c r="G5645" t="s">
        <v>5372</v>
      </c>
    </row>
    <row r="5646" spans="7:7" x14ac:dyDescent="0.2">
      <c r="G5646" t="s">
        <v>5373</v>
      </c>
    </row>
    <row r="5647" spans="7:7" x14ac:dyDescent="0.2">
      <c r="G5647" t="s">
        <v>5374</v>
      </c>
    </row>
    <row r="5648" spans="7:7" x14ac:dyDescent="0.2">
      <c r="G5648" t="s">
        <v>5375</v>
      </c>
    </row>
    <row r="5649" spans="7:7" x14ac:dyDescent="0.2">
      <c r="G5649" t="s">
        <v>5376</v>
      </c>
    </row>
    <row r="5650" spans="7:7" x14ac:dyDescent="0.2">
      <c r="G5650" t="s">
        <v>5377</v>
      </c>
    </row>
    <row r="5651" spans="7:7" x14ac:dyDescent="0.2">
      <c r="G5651" t="s">
        <v>5378</v>
      </c>
    </row>
    <row r="5652" spans="7:7" x14ac:dyDescent="0.2">
      <c r="G5652" t="s">
        <v>5379</v>
      </c>
    </row>
    <row r="5653" spans="7:7" x14ac:dyDescent="0.2">
      <c r="G5653" t="s">
        <v>5380</v>
      </c>
    </row>
    <row r="5654" spans="7:7" x14ac:dyDescent="0.2">
      <c r="G5654" t="s">
        <v>5381</v>
      </c>
    </row>
    <row r="5655" spans="7:7" x14ac:dyDescent="0.2">
      <c r="G5655" t="s">
        <v>5382</v>
      </c>
    </row>
    <row r="5656" spans="7:7" x14ac:dyDescent="0.2">
      <c r="G5656" t="s">
        <v>5383</v>
      </c>
    </row>
    <row r="5657" spans="7:7" x14ac:dyDescent="0.2">
      <c r="G5657" t="s">
        <v>5384</v>
      </c>
    </row>
    <row r="5658" spans="7:7" x14ac:dyDescent="0.2">
      <c r="G5658" t="s">
        <v>5385</v>
      </c>
    </row>
    <row r="5659" spans="7:7" x14ac:dyDescent="0.2">
      <c r="G5659" t="s">
        <v>5386</v>
      </c>
    </row>
    <row r="5660" spans="7:7" x14ac:dyDescent="0.2">
      <c r="G5660" t="s">
        <v>5387</v>
      </c>
    </row>
    <row r="5661" spans="7:7" x14ac:dyDescent="0.2">
      <c r="G5661" t="s">
        <v>5388</v>
      </c>
    </row>
    <row r="5662" spans="7:7" x14ac:dyDescent="0.2">
      <c r="G5662" t="s">
        <v>5389</v>
      </c>
    </row>
    <row r="5663" spans="7:7" x14ac:dyDescent="0.2">
      <c r="G5663" t="s">
        <v>5390</v>
      </c>
    </row>
    <row r="5664" spans="7:7" x14ac:dyDescent="0.2">
      <c r="G5664" t="s">
        <v>5391</v>
      </c>
    </row>
    <row r="5665" spans="7:7" x14ac:dyDescent="0.2">
      <c r="G5665" t="s">
        <v>5392</v>
      </c>
    </row>
    <row r="5666" spans="7:7" x14ac:dyDescent="0.2">
      <c r="G5666" t="s">
        <v>5393</v>
      </c>
    </row>
    <row r="5667" spans="7:7" x14ac:dyDescent="0.2">
      <c r="G5667" t="s">
        <v>5394</v>
      </c>
    </row>
    <row r="5668" spans="7:7" x14ac:dyDescent="0.2">
      <c r="G5668" t="s">
        <v>5395</v>
      </c>
    </row>
    <row r="5669" spans="7:7" x14ac:dyDescent="0.2">
      <c r="G5669" t="s">
        <v>5396</v>
      </c>
    </row>
    <row r="5670" spans="7:7" x14ac:dyDescent="0.2">
      <c r="G5670" t="s">
        <v>5397</v>
      </c>
    </row>
    <row r="5671" spans="7:7" x14ac:dyDescent="0.2">
      <c r="G5671" t="s">
        <v>5398</v>
      </c>
    </row>
    <row r="5672" spans="7:7" x14ac:dyDescent="0.2">
      <c r="G5672" t="s">
        <v>5399</v>
      </c>
    </row>
    <row r="5673" spans="7:7" x14ac:dyDescent="0.2">
      <c r="G5673" t="s">
        <v>5400</v>
      </c>
    </row>
    <row r="5674" spans="7:7" x14ac:dyDescent="0.2">
      <c r="G5674" t="s">
        <v>5401</v>
      </c>
    </row>
    <row r="5675" spans="7:7" x14ac:dyDescent="0.2">
      <c r="G5675" t="s">
        <v>5402</v>
      </c>
    </row>
    <row r="5676" spans="7:7" x14ac:dyDescent="0.2">
      <c r="G5676" t="s">
        <v>5403</v>
      </c>
    </row>
    <row r="5677" spans="7:7" x14ac:dyDescent="0.2">
      <c r="G5677" t="s">
        <v>5404</v>
      </c>
    </row>
    <row r="5678" spans="7:7" x14ac:dyDescent="0.2">
      <c r="G5678" t="s">
        <v>5405</v>
      </c>
    </row>
    <row r="5679" spans="7:7" x14ac:dyDescent="0.2">
      <c r="G5679" t="s">
        <v>5406</v>
      </c>
    </row>
    <row r="5680" spans="7:7" x14ac:dyDescent="0.2">
      <c r="G5680" t="s">
        <v>5407</v>
      </c>
    </row>
    <row r="5681" spans="7:7" x14ac:dyDescent="0.2">
      <c r="G5681" t="s">
        <v>5408</v>
      </c>
    </row>
    <row r="5682" spans="7:7" x14ac:dyDescent="0.2">
      <c r="G5682" t="s">
        <v>5409</v>
      </c>
    </row>
    <row r="5683" spans="7:7" x14ac:dyDescent="0.2">
      <c r="G5683" t="s">
        <v>5410</v>
      </c>
    </row>
    <row r="5684" spans="7:7" x14ac:dyDescent="0.2">
      <c r="G5684" t="s">
        <v>5411</v>
      </c>
    </row>
    <row r="5685" spans="7:7" x14ac:dyDescent="0.2">
      <c r="G5685" t="s">
        <v>5412</v>
      </c>
    </row>
    <row r="5686" spans="7:7" x14ac:dyDescent="0.2">
      <c r="G5686" t="s">
        <v>5413</v>
      </c>
    </row>
    <row r="5687" spans="7:7" x14ac:dyDescent="0.2">
      <c r="G5687" t="s">
        <v>5414</v>
      </c>
    </row>
    <row r="5688" spans="7:7" x14ac:dyDescent="0.2">
      <c r="G5688" t="s">
        <v>5415</v>
      </c>
    </row>
    <row r="5689" spans="7:7" x14ac:dyDescent="0.2">
      <c r="G5689" t="s">
        <v>5416</v>
      </c>
    </row>
    <row r="5690" spans="7:7" x14ac:dyDescent="0.2">
      <c r="G5690" t="s">
        <v>5417</v>
      </c>
    </row>
    <row r="5691" spans="7:7" x14ac:dyDescent="0.2">
      <c r="G5691" t="s">
        <v>5418</v>
      </c>
    </row>
    <row r="5692" spans="7:7" x14ac:dyDescent="0.2">
      <c r="G5692" t="s">
        <v>5419</v>
      </c>
    </row>
    <row r="5693" spans="7:7" x14ac:dyDescent="0.2">
      <c r="G5693" t="s">
        <v>5420</v>
      </c>
    </row>
    <row r="5694" spans="7:7" x14ac:dyDescent="0.2">
      <c r="G5694" t="s">
        <v>5421</v>
      </c>
    </row>
    <row r="5695" spans="7:7" x14ac:dyDescent="0.2">
      <c r="G5695" t="s">
        <v>5422</v>
      </c>
    </row>
    <row r="5696" spans="7:7" x14ac:dyDescent="0.2">
      <c r="G5696" t="s">
        <v>5423</v>
      </c>
    </row>
    <row r="5697" spans="7:7" x14ac:dyDescent="0.2">
      <c r="G5697" t="s">
        <v>5424</v>
      </c>
    </row>
    <row r="5698" spans="7:7" x14ac:dyDescent="0.2">
      <c r="G5698" t="s">
        <v>5425</v>
      </c>
    </row>
    <row r="5699" spans="7:7" x14ac:dyDescent="0.2">
      <c r="G5699" t="s">
        <v>5426</v>
      </c>
    </row>
    <row r="5700" spans="7:7" x14ac:dyDescent="0.2">
      <c r="G5700" t="s">
        <v>5427</v>
      </c>
    </row>
    <row r="5701" spans="7:7" x14ac:dyDescent="0.2">
      <c r="G5701" t="s">
        <v>5428</v>
      </c>
    </row>
    <row r="5702" spans="7:7" x14ac:dyDescent="0.2">
      <c r="G5702" t="s">
        <v>5429</v>
      </c>
    </row>
    <row r="5703" spans="7:7" x14ac:dyDescent="0.2">
      <c r="G5703" t="s">
        <v>5430</v>
      </c>
    </row>
    <row r="5704" spans="7:7" x14ac:dyDescent="0.2">
      <c r="G5704" t="s">
        <v>5431</v>
      </c>
    </row>
    <row r="5705" spans="7:7" x14ac:dyDescent="0.2">
      <c r="G5705" t="s">
        <v>5432</v>
      </c>
    </row>
    <row r="5706" spans="7:7" x14ac:dyDescent="0.2">
      <c r="G5706" t="s">
        <v>5433</v>
      </c>
    </row>
    <row r="5707" spans="7:7" x14ac:dyDescent="0.2">
      <c r="G5707" t="s">
        <v>5434</v>
      </c>
    </row>
    <row r="5708" spans="7:7" x14ac:dyDescent="0.2">
      <c r="G5708" t="s">
        <v>5435</v>
      </c>
    </row>
    <row r="5709" spans="7:7" x14ac:dyDescent="0.2">
      <c r="G5709" t="s">
        <v>5436</v>
      </c>
    </row>
    <row r="5710" spans="7:7" x14ac:dyDescent="0.2">
      <c r="G5710" t="s">
        <v>5437</v>
      </c>
    </row>
    <row r="5711" spans="7:7" x14ac:dyDescent="0.2">
      <c r="G5711" t="s">
        <v>5438</v>
      </c>
    </row>
    <row r="5712" spans="7:7" x14ac:dyDescent="0.2">
      <c r="G5712" t="s">
        <v>5439</v>
      </c>
    </row>
    <row r="5713" spans="7:7" x14ac:dyDescent="0.2">
      <c r="G5713" t="s">
        <v>5440</v>
      </c>
    </row>
    <row r="5714" spans="7:7" x14ac:dyDescent="0.2">
      <c r="G5714" t="s">
        <v>5441</v>
      </c>
    </row>
    <row r="5715" spans="7:7" x14ac:dyDescent="0.2">
      <c r="G5715" t="s">
        <v>5442</v>
      </c>
    </row>
    <row r="5716" spans="7:7" x14ac:dyDescent="0.2">
      <c r="G5716" t="s">
        <v>5443</v>
      </c>
    </row>
    <row r="5717" spans="7:7" x14ac:dyDescent="0.2">
      <c r="G5717" t="s">
        <v>5444</v>
      </c>
    </row>
    <row r="5718" spans="7:7" x14ac:dyDescent="0.2">
      <c r="G5718" t="s">
        <v>5445</v>
      </c>
    </row>
    <row r="5719" spans="7:7" x14ac:dyDescent="0.2">
      <c r="G5719" t="s">
        <v>5446</v>
      </c>
    </row>
    <row r="5720" spans="7:7" x14ac:dyDescent="0.2">
      <c r="G5720" t="s">
        <v>5447</v>
      </c>
    </row>
    <row r="5721" spans="7:7" x14ac:dyDescent="0.2">
      <c r="G5721" t="s">
        <v>5448</v>
      </c>
    </row>
    <row r="5722" spans="7:7" x14ac:dyDescent="0.2">
      <c r="G5722" t="s">
        <v>5449</v>
      </c>
    </row>
    <row r="5723" spans="7:7" x14ac:dyDescent="0.2">
      <c r="G5723" t="s">
        <v>5450</v>
      </c>
    </row>
    <row r="5724" spans="7:7" x14ac:dyDescent="0.2">
      <c r="G5724" t="s">
        <v>5451</v>
      </c>
    </row>
    <row r="5725" spans="7:7" x14ac:dyDescent="0.2">
      <c r="G5725" t="s">
        <v>5452</v>
      </c>
    </row>
    <row r="5726" spans="7:7" x14ac:dyDescent="0.2">
      <c r="G5726" t="s">
        <v>5453</v>
      </c>
    </row>
    <row r="5727" spans="7:7" x14ac:dyDescent="0.2">
      <c r="G5727" t="s">
        <v>5454</v>
      </c>
    </row>
    <row r="5728" spans="7:7" x14ac:dyDescent="0.2">
      <c r="G5728" t="s">
        <v>5455</v>
      </c>
    </row>
    <row r="5729" spans="7:7" x14ac:dyDescent="0.2">
      <c r="G5729" t="s">
        <v>5456</v>
      </c>
    </row>
    <row r="5730" spans="7:7" x14ac:dyDescent="0.2">
      <c r="G5730" t="s">
        <v>5457</v>
      </c>
    </row>
    <row r="5731" spans="7:7" x14ac:dyDescent="0.2">
      <c r="G5731" t="s">
        <v>5458</v>
      </c>
    </row>
    <row r="5732" spans="7:7" x14ac:dyDescent="0.2">
      <c r="G5732" t="s">
        <v>5459</v>
      </c>
    </row>
    <row r="5733" spans="7:7" x14ac:dyDescent="0.2">
      <c r="G5733" t="s">
        <v>5460</v>
      </c>
    </row>
    <row r="5734" spans="7:7" x14ac:dyDescent="0.2">
      <c r="G5734" t="s">
        <v>5461</v>
      </c>
    </row>
    <row r="5735" spans="7:7" x14ac:dyDescent="0.2">
      <c r="G5735" t="s">
        <v>5462</v>
      </c>
    </row>
    <row r="5736" spans="7:7" x14ac:dyDescent="0.2">
      <c r="G5736" t="s">
        <v>5463</v>
      </c>
    </row>
    <row r="5737" spans="7:7" x14ac:dyDescent="0.2">
      <c r="G5737" t="s">
        <v>5464</v>
      </c>
    </row>
    <row r="5738" spans="7:7" x14ac:dyDescent="0.2">
      <c r="G5738" t="s">
        <v>5465</v>
      </c>
    </row>
    <row r="5739" spans="7:7" x14ac:dyDescent="0.2">
      <c r="G5739" t="s">
        <v>5466</v>
      </c>
    </row>
    <row r="5740" spans="7:7" x14ac:dyDescent="0.2">
      <c r="G5740" t="s">
        <v>5467</v>
      </c>
    </row>
    <row r="5741" spans="7:7" x14ac:dyDescent="0.2">
      <c r="G5741" t="s">
        <v>5468</v>
      </c>
    </row>
    <row r="5742" spans="7:7" x14ac:dyDescent="0.2">
      <c r="G5742" t="s">
        <v>5469</v>
      </c>
    </row>
    <row r="5743" spans="7:7" x14ac:dyDescent="0.2">
      <c r="G5743" t="s">
        <v>5470</v>
      </c>
    </row>
    <row r="5744" spans="7:7" x14ac:dyDescent="0.2">
      <c r="G5744" t="s">
        <v>5471</v>
      </c>
    </row>
    <row r="5745" spans="7:7" x14ac:dyDescent="0.2">
      <c r="G5745" t="s">
        <v>5472</v>
      </c>
    </row>
    <row r="5746" spans="7:7" x14ac:dyDescent="0.2">
      <c r="G5746" t="s">
        <v>5473</v>
      </c>
    </row>
    <row r="5747" spans="7:7" x14ac:dyDescent="0.2">
      <c r="G5747" t="s">
        <v>5474</v>
      </c>
    </row>
    <row r="5748" spans="7:7" x14ac:dyDescent="0.2">
      <c r="G5748" t="s">
        <v>5475</v>
      </c>
    </row>
    <row r="5749" spans="7:7" x14ac:dyDescent="0.2">
      <c r="G5749" t="s">
        <v>5476</v>
      </c>
    </row>
    <row r="5750" spans="7:7" x14ac:dyDescent="0.2">
      <c r="G5750" t="s">
        <v>5477</v>
      </c>
    </row>
    <row r="5751" spans="7:7" x14ac:dyDescent="0.2">
      <c r="G5751" t="s">
        <v>5478</v>
      </c>
    </row>
    <row r="5752" spans="7:7" x14ac:dyDescent="0.2">
      <c r="G5752" t="s">
        <v>5479</v>
      </c>
    </row>
    <row r="5753" spans="7:7" x14ac:dyDescent="0.2">
      <c r="G5753" t="s">
        <v>5480</v>
      </c>
    </row>
    <row r="5754" spans="7:7" x14ac:dyDescent="0.2">
      <c r="G5754" t="s">
        <v>5481</v>
      </c>
    </row>
    <row r="5755" spans="7:7" x14ac:dyDescent="0.2">
      <c r="G5755" t="s">
        <v>5482</v>
      </c>
    </row>
    <row r="5756" spans="7:7" x14ac:dyDescent="0.2">
      <c r="G5756" t="s">
        <v>5483</v>
      </c>
    </row>
    <row r="5757" spans="7:7" x14ac:dyDescent="0.2">
      <c r="G5757" t="s">
        <v>5484</v>
      </c>
    </row>
    <row r="5758" spans="7:7" x14ac:dyDescent="0.2">
      <c r="G5758" t="s">
        <v>5485</v>
      </c>
    </row>
    <row r="5759" spans="7:7" x14ac:dyDescent="0.2">
      <c r="G5759" t="s">
        <v>5486</v>
      </c>
    </row>
    <row r="5760" spans="7:7" x14ac:dyDescent="0.2">
      <c r="G5760" t="s">
        <v>5487</v>
      </c>
    </row>
    <row r="5761" spans="7:7" x14ac:dyDescent="0.2">
      <c r="G5761" t="s">
        <v>5488</v>
      </c>
    </row>
    <row r="5762" spans="7:7" x14ac:dyDescent="0.2">
      <c r="G5762" t="s">
        <v>5489</v>
      </c>
    </row>
    <row r="5763" spans="7:7" x14ac:dyDescent="0.2">
      <c r="G5763" t="s">
        <v>5490</v>
      </c>
    </row>
    <row r="5764" spans="7:7" x14ac:dyDescent="0.2">
      <c r="G5764" t="s">
        <v>5491</v>
      </c>
    </row>
    <row r="5765" spans="7:7" x14ac:dyDescent="0.2">
      <c r="G5765" t="s">
        <v>5492</v>
      </c>
    </row>
    <row r="5766" spans="7:7" x14ac:dyDescent="0.2">
      <c r="G5766" t="s">
        <v>5493</v>
      </c>
    </row>
    <row r="5767" spans="7:7" x14ac:dyDescent="0.2">
      <c r="G5767" t="s">
        <v>5494</v>
      </c>
    </row>
    <row r="5768" spans="7:7" x14ac:dyDescent="0.2">
      <c r="G5768" t="s">
        <v>5495</v>
      </c>
    </row>
    <row r="5769" spans="7:7" x14ac:dyDescent="0.2">
      <c r="G5769" t="s">
        <v>5496</v>
      </c>
    </row>
    <row r="5770" spans="7:7" x14ac:dyDescent="0.2">
      <c r="G5770" t="s">
        <v>5497</v>
      </c>
    </row>
    <row r="5771" spans="7:7" x14ac:dyDescent="0.2">
      <c r="G5771" t="s">
        <v>5498</v>
      </c>
    </row>
    <row r="5772" spans="7:7" x14ac:dyDescent="0.2">
      <c r="G5772" t="s">
        <v>5499</v>
      </c>
    </row>
    <row r="5773" spans="7:7" x14ac:dyDescent="0.2">
      <c r="G5773" t="s">
        <v>5500</v>
      </c>
    </row>
    <row r="5774" spans="7:7" x14ac:dyDescent="0.2">
      <c r="G5774" t="s">
        <v>5501</v>
      </c>
    </row>
    <row r="5775" spans="7:7" x14ac:dyDescent="0.2">
      <c r="G5775" t="s">
        <v>5502</v>
      </c>
    </row>
    <row r="5776" spans="7:7" x14ac:dyDescent="0.2">
      <c r="G5776" t="s">
        <v>5503</v>
      </c>
    </row>
    <row r="5777" spans="7:7" x14ac:dyDescent="0.2">
      <c r="G5777" t="s">
        <v>5504</v>
      </c>
    </row>
    <row r="5778" spans="7:7" x14ac:dyDescent="0.2">
      <c r="G5778" t="s">
        <v>5505</v>
      </c>
    </row>
    <row r="5779" spans="7:7" x14ac:dyDescent="0.2">
      <c r="G5779" t="s">
        <v>5506</v>
      </c>
    </row>
    <row r="5780" spans="7:7" x14ac:dyDescent="0.2">
      <c r="G5780" t="s">
        <v>5507</v>
      </c>
    </row>
    <row r="5781" spans="7:7" x14ac:dyDescent="0.2">
      <c r="G5781" t="s">
        <v>5508</v>
      </c>
    </row>
    <row r="5782" spans="7:7" x14ac:dyDescent="0.2">
      <c r="G5782" t="s">
        <v>5509</v>
      </c>
    </row>
    <row r="5783" spans="7:7" x14ac:dyDescent="0.2">
      <c r="G5783" t="s">
        <v>5510</v>
      </c>
    </row>
    <row r="5784" spans="7:7" x14ac:dyDescent="0.2">
      <c r="G5784" t="s">
        <v>5511</v>
      </c>
    </row>
    <row r="5785" spans="7:7" x14ac:dyDescent="0.2">
      <c r="G5785" t="s">
        <v>5512</v>
      </c>
    </row>
    <row r="5786" spans="7:7" x14ac:dyDescent="0.2">
      <c r="G5786" t="s">
        <v>5513</v>
      </c>
    </row>
    <row r="5787" spans="7:7" x14ac:dyDescent="0.2">
      <c r="G5787" t="s">
        <v>5514</v>
      </c>
    </row>
    <row r="5788" spans="7:7" x14ac:dyDescent="0.2">
      <c r="G5788" t="s">
        <v>5515</v>
      </c>
    </row>
    <row r="5789" spans="7:7" x14ac:dyDescent="0.2">
      <c r="G5789" t="s">
        <v>5516</v>
      </c>
    </row>
    <row r="5790" spans="7:7" x14ac:dyDescent="0.2">
      <c r="G5790" t="s">
        <v>5517</v>
      </c>
    </row>
    <row r="5791" spans="7:7" x14ac:dyDescent="0.2">
      <c r="G5791" t="s">
        <v>5518</v>
      </c>
    </row>
    <row r="5792" spans="7:7" x14ac:dyDescent="0.2">
      <c r="G5792" t="s">
        <v>5519</v>
      </c>
    </row>
    <row r="5793" spans="7:7" x14ac:dyDescent="0.2">
      <c r="G5793" t="s">
        <v>5520</v>
      </c>
    </row>
    <row r="5794" spans="7:7" x14ac:dyDescent="0.2">
      <c r="G5794" t="s">
        <v>5521</v>
      </c>
    </row>
    <row r="5795" spans="7:7" x14ac:dyDescent="0.2">
      <c r="G5795" t="s">
        <v>5522</v>
      </c>
    </row>
    <row r="5796" spans="7:7" x14ac:dyDescent="0.2">
      <c r="G5796" t="s">
        <v>5523</v>
      </c>
    </row>
    <row r="5797" spans="7:7" x14ac:dyDescent="0.2">
      <c r="G5797" t="s">
        <v>5524</v>
      </c>
    </row>
    <row r="5798" spans="7:7" x14ac:dyDescent="0.2">
      <c r="G5798" t="s">
        <v>5525</v>
      </c>
    </row>
    <row r="5799" spans="7:7" x14ac:dyDescent="0.2">
      <c r="G5799" t="s">
        <v>5526</v>
      </c>
    </row>
    <row r="5800" spans="7:7" x14ac:dyDescent="0.2">
      <c r="G5800" t="s">
        <v>5527</v>
      </c>
    </row>
    <row r="5801" spans="7:7" x14ac:dyDescent="0.2">
      <c r="G5801" t="s">
        <v>5528</v>
      </c>
    </row>
    <row r="5802" spans="7:7" x14ac:dyDescent="0.2">
      <c r="G5802" t="s">
        <v>5529</v>
      </c>
    </row>
    <row r="5803" spans="7:7" x14ac:dyDescent="0.2">
      <c r="G5803" t="s">
        <v>5530</v>
      </c>
    </row>
    <row r="5804" spans="7:7" x14ac:dyDescent="0.2">
      <c r="G5804" t="s">
        <v>5531</v>
      </c>
    </row>
    <row r="5805" spans="7:7" x14ac:dyDescent="0.2">
      <c r="G5805" t="s">
        <v>5532</v>
      </c>
    </row>
    <row r="5806" spans="7:7" x14ac:dyDescent="0.2">
      <c r="G5806" t="s">
        <v>5533</v>
      </c>
    </row>
    <row r="5807" spans="7:7" x14ac:dyDescent="0.2">
      <c r="G5807" t="s">
        <v>5534</v>
      </c>
    </row>
    <row r="5808" spans="7:7" x14ac:dyDescent="0.2">
      <c r="G5808" t="s">
        <v>5535</v>
      </c>
    </row>
    <row r="5809" spans="7:7" x14ac:dyDescent="0.2">
      <c r="G5809" t="s">
        <v>5536</v>
      </c>
    </row>
    <row r="5810" spans="7:7" x14ac:dyDescent="0.2">
      <c r="G5810" t="s">
        <v>5537</v>
      </c>
    </row>
    <row r="5811" spans="7:7" x14ac:dyDescent="0.2">
      <c r="G5811" t="s">
        <v>5538</v>
      </c>
    </row>
    <row r="5812" spans="7:7" x14ac:dyDescent="0.2">
      <c r="G5812" t="s">
        <v>5539</v>
      </c>
    </row>
    <row r="5813" spans="7:7" x14ac:dyDescent="0.2">
      <c r="G5813" t="s">
        <v>5540</v>
      </c>
    </row>
    <row r="5814" spans="7:7" x14ac:dyDescent="0.2">
      <c r="G5814" t="s">
        <v>5541</v>
      </c>
    </row>
    <row r="5815" spans="7:7" x14ac:dyDescent="0.2">
      <c r="G5815" t="s">
        <v>5542</v>
      </c>
    </row>
    <row r="5816" spans="7:7" x14ac:dyDescent="0.2">
      <c r="G5816" t="s">
        <v>5543</v>
      </c>
    </row>
    <row r="5817" spans="7:7" x14ac:dyDescent="0.2">
      <c r="G5817" t="s">
        <v>5544</v>
      </c>
    </row>
    <row r="5818" spans="7:7" x14ac:dyDescent="0.2">
      <c r="G5818" t="s">
        <v>5545</v>
      </c>
    </row>
    <row r="5819" spans="7:7" x14ac:dyDescent="0.2">
      <c r="G5819" t="s">
        <v>5546</v>
      </c>
    </row>
    <row r="5820" spans="7:7" x14ac:dyDescent="0.2">
      <c r="G5820" t="s">
        <v>5547</v>
      </c>
    </row>
    <row r="5821" spans="7:7" x14ac:dyDescent="0.2">
      <c r="G5821" t="s">
        <v>5548</v>
      </c>
    </row>
    <row r="5822" spans="7:7" x14ac:dyDescent="0.2">
      <c r="G5822" t="s">
        <v>5549</v>
      </c>
    </row>
    <row r="5823" spans="7:7" x14ac:dyDescent="0.2">
      <c r="G5823" t="s">
        <v>5550</v>
      </c>
    </row>
    <row r="5824" spans="7:7" x14ac:dyDescent="0.2">
      <c r="G5824" t="s">
        <v>5551</v>
      </c>
    </row>
    <row r="5825" spans="7:7" x14ac:dyDescent="0.2">
      <c r="G5825" t="s">
        <v>5552</v>
      </c>
    </row>
    <row r="5826" spans="7:7" x14ac:dyDescent="0.2">
      <c r="G5826" t="s">
        <v>5553</v>
      </c>
    </row>
    <row r="5827" spans="7:7" x14ac:dyDescent="0.2">
      <c r="G5827" t="s">
        <v>5554</v>
      </c>
    </row>
    <row r="5828" spans="7:7" x14ac:dyDescent="0.2">
      <c r="G5828" t="s">
        <v>5555</v>
      </c>
    </row>
    <row r="5829" spans="7:7" x14ac:dyDescent="0.2">
      <c r="G5829" t="s">
        <v>5556</v>
      </c>
    </row>
    <row r="5830" spans="7:7" x14ac:dyDescent="0.2">
      <c r="G5830" t="s">
        <v>5557</v>
      </c>
    </row>
    <row r="5831" spans="7:7" x14ac:dyDescent="0.2">
      <c r="G5831" t="s">
        <v>5558</v>
      </c>
    </row>
    <row r="5832" spans="7:7" x14ac:dyDescent="0.2">
      <c r="G5832" t="s">
        <v>5559</v>
      </c>
    </row>
    <row r="5833" spans="7:7" x14ac:dyDescent="0.2">
      <c r="G5833" t="s">
        <v>5560</v>
      </c>
    </row>
    <row r="5834" spans="7:7" x14ac:dyDescent="0.2">
      <c r="G5834" t="s">
        <v>5561</v>
      </c>
    </row>
    <row r="5835" spans="7:7" x14ac:dyDescent="0.2">
      <c r="G5835" t="s">
        <v>5562</v>
      </c>
    </row>
    <row r="5836" spans="7:7" x14ac:dyDescent="0.2">
      <c r="G5836" t="s">
        <v>5563</v>
      </c>
    </row>
    <row r="5837" spans="7:7" x14ac:dyDescent="0.2">
      <c r="G5837" t="s">
        <v>5564</v>
      </c>
    </row>
    <row r="5838" spans="7:7" x14ac:dyDescent="0.2">
      <c r="G5838" t="s">
        <v>5565</v>
      </c>
    </row>
    <row r="5839" spans="7:7" x14ac:dyDescent="0.2">
      <c r="G5839" t="s">
        <v>5566</v>
      </c>
    </row>
    <row r="5840" spans="7:7" x14ac:dyDescent="0.2">
      <c r="G5840" t="s">
        <v>5567</v>
      </c>
    </row>
    <row r="5841" spans="7:7" x14ac:dyDescent="0.2">
      <c r="G5841" t="s">
        <v>5568</v>
      </c>
    </row>
    <row r="5842" spans="7:7" x14ac:dyDescent="0.2">
      <c r="G5842" t="s">
        <v>5569</v>
      </c>
    </row>
    <row r="5843" spans="7:7" x14ac:dyDescent="0.2">
      <c r="G5843" t="s">
        <v>5570</v>
      </c>
    </row>
    <row r="5844" spans="7:7" x14ac:dyDescent="0.2">
      <c r="G5844" t="s">
        <v>5571</v>
      </c>
    </row>
    <row r="5845" spans="7:7" x14ac:dyDescent="0.2">
      <c r="G5845" t="s">
        <v>5572</v>
      </c>
    </row>
    <row r="5846" spans="7:7" x14ac:dyDescent="0.2">
      <c r="G5846" t="s">
        <v>5573</v>
      </c>
    </row>
    <row r="5847" spans="7:7" x14ac:dyDescent="0.2">
      <c r="G5847" t="s">
        <v>5574</v>
      </c>
    </row>
    <row r="5848" spans="7:7" x14ac:dyDescent="0.2">
      <c r="G5848" t="s">
        <v>5575</v>
      </c>
    </row>
    <row r="5849" spans="7:7" x14ac:dyDescent="0.2">
      <c r="G5849" t="s">
        <v>5576</v>
      </c>
    </row>
    <row r="5850" spans="7:7" x14ac:dyDescent="0.2">
      <c r="G5850" t="s">
        <v>5577</v>
      </c>
    </row>
    <row r="5851" spans="7:7" x14ac:dyDescent="0.2">
      <c r="G5851" t="s">
        <v>5578</v>
      </c>
    </row>
    <row r="5852" spans="7:7" x14ac:dyDescent="0.2">
      <c r="G5852" t="s">
        <v>5579</v>
      </c>
    </row>
    <row r="5853" spans="7:7" x14ac:dyDescent="0.2">
      <c r="G5853" t="s">
        <v>5580</v>
      </c>
    </row>
    <row r="5854" spans="7:7" x14ac:dyDescent="0.2">
      <c r="G5854" t="s">
        <v>5581</v>
      </c>
    </row>
    <row r="5855" spans="7:7" x14ac:dyDescent="0.2">
      <c r="G5855" t="s">
        <v>5582</v>
      </c>
    </row>
    <row r="5856" spans="7:7" x14ac:dyDescent="0.2">
      <c r="G5856" t="s">
        <v>5583</v>
      </c>
    </row>
    <row r="5857" spans="7:7" x14ac:dyDescent="0.2">
      <c r="G5857" t="s">
        <v>5584</v>
      </c>
    </row>
    <row r="5858" spans="7:7" x14ac:dyDescent="0.2">
      <c r="G5858" t="s">
        <v>5585</v>
      </c>
    </row>
    <row r="5859" spans="7:7" x14ac:dyDescent="0.2">
      <c r="G5859" t="s">
        <v>5586</v>
      </c>
    </row>
    <row r="5860" spans="7:7" x14ac:dyDescent="0.2">
      <c r="G5860" t="s">
        <v>5587</v>
      </c>
    </row>
    <row r="5861" spans="7:7" x14ac:dyDescent="0.2">
      <c r="G5861" t="s">
        <v>5588</v>
      </c>
    </row>
    <row r="5862" spans="7:7" x14ac:dyDescent="0.2">
      <c r="G5862" t="s">
        <v>5589</v>
      </c>
    </row>
    <row r="5863" spans="7:7" x14ac:dyDescent="0.2">
      <c r="G5863" t="s">
        <v>5590</v>
      </c>
    </row>
    <row r="5864" spans="7:7" x14ac:dyDescent="0.2">
      <c r="G5864" t="s">
        <v>5591</v>
      </c>
    </row>
    <row r="5865" spans="7:7" x14ac:dyDescent="0.2">
      <c r="G5865" t="s">
        <v>5592</v>
      </c>
    </row>
    <row r="5866" spans="7:7" x14ac:dyDescent="0.2">
      <c r="G5866" t="s">
        <v>5593</v>
      </c>
    </row>
    <row r="5867" spans="7:7" x14ac:dyDescent="0.2">
      <c r="G5867" t="s">
        <v>5594</v>
      </c>
    </row>
    <row r="5868" spans="7:7" x14ac:dyDescent="0.2">
      <c r="G5868" t="s">
        <v>5595</v>
      </c>
    </row>
    <row r="5869" spans="7:7" x14ac:dyDescent="0.2">
      <c r="G5869" t="s">
        <v>5596</v>
      </c>
    </row>
    <row r="5870" spans="7:7" x14ac:dyDescent="0.2">
      <c r="G5870" t="s">
        <v>5597</v>
      </c>
    </row>
    <row r="5871" spans="7:7" x14ac:dyDescent="0.2">
      <c r="G5871" t="s">
        <v>5598</v>
      </c>
    </row>
    <row r="5872" spans="7:7" x14ac:dyDescent="0.2">
      <c r="G5872" t="s">
        <v>5599</v>
      </c>
    </row>
    <row r="5873" spans="7:7" x14ac:dyDescent="0.2">
      <c r="G5873" t="s">
        <v>5600</v>
      </c>
    </row>
    <row r="5874" spans="7:7" x14ac:dyDescent="0.2">
      <c r="G5874" t="s">
        <v>5601</v>
      </c>
    </row>
    <row r="5875" spans="7:7" x14ac:dyDescent="0.2">
      <c r="G5875" t="s">
        <v>5602</v>
      </c>
    </row>
    <row r="5876" spans="7:7" x14ac:dyDescent="0.2">
      <c r="G5876" t="s">
        <v>5603</v>
      </c>
    </row>
    <row r="5877" spans="7:7" x14ac:dyDescent="0.2">
      <c r="G5877" t="s">
        <v>5604</v>
      </c>
    </row>
    <row r="5878" spans="7:7" x14ac:dyDescent="0.2">
      <c r="G5878" t="s">
        <v>5605</v>
      </c>
    </row>
    <row r="5879" spans="7:7" x14ac:dyDescent="0.2">
      <c r="G5879" t="s">
        <v>5606</v>
      </c>
    </row>
    <row r="5880" spans="7:7" x14ac:dyDescent="0.2">
      <c r="G5880" t="s">
        <v>5607</v>
      </c>
    </row>
    <row r="5881" spans="7:7" x14ac:dyDescent="0.2">
      <c r="G5881" t="s">
        <v>5608</v>
      </c>
    </row>
    <row r="5882" spans="7:7" x14ac:dyDescent="0.2">
      <c r="G5882" t="s">
        <v>5609</v>
      </c>
    </row>
    <row r="5883" spans="7:7" x14ac:dyDescent="0.2">
      <c r="G5883" t="s">
        <v>5610</v>
      </c>
    </row>
    <row r="5884" spans="7:7" x14ac:dyDescent="0.2">
      <c r="G5884" t="s">
        <v>5611</v>
      </c>
    </row>
    <row r="5885" spans="7:7" x14ac:dyDescent="0.2">
      <c r="G5885" t="s">
        <v>5612</v>
      </c>
    </row>
    <row r="5886" spans="7:7" x14ac:dyDescent="0.2">
      <c r="G5886" t="s">
        <v>5613</v>
      </c>
    </row>
    <row r="5887" spans="7:7" x14ac:dyDescent="0.2">
      <c r="G5887" t="s">
        <v>5614</v>
      </c>
    </row>
    <row r="5888" spans="7:7" x14ac:dyDescent="0.2">
      <c r="G5888" t="s">
        <v>5615</v>
      </c>
    </row>
    <row r="5889" spans="7:7" x14ac:dyDescent="0.2">
      <c r="G5889" t="s">
        <v>5616</v>
      </c>
    </row>
    <row r="5890" spans="7:7" x14ac:dyDescent="0.2">
      <c r="G5890" t="s">
        <v>5617</v>
      </c>
    </row>
    <row r="5891" spans="7:7" x14ac:dyDescent="0.2">
      <c r="G5891" t="s">
        <v>5618</v>
      </c>
    </row>
    <row r="5892" spans="7:7" x14ac:dyDescent="0.2">
      <c r="G5892" t="s">
        <v>5619</v>
      </c>
    </row>
    <row r="5893" spans="7:7" x14ac:dyDescent="0.2">
      <c r="G5893" t="s">
        <v>5620</v>
      </c>
    </row>
    <row r="5894" spans="7:7" x14ac:dyDescent="0.2">
      <c r="G5894" t="s">
        <v>5621</v>
      </c>
    </row>
    <row r="5895" spans="7:7" x14ac:dyDescent="0.2">
      <c r="G5895" t="s">
        <v>5622</v>
      </c>
    </row>
    <row r="5896" spans="7:7" x14ac:dyDescent="0.2">
      <c r="G5896" t="s">
        <v>5623</v>
      </c>
    </row>
    <row r="5897" spans="7:7" x14ac:dyDescent="0.2">
      <c r="G5897" t="s">
        <v>5624</v>
      </c>
    </row>
    <row r="5898" spans="7:7" x14ac:dyDescent="0.2">
      <c r="G5898" t="s">
        <v>5625</v>
      </c>
    </row>
    <row r="5899" spans="7:7" x14ac:dyDescent="0.2">
      <c r="G5899" t="s">
        <v>5626</v>
      </c>
    </row>
    <row r="5900" spans="7:7" x14ac:dyDescent="0.2">
      <c r="G5900" t="s">
        <v>5627</v>
      </c>
    </row>
    <row r="5901" spans="7:7" x14ac:dyDescent="0.2">
      <c r="G5901" t="s">
        <v>5628</v>
      </c>
    </row>
    <row r="5902" spans="7:7" x14ac:dyDescent="0.2">
      <c r="G5902" t="s">
        <v>5629</v>
      </c>
    </row>
    <row r="5903" spans="7:7" x14ac:dyDescent="0.2">
      <c r="G5903" t="s">
        <v>5630</v>
      </c>
    </row>
    <row r="5904" spans="7:7" x14ac:dyDescent="0.2">
      <c r="G5904" t="s">
        <v>5631</v>
      </c>
    </row>
    <row r="5905" spans="7:7" x14ac:dyDescent="0.2">
      <c r="G5905" t="s">
        <v>5632</v>
      </c>
    </row>
    <row r="5906" spans="7:7" x14ac:dyDescent="0.2">
      <c r="G5906" t="s">
        <v>5633</v>
      </c>
    </row>
    <row r="5907" spans="7:7" x14ac:dyDescent="0.2">
      <c r="G5907" t="s">
        <v>5634</v>
      </c>
    </row>
    <row r="5908" spans="7:7" x14ac:dyDescent="0.2">
      <c r="G5908" t="s">
        <v>5635</v>
      </c>
    </row>
    <row r="5909" spans="7:7" x14ac:dyDescent="0.2">
      <c r="G5909" t="s">
        <v>5636</v>
      </c>
    </row>
    <row r="5910" spans="7:7" x14ac:dyDescent="0.2">
      <c r="G5910" t="s">
        <v>5637</v>
      </c>
    </row>
    <row r="5911" spans="7:7" x14ac:dyDescent="0.2">
      <c r="G5911" t="s">
        <v>5638</v>
      </c>
    </row>
    <row r="5912" spans="7:7" x14ac:dyDescent="0.2">
      <c r="G5912" t="s">
        <v>5639</v>
      </c>
    </row>
    <row r="5913" spans="7:7" x14ac:dyDescent="0.2">
      <c r="G5913" t="s">
        <v>5640</v>
      </c>
    </row>
    <row r="5914" spans="7:7" x14ac:dyDescent="0.2">
      <c r="G5914" t="s">
        <v>5641</v>
      </c>
    </row>
    <row r="5915" spans="7:7" x14ac:dyDescent="0.2">
      <c r="G5915" t="s">
        <v>5642</v>
      </c>
    </row>
    <row r="5916" spans="7:7" x14ac:dyDescent="0.2">
      <c r="G5916" t="s">
        <v>5643</v>
      </c>
    </row>
    <row r="5917" spans="7:7" x14ac:dyDescent="0.2">
      <c r="G5917" t="s">
        <v>5644</v>
      </c>
    </row>
    <row r="5918" spans="7:7" x14ac:dyDescent="0.2">
      <c r="G5918" t="s">
        <v>5645</v>
      </c>
    </row>
    <row r="5919" spans="7:7" x14ac:dyDescent="0.2">
      <c r="G5919" t="s">
        <v>5646</v>
      </c>
    </row>
    <row r="5920" spans="7:7" x14ac:dyDescent="0.2">
      <c r="G5920" t="s">
        <v>5647</v>
      </c>
    </row>
    <row r="5921" spans="7:7" x14ac:dyDescent="0.2">
      <c r="G5921" t="s">
        <v>5648</v>
      </c>
    </row>
    <row r="5922" spans="7:7" x14ac:dyDescent="0.2">
      <c r="G5922" t="s">
        <v>5649</v>
      </c>
    </row>
    <row r="5923" spans="7:7" x14ac:dyDescent="0.2">
      <c r="G5923" t="s">
        <v>5650</v>
      </c>
    </row>
    <row r="5924" spans="7:7" x14ac:dyDescent="0.2">
      <c r="G5924" t="s">
        <v>5651</v>
      </c>
    </row>
    <row r="5925" spans="7:7" x14ac:dyDescent="0.2">
      <c r="G5925" t="s">
        <v>5652</v>
      </c>
    </row>
    <row r="5926" spans="7:7" x14ac:dyDescent="0.2">
      <c r="G5926" t="s">
        <v>5653</v>
      </c>
    </row>
    <row r="5927" spans="7:7" x14ac:dyDescent="0.2">
      <c r="G5927" t="s">
        <v>5654</v>
      </c>
    </row>
    <row r="5928" spans="7:7" x14ac:dyDescent="0.2">
      <c r="G5928" t="s">
        <v>5655</v>
      </c>
    </row>
    <row r="5929" spans="7:7" x14ac:dyDescent="0.2">
      <c r="G5929" t="s">
        <v>5656</v>
      </c>
    </row>
    <row r="5930" spans="7:7" x14ac:dyDescent="0.2">
      <c r="G5930" t="s">
        <v>5657</v>
      </c>
    </row>
    <row r="5931" spans="7:7" x14ac:dyDescent="0.2">
      <c r="G5931" t="s">
        <v>5658</v>
      </c>
    </row>
    <row r="5932" spans="7:7" x14ac:dyDescent="0.2">
      <c r="G5932" t="s">
        <v>5659</v>
      </c>
    </row>
    <row r="5933" spans="7:7" x14ac:dyDescent="0.2">
      <c r="G5933" t="s">
        <v>5660</v>
      </c>
    </row>
    <row r="5934" spans="7:7" x14ac:dyDescent="0.2">
      <c r="G5934" t="s">
        <v>5661</v>
      </c>
    </row>
    <row r="5935" spans="7:7" x14ac:dyDescent="0.2">
      <c r="G5935" t="s">
        <v>5662</v>
      </c>
    </row>
    <row r="5936" spans="7:7" x14ac:dyDescent="0.2">
      <c r="G5936" t="s">
        <v>5663</v>
      </c>
    </row>
    <row r="5937" spans="7:7" x14ac:dyDescent="0.2">
      <c r="G5937" t="s">
        <v>5664</v>
      </c>
    </row>
    <row r="5938" spans="7:7" x14ac:dyDescent="0.2">
      <c r="G5938" t="s">
        <v>5665</v>
      </c>
    </row>
    <row r="5939" spans="7:7" x14ac:dyDescent="0.2">
      <c r="G5939" t="s">
        <v>5666</v>
      </c>
    </row>
    <row r="5940" spans="7:7" x14ac:dyDescent="0.2">
      <c r="G5940" t="s">
        <v>5667</v>
      </c>
    </row>
    <row r="5941" spans="7:7" x14ac:dyDescent="0.2">
      <c r="G5941" t="s">
        <v>5668</v>
      </c>
    </row>
    <row r="5942" spans="7:7" x14ac:dyDescent="0.2">
      <c r="G5942" t="s">
        <v>5669</v>
      </c>
    </row>
    <row r="5943" spans="7:7" x14ac:dyDescent="0.2">
      <c r="G5943" t="s">
        <v>5670</v>
      </c>
    </row>
    <row r="5944" spans="7:7" x14ac:dyDescent="0.2">
      <c r="G5944" t="s">
        <v>5671</v>
      </c>
    </row>
    <row r="5945" spans="7:7" x14ac:dyDescent="0.2">
      <c r="G5945" t="s">
        <v>5672</v>
      </c>
    </row>
    <row r="5946" spans="7:7" x14ac:dyDescent="0.2">
      <c r="G5946" t="s">
        <v>5673</v>
      </c>
    </row>
    <row r="5947" spans="7:7" x14ac:dyDescent="0.2">
      <c r="G5947" t="s">
        <v>5674</v>
      </c>
    </row>
    <row r="5948" spans="7:7" x14ac:dyDescent="0.2">
      <c r="G5948" t="s">
        <v>5675</v>
      </c>
    </row>
    <row r="5949" spans="7:7" x14ac:dyDescent="0.2">
      <c r="G5949" t="s">
        <v>5676</v>
      </c>
    </row>
    <row r="5950" spans="7:7" x14ac:dyDescent="0.2">
      <c r="G5950" t="s">
        <v>5677</v>
      </c>
    </row>
    <row r="5951" spans="7:7" x14ac:dyDescent="0.2">
      <c r="G5951" t="s">
        <v>5678</v>
      </c>
    </row>
    <row r="5952" spans="7:7" x14ac:dyDescent="0.2">
      <c r="G5952" t="s">
        <v>5679</v>
      </c>
    </row>
    <row r="5953" spans="7:7" x14ac:dyDescent="0.2">
      <c r="G5953" t="s">
        <v>5680</v>
      </c>
    </row>
    <row r="5954" spans="7:7" x14ac:dyDescent="0.2">
      <c r="G5954" t="s">
        <v>5681</v>
      </c>
    </row>
    <row r="5955" spans="7:7" x14ac:dyDescent="0.2">
      <c r="G5955" t="s">
        <v>5682</v>
      </c>
    </row>
    <row r="5956" spans="7:7" x14ac:dyDescent="0.2">
      <c r="G5956" t="s">
        <v>5683</v>
      </c>
    </row>
    <row r="5957" spans="7:7" x14ac:dyDescent="0.2">
      <c r="G5957" t="s">
        <v>5684</v>
      </c>
    </row>
    <row r="5958" spans="7:7" x14ac:dyDescent="0.2">
      <c r="G5958" t="s">
        <v>5685</v>
      </c>
    </row>
    <row r="5959" spans="7:7" x14ac:dyDescent="0.2">
      <c r="G5959" t="s">
        <v>5686</v>
      </c>
    </row>
    <row r="5960" spans="7:7" x14ac:dyDescent="0.2">
      <c r="G5960" t="s">
        <v>5687</v>
      </c>
    </row>
    <row r="5961" spans="7:7" x14ac:dyDescent="0.2">
      <c r="G5961" t="s">
        <v>5688</v>
      </c>
    </row>
    <row r="5962" spans="7:7" x14ac:dyDescent="0.2">
      <c r="G5962" t="s">
        <v>5689</v>
      </c>
    </row>
    <row r="5963" spans="7:7" x14ac:dyDescent="0.2">
      <c r="G5963" t="s">
        <v>5690</v>
      </c>
    </row>
    <row r="5964" spans="7:7" x14ac:dyDescent="0.2">
      <c r="G5964" t="s">
        <v>5691</v>
      </c>
    </row>
    <row r="5965" spans="7:7" x14ac:dyDescent="0.2">
      <c r="G5965" t="s">
        <v>5692</v>
      </c>
    </row>
    <row r="5966" spans="7:7" x14ac:dyDescent="0.2">
      <c r="G5966" t="s">
        <v>5693</v>
      </c>
    </row>
    <row r="5967" spans="7:7" x14ac:dyDescent="0.2">
      <c r="G5967" t="s">
        <v>5694</v>
      </c>
    </row>
    <row r="5968" spans="7:7" x14ac:dyDescent="0.2">
      <c r="G5968" t="s">
        <v>5695</v>
      </c>
    </row>
    <row r="5969" spans="7:7" x14ac:dyDescent="0.2">
      <c r="G5969" t="s">
        <v>5696</v>
      </c>
    </row>
    <row r="5970" spans="7:7" x14ac:dyDescent="0.2">
      <c r="G5970" t="s">
        <v>5697</v>
      </c>
    </row>
    <row r="5971" spans="7:7" x14ac:dyDescent="0.2">
      <c r="G5971" t="s">
        <v>5698</v>
      </c>
    </row>
    <row r="5972" spans="7:7" x14ac:dyDescent="0.2">
      <c r="G5972" t="s">
        <v>5699</v>
      </c>
    </row>
    <row r="5973" spans="7:7" x14ac:dyDescent="0.2">
      <c r="G5973" t="s">
        <v>5700</v>
      </c>
    </row>
    <row r="5974" spans="7:7" x14ac:dyDescent="0.2">
      <c r="G5974" t="s">
        <v>5701</v>
      </c>
    </row>
    <row r="5975" spans="7:7" x14ac:dyDescent="0.2">
      <c r="G5975" t="s">
        <v>5702</v>
      </c>
    </row>
    <row r="5976" spans="7:7" x14ac:dyDescent="0.2">
      <c r="G5976" t="s">
        <v>5703</v>
      </c>
    </row>
    <row r="5977" spans="7:7" x14ac:dyDescent="0.2">
      <c r="G5977" t="s">
        <v>5704</v>
      </c>
    </row>
    <row r="5978" spans="7:7" x14ac:dyDescent="0.2">
      <c r="G5978" t="s">
        <v>5705</v>
      </c>
    </row>
    <row r="5979" spans="7:7" x14ac:dyDescent="0.2">
      <c r="G5979" t="s">
        <v>5706</v>
      </c>
    </row>
    <row r="5980" spans="7:7" x14ac:dyDescent="0.2">
      <c r="G5980" t="s">
        <v>5707</v>
      </c>
    </row>
    <row r="5981" spans="7:7" x14ac:dyDescent="0.2">
      <c r="G5981" t="s">
        <v>5708</v>
      </c>
    </row>
    <row r="5982" spans="7:7" x14ac:dyDescent="0.2">
      <c r="G5982" t="s">
        <v>5709</v>
      </c>
    </row>
    <row r="5983" spans="7:7" x14ac:dyDescent="0.2">
      <c r="G5983" t="s">
        <v>5710</v>
      </c>
    </row>
    <row r="5984" spans="7:7" x14ac:dyDescent="0.2">
      <c r="G5984" t="s">
        <v>5711</v>
      </c>
    </row>
    <row r="5985" spans="7:7" x14ac:dyDescent="0.2">
      <c r="G5985" t="s">
        <v>5712</v>
      </c>
    </row>
    <row r="5986" spans="7:7" x14ac:dyDescent="0.2">
      <c r="G5986" t="s">
        <v>5713</v>
      </c>
    </row>
    <row r="5987" spans="7:7" x14ac:dyDescent="0.2">
      <c r="G5987" t="s">
        <v>5714</v>
      </c>
    </row>
    <row r="5988" spans="7:7" x14ac:dyDescent="0.2">
      <c r="G5988" t="s">
        <v>5715</v>
      </c>
    </row>
    <row r="5989" spans="7:7" x14ac:dyDescent="0.2">
      <c r="G5989" t="s">
        <v>5716</v>
      </c>
    </row>
    <row r="5990" spans="7:7" x14ac:dyDescent="0.2">
      <c r="G5990" t="s">
        <v>5717</v>
      </c>
    </row>
    <row r="5991" spans="7:7" x14ac:dyDescent="0.2">
      <c r="G5991" t="s">
        <v>5718</v>
      </c>
    </row>
    <row r="5992" spans="7:7" x14ac:dyDescent="0.2">
      <c r="G5992" t="s">
        <v>5719</v>
      </c>
    </row>
    <row r="5993" spans="7:7" x14ac:dyDescent="0.2">
      <c r="G5993" t="s">
        <v>5720</v>
      </c>
    </row>
    <row r="5994" spans="7:7" x14ac:dyDescent="0.2">
      <c r="G5994" t="s">
        <v>5721</v>
      </c>
    </row>
    <row r="5995" spans="7:7" x14ac:dyDescent="0.2">
      <c r="G5995" t="s">
        <v>5722</v>
      </c>
    </row>
    <row r="5996" spans="7:7" x14ac:dyDescent="0.2">
      <c r="G5996" t="s">
        <v>5723</v>
      </c>
    </row>
    <row r="5997" spans="7:7" x14ac:dyDescent="0.2">
      <c r="G5997" t="s">
        <v>5724</v>
      </c>
    </row>
    <row r="5998" spans="7:7" x14ac:dyDescent="0.2">
      <c r="G5998" t="s">
        <v>5725</v>
      </c>
    </row>
    <row r="5999" spans="7:7" x14ac:dyDescent="0.2">
      <c r="G5999" t="s">
        <v>5726</v>
      </c>
    </row>
    <row r="6000" spans="7:7" x14ac:dyDescent="0.2">
      <c r="G6000" t="s">
        <v>5727</v>
      </c>
    </row>
    <row r="6001" spans="7:7" x14ac:dyDescent="0.2">
      <c r="G6001" t="s">
        <v>5728</v>
      </c>
    </row>
    <row r="6002" spans="7:7" x14ac:dyDescent="0.2">
      <c r="G6002" t="s">
        <v>5729</v>
      </c>
    </row>
    <row r="6003" spans="7:7" x14ac:dyDescent="0.2">
      <c r="G6003" t="s">
        <v>5730</v>
      </c>
    </row>
    <row r="6004" spans="7:7" x14ac:dyDescent="0.2">
      <c r="G6004" t="s">
        <v>5731</v>
      </c>
    </row>
    <row r="6005" spans="7:7" x14ac:dyDescent="0.2">
      <c r="G6005" t="s">
        <v>5732</v>
      </c>
    </row>
    <row r="6006" spans="7:7" x14ac:dyDescent="0.2">
      <c r="G6006" t="s">
        <v>5733</v>
      </c>
    </row>
    <row r="6007" spans="7:7" x14ac:dyDescent="0.2">
      <c r="G6007" t="s">
        <v>5734</v>
      </c>
    </row>
    <row r="6008" spans="7:7" x14ac:dyDescent="0.2">
      <c r="G6008" t="s">
        <v>5735</v>
      </c>
    </row>
    <row r="6009" spans="7:7" x14ac:dyDescent="0.2">
      <c r="G6009" t="s">
        <v>5736</v>
      </c>
    </row>
    <row r="6010" spans="7:7" x14ac:dyDescent="0.2">
      <c r="G6010" t="s">
        <v>5737</v>
      </c>
    </row>
    <row r="6011" spans="7:7" x14ac:dyDescent="0.2">
      <c r="G6011" t="s">
        <v>5738</v>
      </c>
    </row>
    <row r="6012" spans="7:7" x14ac:dyDescent="0.2">
      <c r="G6012" t="s">
        <v>5739</v>
      </c>
    </row>
    <row r="6013" spans="7:7" x14ac:dyDescent="0.2">
      <c r="G6013" t="s">
        <v>5740</v>
      </c>
    </row>
    <row r="6014" spans="7:7" x14ac:dyDescent="0.2">
      <c r="G6014" t="s">
        <v>5741</v>
      </c>
    </row>
    <row r="6015" spans="7:7" x14ac:dyDescent="0.2">
      <c r="G6015" t="s">
        <v>5742</v>
      </c>
    </row>
    <row r="6016" spans="7:7" x14ac:dyDescent="0.2">
      <c r="G6016" t="s">
        <v>5743</v>
      </c>
    </row>
    <row r="6017" spans="7:7" x14ac:dyDescent="0.2">
      <c r="G6017" t="s">
        <v>5744</v>
      </c>
    </row>
    <row r="6018" spans="7:7" x14ac:dyDescent="0.2">
      <c r="G6018" t="s">
        <v>5745</v>
      </c>
    </row>
    <row r="6019" spans="7:7" x14ac:dyDescent="0.2">
      <c r="G6019" t="s">
        <v>5746</v>
      </c>
    </row>
    <row r="6020" spans="7:7" x14ac:dyDescent="0.2">
      <c r="G6020" t="s">
        <v>5747</v>
      </c>
    </row>
    <row r="6021" spans="7:7" x14ac:dyDescent="0.2">
      <c r="G6021" t="s">
        <v>5748</v>
      </c>
    </row>
    <row r="6022" spans="7:7" x14ac:dyDescent="0.2">
      <c r="G6022" t="s">
        <v>5749</v>
      </c>
    </row>
    <row r="6023" spans="7:7" x14ac:dyDescent="0.2">
      <c r="G6023" t="s">
        <v>5750</v>
      </c>
    </row>
    <row r="6024" spans="7:7" x14ac:dyDescent="0.2">
      <c r="G6024" t="s">
        <v>5751</v>
      </c>
    </row>
    <row r="6025" spans="7:7" x14ac:dyDescent="0.2">
      <c r="G6025" t="s">
        <v>5752</v>
      </c>
    </row>
    <row r="6026" spans="7:7" x14ac:dyDescent="0.2">
      <c r="G6026" t="s">
        <v>5753</v>
      </c>
    </row>
    <row r="6027" spans="7:7" x14ac:dyDescent="0.2">
      <c r="G6027" t="s">
        <v>5754</v>
      </c>
    </row>
    <row r="6028" spans="7:7" x14ac:dyDescent="0.2">
      <c r="G6028" t="s">
        <v>5755</v>
      </c>
    </row>
    <row r="6029" spans="7:7" x14ac:dyDescent="0.2">
      <c r="G6029" t="s">
        <v>5756</v>
      </c>
    </row>
    <row r="6030" spans="7:7" x14ac:dyDescent="0.2">
      <c r="G6030" t="s">
        <v>5757</v>
      </c>
    </row>
    <row r="6031" spans="7:7" x14ac:dyDescent="0.2">
      <c r="G6031" t="s">
        <v>5758</v>
      </c>
    </row>
    <row r="6032" spans="7:7" x14ac:dyDescent="0.2">
      <c r="G6032" t="s">
        <v>5759</v>
      </c>
    </row>
    <row r="6033" spans="7:7" x14ac:dyDescent="0.2">
      <c r="G6033" t="s">
        <v>5760</v>
      </c>
    </row>
    <row r="6034" spans="7:7" x14ac:dyDescent="0.2">
      <c r="G6034" t="s">
        <v>5761</v>
      </c>
    </row>
    <row r="6035" spans="7:7" x14ac:dyDescent="0.2">
      <c r="G6035" t="s">
        <v>5762</v>
      </c>
    </row>
    <row r="6036" spans="7:7" x14ac:dyDescent="0.2">
      <c r="G6036" t="s">
        <v>5763</v>
      </c>
    </row>
    <row r="6037" spans="7:7" x14ac:dyDescent="0.2">
      <c r="G6037" t="s">
        <v>5764</v>
      </c>
    </row>
    <row r="6038" spans="7:7" x14ac:dyDescent="0.2">
      <c r="G6038" t="s">
        <v>5765</v>
      </c>
    </row>
    <row r="6039" spans="7:7" x14ac:dyDescent="0.2">
      <c r="G6039" t="s">
        <v>5766</v>
      </c>
    </row>
    <row r="6040" spans="7:7" x14ac:dyDescent="0.2">
      <c r="G6040" t="s">
        <v>5767</v>
      </c>
    </row>
    <row r="6041" spans="7:7" x14ac:dyDescent="0.2">
      <c r="G6041" t="s">
        <v>5768</v>
      </c>
    </row>
    <row r="6042" spans="7:7" x14ac:dyDescent="0.2">
      <c r="G6042" t="s">
        <v>5769</v>
      </c>
    </row>
    <row r="6043" spans="7:7" x14ac:dyDescent="0.2">
      <c r="G6043" t="s">
        <v>5770</v>
      </c>
    </row>
    <row r="6044" spans="7:7" x14ac:dyDescent="0.2">
      <c r="G6044" t="s">
        <v>5771</v>
      </c>
    </row>
    <row r="6045" spans="7:7" x14ac:dyDescent="0.2">
      <c r="G6045" t="s">
        <v>5772</v>
      </c>
    </row>
    <row r="6046" spans="7:7" x14ac:dyDescent="0.2">
      <c r="G6046" t="s">
        <v>5773</v>
      </c>
    </row>
    <row r="6047" spans="7:7" x14ac:dyDescent="0.2">
      <c r="G6047" t="s">
        <v>5774</v>
      </c>
    </row>
    <row r="6048" spans="7:7" x14ac:dyDescent="0.2">
      <c r="G6048" t="s">
        <v>5775</v>
      </c>
    </row>
    <row r="6049" spans="7:7" x14ac:dyDescent="0.2">
      <c r="G6049" t="s">
        <v>5776</v>
      </c>
    </row>
    <row r="6050" spans="7:7" x14ac:dyDescent="0.2">
      <c r="G6050" t="s">
        <v>5777</v>
      </c>
    </row>
    <row r="6051" spans="7:7" x14ac:dyDescent="0.2">
      <c r="G6051" t="s">
        <v>5778</v>
      </c>
    </row>
    <row r="6052" spans="7:7" x14ac:dyDescent="0.2">
      <c r="G6052" t="s">
        <v>5779</v>
      </c>
    </row>
    <row r="6053" spans="7:7" x14ac:dyDescent="0.2">
      <c r="G6053" t="s">
        <v>5780</v>
      </c>
    </row>
    <row r="6054" spans="7:7" x14ac:dyDescent="0.2">
      <c r="G6054" t="s">
        <v>5781</v>
      </c>
    </row>
    <row r="6055" spans="7:7" x14ac:dyDescent="0.2">
      <c r="G6055" t="s">
        <v>5782</v>
      </c>
    </row>
    <row r="6056" spans="7:7" x14ac:dyDescent="0.2">
      <c r="G6056" t="s">
        <v>5783</v>
      </c>
    </row>
    <row r="6057" spans="7:7" x14ac:dyDescent="0.2">
      <c r="G6057" t="s">
        <v>5784</v>
      </c>
    </row>
    <row r="6058" spans="7:7" x14ac:dyDescent="0.2">
      <c r="G6058" t="s">
        <v>5785</v>
      </c>
    </row>
    <row r="6059" spans="7:7" x14ac:dyDescent="0.2">
      <c r="G6059" t="s">
        <v>5786</v>
      </c>
    </row>
    <row r="6060" spans="7:7" x14ac:dyDescent="0.2">
      <c r="G6060" t="s">
        <v>5787</v>
      </c>
    </row>
    <row r="6061" spans="7:7" x14ac:dyDescent="0.2">
      <c r="G6061" t="s">
        <v>5788</v>
      </c>
    </row>
    <row r="6062" spans="7:7" x14ac:dyDescent="0.2">
      <c r="G6062" t="s">
        <v>5789</v>
      </c>
    </row>
    <row r="6063" spans="7:7" x14ac:dyDescent="0.2">
      <c r="G6063" t="s">
        <v>5790</v>
      </c>
    </row>
    <row r="6064" spans="7:7" x14ac:dyDescent="0.2">
      <c r="G6064" t="s">
        <v>5791</v>
      </c>
    </row>
    <row r="6065" spans="7:7" x14ac:dyDescent="0.2">
      <c r="G6065" t="s">
        <v>5792</v>
      </c>
    </row>
    <row r="6066" spans="7:7" x14ac:dyDescent="0.2">
      <c r="G6066" t="s">
        <v>5793</v>
      </c>
    </row>
    <row r="6067" spans="7:7" x14ac:dyDescent="0.2">
      <c r="G6067" t="s">
        <v>5794</v>
      </c>
    </row>
    <row r="6068" spans="7:7" x14ac:dyDescent="0.2">
      <c r="G6068" t="s">
        <v>5795</v>
      </c>
    </row>
    <row r="6069" spans="7:7" x14ac:dyDescent="0.2">
      <c r="G6069" t="s">
        <v>5796</v>
      </c>
    </row>
    <row r="6070" spans="7:7" x14ac:dyDescent="0.2">
      <c r="G6070" t="s">
        <v>5797</v>
      </c>
    </row>
    <row r="6071" spans="7:7" x14ac:dyDescent="0.2">
      <c r="G6071" t="s">
        <v>5798</v>
      </c>
    </row>
    <row r="6072" spans="7:7" x14ac:dyDescent="0.2">
      <c r="G6072" t="s">
        <v>5799</v>
      </c>
    </row>
    <row r="6073" spans="7:7" x14ac:dyDescent="0.2">
      <c r="G6073" t="s">
        <v>5800</v>
      </c>
    </row>
    <row r="6074" spans="7:7" x14ac:dyDescent="0.2">
      <c r="G6074" t="s">
        <v>5801</v>
      </c>
    </row>
    <row r="6075" spans="7:7" x14ac:dyDescent="0.2">
      <c r="G6075" t="s">
        <v>5802</v>
      </c>
    </row>
    <row r="6076" spans="7:7" x14ac:dyDescent="0.2">
      <c r="G6076" t="s">
        <v>5803</v>
      </c>
    </row>
    <row r="6077" spans="7:7" x14ac:dyDescent="0.2">
      <c r="G6077" t="s">
        <v>5804</v>
      </c>
    </row>
    <row r="6078" spans="7:7" x14ac:dyDescent="0.2">
      <c r="G6078" t="s">
        <v>5805</v>
      </c>
    </row>
    <row r="6079" spans="7:7" x14ac:dyDescent="0.2">
      <c r="G6079" t="s">
        <v>5806</v>
      </c>
    </row>
    <row r="6080" spans="7:7" x14ac:dyDescent="0.2">
      <c r="G6080" t="s">
        <v>5807</v>
      </c>
    </row>
    <row r="6081" spans="7:7" x14ac:dyDescent="0.2">
      <c r="G6081" t="s">
        <v>5808</v>
      </c>
    </row>
    <row r="6082" spans="7:7" x14ac:dyDescent="0.2">
      <c r="G6082" t="s">
        <v>5809</v>
      </c>
    </row>
    <row r="6083" spans="7:7" x14ac:dyDescent="0.2">
      <c r="G6083" t="s">
        <v>5810</v>
      </c>
    </row>
    <row r="6084" spans="7:7" x14ac:dyDescent="0.2">
      <c r="G6084" t="s">
        <v>5811</v>
      </c>
    </row>
    <row r="6085" spans="7:7" x14ac:dyDescent="0.2">
      <c r="G6085" t="s">
        <v>5812</v>
      </c>
    </row>
    <row r="6086" spans="7:7" x14ac:dyDescent="0.2">
      <c r="G6086" t="s">
        <v>5813</v>
      </c>
    </row>
    <row r="6087" spans="7:7" x14ac:dyDescent="0.2">
      <c r="G6087" t="s">
        <v>5814</v>
      </c>
    </row>
    <row r="6088" spans="7:7" x14ac:dyDescent="0.2">
      <c r="G6088" t="s">
        <v>5815</v>
      </c>
    </row>
    <row r="6089" spans="7:7" x14ac:dyDescent="0.2">
      <c r="G6089" t="s">
        <v>5816</v>
      </c>
    </row>
    <row r="6090" spans="7:7" x14ac:dyDescent="0.2">
      <c r="G6090" t="s">
        <v>5817</v>
      </c>
    </row>
    <row r="6091" spans="7:7" x14ac:dyDescent="0.2">
      <c r="G6091" t="s">
        <v>5818</v>
      </c>
    </row>
    <row r="6092" spans="7:7" x14ac:dyDescent="0.2">
      <c r="G6092" t="s">
        <v>5819</v>
      </c>
    </row>
    <row r="6093" spans="7:7" x14ac:dyDescent="0.2">
      <c r="G6093" t="s">
        <v>5820</v>
      </c>
    </row>
    <row r="6094" spans="7:7" x14ac:dyDescent="0.2">
      <c r="G6094" t="s">
        <v>5821</v>
      </c>
    </row>
    <row r="6095" spans="7:7" x14ac:dyDescent="0.2">
      <c r="G6095" t="s">
        <v>5822</v>
      </c>
    </row>
    <row r="6096" spans="7:7" x14ac:dyDescent="0.2">
      <c r="G6096" t="s">
        <v>5823</v>
      </c>
    </row>
    <row r="6097" spans="7:7" x14ac:dyDescent="0.2">
      <c r="G6097" t="s">
        <v>5824</v>
      </c>
    </row>
    <row r="6098" spans="7:7" x14ac:dyDescent="0.2">
      <c r="G6098" t="s">
        <v>5825</v>
      </c>
    </row>
    <row r="6099" spans="7:7" x14ac:dyDescent="0.2">
      <c r="G6099" t="s">
        <v>5826</v>
      </c>
    </row>
    <row r="6100" spans="7:7" x14ac:dyDescent="0.2">
      <c r="G6100" t="s">
        <v>5827</v>
      </c>
    </row>
    <row r="6101" spans="7:7" x14ac:dyDescent="0.2">
      <c r="G6101" t="s">
        <v>5828</v>
      </c>
    </row>
    <row r="6102" spans="7:7" x14ac:dyDescent="0.2">
      <c r="G6102" t="s">
        <v>5829</v>
      </c>
    </row>
    <row r="6103" spans="7:7" x14ac:dyDescent="0.2">
      <c r="G6103" t="s">
        <v>5830</v>
      </c>
    </row>
    <row r="6104" spans="7:7" x14ac:dyDescent="0.2">
      <c r="G6104" t="s">
        <v>5831</v>
      </c>
    </row>
    <row r="6105" spans="7:7" x14ac:dyDescent="0.2">
      <c r="G6105" t="s">
        <v>5832</v>
      </c>
    </row>
    <row r="6106" spans="7:7" x14ac:dyDescent="0.2">
      <c r="G6106" t="s">
        <v>5833</v>
      </c>
    </row>
    <row r="6107" spans="7:7" x14ac:dyDescent="0.2">
      <c r="G6107" t="s">
        <v>5834</v>
      </c>
    </row>
    <row r="6108" spans="7:7" x14ac:dyDescent="0.2">
      <c r="G6108" t="s">
        <v>5835</v>
      </c>
    </row>
    <row r="6109" spans="7:7" x14ac:dyDescent="0.2">
      <c r="G6109" t="s">
        <v>5836</v>
      </c>
    </row>
    <row r="6110" spans="7:7" x14ac:dyDescent="0.2">
      <c r="G6110" t="s">
        <v>5837</v>
      </c>
    </row>
    <row r="6111" spans="7:7" x14ac:dyDescent="0.2">
      <c r="G6111" t="s">
        <v>5838</v>
      </c>
    </row>
    <row r="6112" spans="7:7" x14ac:dyDescent="0.2">
      <c r="G6112" t="s">
        <v>5839</v>
      </c>
    </row>
    <row r="6113" spans="7:7" x14ac:dyDescent="0.2">
      <c r="G6113" t="s">
        <v>5840</v>
      </c>
    </row>
    <row r="6114" spans="7:7" x14ac:dyDescent="0.2">
      <c r="G6114" t="s">
        <v>5841</v>
      </c>
    </row>
    <row r="6115" spans="7:7" x14ac:dyDescent="0.2">
      <c r="G6115" t="s">
        <v>5842</v>
      </c>
    </row>
    <row r="6116" spans="7:7" x14ac:dyDescent="0.2">
      <c r="G6116" t="s">
        <v>5843</v>
      </c>
    </row>
    <row r="6117" spans="7:7" x14ac:dyDescent="0.2">
      <c r="G6117" t="s">
        <v>5844</v>
      </c>
    </row>
    <row r="6118" spans="7:7" x14ac:dyDescent="0.2">
      <c r="G6118" t="s">
        <v>5845</v>
      </c>
    </row>
    <row r="6119" spans="7:7" x14ac:dyDescent="0.2">
      <c r="G6119" t="s">
        <v>5846</v>
      </c>
    </row>
    <row r="6120" spans="7:7" x14ac:dyDescent="0.2">
      <c r="G6120" t="s">
        <v>5847</v>
      </c>
    </row>
    <row r="6121" spans="7:7" x14ac:dyDescent="0.2">
      <c r="G6121" t="s">
        <v>5848</v>
      </c>
    </row>
    <row r="6122" spans="7:7" x14ac:dyDescent="0.2">
      <c r="G6122" t="s">
        <v>5849</v>
      </c>
    </row>
    <row r="6123" spans="7:7" x14ac:dyDescent="0.2">
      <c r="G6123" t="s">
        <v>5850</v>
      </c>
    </row>
    <row r="6124" spans="7:7" x14ac:dyDescent="0.2">
      <c r="G6124" t="s">
        <v>5851</v>
      </c>
    </row>
    <row r="6125" spans="7:7" x14ac:dyDescent="0.2">
      <c r="G6125" t="s">
        <v>5852</v>
      </c>
    </row>
    <row r="6126" spans="7:7" x14ac:dyDescent="0.2">
      <c r="G6126" t="s">
        <v>5853</v>
      </c>
    </row>
    <row r="6127" spans="7:7" x14ac:dyDescent="0.2">
      <c r="G6127" t="s">
        <v>5854</v>
      </c>
    </row>
    <row r="6128" spans="7:7" x14ac:dyDescent="0.2">
      <c r="G6128" t="s">
        <v>5855</v>
      </c>
    </row>
    <row r="6129" spans="7:7" x14ac:dyDescent="0.2">
      <c r="G6129" t="s">
        <v>5856</v>
      </c>
    </row>
    <row r="6130" spans="7:7" x14ac:dyDescent="0.2">
      <c r="G6130" t="s">
        <v>5857</v>
      </c>
    </row>
    <row r="6131" spans="7:7" x14ac:dyDescent="0.2">
      <c r="G6131" t="s">
        <v>5858</v>
      </c>
    </row>
    <row r="6132" spans="7:7" x14ac:dyDescent="0.2">
      <c r="G6132" t="s">
        <v>5859</v>
      </c>
    </row>
    <row r="6133" spans="7:7" x14ac:dyDescent="0.2">
      <c r="G6133" t="s">
        <v>5860</v>
      </c>
    </row>
    <row r="6134" spans="7:7" x14ac:dyDescent="0.2">
      <c r="G6134" t="s">
        <v>5861</v>
      </c>
    </row>
    <row r="6135" spans="7:7" x14ac:dyDescent="0.2">
      <c r="G6135" t="s">
        <v>5862</v>
      </c>
    </row>
    <row r="6136" spans="7:7" x14ac:dyDescent="0.2">
      <c r="G6136" t="s">
        <v>5863</v>
      </c>
    </row>
    <row r="6137" spans="7:7" x14ac:dyDescent="0.2">
      <c r="G6137" t="s">
        <v>5864</v>
      </c>
    </row>
    <row r="6138" spans="7:7" x14ac:dyDescent="0.2">
      <c r="G6138" t="s">
        <v>5865</v>
      </c>
    </row>
    <row r="6139" spans="7:7" x14ac:dyDescent="0.2">
      <c r="G6139" t="s">
        <v>5866</v>
      </c>
    </row>
    <row r="6140" spans="7:7" x14ac:dyDescent="0.2">
      <c r="G6140" t="s">
        <v>5867</v>
      </c>
    </row>
    <row r="6141" spans="7:7" x14ac:dyDescent="0.2">
      <c r="G6141" t="s">
        <v>5868</v>
      </c>
    </row>
    <row r="6142" spans="7:7" x14ac:dyDescent="0.2">
      <c r="G6142" t="s">
        <v>5869</v>
      </c>
    </row>
    <row r="6143" spans="7:7" x14ac:dyDescent="0.2">
      <c r="G6143" t="s">
        <v>5870</v>
      </c>
    </row>
    <row r="6144" spans="7:7" x14ac:dyDescent="0.2">
      <c r="G6144" t="s">
        <v>5871</v>
      </c>
    </row>
    <row r="6145" spans="7:7" x14ac:dyDescent="0.2">
      <c r="G6145" t="s">
        <v>5872</v>
      </c>
    </row>
    <row r="6146" spans="7:7" x14ac:dyDescent="0.2">
      <c r="G6146" t="s">
        <v>5873</v>
      </c>
    </row>
    <row r="6147" spans="7:7" x14ac:dyDescent="0.2">
      <c r="G6147" t="s">
        <v>5874</v>
      </c>
    </row>
    <row r="6148" spans="7:7" x14ac:dyDescent="0.2">
      <c r="G6148" t="s">
        <v>5875</v>
      </c>
    </row>
    <row r="6149" spans="7:7" x14ac:dyDescent="0.2">
      <c r="G6149" t="s">
        <v>5876</v>
      </c>
    </row>
    <row r="6150" spans="7:7" x14ac:dyDescent="0.2">
      <c r="G6150" t="s">
        <v>5877</v>
      </c>
    </row>
    <row r="6151" spans="7:7" x14ac:dyDescent="0.2">
      <c r="G6151" t="s">
        <v>5878</v>
      </c>
    </row>
    <row r="6152" spans="7:7" x14ac:dyDescent="0.2">
      <c r="G6152" t="s">
        <v>5879</v>
      </c>
    </row>
    <row r="6153" spans="7:7" x14ac:dyDescent="0.2">
      <c r="G6153" t="s">
        <v>5880</v>
      </c>
    </row>
    <row r="6154" spans="7:7" x14ac:dyDescent="0.2">
      <c r="G6154" t="s">
        <v>5881</v>
      </c>
    </row>
    <row r="6155" spans="7:7" x14ac:dyDescent="0.2">
      <c r="G6155" t="s">
        <v>5882</v>
      </c>
    </row>
    <row r="6156" spans="7:7" x14ac:dyDescent="0.2">
      <c r="G6156" t="s">
        <v>5883</v>
      </c>
    </row>
    <row r="6157" spans="7:7" x14ac:dyDescent="0.2">
      <c r="G6157" t="s">
        <v>5884</v>
      </c>
    </row>
    <row r="6158" spans="7:7" x14ac:dyDescent="0.2">
      <c r="G6158" t="s">
        <v>5885</v>
      </c>
    </row>
    <row r="6159" spans="7:7" x14ac:dyDescent="0.2">
      <c r="G6159" t="s">
        <v>5886</v>
      </c>
    </row>
    <row r="6160" spans="7:7" x14ac:dyDescent="0.2">
      <c r="G6160" t="s">
        <v>5887</v>
      </c>
    </row>
    <row r="6161" spans="7:7" x14ac:dyDescent="0.2">
      <c r="G6161" t="s">
        <v>5888</v>
      </c>
    </row>
    <row r="6162" spans="7:7" x14ac:dyDescent="0.2">
      <c r="G6162" t="s">
        <v>5889</v>
      </c>
    </row>
    <row r="6163" spans="7:7" x14ac:dyDescent="0.2">
      <c r="G6163" t="s">
        <v>5890</v>
      </c>
    </row>
    <row r="6164" spans="7:7" x14ac:dyDescent="0.2">
      <c r="G6164" t="s">
        <v>5891</v>
      </c>
    </row>
    <row r="6165" spans="7:7" x14ac:dyDescent="0.2">
      <c r="G6165" t="s">
        <v>5892</v>
      </c>
    </row>
    <row r="6166" spans="7:7" x14ac:dyDescent="0.2">
      <c r="G6166" t="s">
        <v>5893</v>
      </c>
    </row>
    <row r="6167" spans="7:7" x14ac:dyDescent="0.2">
      <c r="G6167" t="s">
        <v>5894</v>
      </c>
    </row>
    <row r="6168" spans="7:7" x14ac:dyDescent="0.2">
      <c r="G6168" t="s">
        <v>5895</v>
      </c>
    </row>
    <row r="6169" spans="7:7" x14ac:dyDescent="0.2">
      <c r="G6169" t="s">
        <v>5896</v>
      </c>
    </row>
    <row r="6170" spans="7:7" x14ac:dyDescent="0.2">
      <c r="G6170" t="s">
        <v>5897</v>
      </c>
    </row>
    <row r="6171" spans="7:7" x14ac:dyDescent="0.2">
      <c r="G6171" t="s">
        <v>5898</v>
      </c>
    </row>
    <row r="6172" spans="7:7" x14ac:dyDescent="0.2">
      <c r="G6172" t="s">
        <v>5899</v>
      </c>
    </row>
    <row r="6173" spans="7:7" x14ac:dyDescent="0.2">
      <c r="G6173" t="s">
        <v>5900</v>
      </c>
    </row>
    <row r="6174" spans="7:7" x14ac:dyDescent="0.2">
      <c r="G6174" t="s">
        <v>5901</v>
      </c>
    </row>
    <row r="6175" spans="7:7" x14ac:dyDescent="0.2">
      <c r="G6175" t="s">
        <v>5902</v>
      </c>
    </row>
    <row r="6176" spans="7:7" x14ac:dyDescent="0.2">
      <c r="G6176" t="s">
        <v>5903</v>
      </c>
    </row>
    <row r="6177" spans="7:7" x14ac:dyDescent="0.2">
      <c r="G6177" t="s">
        <v>5904</v>
      </c>
    </row>
    <row r="6178" spans="7:7" x14ac:dyDescent="0.2">
      <c r="G6178" t="s">
        <v>5905</v>
      </c>
    </row>
    <row r="6179" spans="7:7" x14ac:dyDescent="0.2">
      <c r="G6179" t="s">
        <v>5906</v>
      </c>
    </row>
    <row r="6180" spans="7:7" x14ac:dyDescent="0.2">
      <c r="G6180" t="s">
        <v>5907</v>
      </c>
    </row>
    <row r="6181" spans="7:7" x14ac:dyDescent="0.2">
      <c r="G6181" t="s">
        <v>5908</v>
      </c>
    </row>
    <row r="6182" spans="7:7" x14ac:dyDescent="0.2">
      <c r="G6182" t="s">
        <v>5909</v>
      </c>
    </row>
    <row r="6183" spans="7:7" x14ac:dyDescent="0.2">
      <c r="G6183" t="s">
        <v>5910</v>
      </c>
    </row>
    <row r="6184" spans="7:7" x14ac:dyDescent="0.2">
      <c r="G6184" t="s">
        <v>5911</v>
      </c>
    </row>
    <row r="6185" spans="7:7" x14ac:dyDescent="0.2">
      <c r="G6185" t="s">
        <v>5912</v>
      </c>
    </row>
    <row r="6186" spans="7:7" x14ac:dyDescent="0.2">
      <c r="G6186" t="s">
        <v>5913</v>
      </c>
    </row>
    <row r="6187" spans="7:7" x14ac:dyDescent="0.2">
      <c r="G6187" t="s">
        <v>5914</v>
      </c>
    </row>
    <row r="6188" spans="7:7" x14ac:dyDescent="0.2">
      <c r="G6188" t="s">
        <v>5915</v>
      </c>
    </row>
    <row r="6189" spans="7:7" x14ac:dyDescent="0.2">
      <c r="G6189" t="s">
        <v>5916</v>
      </c>
    </row>
    <row r="6190" spans="7:7" x14ac:dyDescent="0.2">
      <c r="G6190" t="s">
        <v>5917</v>
      </c>
    </row>
    <row r="6191" spans="7:7" x14ac:dyDescent="0.2">
      <c r="G6191" t="s">
        <v>5918</v>
      </c>
    </row>
    <row r="6192" spans="7:7" x14ac:dyDescent="0.2">
      <c r="G6192" t="s">
        <v>5919</v>
      </c>
    </row>
    <row r="6193" spans="7:7" x14ac:dyDescent="0.2">
      <c r="G6193" t="s">
        <v>5920</v>
      </c>
    </row>
    <row r="6194" spans="7:7" x14ac:dyDescent="0.2">
      <c r="G6194" t="s">
        <v>5921</v>
      </c>
    </row>
    <row r="6195" spans="7:7" x14ac:dyDescent="0.2">
      <c r="G6195" t="s">
        <v>5922</v>
      </c>
    </row>
    <row r="6196" spans="7:7" x14ac:dyDescent="0.2">
      <c r="G6196" t="s">
        <v>5923</v>
      </c>
    </row>
    <row r="6197" spans="7:7" x14ac:dyDescent="0.2">
      <c r="G6197" t="s">
        <v>5924</v>
      </c>
    </row>
    <row r="6198" spans="7:7" x14ac:dyDescent="0.2">
      <c r="G6198" t="s">
        <v>5925</v>
      </c>
    </row>
    <row r="6199" spans="7:7" x14ac:dyDescent="0.2">
      <c r="G6199" t="s">
        <v>5926</v>
      </c>
    </row>
    <row r="6200" spans="7:7" x14ac:dyDescent="0.2">
      <c r="G6200" t="s">
        <v>5927</v>
      </c>
    </row>
    <row r="6201" spans="7:7" x14ac:dyDescent="0.2">
      <c r="G6201" t="s">
        <v>5928</v>
      </c>
    </row>
    <row r="6202" spans="7:7" x14ac:dyDescent="0.2">
      <c r="G6202" t="s">
        <v>5929</v>
      </c>
    </row>
    <row r="6203" spans="7:7" x14ac:dyDescent="0.2">
      <c r="G6203" t="s">
        <v>5930</v>
      </c>
    </row>
    <row r="6204" spans="7:7" x14ac:dyDescent="0.2">
      <c r="G6204" t="s">
        <v>5931</v>
      </c>
    </row>
    <row r="6205" spans="7:7" x14ac:dyDescent="0.2">
      <c r="G6205" t="s">
        <v>5932</v>
      </c>
    </row>
    <row r="6206" spans="7:7" x14ac:dyDescent="0.2">
      <c r="G6206" t="s">
        <v>5933</v>
      </c>
    </row>
    <row r="6207" spans="7:7" x14ac:dyDescent="0.2">
      <c r="G6207" t="s">
        <v>5934</v>
      </c>
    </row>
    <row r="6208" spans="7:7" x14ac:dyDescent="0.2">
      <c r="G6208" t="s">
        <v>5935</v>
      </c>
    </row>
    <row r="6209" spans="7:7" x14ac:dyDescent="0.2">
      <c r="G6209" t="s">
        <v>5936</v>
      </c>
    </row>
    <row r="6210" spans="7:7" x14ac:dyDescent="0.2">
      <c r="G6210" t="s">
        <v>5937</v>
      </c>
    </row>
    <row r="6211" spans="7:7" x14ac:dyDescent="0.2">
      <c r="G6211" t="s">
        <v>5938</v>
      </c>
    </row>
    <row r="6212" spans="7:7" x14ac:dyDescent="0.2">
      <c r="G6212" t="s">
        <v>5939</v>
      </c>
    </row>
    <row r="6213" spans="7:7" x14ac:dyDescent="0.2">
      <c r="G6213" t="s">
        <v>5940</v>
      </c>
    </row>
    <row r="6214" spans="7:7" x14ac:dyDescent="0.2">
      <c r="G6214" t="s">
        <v>5941</v>
      </c>
    </row>
    <row r="6215" spans="7:7" x14ac:dyDescent="0.2">
      <c r="G6215" t="s">
        <v>5942</v>
      </c>
    </row>
    <row r="6216" spans="7:7" x14ac:dyDescent="0.2">
      <c r="G6216" t="s">
        <v>5943</v>
      </c>
    </row>
    <row r="6217" spans="7:7" x14ac:dyDescent="0.2">
      <c r="G6217" t="s">
        <v>5944</v>
      </c>
    </row>
    <row r="6218" spans="7:7" x14ac:dyDescent="0.2">
      <c r="G6218" t="s">
        <v>5945</v>
      </c>
    </row>
    <row r="6219" spans="7:7" x14ac:dyDescent="0.2">
      <c r="G6219" t="s">
        <v>5946</v>
      </c>
    </row>
    <row r="6220" spans="7:7" x14ac:dyDescent="0.2">
      <c r="G6220" t="s">
        <v>5947</v>
      </c>
    </row>
    <row r="6221" spans="7:7" x14ac:dyDescent="0.2">
      <c r="G6221" t="s">
        <v>5948</v>
      </c>
    </row>
    <row r="6222" spans="7:7" x14ac:dyDescent="0.2">
      <c r="G6222" t="s">
        <v>5949</v>
      </c>
    </row>
    <row r="6223" spans="7:7" x14ac:dyDescent="0.2">
      <c r="G6223" t="s">
        <v>5950</v>
      </c>
    </row>
    <row r="6224" spans="7:7" x14ac:dyDescent="0.2">
      <c r="G6224" t="s">
        <v>5951</v>
      </c>
    </row>
    <row r="6225" spans="7:7" x14ac:dyDescent="0.2">
      <c r="G6225" t="s">
        <v>5952</v>
      </c>
    </row>
    <row r="6226" spans="7:7" x14ac:dyDescent="0.2">
      <c r="G6226" t="s">
        <v>5953</v>
      </c>
    </row>
    <row r="6227" spans="7:7" x14ac:dyDescent="0.2">
      <c r="G6227" t="s">
        <v>5954</v>
      </c>
    </row>
    <row r="6228" spans="7:7" x14ac:dyDescent="0.2">
      <c r="G6228" t="s">
        <v>5955</v>
      </c>
    </row>
    <row r="6229" spans="7:7" x14ac:dyDescent="0.2">
      <c r="G6229" t="s">
        <v>5956</v>
      </c>
    </row>
    <row r="6230" spans="7:7" x14ac:dyDescent="0.2">
      <c r="G6230" t="s">
        <v>5957</v>
      </c>
    </row>
    <row r="6231" spans="7:7" x14ac:dyDescent="0.2">
      <c r="G6231" t="s">
        <v>5958</v>
      </c>
    </row>
    <row r="6232" spans="7:7" x14ac:dyDescent="0.2">
      <c r="G6232" t="s">
        <v>5959</v>
      </c>
    </row>
    <row r="6233" spans="7:7" x14ac:dyDescent="0.2">
      <c r="G6233" t="s">
        <v>5960</v>
      </c>
    </row>
    <row r="6234" spans="7:7" x14ac:dyDescent="0.2">
      <c r="G6234" t="s">
        <v>5961</v>
      </c>
    </row>
    <row r="6235" spans="7:7" x14ac:dyDescent="0.2">
      <c r="G6235" t="s">
        <v>5962</v>
      </c>
    </row>
    <row r="6236" spans="7:7" x14ac:dyDescent="0.2">
      <c r="G6236" t="s">
        <v>5963</v>
      </c>
    </row>
    <row r="6237" spans="7:7" x14ac:dyDescent="0.2">
      <c r="G6237" t="s">
        <v>5964</v>
      </c>
    </row>
    <row r="6238" spans="7:7" x14ac:dyDescent="0.2">
      <c r="G6238" t="s">
        <v>5965</v>
      </c>
    </row>
    <row r="6239" spans="7:7" x14ac:dyDescent="0.2">
      <c r="G6239" t="s">
        <v>5966</v>
      </c>
    </row>
    <row r="6240" spans="7:7" x14ac:dyDescent="0.2">
      <c r="G6240" t="s">
        <v>5967</v>
      </c>
    </row>
    <row r="6241" spans="7:7" x14ac:dyDescent="0.2">
      <c r="G6241" t="s">
        <v>5968</v>
      </c>
    </row>
    <row r="6242" spans="7:7" x14ac:dyDescent="0.2">
      <c r="G6242" t="s">
        <v>5969</v>
      </c>
    </row>
    <row r="6243" spans="7:7" x14ac:dyDescent="0.2">
      <c r="G6243" t="s">
        <v>5970</v>
      </c>
    </row>
    <row r="6244" spans="7:7" x14ac:dyDescent="0.2">
      <c r="G6244" t="s">
        <v>5971</v>
      </c>
    </row>
    <row r="6245" spans="7:7" x14ac:dyDescent="0.2">
      <c r="G6245" t="s">
        <v>5972</v>
      </c>
    </row>
    <row r="6246" spans="7:7" x14ac:dyDescent="0.2">
      <c r="G6246" t="s">
        <v>5973</v>
      </c>
    </row>
    <row r="6247" spans="7:7" x14ac:dyDescent="0.2">
      <c r="G6247" t="s">
        <v>5974</v>
      </c>
    </row>
    <row r="6248" spans="7:7" x14ac:dyDescent="0.2">
      <c r="G6248" t="s">
        <v>5975</v>
      </c>
    </row>
    <row r="6249" spans="7:7" x14ac:dyDescent="0.2">
      <c r="G6249" t="s">
        <v>5976</v>
      </c>
    </row>
    <row r="6250" spans="7:7" x14ac:dyDescent="0.2">
      <c r="G6250" t="s">
        <v>5977</v>
      </c>
    </row>
    <row r="6251" spans="7:7" x14ac:dyDescent="0.2">
      <c r="G6251" t="s">
        <v>5978</v>
      </c>
    </row>
    <row r="6252" spans="7:7" x14ac:dyDescent="0.2">
      <c r="G6252" t="s">
        <v>5979</v>
      </c>
    </row>
    <row r="6253" spans="7:7" x14ac:dyDescent="0.2">
      <c r="G6253" t="s">
        <v>5980</v>
      </c>
    </row>
    <row r="6254" spans="7:7" x14ac:dyDescent="0.2">
      <c r="G6254" t="s">
        <v>5981</v>
      </c>
    </row>
    <row r="6255" spans="7:7" x14ac:dyDescent="0.2">
      <c r="G6255" t="s">
        <v>5982</v>
      </c>
    </row>
    <row r="6256" spans="7:7" x14ac:dyDescent="0.2">
      <c r="G6256" t="s">
        <v>5983</v>
      </c>
    </row>
    <row r="6257" spans="7:7" x14ac:dyDescent="0.2">
      <c r="G6257" t="s">
        <v>5984</v>
      </c>
    </row>
    <row r="6258" spans="7:7" x14ac:dyDescent="0.2">
      <c r="G6258" t="s">
        <v>5985</v>
      </c>
    </row>
    <row r="6259" spans="7:7" x14ac:dyDescent="0.2">
      <c r="G6259" t="s">
        <v>5986</v>
      </c>
    </row>
    <row r="6260" spans="7:7" x14ac:dyDescent="0.2">
      <c r="G6260" t="s">
        <v>5987</v>
      </c>
    </row>
    <row r="6261" spans="7:7" x14ac:dyDescent="0.2">
      <c r="G6261" t="s">
        <v>5988</v>
      </c>
    </row>
    <row r="6262" spans="7:7" x14ac:dyDescent="0.2">
      <c r="G6262" t="s">
        <v>5989</v>
      </c>
    </row>
    <row r="6263" spans="7:7" x14ac:dyDescent="0.2">
      <c r="G6263" t="s">
        <v>5990</v>
      </c>
    </row>
    <row r="6264" spans="7:7" x14ac:dyDescent="0.2">
      <c r="G6264" t="s">
        <v>5991</v>
      </c>
    </row>
    <row r="6265" spans="7:7" x14ac:dyDescent="0.2">
      <c r="G6265" t="s">
        <v>5992</v>
      </c>
    </row>
    <row r="6266" spans="7:7" x14ac:dyDescent="0.2">
      <c r="G6266" t="s">
        <v>5993</v>
      </c>
    </row>
    <row r="6267" spans="7:7" x14ac:dyDescent="0.2">
      <c r="G6267" t="s">
        <v>5994</v>
      </c>
    </row>
    <row r="6268" spans="7:7" x14ac:dyDescent="0.2">
      <c r="G6268" t="s">
        <v>5995</v>
      </c>
    </row>
    <row r="6269" spans="7:7" x14ac:dyDescent="0.2">
      <c r="G6269" t="s">
        <v>5996</v>
      </c>
    </row>
    <row r="6270" spans="7:7" x14ac:dyDescent="0.2">
      <c r="G6270" t="s">
        <v>5997</v>
      </c>
    </row>
    <row r="6271" spans="7:7" x14ac:dyDescent="0.2">
      <c r="G6271" t="s">
        <v>5998</v>
      </c>
    </row>
    <row r="6272" spans="7:7" x14ac:dyDescent="0.2">
      <c r="G6272" t="s">
        <v>5999</v>
      </c>
    </row>
    <row r="6273" spans="7:7" x14ac:dyDescent="0.2">
      <c r="G6273" t="s">
        <v>6000</v>
      </c>
    </row>
    <row r="6274" spans="7:7" x14ac:dyDescent="0.2">
      <c r="G6274" t="s">
        <v>6001</v>
      </c>
    </row>
    <row r="6275" spans="7:7" x14ac:dyDescent="0.2">
      <c r="G6275" t="s">
        <v>6002</v>
      </c>
    </row>
    <row r="6276" spans="7:7" x14ac:dyDescent="0.2">
      <c r="G6276" t="s">
        <v>6003</v>
      </c>
    </row>
    <row r="6277" spans="7:7" x14ac:dyDescent="0.2">
      <c r="G6277" t="s">
        <v>6004</v>
      </c>
    </row>
    <row r="6278" spans="7:7" x14ac:dyDescent="0.2">
      <c r="G6278" t="s">
        <v>6005</v>
      </c>
    </row>
    <row r="6279" spans="7:7" x14ac:dyDescent="0.2">
      <c r="G6279" t="s">
        <v>6006</v>
      </c>
    </row>
    <row r="6280" spans="7:7" x14ac:dyDescent="0.2">
      <c r="G6280" t="s">
        <v>6007</v>
      </c>
    </row>
    <row r="6281" spans="7:7" x14ac:dyDescent="0.2">
      <c r="G6281" t="s">
        <v>6008</v>
      </c>
    </row>
    <row r="6282" spans="7:7" x14ac:dyDescent="0.2">
      <c r="G6282" t="s">
        <v>6009</v>
      </c>
    </row>
    <row r="6283" spans="7:7" x14ac:dyDescent="0.2">
      <c r="G6283" t="s">
        <v>6010</v>
      </c>
    </row>
    <row r="6284" spans="7:7" x14ac:dyDescent="0.2">
      <c r="G6284" t="s">
        <v>6011</v>
      </c>
    </row>
    <row r="6285" spans="7:7" x14ac:dyDescent="0.2">
      <c r="G6285" t="s">
        <v>6012</v>
      </c>
    </row>
    <row r="6286" spans="7:7" x14ac:dyDescent="0.2">
      <c r="G6286" t="s">
        <v>6013</v>
      </c>
    </row>
    <row r="6287" spans="7:7" x14ac:dyDescent="0.2">
      <c r="G6287" t="s">
        <v>6014</v>
      </c>
    </row>
    <row r="6288" spans="7:7" x14ac:dyDescent="0.2">
      <c r="G6288" t="s">
        <v>6015</v>
      </c>
    </row>
    <row r="6289" spans="7:7" x14ac:dyDescent="0.2">
      <c r="G6289" t="s">
        <v>6016</v>
      </c>
    </row>
    <row r="6290" spans="7:7" x14ac:dyDescent="0.2">
      <c r="G6290" t="s">
        <v>6017</v>
      </c>
    </row>
    <row r="6291" spans="7:7" x14ac:dyDescent="0.2">
      <c r="G6291" t="s">
        <v>6018</v>
      </c>
    </row>
    <row r="6292" spans="7:7" x14ac:dyDescent="0.2">
      <c r="G6292" t="s">
        <v>6019</v>
      </c>
    </row>
    <row r="6293" spans="7:7" x14ac:dyDescent="0.2">
      <c r="G6293" t="s">
        <v>6020</v>
      </c>
    </row>
    <row r="6294" spans="7:7" x14ac:dyDescent="0.2">
      <c r="G6294" t="s">
        <v>6021</v>
      </c>
    </row>
    <row r="6295" spans="7:7" x14ac:dyDescent="0.2">
      <c r="G6295" t="s">
        <v>6022</v>
      </c>
    </row>
    <row r="6296" spans="7:7" x14ac:dyDescent="0.2">
      <c r="G6296" t="s">
        <v>6023</v>
      </c>
    </row>
    <row r="6297" spans="7:7" x14ac:dyDescent="0.2">
      <c r="G6297" t="s">
        <v>6024</v>
      </c>
    </row>
    <row r="6298" spans="7:7" x14ac:dyDescent="0.2">
      <c r="G6298" t="s">
        <v>6025</v>
      </c>
    </row>
    <row r="6299" spans="7:7" x14ac:dyDescent="0.2">
      <c r="G6299" t="s">
        <v>6026</v>
      </c>
    </row>
    <row r="6300" spans="7:7" x14ac:dyDescent="0.2">
      <c r="G6300" t="s">
        <v>6027</v>
      </c>
    </row>
    <row r="6301" spans="7:7" x14ac:dyDescent="0.2">
      <c r="G6301" t="s">
        <v>6028</v>
      </c>
    </row>
    <row r="6302" spans="7:7" x14ac:dyDescent="0.2">
      <c r="G6302" t="s">
        <v>6029</v>
      </c>
    </row>
    <row r="6303" spans="7:7" x14ac:dyDescent="0.2">
      <c r="G6303" t="s">
        <v>6030</v>
      </c>
    </row>
    <row r="6304" spans="7:7" x14ac:dyDescent="0.2">
      <c r="G6304" t="s">
        <v>6031</v>
      </c>
    </row>
    <row r="6305" spans="7:7" x14ac:dyDescent="0.2">
      <c r="G6305" t="s">
        <v>6032</v>
      </c>
    </row>
    <row r="6306" spans="7:7" x14ac:dyDescent="0.2">
      <c r="G6306" t="s">
        <v>6033</v>
      </c>
    </row>
    <row r="6307" spans="7:7" x14ac:dyDescent="0.2">
      <c r="G6307" t="s">
        <v>6034</v>
      </c>
    </row>
    <row r="6308" spans="7:7" x14ac:dyDescent="0.2">
      <c r="G6308" t="s">
        <v>6035</v>
      </c>
    </row>
    <row r="6309" spans="7:7" x14ac:dyDescent="0.2">
      <c r="G6309" t="s">
        <v>6036</v>
      </c>
    </row>
    <row r="6310" spans="7:7" x14ac:dyDescent="0.2">
      <c r="G6310" t="s">
        <v>6037</v>
      </c>
    </row>
    <row r="6311" spans="7:7" x14ac:dyDescent="0.2">
      <c r="G6311" t="s">
        <v>6038</v>
      </c>
    </row>
    <row r="6312" spans="7:7" x14ac:dyDescent="0.2">
      <c r="G6312" t="s">
        <v>6039</v>
      </c>
    </row>
    <row r="6313" spans="7:7" x14ac:dyDescent="0.2">
      <c r="G6313" t="s">
        <v>6040</v>
      </c>
    </row>
    <row r="6314" spans="7:7" x14ac:dyDescent="0.2">
      <c r="G6314" t="s">
        <v>6041</v>
      </c>
    </row>
    <row r="6315" spans="7:7" x14ac:dyDescent="0.2">
      <c r="G6315" t="s">
        <v>6042</v>
      </c>
    </row>
    <row r="6316" spans="7:7" x14ac:dyDescent="0.2">
      <c r="G6316" t="s">
        <v>6043</v>
      </c>
    </row>
    <row r="6317" spans="7:7" x14ac:dyDescent="0.2">
      <c r="G6317" t="s">
        <v>6044</v>
      </c>
    </row>
    <row r="6318" spans="7:7" x14ac:dyDescent="0.2">
      <c r="G6318" t="s">
        <v>6045</v>
      </c>
    </row>
    <row r="6319" spans="7:7" x14ac:dyDescent="0.2">
      <c r="G6319" t="s">
        <v>6046</v>
      </c>
    </row>
    <row r="6320" spans="7:7" x14ac:dyDescent="0.2">
      <c r="G6320" t="s">
        <v>6047</v>
      </c>
    </row>
    <row r="6321" spans="7:7" x14ac:dyDescent="0.2">
      <c r="G6321" t="s">
        <v>6048</v>
      </c>
    </row>
    <row r="6322" spans="7:7" x14ac:dyDescent="0.2">
      <c r="G6322" t="s">
        <v>6049</v>
      </c>
    </row>
    <row r="6323" spans="7:7" x14ac:dyDescent="0.2">
      <c r="G6323" t="s">
        <v>6050</v>
      </c>
    </row>
    <row r="6324" spans="7:7" x14ac:dyDescent="0.2">
      <c r="G6324" t="s">
        <v>6051</v>
      </c>
    </row>
    <row r="6325" spans="7:7" x14ac:dyDescent="0.2">
      <c r="G6325" t="s">
        <v>6052</v>
      </c>
    </row>
    <row r="6326" spans="7:7" x14ac:dyDescent="0.2">
      <c r="G6326" t="s">
        <v>6053</v>
      </c>
    </row>
    <row r="6327" spans="7:7" x14ac:dyDescent="0.2">
      <c r="G6327" t="s">
        <v>6054</v>
      </c>
    </row>
    <row r="6328" spans="7:7" x14ac:dyDescent="0.2">
      <c r="G6328" t="s">
        <v>6055</v>
      </c>
    </row>
    <row r="6329" spans="7:7" x14ac:dyDescent="0.2">
      <c r="G6329" t="s">
        <v>6056</v>
      </c>
    </row>
    <row r="6330" spans="7:7" x14ac:dyDescent="0.2">
      <c r="G6330" t="s">
        <v>6057</v>
      </c>
    </row>
    <row r="6331" spans="7:7" x14ac:dyDescent="0.2">
      <c r="G6331" t="s">
        <v>6058</v>
      </c>
    </row>
    <row r="6332" spans="7:7" x14ac:dyDescent="0.2">
      <c r="G6332" t="s">
        <v>6059</v>
      </c>
    </row>
    <row r="6333" spans="7:7" x14ac:dyDescent="0.2">
      <c r="G6333" t="s">
        <v>6060</v>
      </c>
    </row>
    <row r="6334" spans="7:7" x14ac:dyDescent="0.2">
      <c r="G6334" t="s">
        <v>6061</v>
      </c>
    </row>
    <row r="6335" spans="7:7" x14ac:dyDescent="0.2">
      <c r="G6335" t="s">
        <v>6062</v>
      </c>
    </row>
    <row r="6336" spans="7:7" x14ac:dyDescent="0.2">
      <c r="G6336" t="s">
        <v>6063</v>
      </c>
    </row>
    <row r="6337" spans="7:7" x14ac:dyDescent="0.2">
      <c r="G6337" t="s">
        <v>6064</v>
      </c>
    </row>
    <row r="6338" spans="7:7" x14ac:dyDescent="0.2">
      <c r="G6338" t="s">
        <v>6065</v>
      </c>
    </row>
    <row r="6339" spans="7:7" x14ac:dyDescent="0.2">
      <c r="G6339" t="s">
        <v>6066</v>
      </c>
    </row>
    <row r="6340" spans="7:7" x14ac:dyDescent="0.2">
      <c r="G6340" t="s">
        <v>6067</v>
      </c>
    </row>
    <row r="6341" spans="7:7" x14ac:dyDescent="0.2">
      <c r="G6341" t="s">
        <v>6068</v>
      </c>
    </row>
    <row r="6342" spans="7:7" x14ac:dyDescent="0.2">
      <c r="G6342" t="s">
        <v>6069</v>
      </c>
    </row>
    <row r="6343" spans="7:7" x14ac:dyDescent="0.2">
      <c r="G6343" t="s">
        <v>6070</v>
      </c>
    </row>
    <row r="6344" spans="7:7" x14ac:dyDescent="0.2">
      <c r="G6344" t="s">
        <v>6071</v>
      </c>
    </row>
    <row r="6345" spans="7:7" x14ac:dyDescent="0.2">
      <c r="G6345" t="s">
        <v>6072</v>
      </c>
    </row>
    <row r="6346" spans="7:7" x14ac:dyDescent="0.2">
      <c r="G6346" t="s">
        <v>6073</v>
      </c>
    </row>
    <row r="6347" spans="7:7" x14ac:dyDescent="0.2">
      <c r="G6347" t="s">
        <v>6074</v>
      </c>
    </row>
    <row r="6348" spans="7:7" x14ac:dyDescent="0.2">
      <c r="G6348" t="s">
        <v>6075</v>
      </c>
    </row>
    <row r="6349" spans="7:7" x14ac:dyDescent="0.2">
      <c r="G6349" t="s">
        <v>6076</v>
      </c>
    </row>
    <row r="6350" spans="7:7" x14ac:dyDescent="0.2">
      <c r="G6350" t="s">
        <v>6077</v>
      </c>
    </row>
    <row r="6351" spans="7:7" x14ac:dyDescent="0.2">
      <c r="G6351" t="s">
        <v>6078</v>
      </c>
    </row>
    <row r="6352" spans="7:7" x14ac:dyDescent="0.2">
      <c r="G6352" t="s">
        <v>6079</v>
      </c>
    </row>
    <row r="6353" spans="7:7" x14ac:dyDescent="0.2">
      <c r="G6353" t="s">
        <v>6080</v>
      </c>
    </row>
    <row r="6354" spans="7:7" x14ac:dyDescent="0.2">
      <c r="G6354" t="s">
        <v>6081</v>
      </c>
    </row>
    <row r="6355" spans="7:7" x14ac:dyDescent="0.2">
      <c r="G6355" t="s">
        <v>6082</v>
      </c>
    </row>
    <row r="6356" spans="7:7" x14ac:dyDescent="0.2">
      <c r="G6356" t="s">
        <v>6083</v>
      </c>
    </row>
    <row r="6357" spans="7:7" x14ac:dyDescent="0.2">
      <c r="G6357" t="s">
        <v>6084</v>
      </c>
    </row>
    <row r="6358" spans="7:7" x14ac:dyDescent="0.2">
      <c r="G6358" t="s">
        <v>6085</v>
      </c>
    </row>
    <row r="6359" spans="7:7" x14ac:dyDescent="0.2">
      <c r="G6359" t="s">
        <v>6086</v>
      </c>
    </row>
    <row r="6360" spans="7:7" x14ac:dyDescent="0.2">
      <c r="G6360" t="s">
        <v>6087</v>
      </c>
    </row>
    <row r="6361" spans="7:7" x14ac:dyDescent="0.2">
      <c r="G6361" t="s">
        <v>6088</v>
      </c>
    </row>
    <row r="6362" spans="7:7" x14ac:dyDescent="0.2">
      <c r="G6362" t="s">
        <v>6089</v>
      </c>
    </row>
    <row r="6363" spans="7:7" x14ac:dyDescent="0.2">
      <c r="G6363" t="s">
        <v>6090</v>
      </c>
    </row>
    <row r="6364" spans="7:7" x14ac:dyDescent="0.2">
      <c r="G6364" t="s">
        <v>6091</v>
      </c>
    </row>
    <row r="6365" spans="7:7" x14ac:dyDescent="0.2">
      <c r="G6365" t="s">
        <v>6092</v>
      </c>
    </row>
    <row r="6366" spans="7:7" x14ac:dyDescent="0.2">
      <c r="G6366" t="s">
        <v>6093</v>
      </c>
    </row>
    <row r="6367" spans="7:7" x14ac:dyDescent="0.2">
      <c r="G6367" t="s">
        <v>6094</v>
      </c>
    </row>
    <row r="6368" spans="7:7" x14ac:dyDescent="0.2">
      <c r="G6368" t="s">
        <v>6095</v>
      </c>
    </row>
    <row r="6369" spans="7:7" x14ac:dyDescent="0.2">
      <c r="G6369" t="s">
        <v>6096</v>
      </c>
    </row>
    <row r="6370" spans="7:7" x14ac:dyDescent="0.2">
      <c r="G6370" t="s">
        <v>6097</v>
      </c>
    </row>
    <row r="6371" spans="7:7" x14ac:dyDescent="0.2">
      <c r="G6371" t="s">
        <v>6098</v>
      </c>
    </row>
    <row r="6372" spans="7:7" x14ac:dyDescent="0.2">
      <c r="G6372" t="s">
        <v>6099</v>
      </c>
    </row>
    <row r="6373" spans="7:7" x14ac:dyDescent="0.2">
      <c r="G6373" t="s">
        <v>6100</v>
      </c>
    </row>
    <row r="6374" spans="7:7" x14ac:dyDescent="0.2">
      <c r="G6374" t="s">
        <v>6101</v>
      </c>
    </row>
    <row r="6375" spans="7:7" x14ac:dyDescent="0.2">
      <c r="G6375" t="s">
        <v>6102</v>
      </c>
    </row>
    <row r="6376" spans="7:7" x14ac:dyDescent="0.2">
      <c r="G6376" t="s">
        <v>6103</v>
      </c>
    </row>
    <row r="6377" spans="7:7" x14ac:dyDescent="0.2">
      <c r="G6377" t="s">
        <v>6104</v>
      </c>
    </row>
    <row r="6378" spans="7:7" x14ac:dyDescent="0.2">
      <c r="G6378" t="s">
        <v>6105</v>
      </c>
    </row>
    <row r="6379" spans="7:7" x14ac:dyDescent="0.2">
      <c r="G6379" t="s">
        <v>6106</v>
      </c>
    </row>
    <row r="6380" spans="7:7" x14ac:dyDescent="0.2">
      <c r="G6380" t="s">
        <v>6107</v>
      </c>
    </row>
    <row r="6381" spans="7:7" x14ac:dyDescent="0.2">
      <c r="G6381" t="s">
        <v>6108</v>
      </c>
    </row>
    <row r="6382" spans="7:7" x14ac:dyDescent="0.2">
      <c r="G6382" t="s">
        <v>6109</v>
      </c>
    </row>
    <row r="6383" spans="7:7" x14ac:dyDescent="0.2">
      <c r="G6383" t="s">
        <v>6110</v>
      </c>
    </row>
    <row r="6384" spans="7:7" x14ac:dyDescent="0.2">
      <c r="G6384" t="s">
        <v>6111</v>
      </c>
    </row>
    <row r="6385" spans="7:7" x14ac:dyDescent="0.2">
      <c r="G6385" t="s">
        <v>6112</v>
      </c>
    </row>
    <row r="6386" spans="7:7" x14ac:dyDescent="0.2">
      <c r="G6386" t="s">
        <v>6113</v>
      </c>
    </row>
    <row r="6387" spans="7:7" x14ac:dyDescent="0.2">
      <c r="G6387" t="s">
        <v>6114</v>
      </c>
    </row>
    <row r="6388" spans="7:7" x14ac:dyDescent="0.2">
      <c r="G6388" t="s">
        <v>6115</v>
      </c>
    </row>
    <row r="6389" spans="7:7" x14ac:dyDescent="0.2">
      <c r="G6389" t="s">
        <v>6116</v>
      </c>
    </row>
    <row r="6390" spans="7:7" x14ac:dyDescent="0.2">
      <c r="G6390" t="s">
        <v>6117</v>
      </c>
    </row>
    <row r="6391" spans="7:7" x14ac:dyDescent="0.2">
      <c r="G6391" t="s">
        <v>6118</v>
      </c>
    </row>
    <row r="6392" spans="7:7" x14ac:dyDescent="0.2">
      <c r="G6392" t="s">
        <v>6119</v>
      </c>
    </row>
    <row r="6393" spans="7:7" x14ac:dyDescent="0.2">
      <c r="G6393" t="s">
        <v>6120</v>
      </c>
    </row>
    <row r="6394" spans="7:7" x14ac:dyDescent="0.2">
      <c r="G6394" t="s">
        <v>6121</v>
      </c>
    </row>
    <row r="6395" spans="7:7" x14ac:dyDescent="0.2">
      <c r="G6395" t="s">
        <v>6122</v>
      </c>
    </row>
    <row r="6396" spans="7:7" x14ac:dyDescent="0.2">
      <c r="G6396" t="s">
        <v>6123</v>
      </c>
    </row>
    <row r="6397" spans="7:7" x14ac:dyDescent="0.2">
      <c r="G6397" t="s">
        <v>6124</v>
      </c>
    </row>
    <row r="6398" spans="7:7" x14ac:dyDescent="0.2">
      <c r="G6398" t="s">
        <v>6125</v>
      </c>
    </row>
    <row r="6399" spans="7:7" x14ac:dyDescent="0.2">
      <c r="G6399" t="s">
        <v>6126</v>
      </c>
    </row>
    <row r="6400" spans="7:7" x14ac:dyDescent="0.2">
      <c r="G6400" t="s">
        <v>6127</v>
      </c>
    </row>
    <row r="6401" spans="7:7" x14ac:dyDescent="0.2">
      <c r="G6401" t="s">
        <v>6128</v>
      </c>
    </row>
    <row r="6402" spans="7:7" x14ac:dyDescent="0.2">
      <c r="G6402" t="s">
        <v>6129</v>
      </c>
    </row>
    <row r="6403" spans="7:7" x14ac:dyDescent="0.2">
      <c r="G6403" t="s">
        <v>6130</v>
      </c>
    </row>
    <row r="6404" spans="7:7" x14ac:dyDescent="0.2">
      <c r="G6404" t="s">
        <v>6131</v>
      </c>
    </row>
    <row r="6405" spans="7:7" x14ac:dyDescent="0.2">
      <c r="G6405" t="s">
        <v>6132</v>
      </c>
    </row>
    <row r="6406" spans="7:7" x14ac:dyDescent="0.2">
      <c r="G6406" t="s">
        <v>6133</v>
      </c>
    </row>
    <row r="6407" spans="7:7" x14ac:dyDescent="0.2">
      <c r="G6407" t="s">
        <v>6134</v>
      </c>
    </row>
    <row r="6408" spans="7:7" x14ac:dyDescent="0.2">
      <c r="G6408" t="s">
        <v>6135</v>
      </c>
    </row>
    <row r="6409" spans="7:7" x14ac:dyDescent="0.2">
      <c r="G6409" t="s">
        <v>6136</v>
      </c>
    </row>
    <row r="6410" spans="7:7" x14ac:dyDescent="0.2">
      <c r="G6410" t="s">
        <v>6137</v>
      </c>
    </row>
    <row r="6411" spans="7:7" x14ac:dyDescent="0.2">
      <c r="G6411" t="s">
        <v>6138</v>
      </c>
    </row>
    <row r="6412" spans="7:7" x14ac:dyDescent="0.2">
      <c r="G6412" t="s">
        <v>6139</v>
      </c>
    </row>
    <row r="6413" spans="7:7" x14ac:dyDescent="0.2">
      <c r="G6413" t="s">
        <v>6140</v>
      </c>
    </row>
    <row r="6414" spans="7:7" x14ac:dyDescent="0.2">
      <c r="G6414" t="s">
        <v>6141</v>
      </c>
    </row>
    <row r="6415" spans="7:7" x14ac:dyDescent="0.2">
      <c r="G6415" t="s">
        <v>6142</v>
      </c>
    </row>
    <row r="6416" spans="7:7" x14ac:dyDescent="0.2">
      <c r="G6416" t="s">
        <v>6143</v>
      </c>
    </row>
    <row r="6417" spans="7:7" x14ac:dyDescent="0.2">
      <c r="G6417" t="s">
        <v>6144</v>
      </c>
    </row>
    <row r="6418" spans="7:7" x14ac:dyDescent="0.2">
      <c r="G6418" t="s">
        <v>6145</v>
      </c>
    </row>
    <row r="6419" spans="7:7" x14ac:dyDescent="0.2">
      <c r="G6419" t="s">
        <v>6146</v>
      </c>
    </row>
    <row r="6420" spans="7:7" x14ac:dyDescent="0.2">
      <c r="G6420" t="s">
        <v>6147</v>
      </c>
    </row>
    <row r="6421" spans="7:7" x14ac:dyDescent="0.2">
      <c r="G6421" t="s">
        <v>6148</v>
      </c>
    </row>
    <row r="6422" spans="7:7" x14ac:dyDescent="0.2">
      <c r="G6422" t="s">
        <v>6149</v>
      </c>
    </row>
    <row r="6423" spans="7:7" x14ac:dyDescent="0.2">
      <c r="G6423" t="s">
        <v>6150</v>
      </c>
    </row>
    <row r="6424" spans="7:7" x14ac:dyDescent="0.2">
      <c r="G6424" t="s">
        <v>6151</v>
      </c>
    </row>
    <row r="6425" spans="7:7" x14ac:dyDescent="0.2">
      <c r="G6425" t="s">
        <v>6152</v>
      </c>
    </row>
    <row r="6426" spans="7:7" x14ac:dyDescent="0.2">
      <c r="G6426" t="s">
        <v>6153</v>
      </c>
    </row>
    <row r="6427" spans="7:7" x14ac:dyDescent="0.2">
      <c r="G6427" t="s">
        <v>6154</v>
      </c>
    </row>
    <row r="6428" spans="7:7" x14ac:dyDescent="0.2">
      <c r="G6428" t="s">
        <v>6155</v>
      </c>
    </row>
    <row r="6429" spans="7:7" x14ac:dyDescent="0.2">
      <c r="G6429" t="s">
        <v>6156</v>
      </c>
    </row>
    <row r="6430" spans="7:7" x14ac:dyDescent="0.2">
      <c r="G6430" t="s">
        <v>6157</v>
      </c>
    </row>
    <row r="6431" spans="7:7" x14ac:dyDescent="0.2">
      <c r="G6431" t="s">
        <v>6158</v>
      </c>
    </row>
    <row r="6432" spans="7:7" x14ac:dyDescent="0.2">
      <c r="G6432" t="s">
        <v>6159</v>
      </c>
    </row>
    <row r="6433" spans="7:7" x14ac:dyDescent="0.2">
      <c r="G6433" t="s">
        <v>6160</v>
      </c>
    </row>
    <row r="6434" spans="7:7" x14ac:dyDescent="0.2">
      <c r="G6434" t="s">
        <v>6161</v>
      </c>
    </row>
    <row r="6435" spans="7:7" x14ac:dyDescent="0.2">
      <c r="G6435" t="s">
        <v>6162</v>
      </c>
    </row>
    <row r="6436" spans="7:7" x14ac:dyDescent="0.2">
      <c r="G6436" t="s">
        <v>6163</v>
      </c>
    </row>
    <row r="6437" spans="7:7" x14ac:dyDescent="0.2">
      <c r="G6437" t="s">
        <v>6164</v>
      </c>
    </row>
    <row r="6438" spans="7:7" x14ac:dyDescent="0.2">
      <c r="G6438" t="s">
        <v>6165</v>
      </c>
    </row>
    <row r="6439" spans="7:7" x14ac:dyDescent="0.2">
      <c r="G6439" t="s">
        <v>6166</v>
      </c>
    </row>
    <row r="6440" spans="7:7" x14ac:dyDescent="0.2">
      <c r="G6440" t="s">
        <v>6167</v>
      </c>
    </row>
    <row r="6441" spans="7:7" x14ac:dyDescent="0.2">
      <c r="G6441" t="s">
        <v>6168</v>
      </c>
    </row>
    <row r="6442" spans="7:7" x14ac:dyDescent="0.2">
      <c r="G6442" t="s">
        <v>6169</v>
      </c>
    </row>
    <row r="6443" spans="7:7" x14ac:dyDescent="0.2">
      <c r="G6443" t="s">
        <v>6170</v>
      </c>
    </row>
    <row r="6444" spans="7:7" x14ac:dyDescent="0.2">
      <c r="G6444" t="s">
        <v>6171</v>
      </c>
    </row>
    <row r="6445" spans="7:7" x14ac:dyDescent="0.2">
      <c r="G6445" t="s">
        <v>6172</v>
      </c>
    </row>
    <row r="6446" spans="7:7" x14ac:dyDescent="0.2">
      <c r="G6446" t="s">
        <v>6173</v>
      </c>
    </row>
    <row r="6447" spans="7:7" x14ac:dyDescent="0.2">
      <c r="G6447" t="s">
        <v>6174</v>
      </c>
    </row>
    <row r="6448" spans="7:7" x14ac:dyDescent="0.2">
      <c r="G6448" t="s">
        <v>6175</v>
      </c>
    </row>
    <row r="6449" spans="7:7" x14ac:dyDescent="0.2">
      <c r="G6449" t="s">
        <v>6176</v>
      </c>
    </row>
    <row r="6450" spans="7:7" x14ac:dyDescent="0.2">
      <c r="G6450" t="s">
        <v>6177</v>
      </c>
    </row>
    <row r="6451" spans="7:7" x14ac:dyDescent="0.2">
      <c r="G6451" t="s">
        <v>6178</v>
      </c>
    </row>
    <row r="6452" spans="7:7" x14ac:dyDescent="0.2">
      <c r="G6452" t="s">
        <v>6179</v>
      </c>
    </row>
    <row r="6453" spans="7:7" x14ac:dyDescent="0.2">
      <c r="G6453" t="s">
        <v>6180</v>
      </c>
    </row>
    <row r="6454" spans="7:7" x14ac:dyDescent="0.2">
      <c r="G6454" t="s">
        <v>6181</v>
      </c>
    </row>
    <row r="6455" spans="7:7" x14ac:dyDescent="0.2">
      <c r="G6455" t="s">
        <v>6182</v>
      </c>
    </row>
    <row r="6456" spans="7:7" x14ac:dyDescent="0.2">
      <c r="G6456" t="s">
        <v>6183</v>
      </c>
    </row>
    <row r="6457" spans="7:7" x14ac:dyDescent="0.2">
      <c r="G6457" t="s">
        <v>6184</v>
      </c>
    </row>
    <row r="6458" spans="7:7" x14ac:dyDescent="0.2">
      <c r="G6458" t="s">
        <v>6185</v>
      </c>
    </row>
    <row r="6459" spans="7:7" x14ac:dyDescent="0.2">
      <c r="G6459" t="s">
        <v>6186</v>
      </c>
    </row>
    <row r="6460" spans="7:7" x14ac:dyDescent="0.2">
      <c r="G6460" t="s">
        <v>6187</v>
      </c>
    </row>
    <row r="6461" spans="7:7" x14ac:dyDescent="0.2">
      <c r="G6461" t="s">
        <v>6188</v>
      </c>
    </row>
    <row r="6462" spans="7:7" x14ac:dyDescent="0.2">
      <c r="G6462" t="s">
        <v>6189</v>
      </c>
    </row>
    <row r="6463" spans="7:7" x14ac:dyDescent="0.2">
      <c r="G6463" t="s">
        <v>6190</v>
      </c>
    </row>
    <row r="6464" spans="7:7" x14ac:dyDescent="0.2">
      <c r="G6464" t="s">
        <v>6191</v>
      </c>
    </row>
    <row r="6465" spans="7:7" x14ac:dyDescent="0.2">
      <c r="G6465" t="s">
        <v>6192</v>
      </c>
    </row>
    <row r="6466" spans="7:7" x14ac:dyDescent="0.2">
      <c r="G6466" t="s">
        <v>6193</v>
      </c>
    </row>
    <row r="6467" spans="7:7" x14ac:dyDescent="0.2">
      <c r="G6467" t="s">
        <v>6194</v>
      </c>
    </row>
    <row r="6468" spans="7:7" x14ac:dyDescent="0.2">
      <c r="G6468" t="s">
        <v>6195</v>
      </c>
    </row>
    <row r="6469" spans="7:7" x14ac:dyDescent="0.2">
      <c r="G6469" t="s">
        <v>6196</v>
      </c>
    </row>
    <row r="6470" spans="7:7" x14ac:dyDescent="0.2">
      <c r="G6470" t="s">
        <v>6197</v>
      </c>
    </row>
    <row r="6471" spans="7:7" x14ac:dyDescent="0.2">
      <c r="G6471" t="s">
        <v>6198</v>
      </c>
    </row>
    <row r="6472" spans="7:7" x14ac:dyDescent="0.2">
      <c r="G6472" t="s">
        <v>6199</v>
      </c>
    </row>
    <row r="6473" spans="7:7" x14ac:dyDescent="0.2">
      <c r="G6473" t="s">
        <v>6200</v>
      </c>
    </row>
    <row r="6474" spans="7:7" x14ac:dyDescent="0.2">
      <c r="G6474" t="s">
        <v>6201</v>
      </c>
    </row>
    <row r="6475" spans="7:7" x14ac:dyDescent="0.2">
      <c r="G6475" t="s">
        <v>6202</v>
      </c>
    </row>
    <row r="6476" spans="7:7" x14ac:dyDescent="0.2">
      <c r="G6476" t="s">
        <v>6203</v>
      </c>
    </row>
    <row r="6477" spans="7:7" x14ac:dyDescent="0.2">
      <c r="G6477" t="s">
        <v>6204</v>
      </c>
    </row>
    <row r="6478" spans="7:7" x14ac:dyDescent="0.2">
      <c r="G6478" t="s">
        <v>6205</v>
      </c>
    </row>
    <row r="6479" spans="7:7" x14ac:dyDescent="0.2">
      <c r="G6479" t="s">
        <v>6206</v>
      </c>
    </row>
    <row r="6480" spans="7:7" x14ac:dyDescent="0.2">
      <c r="G6480" t="s">
        <v>6207</v>
      </c>
    </row>
    <row r="6481" spans="7:7" x14ac:dyDescent="0.2">
      <c r="G6481" t="s">
        <v>6208</v>
      </c>
    </row>
    <row r="6482" spans="7:7" x14ac:dyDescent="0.2">
      <c r="G6482" t="s">
        <v>6209</v>
      </c>
    </row>
    <row r="6483" spans="7:7" x14ac:dyDescent="0.2">
      <c r="G6483" t="s">
        <v>6210</v>
      </c>
    </row>
    <row r="6484" spans="7:7" x14ac:dyDescent="0.2">
      <c r="G6484" t="s">
        <v>6211</v>
      </c>
    </row>
    <row r="6485" spans="7:7" x14ac:dyDescent="0.2">
      <c r="G6485" t="s">
        <v>6212</v>
      </c>
    </row>
    <row r="6486" spans="7:7" x14ac:dyDescent="0.2">
      <c r="G6486" t="s">
        <v>6213</v>
      </c>
    </row>
    <row r="6487" spans="7:7" x14ac:dyDescent="0.2">
      <c r="G6487" t="s">
        <v>6214</v>
      </c>
    </row>
    <row r="6488" spans="7:7" x14ac:dyDescent="0.2">
      <c r="G6488" t="s">
        <v>6215</v>
      </c>
    </row>
    <row r="6489" spans="7:7" x14ac:dyDescent="0.2">
      <c r="G6489" t="s">
        <v>6216</v>
      </c>
    </row>
    <row r="6490" spans="7:7" x14ac:dyDescent="0.2">
      <c r="G6490" t="s">
        <v>6217</v>
      </c>
    </row>
    <row r="6491" spans="7:7" x14ac:dyDescent="0.2">
      <c r="G6491" t="s">
        <v>6218</v>
      </c>
    </row>
    <row r="6492" spans="7:7" x14ac:dyDescent="0.2">
      <c r="G6492" t="s">
        <v>6219</v>
      </c>
    </row>
    <row r="6493" spans="7:7" x14ac:dyDescent="0.2">
      <c r="G6493" t="s">
        <v>6220</v>
      </c>
    </row>
    <row r="6494" spans="7:7" x14ac:dyDescent="0.2">
      <c r="G6494" t="s">
        <v>6221</v>
      </c>
    </row>
    <row r="6495" spans="7:7" x14ac:dyDescent="0.2">
      <c r="G6495" t="s">
        <v>6222</v>
      </c>
    </row>
    <row r="6496" spans="7:7" x14ac:dyDescent="0.2">
      <c r="G6496" t="s">
        <v>6223</v>
      </c>
    </row>
    <row r="6497" spans="7:7" x14ac:dyDescent="0.2">
      <c r="G6497" t="s">
        <v>6224</v>
      </c>
    </row>
    <row r="6498" spans="7:7" x14ac:dyDescent="0.2">
      <c r="G6498" t="s">
        <v>6225</v>
      </c>
    </row>
    <row r="6499" spans="7:7" x14ac:dyDescent="0.2">
      <c r="G6499" t="s">
        <v>6226</v>
      </c>
    </row>
    <row r="6500" spans="7:7" x14ac:dyDescent="0.2">
      <c r="G6500" t="s">
        <v>6227</v>
      </c>
    </row>
    <row r="6501" spans="7:7" x14ac:dyDescent="0.2">
      <c r="G6501" t="s">
        <v>6228</v>
      </c>
    </row>
    <row r="6502" spans="7:7" x14ac:dyDescent="0.2">
      <c r="G6502" t="s">
        <v>6229</v>
      </c>
    </row>
    <row r="6503" spans="7:7" x14ac:dyDescent="0.2">
      <c r="G6503" t="s">
        <v>6230</v>
      </c>
    </row>
    <row r="6504" spans="7:7" x14ac:dyDescent="0.2">
      <c r="G6504" t="s">
        <v>6231</v>
      </c>
    </row>
    <row r="6505" spans="7:7" x14ac:dyDescent="0.2">
      <c r="G6505" t="s">
        <v>6232</v>
      </c>
    </row>
    <row r="6506" spans="7:7" x14ac:dyDescent="0.2">
      <c r="G6506" t="s">
        <v>6233</v>
      </c>
    </row>
    <row r="6507" spans="7:7" x14ac:dyDescent="0.2">
      <c r="G6507" t="s">
        <v>6234</v>
      </c>
    </row>
    <row r="6508" spans="7:7" x14ac:dyDescent="0.2">
      <c r="G6508" t="s">
        <v>6235</v>
      </c>
    </row>
    <row r="6509" spans="7:7" x14ac:dyDescent="0.2">
      <c r="G6509" t="s">
        <v>6236</v>
      </c>
    </row>
    <row r="6510" spans="7:7" x14ac:dyDescent="0.2">
      <c r="G6510" t="s">
        <v>6237</v>
      </c>
    </row>
    <row r="6511" spans="7:7" x14ac:dyDescent="0.2">
      <c r="G6511" t="s">
        <v>6238</v>
      </c>
    </row>
    <row r="6512" spans="7:7" x14ac:dyDescent="0.2">
      <c r="G6512" t="s">
        <v>6239</v>
      </c>
    </row>
    <row r="6513" spans="7:7" x14ac:dyDescent="0.2">
      <c r="G6513" t="s">
        <v>6240</v>
      </c>
    </row>
    <row r="6514" spans="7:7" x14ac:dyDescent="0.2">
      <c r="G6514" t="s">
        <v>6241</v>
      </c>
    </row>
    <row r="6515" spans="7:7" x14ac:dyDescent="0.2">
      <c r="G6515" t="s">
        <v>6242</v>
      </c>
    </row>
    <row r="6516" spans="7:7" x14ac:dyDescent="0.2">
      <c r="G6516" t="s">
        <v>6243</v>
      </c>
    </row>
    <row r="6517" spans="7:7" x14ac:dyDescent="0.2">
      <c r="G6517" t="s">
        <v>6244</v>
      </c>
    </row>
    <row r="6518" spans="7:7" x14ac:dyDescent="0.2">
      <c r="G6518" t="s">
        <v>6245</v>
      </c>
    </row>
    <row r="6519" spans="7:7" x14ac:dyDescent="0.2">
      <c r="G6519" t="s">
        <v>6246</v>
      </c>
    </row>
    <row r="6520" spans="7:7" x14ac:dyDescent="0.2">
      <c r="G6520" t="s">
        <v>6247</v>
      </c>
    </row>
    <row r="6521" spans="7:7" x14ac:dyDescent="0.2">
      <c r="G6521" t="s">
        <v>6248</v>
      </c>
    </row>
    <row r="6522" spans="7:7" x14ac:dyDescent="0.2">
      <c r="G6522" t="s">
        <v>6249</v>
      </c>
    </row>
    <row r="6523" spans="7:7" x14ac:dyDescent="0.2">
      <c r="G6523" t="s">
        <v>6250</v>
      </c>
    </row>
    <row r="6524" spans="7:7" x14ac:dyDescent="0.2">
      <c r="G6524" t="s">
        <v>6251</v>
      </c>
    </row>
    <row r="6525" spans="7:7" x14ac:dyDescent="0.2">
      <c r="G6525" t="s">
        <v>6252</v>
      </c>
    </row>
    <row r="6526" spans="7:7" x14ac:dyDescent="0.2">
      <c r="G6526" t="s">
        <v>6253</v>
      </c>
    </row>
    <row r="6527" spans="7:7" x14ac:dyDescent="0.2">
      <c r="G6527" t="s">
        <v>6254</v>
      </c>
    </row>
    <row r="6528" spans="7:7" x14ac:dyDescent="0.2">
      <c r="G6528" t="s">
        <v>6255</v>
      </c>
    </row>
    <row r="6529" spans="7:7" x14ac:dyDescent="0.2">
      <c r="G6529" t="s">
        <v>6256</v>
      </c>
    </row>
    <row r="6530" spans="7:7" x14ac:dyDescent="0.2">
      <c r="G6530" t="s">
        <v>6257</v>
      </c>
    </row>
    <row r="6531" spans="7:7" x14ac:dyDescent="0.2">
      <c r="G6531" t="s">
        <v>6258</v>
      </c>
    </row>
    <row r="6532" spans="7:7" x14ac:dyDescent="0.2">
      <c r="G6532" t="s">
        <v>6259</v>
      </c>
    </row>
    <row r="6533" spans="7:7" x14ac:dyDescent="0.2">
      <c r="G6533" t="s">
        <v>6260</v>
      </c>
    </row>
    <row r="6534" spans="7:7" x14ac:dyDescent="0.2">
      <c r="G6534" t="s">
        <v>6261</v>
      </c>
    </row>
    <row r="6535" spans="7:7" x14ac:dyDescent="0.2">
      <c r="G6535" t="s">
        <v>6262</v>
      </c>
    </row>
    <row r="6536" spans="7:7" x14ac:dyDescent="0.2">
      <c r="G6536" t="s">
        <v>6263</v>
      </c>
    </row>
    <row r="6537" spans="7:7" x14ac:dyDescent="0.2">
      <c r="G6537" t="s">
        <v>6264</v>
      </c>
    </row>
    <row r="6538" spans="7:7" x14ac:dyDescent="0.2">
      <c r="G6538" t="s">
        <v>6265</v>
      </c>
    </row>
    <row r="6539" spans="7:7" x14ac:dyDescent="0.2">
      <c r="G6539" t="s">
        <v>6266</v>
      </c>
    </row>
    <row r="6540" spans="7:7" x14ac:dyDescent="0.2">
      <c r="G6540" t="s">
        <v>6267</v>
      </c>
    </row>
    <row r="6541" spans="7:7" x14ac:dyDescent="0.2">
      <c r="G6541" t="s">
        <v>6268</v>
      </c>
    </row>
    <row r="6542" spans="7:7" x14ac:dyDescent="0.2">
      <c r="G6542" t="s">
        <v>6269</v>
      </c>
    </row>
    <row r="6543" spans="7:7" x14ac:dyDescent="0.2">
      <c r="G6543" t="s">
        <v>6270</v>
      </c>
    </row>
    <row r="6544" spans="7:7" x14ac:dyDescent="0.2">
      <c r="G6544" t="s">
        <v>6271</v>
      </c>
    </row>
    <row r="6545" spans="7:7" x14ac:dyDescent="0.2">
      <c r="G6545" t="s">
        <v>6272</v>
      </c>
    </row>
    <row r="6546" spans="7:7" x14ac:dyDescent="0.2">
      <c r="G6546" t="s">
        <v>6273</v>
      </c>
    </row>
    <row r="6547" spans="7:7" x14ac:dyDescent="0.2">
      <c r="G6547" t="s">
        <v>6274</v>
      </c>
    </row>
    <row r="6548" spans="7:7" x14ac:dyDescent="0.2">
      <c r="G6548" t="s">
        <v>6275</v>
      </c>
    </row>
    <row r="6549" spans="7:7" x14ac:dyDescent="0.2">
      <c r="G6549" t="s">
        <v>6276</v>
      </c>
    </row>
    <row r="6550" spans="7:7" x14ac:dyDescent="0.2">
      <c r="G6550" t="s">
        <v>6277</v>
      </c>
    </row>
    <row r="6551" spans="7:7" x14ac:dyDescent="0.2">
      <c r="G6551" t="s">
        <v>6278</v>
      </c>
    </row>
    <row r="6552" spans="7:7" x14ac:dyDescent="0.2">
      <c r="G6552" t="s">
        <v>6279</v>
      </c>
    </row>
    <row r="6553" spans="7:7" x14ac:dyDescent="0.2">
      <c r="G6553" t="s">
        <v>6280</v>
      </c>
    </row>
    <row r="6554" spans="7:7" x14ac:dyDescent="0.2">
      <c r="G6554" t="s">
        <v>6281</v>
      </c>
    </row>
    <row r="6555" spans="7:7" x14ac:dyDescent="0.2">
      <c r="G6555" t="s">
        <v>6282</v>
      </c>
    </row>
    <row r="6556" spans="7:7" x14ac:dyDescent="0.2">
      <c r="G6556" t="s">
        <v>6283</v>
      </c>
    </row>
    <row r="6557" spans="7:7" x14ac:dyDescent="0.2">
      <c r="G6557" t="s">
        <v>6284</v>
      </c>
    </row>
    <row r="6558" spans="7:7" x14ac:dyDescent="0.2">
      <c r="G6558" t="s">
        <v>6285</v>
      </c>
    </row>
    <row r="6559" spans="7:7" x14ac:dyDescent="0.2">
      <c r="G6559" t="s">
        <v>6286</v>
      </c>
    </row>
    <row r="6560" spans="7:7" x14ac:dyDescent="0.2">
      <c r="G6560" t="s">
        <v>6287</v>
      </c>
    </row>
    <row r="6561" spans="7:7" x14ac:dyDescent="0.2">
      <c r="G6561" t="s">
        <v>6288</v>
      </c>
    </row>
    <row r="6562" spans="7:7" x14ac:dyDescent="0.2">
      <c r="G6562" t="s">
        <v>6289</v>
      </c>
    </row>
    <row r="6563" spans="7:7" x14ac:dyDescent="0.2">
      <c r="G6563" t="s">
        <v>6290</v>
      </c>
    </row>
    <row r="6564" spans="7:7" x14ac:dyDescent="0.2">
      <c r="G6564" t="s">
        <v>6291</v>
      </c>
    </row>
    <row r="6565" spans="7:7" x14ac:dyDescent="0.2">
      <c r="G6565" t="s">
        <v>6292</v>
      </c>
    </row>
    <row r="6566" spans="7:7" x14ac:dyDescent="0.2">
      <c r="G6566" t="s">
        <v>6293</v>
      </c>
    </row>
    <row r="6567" spans="7:7" x14ac:dyDescent="0.2">
      <c r="G6567" t="s">
        <v>6294</v>
      </c>
    </row>
    <row r="6568" spans="7:7" x14ac:dyDescent="0.2">
      <c r="G6568" t="s">
        <v>6295</v>
      </c>
    </row>
    <row r="6569" spans="7:7" x14ac:dyDescent="0.2">
      <c r="G6569" t="s">
        <v>6296</v>
      </c>
    </row>
    <row r="6570" spans="7:7" x14ac:dyDescent="0.2">
      <c r="G6570" t="s">
        <v>6297</v>
      </c>
    </row>
    <row r="6571" spans="7:7" x14ac:dyDescent="0.2">
      <c r="G6571" t="s">
        <v>6298</v>
      </c>
    </row>
    <row r="6572" spans="7:7" x14ac:dyDescent="0.2">
      <c r="G6572" t="s">
        <v>6299</v>
      </c>
    </row>
    <row r="6573" spans="7:7" x14ac:dyDescent="0.2">
      <c r="G6573" t="s">
        <v>6300</v>
      </c>
    </row>
    <row r="6574" spans="7:7" x14ac:dyDescent="0.2">
      <c r="G6574" t="s">
        <v>6301</v>
      </c>
    </row>
    <row r="6575" spans="7:7" x14ac:dyDescent="0.2">
      <c r="G6575" t="s">
        <v>6302</v>
      </c>
    </row>
    <row r="6576" spans="7:7" x14ac:dyDescent="0.2">
      <c r="G6576" t="s">
        <v>6303</v>
      </c>
    </row>
    <row r="6577" spans="7:7" x14ac:dyDescent="0.2">
      <c r="G6577" t="s">
        <v>6304</v>
      </c>
    </row>
    <row r="6578" spans="7:7" x14ac:dyDescent="0.2">
      <c r="G6578" t="s">
        <v>6305</v>
      </c>
    </row>
    <row r="6579" spans="7:7" x14ac:dyDescent="0.2">
      <c r="G6579" t="s">
        <v>6306</v>
      </c>
    </row>
    <row r="6580" spans="7:7" x14ac:dyDescent="0.2">
      <c r="G6580" t="s">
        <v>6307</v>
      </c>
    </row>
    <row r="6581" spans="7:7" x14ac:dyDescent="0.2">
      <c r="G6581" t="s">
        <v>6308</v>
      </c>
    </row>
    <row r="6582" spans="7:7" x14ac:dyDescent="0.2">
      <c r="G6582" t="s">
        <v>6309</v>
      </c>
    </row>
    <row r="6583" spans="7:7" x14ac:dyDescent="0.2">
      <c r="G6583" t="s">
        <v>6310</v>
      </c>
    </row>
    <row r="6584" spans="7:7" x14ac:dyDescent="0.2">
      <c r="G6584" t="s">
        <v>6311</v>
      </c>
    </row>
    <row r="6585" spans="7:7" x14ac:dyDescent="0.2">
      <c r="G6585" t="s">
        <v>6312</v>
      </c>
    </row>
    <row r="6586" spans="7:7" x14ac:dyDescent="0.2">
      <c r="G6586" t="s">
        <v>6313</v>
      </c>
    </row>
    <row r="6587" spans="7:7" x14ac:dyDescent="0.2">
      <c r="G6587" t="s">
        <v>6314</v>
      </c>
    </row>
    <row r="6588" spans="7:7" x14ac:dyDescent="0.2">
      <c r="G6588" t="s">
        <v>6315</v>
      </c>
    </row>
    <row r="6589" spans="7:7" x14ac:dyDescent="0.2">
      <c r="G6589" t="s">
        <v>6316</v>
      </c>
    </row>
    <row r="6590" spans="7:7" x14ac:dyDescent="0.2">
      <c r="G6590" t="s">
        <v>6317</v>
      </c>
    </row>
    <row r="6591" spans="7:7" x14ac:dyDescent="0.2">
      <c r="G6591" t="s">
        <v>6318</v>
      </c>
    </row>
    <row r="6592" spans="7:7" x14ac:dyDescent="0.2">
      <c r="G6592" t="s">
        <v>6319</v>
      </c>
    </row>
    <row r="6593" spans="7:7" x14ac:dyDescent="0.2">
      <c r="G6593" t="s">
        <v>6320</v>
      </c>
    </row>
    <row r="6594" spans="7:7" x14ac:dyDescent="0.2">
      <c r="G6594" t="s">
        <v>6321</v>
      </c>
    </row>
    <row r="6595" spans="7:7" x14ac:dyDescent="0.2">
      <c r="G6595" t="s">
        <v>6322</v>
      </c>
    </row>
    <row r="6596" spans="7:7" x14ac:dyDescent="0.2">
      <c r="G6596" t="s">
        <v>6323</v>
      </c>
    </row>
    <row r="6597" spans="7:7" x14ac:dyDescent="0.2">
      <c r="G6597" t="s">
        <v>6324</v>
      </c>
    </row>
    <row r="6598" spans="7:7" x14ac:dyDescent="0.2">
      <c r="G6598" t="s">
        <v>6325</v>
      </c>
    </row>
    <row r="6599" spans="7:7" x14ac:dyDescent="0.2">
      <c r="G6599" t="s">
        <v>6326</v>
      </c>
    </row>
    <row r="6600" spans="7:7" x14ac:dyDescent="0.2">
      <c r="G6600" t="s">
        <v>6327</v>
      </c>
    </row>
    <row r="6601" spans="7:7" x14ac:dyDescent="0.2">
      <c r="G6601" t="s">
        <v>6328</v>
      </c>
    </row>
    <row r="6602" spans="7:7" x14ac:dyDescent="0.2">
      <c r="G6602" t="s">
        <v>6329</v>
      </c>
    </row>
    <row r="6603" spans="7:7" x14ac:dyDescent="0.2">
      <c r="G6603" t="s">
        <v>6330</v>
      </c>
    </row>
    <row r="6604" spans="7:7" x14ac:dyDescent="0.2">
      <c r="G6604" t="s">
        <v>6331</v>
      </c>
    </row>
    <row r="6605" spans="7:7" x14ac:dyDescent="0.2">
      <c r="G6605" t="s">
        <v>6332</v>
      </c>
    </row>
    <row r="6606" spans="7:7" x14ac:dyDescent="0.2">
      <c r="G6606" t="s">
        <v>6333</v>
      </c>
    </row>
    <row r="6607" spans="7:7" x14ac:dyDescent="0.2">
      <c r="G6607" t="s">
        <v>6334</v>
      </c>
    </row>
    <row r="6608" spans="7:7" x14ac:dyDescent="0.2">
      <c r="G6608" t="s">
        <v>6335</v>
      </c>
    </row>
    <row r="6609" spans="7:7" x14ac:dyDescent="0.2">
      <c r="G6609" t="s">
        <v>6336</v>
      </c>
    </row>
    <row r="6610" spans="7:7" x14ac:dyDescent="0.2">
      <c r="G6610" t="s">
        <v>6337</v>
      </c>
    </row>
    <row r="6611" spans="7:7" x14ac:dyDescent="0.2">
      <c r="G6611" t="s">
        <v>6338</v>
      </c>
    </row>
    <row r="6612" spans="7:7" x14ac:dyDescent="0.2">
      <c r="G6612" t="s">
        <v>6339</v>
      </c>
    </row>
    <row r="6613" spans="7:7" x14ac:dyDescent="0.2">
      <c r="G6613" t="s">
        <v>6340</v>
      </c>
    </row>
    <row r="6614" spans="7:7" x14ac:dyDescent="0.2">
      <c r="G6614" t="s">
        <v>6341</v>
      </c>
    </row>
    <row r="6615" spans="7:7" x14ac:dyDescent="0.2">
      <c r="G6615" t="s">
        <v>6342</v>
      </c>
    </row>
    <row r="6616" spans="7:7" x14ac:dyDescent="0.2">
      <c r="G6616" t="s">
        <v>6343</v>
      </c>
    </row>
    <row r="6617" spans="7:7" x14ac:dyDescent="0.2">
      <c r="G6617" t="s">
        <v>6344</v>
      </c>
    </row>
    <row r="6618" spans="7:7" x14ac:dyDescent="0.2">
      <c r="G6618" t="s">
        <v>6345</v>
      </c>
    </row>
    <row r="6619" spans="7:7" x14ac:dyDescent="0.2">
      <c r="G6619" t="s">
        <v>6346</v>
      </c>
    </row>
    <row r="6620" spans="7:7" x14ac:dyDescent="0.2">
      <c r="G6620" t="s">
        <v>6347</v>
      </c>
    </row>
    <row r="6621" spans="7:7" x14ac:dyDescent="0.2">
      <c r="G6621" t="s">
        <v>6348</v>
      </c>
    </row>
    <row r="6622" spans="7:7" x14ac:dyDescent="0.2">
      <c r="G6622" t="s">
        <v>6349</v>
      </c>
    </row>
    <row r="6623" spans="7:7" x14ac:dyDescent="0.2">
      <c r="G6623" t="s">
        <v>6350</v>
      </c>
    </row>
    <row r="6624" spans="7:7" x14ac:dyDescent="0.2">
      <c r="G6624" t="s">
        <v>6351</v>
      </c>
    </row>
    <row r="6625" spans="7:7" x14ac:dyDescent="0.2">
      <c r="G6625" t="s">
        <v>6352</v>
      </c>
    </row>
    <row r="6626" spans="7:7" x14ac:dyDescent="0.2">
      <c r="G6626" t="s">
        <v>6353</v>
      </c>
    </row>
    <row r="6627" spans="7:7" x14ac:dyDescent="0.2">
      <c r="G6627" t="s">
        <v>6354</v>
      </c>
    </row>
    <row r="6628" spans="7:7" x14ac:dyDescent="0.2">
      <c r="G6628" t="s">
        <v>6355</v>
      </c>
    </row>
    <row r="6629" spans="7:7" x14ac:dyDescent="0.2">
      <c r="G6629" t="s">
        <v>6356</v>
      </c>
    </row>
    <row r="6630" spans="7:7" x14ac:dyDescent="0.2">
      <c r="G6630" t="s">
        <v>6357</v>
      </c>
    </row>
    <row r="6631" spans="7:7" x14ac:dyDescent="0.2">
      <c r="G6631" t="s">
        <v>6358</v>
      </c>
    </row>
    <row r="6632" spans="7:7" x14ac:dyDescent="0.2">
      <c r="G6632" t="s">
        <v>6359</v>
      </c>
    </row>
    <row r="6633" spans="7:7" x14ac:dyDescent="0.2">
      <c r="G6633" t="s">
        <v>6360</v>
      </c>
    </row>
    <row r="6634" spans="7:7" x14ac:dyDescent="0.2">
      <c r="G6634" t="s">
        <v>6361</v>
      </c>
    </row>
    <row r="6635" spans="7:7" x14ac:dyDescent="0.2">
      <c r="G6635" t="s">
        <v>6362</v>
      </c>
    </row>
    <row r="6636" spans="7:7" x14ac:dyDescent="0.2">
      <c r="G6636" t="s">
        <v>6363</v>
      </c>
    </row>
    <row r="6637" spans="7:7" x14ac:dyDescent="0.2">
      <c r="G6637" t="s">
        <v>6364</v>
      </c>
    </row>
    <row r="6638" spans="7:7" x14ac:dyDescent="0.2">
      <c r="G6638" t="s">
        <v>6365</v>
      </c>
    </row>
    <row r="6639" spans="7:7" x14ac:dyDescent="0.2">
      <c r="G6639" t="s">
        <v>6366</v>
      </c>
    </row>
    <row r="6640" spans="7:7" x14ac:dyDescent="0.2">
      <c r="G6640" t="s">
        <v>6367</v>
      </c>
    </row>
    <row r="6641" spans="7:7" x14ac:dyDescent="0.2">
      <c r="G6641" t="s">
        <v>6368</v>
      </c>
    </row>
    <row r="6642" spans="7:7" x14ac:dyDescent="0.2">
      <c r="G6642" t="s">
        <v>6369</v>
      </c>
    </row>
    <row r="6643" spans="7:7" x14ac:dyDescent="0.2">
      <c r="G6643" t="s">
        <v>6370</v>
      </c>
    </row>
    <row r="6644" spans="7:7" x14ac:dyDescent="0.2">
      <c r="G6644" t="s">
        <v>6371</v>
      </c>
    </row>
    <row r="6645" spans="7:7" x14ac:dyDescent="0.2">
      <c r="G6645" t="s">
        <v>6372</v>
      </c>
    </row>
    <row r="6646" spans="7:7" x14ac:dyDescent="0.2">
      <c r="G6646" t="s">
        <v>6373</v>
      </c>
    </row>
    <row r="6647" spans="7:7" x14ac:dyDescent="0.2">
      <c r="G6647" t="s">
        <v>6374</v>
      </c>
    </row>
    <row r="6648" spans="7:7" x14ac:dyDescent="0.2">
      <c r="G6648" t="s">
        <v>6375</v>
      </c>
    </row>
    <row r="6649" spans="7:7" x14ac:dyDescent="0.2">
      <c r="G6649" t="s">
        <v>6376</v>
      </c>
    </row>
    <row r="6650" spans="7:7" x14ac:dyDescent="0.2">
      <c r="G6650" t="s">
        <v>6377</v>
      </c>
    </row>
    <row r="6651" spans="7:7" x14ac:dyDescent="0.2">
      <c r="G6651" t="s">
        <v>6378</v>
      </c>
    </row>
    <row r="6652" spans="7:7" x14ac:dyDescent="0.2">
      <c r="G6652" t="s">
        <v>6379</v>
      </c>
    </row>
    <row r="6653" spans="7:7" x14ac:dyDescent="0.2">
      <c r="G6653" t="s">
        <v>6380</v>
      </c>
    </row>
    <row r="6654" spans="7:7" x14ac:dyDescent="0.2">
      <c r="G6654" t="s">
        <v>6381</v>
      </c>
    </row>
    <row r="6655" spans="7:7" x14ac:dyDescent="0.2">
      <c r="G6655" t="s">
        <v>6382</v>
      </c>
    </row>
    <row r="6656" spans="7:7" x14ac:dyDescent="0.2">
      <c r="G6656" t="s">
        <v>6383</v>
      </c>
    </row>
    <row r="6657" spans="7:7" x14ac:dyDescent="0.2">
      <c r="G6657" t="s">
        <v>6384</v>
      </c>
    </row>
    <row r="6658" spans="7:7" x14ac:dyDescent="0.2">
      <c r="G6658" t="s">
        <v>6385</v>
      </c>
    </row>
    <row r="6659" spans="7:7" x14ac:dyDescent="0.2">
      <c r="G6659" t="s">
        <v>6386</v>
      </c>
    </row>
    <row r="6660" spans="7:7" x14ac:dyDescent="0.2">
      <c r="G6660" t="s">
        <v>6387</v>
      </c>
    </row>
    <row r="6661" spans="7:7" x14ac:dyDescent="0.2">
      <c r="G6661" t="s">
        <v>6388</v>
      </c>
    </row>
    <row r="6662" spans="7:7" x14ac:dyDescent="0.2">
      <c r="G6662" t="s">
        <v>6389</v>
      </c>
    </row>
    <row r="6663" spans="7:7" x14ac:dyDescent="0.2">
      <c r="G6663" t="s">
        <v>6390</v>
      </c>
    </row>
    <row r="6664" spans="7:7" x14ac:dyDescent="0.2">
      <c r="G6664" t="s">
        <v>6391</v>
      </c>
    </row>
    <row r="6665" spans="7:7" x14ac:dyDescent="0.2">
      <c r="G6665" t="s">
        <v>6392</v>
      </c>
    </row>
    <row r="6666" spans="7:7" x14ac:dyDescent="0.2">
      <c r="G6666" t="s">
        <v>6393</v>
      </c>
    </row>
    <row r="6667" spans="7:7" x14ac:dyDescent="0.2">
      <c r="G6667" t="s">
        <v>6394</v>
      </c>
    </row>
    <row r="6668" spans="7:7" x14ac:dyDescent="0.2">
      <c r="G6668" t="s">
        <v>6395</v>
      </c>
    </row>
    <row r="6669" spans="7:7" x14ac:dyDescent="0.2">
      <c r="G6669" t="s">
        <v>6396</v>
      </c>
    </row>
    <row r="6670" spans="7:7" x14ac:dyDescent="0.2">
      <c r="G6670" t="s">
        <v>6397</v>
      </c>
    </row>
    <row r="6671" spans="7:7" x14ac:dyDescent="0.2">
      <c r="G6671" t="s">
        <v>6398</v>
      </c>
    </row>
    <row r="6672" spans="7:7" x14ac:dyDescent="0.2">
      <c r="G6672" t="s">
        <v>6399</v>
      </c>
    </row>
    <row r="6673" spans="7:7" x14ac:dyDescent="0.2">
      <c r="G6673" t="s">
        <v>6400</v>
      </c>
    </row>
    <row r="6674" spans="7:7" x14ac:dyDescent="0.2">
      <c r="G6674" t="s">
        <v>6401</v>
      </c>
    </row>
    <row r="6675" spans="7:7" x14ac:dyDescent="0.2">
      <c r="G6675" t="s">
        <v>6402</v>
      </c>
    </row>
    <row r="6676" spans="7:7" x14ac:dyDescent="0.2">
      <c r="G6676" t="s">
        <v>6403</v>
      </c>
    </row>
    <row r="6677" spans="7:7" x14ac:dyDescent="0.2">
      <c r="G6677" t="s">
        <v>6404</v>
      </c>
    </row>
    <row r="6678" spans="7:7" x14ac:dyDescent="0.2">
      <c r="G6678" t="s">
        <v>6405</v>
      </c>
    </row>
    <row r="6679" spans="7:7" x14ac:dyDescent="0.2">
      <c r="G6679" t="s">
        <v>6406</v>
      </c>
    </row>
    <row r="6680" spans="7:7" x14ac:dyDescent="0.2">
      <c r="G6680" t="s">
        <v>6407</v>
      </c>
    </row>
    <row r="6681" spans="7:7" x14ac:dyDescent="0.2">
      <c r="G6681" t="s">
        <v>6408</v>
      </c>
    </row>
    <row r="6682" spans="7:7" x14ac:dyDescent="0.2">
      <c r="G6682" t="s">
        <v>6409</v>
      </c>
    </row>
    <row r="6683" spans="7:7" x14ac:dyDescent="0.2">
      <c r="G6683" t="s">
        <v>6410</v>
      </c>
    </row>
    <row r="6684" spans="7:7" x14ac:dyDescent="0.2">
      <c r="G6684" t="s">
        <v>6411</v>
      </c>
    </row>
    <row r="6685" spans="7:7" x14ac:dyDescent="0.2">
      <c r="G6685" t="s">
        <v>6412</v>
      </c>
    </row>
    <row r="6686" spans="7:7" x14ac:dyDescent="0.2">
      <c r="G6686" t="s">
        <v>6413</v>
      </c>
    </row>
    <row r="6687" spans="7:7" x14ac:dyDescent="0.2">
      <c r="G6687" t="s">
        <v>6414</v>
      </c>
    </row>
    <row r="6688" spans="7:7" x14ac:dyDescent="0.2">
      <c r="G6688" t="s">
        <v>6415</v>
      </c>
    </row>
    <row r="6689" spans="7:7" x14ac:dyDescent="0.2">
      <c r="G6689" t="s">
        <v>6416</v>
      </c>
    </row>
    <row r="6690" spans="7:7" x14ac:dyDescent="0.2">
      <c r="G6690" t="s">
        <v>6417</v>
      </c>
    </row>
    <row r="6691" spans="7:7" x14ac:dyDescent="0.2">
      <c r="G6691" t="s">
        <v>6418</v>
      </c>
    </row>
    <row r="6692" spans="7:7" x14ac:dyDescent="0.2">
      <c r="G6692" t="s">
        <v>6419</v>
      </c>
    </row>
    <row r="6693" spans="7:7" x14ac:dyDescent="0.2">
      <c r="G6693" t="s">
        <v>6420</v>
      </c>
    </row>
    <row r="6694" spans="7:7" x14ac:dyDescent="0.2">
      <c r="G6694" t="s">
        <v>6421</v>
      </c>
    </row>
    <row r="6695" spans="7:7" x14ac:dyDescent="0.2">
      <c r="G6695" t="s">
        <v>6422</v>
      </c>
    </row>
    <row r="6696" spans="7:7" x14ac:dyDescent="0.2">
      <c r="G6696" t="s">
        <v>6423</v>
      </c>
    </row>
    <row r="6697" spans="7:7" x14ac:dyDescent="0.2">
      <c r="G6697" t="s">
        <v>6424</v>
      </c>
    </row>
    <row r="6698" spans="7:7" x14ac:dyDescent="0.2">
      <c r="G6698" t="s">
        <v>6425</v>
      </c>
    </row>
    <row r="6699" spans="7:7" x14ac:dyDescent="0.2">
      <c r="G6699" t="s">
        <v>6426</v>
      </c>
    </row>
    <row r="6700" spans="7:7" x14ac:dyDescent="0.2">
      <c r="G6700" t="s">
        <v>6427</v>
      </c>
    </row>
    <row r="6701" spans="7:7" x14ac:dyDescent="0.2">
      <c r="G6701" t="s">
        <v>6428</v>
      </c>
    </row>
    <row r="6702" spans="7:7" x14ac:dyDescent="0.2">
      <c r="G6702" t="s">
        <v>6429</v>
      </c>
    </row>
    <row r="6703" spans="7:7" x14ac:dyDescent="0.2">
      <c r="G6703" t="s">
        <v>6430</v>
      </c>
    </row>
    <row r="6704" spans="7:7" x14ac:dyDescent="0.2">
      <c r="G6704" t="s">
        <v>6431</v>
      </c>
    </row>
    <row r="6705" spans="7:7" x14ac:dyDescent="0.2">
      <c r="G6705" t="s">
        <v>6432</v>
      </c>
    </row>
    <row r="6706" spans="7:7" x14ac:dyDescent="0.2">
      <c r="G6706" t="s">
        <v>6433</v>
      </c>
    </row>
    <row r="6707" spans="7:7" x14ac:dyDescent="0.2">
      <c r="G6707" t="s">
        <v>6434</v>
      </c>
    </row>
    <row r="6708" spans="7:7" x14ac:dyDescent="0.2">
      <c r="G6708" t="s">
        <v>6435</v>
      </c>
    </row>
    <row r="6709" spans="7:7" x14ac:dyDescent="0.2">
      <c r="G6709" t="s">
        <v>6436</v>
      </c>
    </row>
    <row r="6710" spans="7:7" x14ac:dyDescent="0.2">
      <c r="G6710" t="s">
        <v>6437</v>
      </c>
    </row>
    <row r="6711" spans="7:7" x14ac:dyDescent="0.2">
      <c r="G6711" t="s">
        <v>6438</v>
      </c>
    </row>
    <row r="6712" spans="7:7" x14ac:dyDescent="0.2">
      <c r="G6712" t="s">
        <v>6439</v>
      </c>
    </row>
    <row r="6713" spans="7:7" x14ac:dyDescent="0.2">
      <c r="G6713" t="s">
        <v>6440</v>
      </c>
    </row>
    <row r="6714" spans="7:7" x14ac:dyDescent="0.2">
      <c r="G6714" t="s">
        <v>6441</v>
      </c>
    </row>
    <row r="6715" spans="7:7" x14ac:dyDescent="0.2">
      <c r="G6715" t="s">
        <v>6442</v>
      </c>
    </row>
    <row r="6716" spans="7:7" x14ac:dyDescent="0.2">
      <c r="G6716" t="s">
        <v>6443</v>
      </c>
    </row>
    <row r="6717" spans="7:7" x14ac:dyDescent="0.2">
      <c r="G6717" t="s">
        <v>6444</v>
      </c>
    </row>
    <row r="6718" spans="7:7" x14ac:dyDescent="0.2">
      <c r="G6718" t="s">
        <v>6445</v>
      </c>
    </row>
    <row r="6719" spans="7:7" x14ac:dyDescent="0.2">
      <c r="G6719" t="s">
        <v>6446</v>
      </c>
    </row>
    <row r="6720" spans="7:7" x14ac:dyDescent="0.2">
      <c r="G6720" t="s">
        <v>6447</v>
      </c>
    </row>
    <row r="6721" spans="7:7" x14ac:dyDescent="0.2">
      <c r="G6721" t="s">
        <v>6448</v>
      </c>
    </row>
    <row r="6722" spans="7:7" x14ac:dyDescent="0.2">
      <c r="G6722" t="s">
        <v>6449</v>
      </c>
    </row>
    <row r="6723" spans="7:7" x14ac:dyDescent="0.2">
      <c r="G6723" t="s">
        <v>6450</v>
      </c>
    </row>
    <row r="6724" spans="7:7" x14ac:dyDescent="0.2">
      <c r="G6724" t="s">
        <v>6451</v>
      </c>
    </row>
    <row r="6725" spans="7:7" x14ac:dyDescent="0.2">
      <c r="G6725" t="s">
        <v>6452</v>
      </c>
    </row>
    <row r="6726" spans="7:7" x14ac:dyDescent="0.2">
      <c r="G6726" t="s">
        <v>6453</v>
      </c>
    </row>
    <row r="6727" spans="7:7" x14ac:dyDescent="0.2">
      <c r="G6727" t="s">
        <v>6454</v>
      </c>
    </row>
    <row r="6728" spans="7:7" x14ac:dyDescent="0.2">
      <c r="G6728" t="s">
        <v>6455</v>
      </c>
    </row>
    <row r="6729" spans="7:7" x14ac:dyDescent="0.2">
      <c r="G6729" t="s">
        <v>6456</v>
      </c>
    </row>
    <row r="6730" spans="7:7" x14ac:dyDescent="0.2">
      <c r="G6730" t="s">
        <v>6457</v>
      </c>
    </row>
    <row r="6731" spans="7:7" x14ac:dyDescent="0.2">
      <c r="G6731" t="s">
        <v>6458</v>
      </c>
    </row>
    <row r="6732" spans="7:7" x14ac:dyDescent="0.2">
      <c r="G6732" t="s">
        <v>6459</v>
      </c>
    </row>
    <row r="6733" spans="7:7" x14ac:dyDescent="0.2">
      <c r="G6733" t="s">
        <v>6460</v>
      </c>
    </row>
    <row r="6734" spans="7:7" x14ac:dyDescent="0.2">
      <c r="G6734" t="s">
        <v>6461</v>
      </c>
    </row>
    <row r="6735" spans="7:7" x14ac:dyDescent="0.2">
      <c r="G6735" t="s">
        <v>6462</v>
      </c>
    </row>
    <row r="6736" spans="7:7" x14ac:dyDescent="0.2">
      <c r="G6736" t="s">
        <v>6463</v>
      </c>
    </row>
    <row r="6737" spans="7:7" x14ac:dyDescent="0.2">
      <c r="G6737" t="s">
        <v>6464</v>
      </c>
    </row>
    <row r="6738" spans="7:7" x14ac:dyDescent="0.2">
      <c r="G6738" t="s">
        <v>6465</v>
      </c>
    </row>
    <row r="6739" spans="7:7" x14ac:dyDescent="0.2">
      <c r="G6739" t="s">
        <v>6466</v>
      </c>
    </row>
    <row r="6740" spans="7:7" x14ac:dyDescent="0.2">
      <c r="G6740" t="s">
        <v>6467</v>
      </c>
    </row>
    <row r="6741" spans="7:7" x14ac:dyDescent="0.2">
      <c r="G6741" t="s">
        <v>6468</v>
      </c>
    </row>
    <row r="6742" spans="7:7" x14ac:dyDescent="0.2">
      <c r="G6742" t="s">
        <v>6469</v>
      </c>
    </row>
    <row r="6743" spans="7:7" x14ac:dyDescent="0.2">
      <c r="G6743" t="s">
        <v>6470</v>
      </c>
    </row>
    <row r="6744" spans="7:7" x14ac:dyDescent="0.2">
      <c r="G6744" t="s">
        <v>6471</v>
      </c>
    </row>
    <row r="6745" spans="7:7" x14ac:dyDescent="0.2">
      <c r="G6745" t="s">
        <v>6472</v>
      </c>
    </row>
    <row r="6746" spans="7:7" x14ac:dyDescent="0.2">
      <c r="G6746" t="s">
        <v>6473</v>
      </c>
    </row>
    <row r="6747" spans="7:7" x14ac:dyDescent="0.2">
      <c r="G6747" t="s">
        <v>6474</v>
      </c>
    </row>
    <row r="6748" spans="7:7" x14ac:dyDescent="0.2">
      <c r="G6748" t="s">
        <v>6475</v>
      </c>
    </row>
    <row r="6749" spans="7:7" x14ac:dyDescent="0.2">
      <c r="G6749" t="s">
        <v>6476</v>
      </c>
    </row>
    <row r="6750" spans="7:7" x14ac:dyDescent="0.2">
      <c r="G6750" t="s">
        <v>6477</v>
      </c>
    </row>
    <row r="6751" spans="7:7" x14ac:dyDescent="0.2">
      <c r="G6751" t="s">
        <v>6478</v>
      </c>
    </row>
    <row r="6752" spans="7:7" x14ac:dyDescent="0.2">
      <c r="G6752" t="s">
        <v>6479</v>
      </c>
    </row>
    <row r="6753" spans="7:7" x14ac:dyDescent="0.2">
      <c r="G6753" t="s">
        <v>6480</v>
      </c>
    </row>
    <row r="6754" spans="7:7" x14ac:dyDescent="0.2">
      <c r="G6754" t="s">
        <v>6481</v>
      </c>
    </row>
    <row r="6755" spans="7:7" x14ac:dyDescent="0.2">
      <c r="G6755" t="s">
        <v>6482</v>
      </c>
    </row>
    <row r="6756" spans="7:7" x14ac:dyDescent="0.2">
      <c r="G6756" t="s">
        <v>6483</v>
      </c>
    </row>
    <row r="6757" spans="7:7" x14ac:dyDescent="0.2">
      <c r="G6757" t="s">
        <v>6484</v>
      </c>
    </row>
    <row r="6758" spans="7:7" x14ac:dyDescent="0.2">
      <c r="G6758" t="s">
        <v>6485</v>
      </c>
    </row>
    <row r="6759" spans="7:7" x14ac:dyDescent="0.2">
      <c r="G6759" t="s">
        <v>6486</v>
      </c>
    </row>
    <row r="6760" spans="7:7" x14ac:dyDescent="0.2">
      <c r="G6760" t="s">
        <v>6487</v>
      </c>
    </row>
    <row r="6761" spans="7:7" x14ac:dyDescent="0.2">
      <c r="G6761" t="s">
        <v>6488</v>
      </c>
    </row>
    <row r="6762" spans="7:7" x14ac:dyDescent="0.2">
      <c r="G6762" t="s">
        <v>6489</v>
      </c>
    </row>
    <row r="6763" spans="7:7" x14ac:dyDescent="0.2">
      <c r="G6763" t="s">
        <v>6490</v>
      </c>
    </row>
    <row r="6764" spans="7:7" x14ac:dyDescent="0.2">
      <c r="G6764" t="s">
        <v>6491</v>
      </c>
    </row>
    <row r="6765" spans="7:7" x14ac:dyDescent="0.2">
      <c r="G6765" t="s">
        <v>6492</v>
      </c>
    </row>
    <row r="6766" spans="7:7" x14ac:dyDescent="0.2">
      <c r="G6766" t="s">
        <v>6493</v>
      </c>
    </row>
    <row r="6767" spans="7:7" x14ac:dyDescent="0.2">
      <c r="G6767" t="s">
        <v>6494</v>
      </c>
    </row>
    <row r="6768" spans="7:7" x14ac:dyDescent="0.2">
      <c r="G6768" t="s">
        <v>6495</v>
      </c>
    </row>
    <row r="6769" spans="7:7" x14ac:dyDescent="0.2">
      <c r="G6769" t="s">
        <v>6496</v>
      </c>
    </row>
    <row r="6770" spans="7:7" x14ac:dyDescent="0.2">
      <c r="G6770" t="s">
        <v>6497</v>
      </c>
    </row>
    <row r="6771" spans="7:7" x14ac:dyDescent="0.2">
      <c r="G6771" t="s">
        <v>6498</v>
      </c>
    </row>
    <row r="6772" spans="7:7" x14ac:dyDescent="0.2">
      <c r="G6772" t="s">
        <v>6499</v>
      </c>
    </row>
    <row r="6773" spans="7:7" x14ac:dyDescent="0.2">
      <c r="G6773" t="s">
        <v>6500</v>
      </c>
    </row>
    <row r="6774" spans="7:7" x14ac:dyDescent="0.2">
      <c r="G6774" t="s">
        <v>6501</v>
      </c>
    </row>
    <row r="6775" spans="7:7" x14ac:dyDescent="0.2">
      <c r="G6775" t="s">
        <v>6502</v>
      </c>
    </row>
    <row r="6776" spans="7:7" x14ac:dyDescent="0.2">
      <c r="G6776" t="s">
        <v>6503</v>
      </c>
    </row>
    <row r="6777" spans="7:7" x14ac:dyDescent="0.2">
      <c r="G6777" t="s">
        <v>6504</v>
      </c>
    </row>
    <row r="6778" spans="7:7" x14ac:dyDescent="0.2">
      <c r="G6778" t="s">
        <v>6505</v>
      </c>
    </row>
    <row r="6779" spans="7:7" x14ac:dyDescent="0.2">
      <c r="G6779" t="s">
        <v>6506</v>
      </c>
    </row>
    <row r="6780" spans="7:7" x14ac:dyDescent="0.2">
      <c r="G6780" t="s">
        <v>6507</v>
      </c>
    </row>
    <row r="6781" spans="7:7" x14ac:dyDescent="0.2">
      <c r="G6781" t="s">
        <v>6508</v>
      </c>
    </row>
    <row r="6782" spans="7:7" x14ac:dyDescent="0.2">
      <c r="G6782" t="s">
        <v>6509</v>
      </c>
    </row>
    <row r="6783" spans="7:7" x14ac:dyDescent="0.2">
      <c r="G6783" t="s">
        <v>6510</v>
      </c>
    </row>
    <row r="6784" spans="7:7" x14ac:dyDescent="0.2">
      <c r="G6784" t="s">
        <v>6511</v>
      </c>
    </row>
    <row r="6785" spans="7:7" x14ac:dyDescent="0.2">
      <c r="G6785" t="s">
        <v>6512</v>
      </c>
    </row>
    <row r="6786" spans="7:7" x14ac:dyDescent="0.2">
      <c r="G6786" t="s">
        <v>6513</v>
      </c>
    </row>
    <row r="6787" spans="7:7" x14ac:dyDescent="0.2">
      <c r="G6787" t="s">
        <v>6514</v>
      </c>
    </row>
    <row r="6788" spans="7:7" x14ac:dyDescent="0.2">
      <c r="G6788" t="s">
        <v>6515</v>
      </c>
    </row>
    <row r="6789" spans="7:7" x14ac:dyDescent="0.2">
      <c r="G6789" t="s">
        <v>6516</v>
      </c>
    </row>
    <row r="6790" spans="7:7" x14ac:dyDescent="0.2">
      <c r="G6790" t="s">
        <v>6517</v>
      </c>
    </row>
    <row r="6791" spans="7:7" x14ac:dyDescent="0.2">
      <c r="G6791" t="s">
        <v>6518</v>
      </c>
    </row>
    <row r="6792" spans="7:7" x14ac:dyDescent="0.2">
      <c r="G6792" t="s">
        <v>6519</v>
      </c>
    </row>
    <row r="6793" spans="7:7" x14ac:dyDescent="0.2">
      <c r="G6793" t="s">
        <v>6520</v>
      </c>
    </row>
    <row r="6794" spans="7:7" x14ac:dyDescent="0.2">
      <c r="G6794" t="s">
        <v>6521</v>
      </c>
    </row>
    <row r="6795" spans="7:7" x14ac:dyDescent="0.2">
      <c r="G6795" t="s">
        <v>6522</v>
      </c>
    </row>
    <row r="6796" spans="7:7" x14ac:dyDescent="0.2">
      <c r="G6796" t="s">
        <v>6523</v>
      </c>
    </row>
    <row r="6797" spans="7:7" x14ac:dyDescent="0.2">
      <c r="G6797" t="s">
        <v>6524</v>
      </c>
    </row>
    <row r="6798" spans="7:7" x14ac:dyDescent="0.2">
      <c r="G6798" t="s">
        <v>6525</v>
      </c>
    </row>
    <row r="6799" spans="7:7" x14ac:dyDescent="0.2">
      <c r="G6799" t="s">
        <v>6526</v>
      </c>
    </row>
    <row r="6800" spans="7:7" x14ac:dyDescent="0.2">
      <c r="G6800" t="s">
        <v>6527</v>
      </c>
    </row>
    <row r="6801" spans="7:7" x14ac:dyDescent="0.2">
      <c r="G6801" t="s">
        <v>6528</v>
      </c>
    </row>
    <row r="6802" spans="7:7" x14ac:dyDescent="0.2">
      <c r="G6802" t="s">
        <v>6529</v>
      </c>
    </row>
    <row r="6803" spans="7:7" x14ac:dyDescent="0.2">
      <c r="G6803" t="s">
        <v>6530</v>
      </c>
    </row>
    <row r="6804" spans="7:7" x14ac:dyDescent="0.2">
      <c r="G6804" t="s">
        <v>6531</v>
      </c>
    </row>
    <row r="6805" spans="7:7" x14ac:dyDescent="0.2">
      <c r="G6805" t="s">
        <v>6532</v>
      </c>
    </row>
    <row r="6806" spans="7:7" x14ac:dyDescent="0.2">
      <c r="G6806" t="s">
        <v>6533</v>
      </c>
    </row>
    <row r="6807" spans="7:7" x14ac:dyDescent="0.2">
      <c r="G6807" t="s">
        <v>6534</v>
      </c>
    </row>
    <row r="6808" spans="7:7" x14ac:dyDescent="0.2">
      <c r="G6808" t="s">
        <v>6535</v>
      </c>
    </row>
    <row r="6809" spans="7:7" x14ac:dyDescent="0.2">
      <c r="G6809" t="s">
        <v>6536</v>
      </c>
    </row>
    <row r="6810" spans="7:7" x14ac:dyDescent="0.2">
      <c r="G6810" t="s">
        <v>6537</v>
      </c>
    </row>
    <row r="6811" spans="7:7" x14ac:dyDescent="0.2">
      <c r="G6811" t="s">
        <v>6538</v>
      </c>
    </row>
    <row r="6812" spans="7:7" x14ac:dyDescent="0.2">
      <c r="G6812" t="s">
        <v>6539</v>
      </c>
    </row>
    <row r="6813" spans="7:7" x14ac:dyDescent="0.2">
      <c r="G6813" t="s">
        <v>6540</v>
      </c>
    </row>
    <row r="6814" spans="7:7" x14ac:dyDescent="0.2">
      <c r="G6814" t="s">
        <v>6541</v>
      </c>
    </row>
    <row r="6815" spans="7:7" x14ac:dyDescent="0.2">
      <c r="G6815" t="s">
        <v>6542</v>
      </c>
    </row>
    <row r="6816" spans="7:7" x14ac:dyDescent="0.2">
      <c r="G6816" t="s">
        <v>6543</v>
      </c>
    </row>
    <row r="6817" spans="7:7" x14ac:dyDescent="0.2">
      <c r="G6817" t="s">
        <v>6544</v>
      </c>
    </row>
    <row r="6818" spans="7:7" x14ac:dyDescent="0.2">
      <c r="G6818" t="s">
        <v>6545</v>
      </c>
    </row>
    <row r="6819" spans="7:7" x14ac:dyDescent="0.2">
      <c r="G6819" t="s">
        <v>6546</v>
      </c>
    </row>
    <row r="6820" spans="7:7" x14ac:dyDescent="0.2">
      <c r="G6820" t="s">
        <v>6547</v>
      </c>
    </row>
    <row r="6821" spans="7:7" x14ac:dyDescent="0.2">
      <c r="G6821" t="s">
        <v>6548</v>
      </c>
    </row>
    <row r="6822" spans="7:7" x14ac:dyDescent="0.2">
      <c r="G6822" t="s">
        <v>6549</v>
      </c>
    </row>
    <row r="6823" spans="7:7" x14ac:dyDescent="0.2">
      <c r="G6823" t="s">
        <v>6550</v>
      </c>
    </row>
    <row r="6824" spans="7:7" x14ac:dyDescent="0.2">
      <c r="G6824" t="s">
        <v>6551</v>
      </c>
    </row>
    <row r="6825" spans="7:7" x14ac:dyDescent="0.2">
      <c r="G6825" t="s">
        <v>6552</v>
      </c>
    </row>
    <row r="6826" spans="7:7" x14ac:dyDescent="0.2">
      <c r="G6826" t="s">
        <v>6553</v>
      </c>
    </row>
    <row r="6827" spans="7:7" x14ac:dyDescent="0.2">
      <c r="G6827" t="s">
        <v>6554</v>
      </c>
    </row>
    <row r="6828" spans="7:7" x14ac:dyDescent="0.2">
      <c r="G6828" t="s">
        <v>6555</v>
      </c>
    </row>
    <row r="6829" spans="7:7" x14ac:dyDescent="0.2">
      <c r="G6829" t="s">
        <v>6556</v>
      </c>
    </row>
    <row r="6830" spans="7:7" x14ac:dyDescent="0.2">
      <c r="G6830" t="s">
        <v>6557</v>
      </c>
    </row>
    <row r="6831" spans="7:7" x14ac:dyDescent="0.2">
      <c r="G6831" t="s">
        <v>6558</v>
      </c>
    </row>
    <row r="6832" spans="7:7" x14ac:dyDescent="0.2">
      <c r="G6832" t="s">
        <v>6559</v>
      </c>
    </row>
    <row r="6833" spans="7:7" x14ac:dyDescent="0.2">
      <c r="G6833" t="s">
        <v>6560</v>
      </c>
    </row>
    <row r="6834" spans="7:7" x14ac:dyDescent="0.2">
      <c r="G6834" t="s">
        <v>6561</v>
      </c>
    </row>
    <row r="6835" spans="7:7" x14ac:dyDescent="0.2">
      <c r="G6835" t="s">
        <v>6562</v>
      </c>
    </row>
    <row r="6836" spans="7:7" x14ac:dyDescent="0.2">
      <c r="G6836" t="s">
        <v>6563</v>
      </c>
    </row>
    <row r="6837" spans="7:7" x14ac:dyDescent="0.2">
      <c r="G6837" t="s">
        <v>6564</v>
      </c>
    </row>
    <row r="6838" spans="7:7" x14ac:dyDescent="0.2">
      <c r="G6838" t="s">
        <v>6565</v>
      </c>
    </row>
    <row r="6839" spans="7:7" x14ac:dyDescent="0.2">
      <c r="G6839" t="s">
        <v>6566</v>
      </c>
    </row>
    <row r="6840" spans="7:7" x14ac:dyDescent="0.2">
      <c r="G6840" t="s">
        <v>6567</v>
      </c>
    </row>
    <row r="6841" spans="7:7" x14ac:dyDescent="0.2">
      <c r="G6841" t="s">
        <v>6568</v>
      </c>
    </row>
    <row r="6842" spans="7:7" x14ac:dyDescent="0.2">
      <c r="G6842" t="s">
        <v>6569</v>
      </c>
    </row>
    <row r="6843" spans="7:7" x14ac:dyDescent="0.2">
      <c r="G6843" t="s">
        <v>6570</v>
      </c>
    </row>
    <row r="6844" spans="7:7" x14ac:dyDescent="0.2">
      <c r="G6844" t="s">
        <v>6571</v>
      </c>
    </row>
    <row r="6845" spans="7:7" x14ac:dyDescent="0.2">
      <c r="G6845" t="s">
        <v>6572</v>
      </c>
    </row>
    <row r="6846" spans="7:7" x14ac:dyDescent="0.2">
      <c r="G6846" t="s">
        <v>6573</v>
      </c>
    </row>
    <row r="6847" spans="7:7" x14ac:dyDescent="0.2">
      <c r="G6847" t="s">
        <v>6574</v>
      </c>
    </row>
    <row r="6848" spans="7:7" x14ac:dyDescent="0.2">
      <c r="G6848" t="s">
        <v>6575</v>
      </c>
    </row>
    <row r="6849" spans="7:7" x14ac:dyDescent="0.2">
      <c r="G6849" t="s">
        <v>6576</v>
      </c>
    </row>
    <row r="6850" spans="7:7" x14ac:dyDescent="0.2">
      <c r="G6850" t="s">
        <v>6577</v>
      </c>
    </row>
    <row r="6851" spans="7:7" x14ac:dyDescent="0.2">
      <c r="G6851" t="s">
        <v>6578</v>
      </c>
    </row>
    <row r="6852" spans="7:7" x14ac:dyDescent="0.2">
      <c r="G6852" t="s">
        <v>6579</v>
      </c>
    </row>
    <row r="6853" spans="7:7" x14ac:dyDescent="0.2">
      <c r="G6853" t="s">
        <v>6580</v>
      </c>
    </row>
    <row r="6854" spans="7:7" x14ac:dyDescent="0.2">
      <c r="G6854" t="s">
        <v>6581</v>
      </c>
    </row>
    <row r="6855" spans="7:7" x14ac:dyDescent="0.2">
      <c r="G6855" t="s">
        <v>6582</v>
      </c>
    </row>
    <row r="6856" spans="7:7" x14ac:dyDescent="0.2">
      <c r="G6856" t="s">
        <v>6583</v>
      </c>
    </row>
    <row r="6857" spans="7:7" x14ac:dyDescent="0.2">
      <c r="G6857" t="s">
        <v>6584</v>
      </c>
    </row>
    <row r="6858" spans="7:7" x14ac:dyDescent="0.2">
      <c r="G6858" t="s">
        <v>6585</v>
      </c>
    </row>
    <row r="6859" spans="7:7" x14ac:dyDescent="0.2">
      <c r="G6859" t="s">
        <v>6586</v>
      </c>
    </row>
    <row r="6860" spans="7:7" x14ac:dyDescent="0.2">
      <c r="G6860" t="s">
        <v>6587</v>
      </c>
    </row>
    <row r="6861" spans="7:7" x14ac:dyDescent="0.2">
      <c r="G6861" t="s">
        <v>6588</v>
      </c>
    </row>
    <row r="6862" spans="7:7" x14ac:dyDescent="0.2">
      <c r="G6862" t="s">
        <v>6589</v>
      </c>
    </row>
    <row r="6863" spans="7:7" x14ac:dyDescent="0.2">
      <c r="G6863" t="s">
        <v>6590</v>
      </c>
    </row>
    <row r="6864" spans="7:7" x14ac:dyDescent="0.2">
      <c r="G6864" t="s">
        <v>6591</v>
      </c>
    </row>
    <row r="6865" spans="7:7" x14ac:dyDescent="0.2">
      <c r="G6865" t="s">
        <v>6592</v>
      </c>
    </row>
    <row r="6866" spans="7:7" x14ac:dyDescent="0.2">
      <c r="G6866" t="s">
        <v>6593</v>
      </c>
    </row>
    <row r="6867" spans="7:7" x14ac:dyDescent="0.2">
      <c r="G6867" t="s">
        <v>6594</v>
      </c>
    </row>
    <row r="6868" spans="7:7" x14ac:dyDescent="0.2">
      <c r="G6868" t="s">
        <v>6595</v>
      </c>
    </row>
    <row r="6869" spans="7:7" x14ac:dyDescent="0.2">
      <c r="G6869" t="s">
        <v>6596</v>
      </c>
    </row>
    <row r="6870" spans="7:7" x14ac:dyDescent="0.2">
      <c r="G6870" t="s">
        <v>6597</v>
      </c>
    </row>
    <row r="6871" spans="7:7" x14ac:dyDescent="0.2">
      <c r="G6871" t="s">
        <v>6598</v>
      </c>
    </row>
    <row r="6872" spans="7:7" x14ac:dyDescent="0.2">
      <c r="G6872" t="s">
        <v>6599</v>
      </c>
    </row>
    <row r="6873" spans="7:7" x14ac:dyDescent="0.2">
      <c r="G6873" t="s">
        <v>6600</v>
      </c>
    </row>
    <row r="6874" spans="7:7" x14ac:dyDescent="0.2">
      <c r="G6874" t="s">
        <v>6601</v>
      </c>
    </row>
    <row r="6875" spans="7:7" x14ac:dyDescent="0.2">
      <c r="G6875" t="s">
        <v>6602</v>
      </c>
    </row>
    <row r="6876" spans="7:7" x14ac:dyDescent="0.2">
      <c r="G6876" t="s">
        <v>6603</v>
      </c>
    </row>
    <row r="6877" spans="7:7" x14ac:dyDescent="0.2">
      <c r="G6877" t="s">
        <v>6604</v>
      </c>
    </row>
    <row r="6878" spans="7:7" x14ac:dyDescent="0.2">
      <c r="G6878" t="s">
        <v>6605</v>
      </c>
    </row>
    <row r="6879" spans="7:7" x14ac:dyDescent="0.2">
      <c r="G6879" t="s">
        <v>6606</v>
      </c>
    </row>
    <row r="6880" spans="7:7" x14ac:dyDescent="0.2">
      <c r="G6880" t="s">
        <v>6607</v>
      </c>
    </row>
    <row r="6881" spans="7:7" x14ac:dyDescent="0.2">
      <c r="G6881" t="s">
        <v>6608</v>
      </c>
    </row>
    <row r="6882" spans="7:7" x14ac:dyDescent="0.2">
      <c r="G6882" t="s">
        <v>6609</v>
      </c>
    </row>
    <row r="6883" spans="7:7" x14ac:dyDescent="0.2">
      <c r="G6883" t="s">
        <v>6610</v>
      </c>
    </row>
    <row r="6884" spans="7:7" x14ac:dyDescent="0.2">
      <c r="G6884" t="s">
        <v>6611</v>
      </c>
    </row>
    <row r="6885" spans="7:7" x14ac:dyDescent="0.2">
      <c r="G6885" t="s">
        <v>6612</v>
      </c>
    </row>
    <row r="6886" spans="7:7" x14ac:dyDescent="0.2">
      <c r="G6886" t="s">
        <v>6613</v>
      </c>
    </row>
    <row r="6887" spans="7:7" x14ac:dyDescent="0.2">
      <c r="G6887" t="s">
        <v>6614</v>
      </c>
    </row>
    <row r="6888" spans="7:7" x14ac:dyDescent="0.2">
      <c r="G6888" t="s">
        <v>6615</v>
      </c>
    </row>
    <row r="6889" spans="7:7" x14ac:dyDescent="0.2">
      <c r="G6889" t="s">
        <v>6616</v>
      </c>
    </row>
    <row r="6890" spans="7:7" x14ac:dyDescent="0.2">
      <c r="G6890" t="s">
        <v>6617</v>
      </c>
    </row>
    <row r="6891" spans="7:7" x14ac:dyDescent="0.2">
      <c r="G6891" t="s">
        <v>6618</v>
      </c>
    </row>
    <row r="6892" spans="7:7" x14ac:dyDescent="0.2">
      <c r="G6892" t="s">
        <v>6619</v>
      </c>
    </row>
    <row r="6893" spans="7:7" x14ac:dyDescent="0.2">
      <c r="G6893" t="s">
        <v>6620</v>
      </c>
    </row>
    <row r="6894" spans="7:7" x14ac:dyDescent="0.2">
      <c r="G6894" t="s">
        <v>6621</v>
      </c>
    </row>
    <row r="6895" spans="7:7" x14ac:dyDescent="0.2">
      <c r="G6895" t="s">
        <v>6622</v>
      </c>
    </row>
    <row r="6896" spans="7:7" x14ac:dyDescent="0.2">
      <c r="G6896" t="s">
        <v>6623</v>
      </c>
    </row>
    <row r="6897" spans="7:7" x14ac:dyDescent="0.2">
      <c r="G6897" t="s">
        <v>6624</v>
      </c>
    </row>
    <row r="6898" spans="7:7" x14ac:dyDescent="0.2">
      <c r="G6898" t="s">
        <v>6625</v>
      </c>
    </row>
    <row r="6899" spans="7:7" x14ac:dyDescent="0.2">
      <c r="G6899" t="s">
        <v>6626</v>
      </c>
    </row>
    <row r="6900" spans="7:7" x14ac:dyDescent="0.2">
      <c r="G6900" t="s">
        <v>6627</v>
      </c>
    </row>
    <row r="6901" spans="7:7" x14ac:dyDescent="0.2">
      <c r="G6901" t="s">
        <v>6628</v>
      </c>
    </row>
    <row r="6902" spans="7:7" x14ac:dyDescent="0.2">
      <c r="G6902" t="s">
        <v>6629</v>
      </c>
    </row>
    <row r="6903" spans="7:7" x14ac:dyDescent="0.2">
      <c r="G6903" t="s">
        <v>6630</v>
      </c>
    </row>
    <row r="6904" spans="7:7" x14ac:dyDescent="0.2">
      <c r="G6904" t="s">
        <v>6631</v>
      </c>
    </row>
    <row r="6905" spans="7:7" x14ac:dyDescent="0.2">
      <c r="G6905" t="s">
        <v>6632</v>
      </c>
    </row>
    <row r="6906" spans="7:7" x14ac:dyDescent="0.2">
      <c r="G6906" t="s">
        <v>6633</v>
      </c>
    </row>
    <row r="6907" spans="7:7" x14ac:dyDescent="0.2">
      <c r="G6907" t="s">
        <v>6634</v>
      </c>
    </row>
    <row r="6908" spans="7:7" x14ac:dyDescent="0.2">
      <c r="G6908" t="s">
        <v>6635</v>
      </c>
    </row>
    <row r="6909" spans="7:7" x14ac:dyDescent="0.2">
      <c r="G6909" t="s">
        <v>6636</v>
      </c>
    </row>
    <row r="6910" spans="7:7" x14ac:dyDescent="0.2">
      <c r="G6910" t="s">
        <v>6637</v>
      </c>
    </row>
    <row r="6911" spans="7:7" x14ac:dyDescent="0.2">
      <c r="G6911" t="s">
        <v>6638</v>
      </c>
    </row>
    <row r="6912" spans="7:7" x14ac:dyDescent="0.2">
      <c r="G6912" t="s">
        <v>6639</v>
      </c>
    </row>
    <row r="6913" spans="7:7" x14ac:dyDescent="0.2">
      <c r="G6913" t="s">
        <v>6640</v>
      </c>
    </row>
    <row r="6914" spans="7:7" x14ac:dyDescent="0.2">
      <c r="G6914" t="s">
        <v>6641</v>
      </c>
    </row>
    <row r="6915" spans="7:7" x14ac:dyDescent="0.2">
      <c r="G6915" t="s">
        <v>6642</v>
      </c>
    </row>
    <row r="6916" spans="7:7" x14ac:dyDescent="0.2">
      <c r="G6916" t="s">
        <v>6643</v>
      </c>
    </row>
    <row r="6917" spans="7:7" x14ac:dyDescent="0.2">
      <c r="G6917" t="s">
        <v>6644</v>
      </c>
    </row>
    <row r="6918" spans="7:7" x14ac:dyDescent="0.2">
      <c r="G6918" t="s">
        <v>6645</v>
      </c>
    </row>
    <row r="6919" spans="7:7" x14ac:dyDescent="0.2">
      <c r="G6919" t="s">
        <v>6646</v>
      </c>
    </row>
    <row r="6920" spans="7:7" x14ac:dyDescent="0.2">
      <c r="G6920" t="s">
        <v>6647</v>
      </c>
    </row>
    <row r="6921" spans="7:7" x14ac:dyDescent="0.2">
      <c r="G6921" t="s">
        <v>6648</v>
      </c>
    </row>
    <row r="6922" spans="7:7" x14ac:dyDescent="0.2">
      <c r="G6922" t="s">
        <v>6649</v>
      </c>
    </row>
    <row r="6923" spans="7:7" x14ac:dyDescent="0.2">
      <c r="G6923" t="s">
        <v>6650</v>
      </c>
    </row>
    <row r="6924" spans="7:7" x14ac:dyDescent="0.2">
      <c r="G6924" t="s">
        <v>6651</v>
      </c>
    </row>
    <row r="6925" spans="7:7" x14ac:dyDescent="0.2">
      <c r="G6925" t="s">
        <v>6652</v>
      </c>
    </row>
    <row r="6926" spans="7:7" x14ac:dyDescent="0.2">
      <c r="G6926" t="s">
        <v>6653</v>
      </c>
    </row>
    <row r="6927" spans="7:7" x14ac:dyDescent="0.2">
      <c r="G6927" t="s">
        <v>6654</v>
      </c>
    </row>
    <row r="6928" spans="7:7" x14ac:dyDescent="0.2">
      <c r="G6928" t="s">
        <v>6655</v>
      </c>
    </row>
    <row r="6929" spans="7:7" x14ac:dyDescent="0.2">
      <c r="G6929" t="s">
        <v>6656</v>
      </c>
    </row>
    <row r="6930" spans="7:7" x14ac:dyDescent="0.2">
      <c r="G6930" t="s">
        <v>6657</v>
      </c>
    </row>
    <row r="6931" spans="7:7" x14ac:dyDescent="0.2">
      <c r="G6931" t="s">
        <v>6658</v>
      </c>
    </row>
    <row r="6932" spans="7:7" x14ac:dyDescent="0.2">
      <c r="G6932" t="s">
        <v>6659</v>
      </c>
    </row>
    <row r="6933" spans="7:7" x14ac:dyDescent="0.2">
      <c r="G6933" t="s">
        <v>6660</v>
      </c>
    </row>
    <row r="6934" spans="7:7" x14ac:dyDescent="0.2">
      <c r="G6934" t="s">
        <v>6661</v>
      </c>
    </row>
    <row r="6935" spans="7:7" x14ac:dyDescent="0.2">
      <c r="G6935" t="s">
        <v>6662</v>
      </c>
    </row>
    <row r="6936" spans="7:7" x14ac:dyDescent="0.2">
      <c r="G6936" t="s">
        <v>6663</v>
      </c>
    </row>
    <row r="6937" spans="7:7" x14ac:dyDescent="0.2">
      <c r="G6937" t="s">
        <v>6664</v>
      </c>
    </row>
    <row r="6938" spans="7:7" x14ac:dyDescent="0.2">
      <c r="G6938" t="s">
        <v>6665</v>
      </c>
    </row>
    <row r="6939" spans="7:7" x14ac:dyDescent="0.2">
      <c r="G6939" t="s">
        <v>6666</v>
      </c>
    </row>
    <row r="6940" spans="7:7" x14ac:dyDescent="0.2">
      <c r="G6940" t="s">
        <v>6667</v>
      </c>
    </row>
    <row r="6941" spans="7:7" x14ac:dyDescent="0.2">
      <c r="G6941" t="s">
        <v>6668</v>
      </c>
    </row>
    <row r="6942" spans="7:7" x14ac:dyDescent="0.2">
      <c r="G6942" t="s">
        <v>6669</v>
      </c>
    </row>
    <row r="6943" spans="7:7" x14ac:dyDescent="0.2">
      <c r="G6943" t="s">
        <v>6670</v>
      </c>
    </row>
    <row r="6944" spans="7:7" x14ac:dyDescent="0.2">
      <c r="G6944" t="s">
        <v>6671</v>
      </c>
    </row>
    <row r="6945" spans="7:7" x14ac:dyDescent="0.2">
      <c r="G6945" t="s">
        <v>6672</v>
      </c>
    </row>
    <row r="6946" spans="7:7" x14ac:dyDescent="0.2">
      <c r="G6946" t="s">
        <v>6673</v>
      </c>
    </row>
    <row r="6947" spans="7:7" x14ac:dyDescent="0.2">
      <c r="G6947" t="s">
        <v>6674</v>
      </c>
    </row>
    <row r="6948" spans="7:7" x14ac:dyDescent="0.2">
      <c r="G6948" t="s">
        <v>6675</v>
      </c>
    </row>
    <row r="6949" spans="7:7" x14ac:dyDescent="0.2">
      <c r="G6949" t="s">
        <v>6676</v>
      </c>
    </row>
    <row r="6950" spans="7:7" x14ac:dyDescent="0.2">
      <c r="G6950" t="s">
        <v>6677</v>
      </c>
    </row>
    <row r="6951" spans="7:7" x14ac:dyDescent="0.2">
      <c r="G6951" t="s">
        <v>6678</v>
      </c>
    </row>
    <row r="6952" spans="7:7" x14ac:dyDescent="0.2">
      <c r="G6952" t="s">
        <v>6679</v>
      </c>
    </row>
    <row r="6953" spans="7:7" x14ac:dyDescent="0.2">
      <c r="G6953" t="s">
        <v>6680</v>
      </c>
    </row>
    <row r="6954" spans="7:7" x14ac:dyDescent="0.2">
      <c r="G6954" t="s">
        <v>6681</v>
      </c>
    </row>
    <row r="6955" spans="7:7" x14ac:dyDescent="0.2">
      <c r="G6955" t="s">
        <v>6682</v>
      </c>
    </row>
    <row r="6956" spans="7:7" x14ac:dyDescent="0.2">
      <c r="G6956" t="s">
        <v>6683</v>
      </c>
    </row>
    <row r="6957" spans="7:7" x14ac:dyDescent="0.2">
      <c r="G6957" t="s">
        <v>6684</v>
      </c>
    </row>
    <row r="6958" spans="7:7" x14ac:dyDescent="0.2">
      <c r="G6958" t="s">
        <v>6685</v>
      </c>
    </row>
    <row r="6959" spans="7:7" x14ac:dyDescent="0.2">
      <c r="G6959" t="s">
        <v>6686</v>
      </c>
    </row>
    <row r="6960" spans="7:7" x14ac:dyDescent="0.2">
      <c r="G6960" t="s">
        <v>6687</v>
      </c>
    </row>
    <row r="6961" spans="7:7" x14ac:dyDescent="0.2">
      <c r="G6961" t="s">
        <v>6688</v>
      </c>
    </row>
    <row r="6962" spans="7:7" x14ac:dyDescent="0.2">
      <c r="G6962" t="s">
        <v>6689</v>
      </c>
    </row>
    <row r="6963" spans="7:7" x14ac:dyDescent="0.2">
      <c r="G6963" t="s">
        <v>6690</v>
      </c>
    </row>
    <row r="6964" spans="7:7" x14ac:dyDescent="0.2">
      <c r="G6964" t="s">
        <v>6691</v>
      </c>
    </row>
    <row r="6965" spans="7:7" x14ac:dyDescent="0.2">
      <c r="G6965" t="s">
        <v>6692</v>
      </c>
    </row>
    <row r="6966" spans="7:7" x14ac:dyDescent="0.2">
      <c r="G6966" t="s">
        <v>6693</v>
      </c>
    </row>
    <row r="6967" spans="7:7" x14ac:dyDescent="0.2">
      <c r="G6967" t="s">
        <v>6694</v>
      </c>
    </row>
    <row r="6968" spans="7:7" x14ac:dyDescent="0.2">
      <c r="G6968" t="s">
        <v>6695</v>
      </c>
    </row>
    <row r="6969" spans="7:7" x14ac:dyDescent="0.2">
      <c r="G6969" t="s">
        <v>6696</v>
      </c>
    </row>
    <row r="6970" spans="7:7" x14ac:dyDescent="0.2">
      <c r="G6970" t="s">
        <v>6697</v>
      </c>
    </row>
    <row r="6971" spans="7:7" x14ac:dyDescent="0.2">
      <c r="G6971" t="s">
        <v>6698</v>
      </c>
    </row>
    <row r="6972" spans="7:7" x14ac:dyDescent="0.2">
      <c r="G6972" t="s">
        <v>6699</v>
      </c>
    </row>
    <row r="6973" spans="7:7" x14ac:dyDescent="0.2">
      <c r="G6973" t="s">
        <v>6700</v>
      </c>
    </row>
    <row r="6974" spans="7:7" x14ac:dyDescent="0.2">
      <c r="G6974" t="s">
        <v>6701</v>
      </c>
    </row>
    <row r="6975" spans="7:7" x14ac:dyDescent="0.2">
      <c r="G6975" t="s">
        <v>6702</v>
      </c>
    </row>
    <row r="6976" spans="7:7" x14ac:dyDescent="0.2">
      <c r="G6976" t="s">
        <v>6703</v>
      </c>
    </row>
    <row r="6977" spans="7:7" x14ac:dyDescent="0.2">
      <c r="G6977" t="s">
        <v>6704</v>
      </c>
    </row>
    <row r="6978" spans="7:7" x14ac:dyDescent="0.2">
      <c r="G6978" t="s">
        <v>6705</v>
      </c>
    </row>
    <row r="6979" spans="7:7" x14ac:dyDescent="0.2">
      <c r="G6979" t="s">
        <v>6706</v>
      </c>
    </row>
    <row r="6980" spans="7:7" x14ac:dyDescent="0.2">
      <c r="G6980" t="s">
        <v>6707</v>
      </c>
    </row>
    <row r="6981" spans="7:7" x14ac:dyDescent="0.2">
      <c r="G6981" t="s">
        <v>6708</v>
      </c>
    </row>
    <row r="6982" spans="7:7" x14ac:dyDescent="0.2">
      <c r="G6982" t="s">
        <v>6709</v>
      </c>
    </row>
    <row r="6983" spans="7:7" x14ac:dyDescent="0.2">
      <c r="G6983" t="s">
        <v>6710</v>
      </c>
    </row>
    <row r="6984" spans="7:7" x14ac:dyDescent="0.2">
      <c r="G6984" t="s">
        <v>6711</v>
      </c>
    </row>
    <row r="6985" spans="7:7" x14ac:dyDescent="0.2">
      <c r="G6985" t="s">
        <v>6712</v>
      </c>
    </row>
    <row r="6986" spans="7:7" x14ac:dyDescent="0.2">
      <c r="G6986" t="s">
        <v>6713</v>
      </c>
    </row>
    <row r="6987" spans="7:7" x14ac:dyDescent="0.2">
      <c r="G6987" t="s">
        <v>6714</v>
      </c>
    </row>
    <row r="6988" spans="7:7" x14ac:dyDescent="0.2">
      <c r="G6988" t="s">
        <v>6715</v>
      </c>
    </row>
    <row r="6989" spans="7:7" x14ac:dyDescent="0.2">
      <c r="G6989" t="s">
        <v>6716</v>
      </c>
    </row>
    <row r="6990" spans="7:7" x14ac:dyDescent="0.2">
      <c r="G6990" t="s">
        <v>6717</v>
      </c>
    </row>
    <row r="6991" spans="7:7" x14ac:dyDescent="0.2">
      <c r="G6991" t="s">
        <v>6718</v>
      </c>
    </row>
    <row r="6992" spans="7:7" x14ac:dyDescent="0.2">
      <c r="G6992" t="s">
        <v>6719</v>
      </c>
    </row>
    <row r="6993" spans="7:7" x14ac:dyDescent="0.2">
      <c r="G6993" t="s">
        <v>6720</v>
      </c>
    </row>
    <row r="6994" spans="7:7" x14ac:dyDescent="0.2">
      <c r="G6994" t="s">
        <v>6721</v>
      </c>
    </row>
    <row r="6995" spans="7:7" x14ac:dyDescent="0.2">
      <c r="G6995" t="s">
        <v>6722</v>
      </c>
    </row>
    <row r="6996" spans="7:7" x14ac:dyDescent="0.2">
      <c r="G6996" t="s">
        <v>6723</v>
      </c>
    </row>
    <row r="6997" spans="7:7" x14ac:dyDescent="0.2">
      <c r="G6997" t="s">
        <v>6724</v>
      </c>
    </row>
    <row r="6998" spans="7:7" x14ac:dyDescent="0.2">
      <c r="G6998" t="s">
        <v>6725</v>
      </c>
    </row>
    <row r="6999" spans="7:7" x14ac:dyDescent="0.2">
      <c r="G6999" t="s">
        <v>6726</v>
      </c>
    </row>
    <row r="7000" spans="7:7" x14ac:dyDescent="0.2">
      <c r="G7000" t="s">
        <v>6727</v>
      </c>
    </row>
    <row r="7001" spans="7:7" x14ac:dyDescent="0.2">
      <c r="G7001" t="s">
        <v>6728</v>
      </c>
    </row>
    <row r="7002" spans="7:7" x14ac:dyDescent="0.2">
      <c r="G7002" t="s">
        <v>6729</v>
      </c>
    </row>
    <row r="7003" spans="7:7" x14ac:dyDescent="0.2">
      <c r="G7003" t="s">
        <v>6730</v>
      </c>
    </row>
    <row r="7004" spans="7:7" x14ac:dyDescent="0.2">
      <c r="G7004" t="s">
        <v>6731</v>
      </c>
    </row>
    <row r="7005" spans="7:7" x14ac:dyDescent="0.2">
      <c r="G7005" t="s">
        <v>6732</v>
      </c>
    </row>
    <row r="7006" spans="7:7" x14ac:dyDescent="0.2">
      <c r="G7006" t="s">
        <v>6733</v>
      </c>
    </row>
    <row r="7007" spans="7:7" x14ac:dyDescent="0.2">
      <c r="G7007" t="s">
        <v>6734</v>
      </c>
    </row>
    <row r="7008" spans="7:7" x14ac:dyDescent="0.2">
      <c r="G7008" t="s">
        <v>6735</v>
      </c>
    </row>
    <row r="7009" spans="7:7" x14ac:dyDescent="0.2">
      <c r="G7009" t="s">
        <v>6736</v>
      </c>
    </row>
    <row r="7010" spans="7:7" x14ac:dyDescent="0.2">
      <c r="G7010" t="s">
        <v>6737</v>
      </c>
    </row>
    <row r="7011" spans="7:7" x14ac:dyDescent="0.2">
      <c r="G7011" t="s">
        <v>6738</v>
      </c>
    </row>
    <row r="7012" spans="7:7" x14ac:dyDescent="0.2">
      <c r="G7012" t="s">
        <v>6739</v>
      </c>
    </row>
    <row r="7013" spans="7:7" x14ac:dyDescent="0.2">
      <c r="G7013" t="s">
        <v>6740</v>
      </c>
    </row>
    <row r="7014" spans="7:7" x14ac:dyDescent="0.2">
      <c r="G7014" t="s">
        <v>6741</v>
      </c>
    </row>
    <row r="7015" spans="7:7" x14ac:dyDescent="0.2">
      <c r="G7015" t="s">
        <v>6742</v>
      </c>
    </row>
    <row r="7016" spans="7:7" x14ac:dyDescent="0.2">
      <c r="G7016" t="s">
        <v>6743</v>
      </c>
    </row>
    <row r="7017" spans="7:7" x14ac:dyDescent="0.2">
      <c r="G7017" t="s">
        <v>6744</v>
      </c>
    </row>
    <row r="7018" spans="7:7" x14ac:dyDescent="0.2">
      <c r="G7018" t="s">
        <v>6745</v>
      </c>
    </row>
    <row r="7019" spans="7:7" x14ac:dyDescent="0.2">
      <c r="G7019" t="s">
        <v>6746</v>
      </c>
    </row>
    <row r="7020" spans="7:7" x14ac:dyDescent="0.2">
      <c r="G7020" t="s">
        <v>6747</v>
      </c>
    </row>
    <row r="7021" spans="7:7" x14ac:dyDescent="0.2">
      <c r="G7021" t="s">
        <v>6748</v>
      </c>
    </row>
    <row r="7022" spans="7:7" x14ac:dyDescent="0.2">
      <c r="G7022" t="s">
        <v>6749</v>
      </c>
    </row>
    <row r="7023" spans="7:7" x14ac:dyDescent="0.2">
      <c r="G7023" t="s">
        <v>6750</v>
      </c>
    </row>
    <row r="7024" spans="7:7" x14ac:dyDescent="0.2">
      <c r="G7024" t="s">
        <v>6751</v>
      </c>
    </row>
    <row r="7025" spans="7:7" x14ac:dyDescent="0.2">
      <c r="G7025" t="s">
        <v>6752</v>
      </c>
    </row>
    <row r="7026" spans="7:7" x14ac:dyDescent="0.2">
      <c r="G7026" t="s">
        <v>6753</v>
      </c>
    </row>
    <row r="7027" spans="7:7" x14ac:dyDescent="0.2">
      <c r="G7027" t="s">
        <v>6754</v>
      </c>
    </row>
    <row r="7028" spans="7:7" x14ac:dyDescent="0.2">
      <c r="G7028" t="s">
        <v>6755</v>
      </c>
    </row>
    <row r="7029" spans="7:7" x14ac:dyDescent="0.2">
      <c r="G7029" t="s">
        <v>6756</v>
      </c>
    </row>
    <row r="7030" spans="7:7" x14ac:dyDescent="0.2">
      <c r="G7030" t="s">
        <v>6757</v>
      </c>
    </row>
    <row r="7031" spans="7:7" x14ac:dyDescent="0.2">
      <c r="G7031" t="s">
        <v>6758</v>
      </c>
    </row>
    <row r="7032" spans="7:7" x14ac:dyDescent="0.2">
      <c r="G7032" t="s">
        <v>6759</v>
      </c>
    </row>
    <row r="7033" spans="7:7" x14ac:dyDescent="0.2">
      <c r="G7033" t="s">
        <v>6760</v>
      </c>
    </row>
    <row r="7034" spans="7:7" x14ac:dyDescent="0.2">
      <c r="G7034" t="s">
        <v>6761</v>
      </c>
    </row>
    <row r="7035" spans="7:7" x14ac:dyDescent="0.2">
      <c r="G7035" t="s">
        <v>6762</v>
      </c>
    </row>
    <row r="7036" spans="7:7" x14ac:dyDescent="0.2">
      <c r="G7036" t="s">
        <v>6763</v>
      </c>
    </row>
    <row r="7037" spans="7:7" x14ac:dyDescent="0.2">
      <c r="G7037" t="s">
        <v>6764</v>
      </c>
    </row>
    <row r="7038" spans="7:7" x14ac:dyDescent="0.2">
      <c r="G7038" t="s">
        <v>6765</v>
      </c>
    </row>
    <row r="7039" spans="7:7" x14ac:dyDescent="0.2">
      <c r="G7039" t="s">
        <v>6766</v>
      </c>
    </row>
    <row r="7040" spans="7:7" x14ac:dyDescent="0.2">
      <c r="G7040" t="s">
        <v>6767</v>
      </c>
    </row>
    <row r="7041" spans="7:7" x14ac:dyDescent="0.2">
      <c r="G7041" t="s">
        <v>6768</v>
      </c>
    </row>
    <row r="7042" spans="7:7" x14ac:dyDescent="0.2">
      <c r="G7042" t="s">
        <v>6769</v>
      </c>
    </row>
    <row r="7043" spans="7:7" x14ac:dyDescent="0.2">
      <c r="G7043" t="s">
        <v>6770</v>
      </c>
    </row>
    <row r="7044" spans="7:7" x14ac:dyDescent="0.2">
      <c r="G7044" t="s">
        <v>6771</v>
      </c>
    </row>
    <row r="7045" spans="7:7" x14ac:dyDescent="0.2">
      <c r="G7045" t="s">
        <v>6772</v>
      </c>
    </row>
    <row r="7046" spans="7:7" x14ac:dyDescent="0.2">
      <c r="G7046" t="s">
        <v>6773</v>
      </c>
    </row>
    <row r="7047" spans="7:7" x14ac:dyDescent="0.2">
      <c r="G7047" t="s">
        <v>6774</v>
      </c>
    </row>
    <row r="7048" spans="7:7" x14ac:dyDescent="0.2">
      <c r="G7048" t="s">
        <v>6775</v>
      </c>
    </row>
    <row r="7049" spans="7:7" x14ac:dyDescent="0.2">
      <c r="G7049" t="s">
        <v>6776</v>
      </c>
    </row>
    <row r="7050" spans="7:7" x14ac:dyDescent="0.2">
      <c r="G7050" t="s">
        <v>6777</v>
      </c>
    </row>
    <row r="7051" spans="7:7" x14ac:dyDescent="0.2">
      <c r="G7051" t="s">
        <v>6778</v>
      </c>
    </row>
    <row r="7052" spans="7:7" x14ac:dyDescent="0.2">
      <c r="G7052" t="s">
        <v>6779</v>
      </c>
    </row>
    <row r="7053" spans="7:7" x14ac:dyDescent="0.2">
      <c r="G7053" t="s">
        <v>6780</v>
      </c>
    </row>
    <row r="7054" spans="7:7" x14ac:dyDescent="0.2">
      <c r="G7054" t="s">
        <v>6781</v>
      </c>
    </row>
    <row r="7055" spans="7:7" x14ac:dyDescent="0.2">
      <c r="G7055" t="s">
        <v>6782</v>
      </c>
    </row>
    <row r="7056" spans="7:7" x14ac:dyDescent="0.2">
      <c r="G7056" t="s">
        <v>6783</v>
      </c>
    </row>
    <row r="7057" spans="7:7" x14ac:dyDescent="0.2">
      <c r="G7057" t="s">
        <v>6784</v>
      </c>
    </row>
    <row r="7058" spans="7:7" x14ac:dyDescent="0.2">
      <c r="G7058" t="s">
        <v>6785</v>
      </c>
    </row>
    <row r="7059" spans="7:7" x14ac:dyDescent="0.2">
      <c r="G7059" t="s">
        <v>6786</v>
      </c>
    </row>
    <row r="7060" spans="7:7" x14ac:dyDescent="0.2">
      <c r="G7060" t="s">
        <v>6787</v>
      </c>
    </row>
    <row r="7061" spans="7:7" x14ac:dyDescent="0.2">
      <c r="G7061" t="s">
        <v>6788</v>
      </c>
    </row>
    <row r="7062" spans="7:7" x14ac:dyDescent="0.2">
      <c r="G7062" t="s">
        <v>6789</v>
      </c>
    </row>
    <row r="7063" spans="7:7" x14ac:dyDescent="0.2">
      <c r="G7063" t="s">
        <v>6790</v>
      </c>
    </row>
    <row r="7064" spans="7:7" x14ac:dyDescent="0.2">
      <c r="G7064" t="s">
        <v>6791</v>
      </c>
    </row>
    <row r="7065" spans="7:7" x14ac:dyDescent="0.2">
      <c r="G7065" t="s">
        <v>6792</v>
      </c>
    </row>
    <row r="7066" spans="7:7" x14ac:dyDescent="0.2">
      <c r="G7066" t="s">
        <v>6793</v>
      </c>
    </row>
    <row r="7067" spans="7:7" x14ac:dyDescent="0.2">
      <c r="G7067" t="s">
        <v>6794</v>
      </c>
    </row>
    <row r="7068" spans="7:7" x14ac:dyDescent="0.2">
      <c r="G7068" t="s">
        <v>6795</v>
      </c>
    </row>
    <row r="7069" spans="7:7" x14ac:dyDescent="0.2">
      <c r="G7069" t="s">
        <v>6796</v>
      </c>
    </row>
    <row r="7070" spans="7:7" x14ac:dyDescent="0.2">
      <c r="G7070" t="s">
        <v>6797</v>
      </c>
    </row>
    <row r="7071" spans="7:7" x14ac:dyDescent="0.2">
      <c r="G7071" t="s">
        <v>6798</v>
      </c>
    </row>
    <row r="7072" spans="7:7" x14ac:dyDescent="0.2">
      <c r="G7072" t="s">
        <v>6799</v>
      </c>
    </row>
    <row r="7073" spans="7:7" x14ac:dyDescent="0.2">
      <c r="G7073" t="s">
        <v>6800</v>
      </c>
    </row>
    <row r="7074" spans="7:7" x14ac:dyDescent="0.2">
      <c r="G7074" t="s">
        <v>6801</v>
      </c>
    </row>
    <row r="7075" spans="7:7" x14ac:dyDescent="0.2">
      <c r="G7075" t="s">
        <v>6802</v>
      </c>
    </row>
    <row r="7076" spans="7:7" x14ac:dyDescent="0.2">
      <c r="G7076" t="s">
        <v>6803</v>
      </c>
    </row>
    <row r="7077" spans="7:7" x14ac:dyDescent="0.2">
      <c r="G7077" t="s">
        <v>6804</v>
      </c>
    </row>
    <row r="7078" spans="7:7" x14ac:dyDescent="0.2">
      <c r="G7078" t="s">
        <v>6805</v>
      </c>
    </row>
    <row r="7079" spans="7:7" x14ac:dyDescent="0.2">
      <c r="G7079" t="s">
        <v>6806</v>
      </c>
    </row>
    <row r="7080" spans="7:7" x14ac:dyDescent="0.2">
      <c r="G7080" t="s">
        <v>6807</v>
      </c>
    </row>
    <row r="7081" spans="7:7" x14ac:dyDescent="0.2">
      <c r="G7081" t="s">
        <v>6808</v>
      </c>
    </row>
    <row r="7082" spans="7:7" x14ac:dyDescent="0.2">
      <c r="G7082" t="s">
        <v>6809</v>
      </c>
    </row>
    <row r="7083" spans="7:7" x14ac:dyDescent="0.2">
      <c r="G7083" t="s">
        <v>6810</v>
      </c>
    </row>
    <row r="7084" spans="7:7" x14ac:dyDescent="0.2">
      <c r="G7084" t="s">
        <v>6811</v>
      </c>
    </row>
    <row r="7085" spans="7:7" x14ac:dyDescent="0.2">
      <c r="G7085" t="s">
        <v>6812</v>
      </c>
    </row>
    <row r="7086" spans="7:7" x14ac:dyDescent="0.2">
      <c r="G7086" t="s">
        <v>6813</v>
      </c>
    </row>
    <row r="7087" spans="7:7" x14ac:dyDescent="0.2">
      <c r="G7087" t="s">
        <v>6814</v>
      </c>
    </row>
    <row r="7088" spans="7:7" x14ac:dyDescent="0.2">
      <c r="G7088" t="s">
        <v>6815</v>
      </c>
    </row>
    <row r="7089" spans="7:7" x14ac:dyDescent="0.2">
      <c r="G7089" t="s">
        <v>6816</v>
      </c>
    </row>
    <row r="7090" spans="7:7" x14ac:dyDescent="0.2">
      <c r="G7090" t="s">
        <v>6817</v>
      </c>
    </row>
    <row r="7091" spans="7:7" x14ac:dyDescent="0.2">
      <c r="G7091" t="s">
        <v>6818</v>
      </c>
    </row>
    <row r="7092" spans="7:7" x14ac:dyDescent="0.2">
      <c r="G7092" t="s">
        <v>6819</v>
      </c>
    </row>
    <row r="7093" spans="7:7" x14ac:dyDescent="0.2">
      <c r="G7093" t="s">
        <v>6820</v>
      </c>
    </row>
    <row r="7094" spans="7:7" x14ac:dyDescent="0.2">
      <c r="G7094" t="s">
        <v>6821</v>
      </c>
    </row>
    <row r="7095" spans="7:7" x14ac:dyDescent="0.2">
      <c r="G7095" t="s">
        <v>6822</v>
      </c>
    </row>
    <row r="7096" spans="7:7" x14ac:dyDescent="0.2">
      <c r="G7096" t="s">
        <v>6823</v>
      </c>
    </row>
    <row r="7097" spans="7:7" x14ac:dyDescent="0.2">
      <c r="G7097" t="s">
        <v>6824</v>
      </c>
    </row>
    <row r="7098" spans="7:7" x14ac:dyDescent="0.2">
      <c r="G7098" t="s">
        <v>6825</v>
      </c>
    </row>
    <row r="7099" spans="7:7" x14ac:dyDescent="0.2">
      <c r="G7099" t="s">
        <v>6826</v>
      </c>
    </row>
    <row r="7100" spans="7:7" x14ac:dyDescent="0.2">
      <c r="G7100" t="s">
        <v>6827</v>
      </c>
    </row>
    <row r="7101" spans="7:7" x14ac:dyDescent="0.2">
      <c r="G7101" t="s">
        <v>6828</v>
      </c>
    </row>
    <row r="7102" spans="7:7" x14ac:dyDescent="0.2">
      <c r="G7102" t="s">
        <v>6829</v>
      </c>
    </row>
    <row r="7103" spans="7:7" x14ac:dyDescent="0.2">
      <c r="G7103" t="s">
        <v>6830</v>
      </c>
    </row>
    <row r="7104" spans="7:7" x14ac:dyDescent="0.2">
      <c r="G7104" t="s">
        <v>6831</v>
      </c>
    </row>
    <row r="7105" spans="7:7" x14ac:dyDescent="0.2">
      <c r="G7105" t="s">
        <v>6832</v>
      </c>
    </row>
    <row r="7106" spans="7:7" x14ac:dyDescent="0.2">
      <c r="G7106" t="s">
        <v>6833</v>
      </c>
    </row>
    <row r="7107" spans="7:7" x14ac:dyDescent="0.2">
      <c r="G7107" t="s">
        <v>6834</v>
      </c>
    </row>
    <row r="7108" spans="7:7" x14ac:dyDescent="0.2">
      <c r="G7108" t="s">
        <v>6835</v>
      </c>
    </row>
    <row r="7109" spans="7:7" x14ac:dyDescent="0.2">
      <c r="G7109" t="s">
        <v>6836</v>
      </c>
    </row>
    <row r="7110" spans="7:7" x14ac:dyDescent="0.2">
      <c r="G7110" t="s">
        <v>6837</v>
      </c>
    </row>
    <row r="7111" spans="7:7" x14ac:dyDescent="0.2">
      <c r="G7111" t="s">
        <v>6838</v>
      </c>
    </row>
    <row r="7112" spans="7:7" x14ac:dyDescent="0.2">
      <c r="G7112" t="s">
        <v>6839</v>
      </c>
    </row>
    <row r="7113" spans="7:7" x14ac:dyDescent="0.2">
      <c r="G7113" t="s">
        <v>6840</v>
      </c>
    </row>
    <row r="7114" spans="7:7" x14ac:dyDescent="0.2">
      <c r="G7114" t="s">
        <v>6841</v>
      </c>
    </row>
    <row r="7115" spans="7:7" x14ac:dyDescent="0.2">
      <c r="G7115" t="s">
        <v>6842</v>
      </c>
    </row>
    <row r="7116" spans="7:7" x14ac:dyDescent="0.2">
      <c r="G7116" t="s">
        <v>6843</v>
      </c>
    </row>
    <row r="7117" spans="7:7" x14ac:dyDescent="0.2">
      <c r="G7117" t="s">
        <v>6844</v>
      </c>
    </row>
    <row r="7118" spans="7:7" x14ac:dyDescent="0.2">
      <c r="G7118" t="s">
        <v>6845</v>
      </c>
    </row>
    <row r="7119" spans="7:7" x14ac:dyDescent="0.2">
      <c r="G7119" t="s">
        <v>6846</v>
      </c>
    </row>
    <row r="7120" spans="7:7" x14ac:dyDescent="0.2">
      <c r="G7120" t="s">
        <v>6847</v>
      </c>
    </row>
    <row r="7121" spans="7:7" x14ac:dyDescent="0.2">
      <c r="G7121" t="s">
        <v>6848</v>
      </c>
    </row>
    <row r="7122" spans="7:7" x14ac:dyDescent="0.2">
      <c r="G7122" t="s">
        <v>6849</v>
      </c>
    </row>
    <row r="7123" spans="7:7" x14ac:dyDescent="0.2">
      <c r="G7123" t="s">
        <v>6850</v>
      </c>
    </row>
    <row r="7124" spans="7:7" x14ac:dyDescent="0.2">
      <c r="G7124" t="s">
        <v>6851</v>
      </c>
    </row>
    <row r="7125" spans="7:7" x14ac:dyDescent="0.2">
      <c r="G7125" t="s">
        <v>6852</v>
      </c>
    </row>
    <row r="7126" spans="7:7" x14ac:dyDescent="0.2">
      <c r="G7126" t="s">
        <v>6853</v>
      </c>
    </row>
    <row r="7127" spans="7:7" x14ac:dyDescent="0.2">
      <c r="G7127" t="s">
        <v>6854</v>
      </c>
    </row>
    <row r="7128" spans="7:7" x14ac:dyDescent="0.2">
      <c r="G7128" t="s">
        <v>6855</v>
      </c>
    </row>
    <row r="7129" spans="7:7" x14ac:dyDescent="0.2">
      <c r="G7129" t="s">
        <v>6856</v>
      </c>
    </row>
    <row r="7130" spans="7:7" x14ac:dyDescent="0.2">
      <c r="G7130" t="s">
        <v>6857</v>
      </c>
    </row>
    <row r="7131" spans="7:7" x14ac:dyDescent="0.2">
      <c r="G7131" t="s">
        <v>6858</v>
      </c>
    </row>
    <row r="7132" spans="7:7" x14ac:dyDescent="0.2">
      <c r="G7132" t="s">
        <v>6859</v>
      </c>
    </row>
    <row r="7133" spans="7:7" x14ac:dyDescent="0.2">
      <c r="G7133" t="s">
        <v>6860</v>
      </c>
    </row>
    <row r="7134" spans="7:7" x14ac:dyDescent="0.2">
      <c r="G7134" t="s">
        <v>6861</v>
      </c>
    </row>
    <row r="7135" spans="7:7" x14ac:dyDescent="0.2">
      <c r="G7135" t="s">
        <v>6862</v>
      </c>
    </row>
    <row r="7136" spans="7:7" x14ac:dyDescent="0.2">
      <c r="G7136" t="s">
        <v>6863</v>
      </c>
    </row>
    <row r="7137" spans="7:7" x14ac:dyDescent="0.2">
      <c r="G7137" t="s">
        <v>6864</v>
      </c>
    </row>
    <row r="7138" spans="7:7" x14ac:dyDescent="0.2">
      <c r="G7138" t="s">
        <v>6865</v>
      </c>
    </row>
    <row r="7139" spans="7:7" x14ac:dyDescent="0.2">
      <c r="G7139" t="s">
        <v>6866</v>
      </c>
    </row>
    <row r="7140" spans="7:7" x14ac:dyDescent="0.2">
      <c r="G7140" t="s">
        <v>6867</v>
      </c>
    </row>
    <row r="7141" spans="7:7" x14ac:dyDescent="0.2">
      <c r="G7141" t="s">
        <v>6868</v>
      </c>
    </row>
    <row r="7142" spans="7:7" x14ac:dyDescent="0.2">
      <c r="G7142" t="s">
        <v>6869</v>
      </c>
    </row>
    <row r="7143" spans="7:7" x14ac:dyDescent="0.2">
      <c r="G7143" t="s">
        <v>6870</v>
      </c>
    </row>
    <row r="7144" spans="7:7" x14ac:dyDescent="0.2">
      <c r="G7144" t="s">
        <v>6871</v>
      </c>
    </row>
    <row r="7145" spans="7:7" x14ac:dyDescent="0.2">
      <c r="G7145" t="s">
        <v>6872</v>
      </c>
    </row>
    <row r="7146" spans="7:7" x14ac:dyDescent="0.2">
      <c r="G7146" t="s">
        <v>6873</v>
      </c>
    </row>
    <row r="7147" spans="7:7" x14ac:dyDescent="0.2">
      <c r="G7147" t="s">
        <v>6874</v>
      </c>
    </row>
    <row r="7148" spans="7:7" x14ac:dyDescent="0.2">
      <c r="G7148" t="s">
        <v>6875</v>
      </c>
    </row>
    <row r="7149" spans="7:7" x14ac:dyDescent="0.2">
      <c r="G7149" t="s">
        <v>6876</v>
      </c>
    </row>
    <row r="7150" spans="7:7" x14ac:dyDescent="0.2">
      <c r="G7150" t="s">
        <v>6877</v>
      </c>
    </row>
    <row r="7151" spans="7:7" x14ac:dyDescent="0.2">
      <c r="G7151" t="s">
        <v>6878</v>
      </c>
    </row>
    <row r="7152" spans="7:7" x14ac:dyDescent="0.2">
      <c r="G7152" t="s">
        <v>6879</v>
      </c>
    </row>
    <row r="7153" spans="7:7" x14ac:dyDescent="0.2">
      <c r="G7153" t="s">
        <v>6880</v>
      </c>
    </row>
    <row r="7154" spans="7:7" x14ac:dyDescent="0.2">
      <c r="G7154" t="s">
        <v>6881</v>
      </c>
    </row>
    <row r="7155" spans="7:7" x14ac:dyDescent="0.2">
      <c r="G7155" t="s">
        <v>6882</v>
      </c>
    </row>
    <row r="7156" spans="7:7" x14ac:dyDescent="0.2">
      <c r="G7156" t="s">
        <v>6883</v>
      </c>
    </row>
    <row r="7157" spans="7:7" x14ac:dyDescent="0.2">
      <c r="G7157" t="s">
        <v>6884</v>
      </c>
    </row>
    <row r="7158" spans="7:7" x14ac:dyDescent="0.2">
      <c r="G7158" t="s">
        <v>6885</v>
      </c>
    </row>
    <row r="7159" spans="7:7" x14ac:dyDescent="0.2">
      <c r="G7159" t="s">
        <v>6886</v>
      </c>
    </row>
    <row r="7160" spans="7:7" x14ac:dyDescent="0.2">
      <c r="G7160" t="s">
        <v>6887</v>
      </c>
    </row>
    <row r="7161" spans="7:7" x14ac:dyDescent="0.2">
      <c r="G7161" t="s">
        <v>6888</v>
      </c>
    </row>
    <row r="7162" spans="7:7" x14ac:dyDescent="0.2">
      <c r="G7162" t="s">
        <v>6889</v>
      </c>
    </row>
    <row r="7163" spans="7:7" x14ac:dyDescent="0.2">
      <c r="G7163" t="s">
        <v>6890</v>
      </c>
    </row>
    <row r="7164" spans="7:7" x14ac:dyDescent="0.2">
      <c r="G7164" t="s">
        <v>6891</v>
      </c>
    </row>
    <row r="7165" spans="7:7" x14ac:dyDescent="0.2">
      <c r="G7165" t="s">
        <v>6892</v>
      </c>
    </row>
    <row r="7166" spans="7:7" x14ac:dyDescent="0.2">
      <c r="G7166" t="s">
        <v>6893</v>
      </c>
    </row>
    <row r="7167" spans="7:7" x14ac:dyDescent="0.2">
      <c r="G7167" t="s">
        <v>6894</v>
      </c>
    </row>
    <row r="7168" spans="7:7" x14ac:dyDescent="0.2">
      <c r="G7168" t="s">
        <v>6895</v>
      </c>
    </row>
    <row r="7169" spans="7:7" x14ac:dyDescent="0.2">
      <c r="G7169" t="s">
        <v>6896</v>
      </c>
    </row>
    <row r="7170" spans="7:7" x14ac:dyDescent="0.2">
      <c r="G7170" t="s">
        <v>6897</v>
      </c>
    </row>
    <row r="7171" spans="7:7" x14ac:dyDescent="0.2">
      <c r="G7171" t="s">
        <v>6898</v>
      </c>
    </row>
    <row r="7172" spans="7:7" x14ac:dyDescent="0.2">
      <c r="G7172" t="s">
        <v>6899</v>
      </c>
    </row>
    <row r="7173" spans="7:7" x14ac:dyDescent="0.2">
      <c r="G7173" t="s">
        <v>6900</v>
      </c>
    </row>
    <row r="7174" spans="7:7" x14ac:dyDescent="0.2">
      <c r="G7174" t="s">
        <v>6901</v>
      </c>
    </row>
    <row r="7175" spans="7:7" x14ac:dyDescent="0.2">
      <c r="G7175" t="s">
        <v>6902</v>
      </c>
    </row>
    <row r="7176" spans="7:7" x14ac:dyDescent="0.2">
      <c r="G7176" t="s">
        <v>6903</v>
      </c>
    </row>
    <row r="7177" spans="7:7" x14ac:dyDescent="0.2">
      <c r="G7177" t="s">
        <v>6904</v>
      </c>
    </row>
    <row r="7178" spans="7:7" x14ac:dyDescent="0.2">
      <c r="G7178" t="s">
        <v>6905</v>
      </c>
    </row>
    <row r="7179" spans="7:7" x14ac:dyDescent="0.2">
      <c r="G7179" t="s">
        <v>6906</v>
      </c>
    </row>
    <row r="7180" spans="7:7" x14ac:dyDescent="0.2">
      <c r="G7180" t="s">
        <v>6907</v>
      </c>
    </row>
    <row r="7181" spans="7:7" x14ac:dyDescent="0.2">
      <c r="G7181" t="s">
        <v>6908</v>
      </c>
    </row>
    <row r="7182" spans="7:7" x14ac:dyDescent="0.2">
      <c r="G7182" t="s">
        <v>6909</v>
      </c>
    </row>
    <row r="7183" spans="7:7" x14ac:dyDescent="0.2">
      <c r="G7183" t="s">
        <v>6910</v>
      </c>
    </row>
    <row r="7184" spans="7:7" x14ac:dyDescent="0.2">
      <c r="G7184" t="s">
        <v>6911</v>
      </c>
    </row>
    <row r="7185" spans="7:7" x14ac:dyDescent="0.2">
      <c r="G7185" t="s">
        <v>6912</v>
      </c>
    </row>
    <row r="7186" spans="7:7" x14ac:dyDescent="0.2">
      <c r="G7186" t="s">
        <v>6913</v>
      </c>
    </row>
    <row r="7187" spans="7:7" x14ac:dyDescent="0.2">
      <c r="G7187" t="s">
        <v>6914</v>
      </c>
    </row>
    <row r="7188" spans="7:7" x14ac:dyDescent="0.2">
      <c r="G7188" t="s">
        <v>6915</v>
      </c>
    </row>
    <row r="7189" spans="7:7" x14ac:dyDescent="0.2">
      <c r="G7189" t="s">
        <v>6916</v>
      </c>
    </row>
    <row r="7190" spans="7:7" x14ac:dyDescent="0.2">
      <c r="G7190" t="s">
        <v>6917</v>
      </c>
    </row>
    <row r="7191" spans="7:7" x14ac:dyDescent="0.2">
      <c r="G7191" t="s">
        <v>6918</v>
      </c>
    </row>
    <row r="7192" spans="7:7" x14ac:dyDescent="0.2">
      <c r="G7192" t="s">
        <v>6919</v>
      </c>
    </row>
    <row r="7193" spans="7:7" x14ac:dyDescent="0.2">
      <c r="G7193" t="s">
        <v>6920</v>
      </c>
    </row>
    <row r="7194" spans="7:7" x14ac:dyDescent="0.2">
      <c r="G7194" t="s">
        <v>6921</v>
      </c>
    </row>
    <row r="7195" spans="7:7" x14ac:dyDescent="0.2">
      <c r="G7195" t="s">
        <v>6922</v>
      </c>
    </row>
    <row r="7196" spans="7:7" x14ac:dyDescent="0.2">
      <c r="G7196" t="s">
        <v>6923</v>
      </c>
    </row>
    <row r="7197" spans="7:7" x14ac:dyDescent="0.2">
      <c r="G7197" t="s">
        <v>6924</v>
      </c>
    </row>
    <row r="7198" spans="7:7" x14ac:dyDescent="0.2">
      <c r="G7198" t="s">
        <v>6925</v>
      </c>
    </row>
    <row r="7199" spans="7:7" x14ac:dyDescent="0.2">
      <c r="G7199" t="s">
        <v>6926</v>
      </c>
    </row>
    <row r="7200" spans="7:7" x14ac:dyDescent="0.2">
      <c r="G7200" t="s">
        <v>6927</v>
      </c>
    </row>
    <row r="7201" spans="7:7" x14ac:dyDescent="0.2">
      <c r="G7201" t="s">
        <v>6928</v>
      </c>
    </row>
    <row r="7202" spans="7:7" x14ac:dyDescent="0.2">
      <c r="G7202" t="s">
        <v>6929</v>
      </c>
    </row>
    <row r="7203" spans="7:7" x14ac:dyDescent="0.2">
      <c r="G7203" t="s">
        <v>6930</v>
      </c>
    </row>
    <row r="7204" spans="7:7" x14ac:dyDescent="0.2">
      <c r="G7204" t="s">
        <v>6931</v>
      </c>
    </row>
    <row r="7205" spans="7:7" x14ac:dyDescent="0.2">
      <c r="G7205" t="s">
        <v>6932</v>
      </c>
    </row>
    <row r="7206" spans="7:7" x14ac:dyDescent="0.2">
      <c r="G7206" t="s">
        <v>6933</v>
      </c>
    </row>
    <row r="7207" spans="7:7" x14ac:dyDescent="0.2">
      <c r="G7207" t="s">
        <v>6934</v>
      </c>
    </row>
    <row r="7208" spans="7:7" x14ac:dyDescent="0.2">
      <c r="G7208" t="s">
        <v>6935</v>
      </c>
    </row>
    <row r="7209" spans="7:7" x14ac:dyDescent="0.2">
      <c r="G7209" t="s">
        <v>6936</v>
      </c>
    </row>
    <row r="7210" spans="7:7" x14ac:dyDescent="0.2">
      <c r="G7210" t="s">
        <v>6937</v>
      </c>
    </row>
    <row r="7211" spans="7:7" x14ac:dyDescent="0.2">
      <c r="G7211" t="s">
        <v>6938</v>
      </c>
    </row>
    <row r="7212" spans="7:7" x14ac:dyDescent="0.2">
      <c r="G7212" t="s">
        <v>6939</v>
      </c>
    </row>
    <row r="7213" spans="7:7" x14ac:dyDescent="0.2">
      <c r="G7213" t="s">
        <v>6940</v>
      </c>
    </row>
    <row r="7214" spans="7:7" x14ac:dyDescent="0.2">
      <c r="G7214" t="s">
        <v>6941</v>
      </c>
    </row>
    <row r="7215" spans="7:7" x14ac:dyDescent="0.2">
      <c r="G7215" t="s">
        <v>6942</v>
      </c>
    </row>
    <row r="7216" spans="7:7" x14ac:dyDescent="0.2">
      <c r="G7216" t="s">
        <v>6943</v>
      </c>
    </row>
    <row r="7217" spans="7:7" x14ac:dyDescent="0.2">
      <c r="G7217" t="s">
        <v>6944</v>
      </c>
    </row>
    <row r="7218" spans="7:7" x14ac:dyDescent="0.2">
      <c r="G7218" t="s">
        <v>6945</v>
      </c>
    </row>
    <row r="7219" spans="7:7" x14ac:dyDescent="0.2">
      <c r="G7219" t="s">
        <v>6946</v>
      </c>
    </row>
    <row r="7220" spans="7:7" x14ac:dyDescent="0.2">
      <c r="G7220" t="s">
        <v>6947</v>
      </c>
    </row>
    <row r="7221" spans="7:7" x14ac:dyDescent="0.2">
      <c r="G7221" t="s">
        <v>6948</v>
      </c>
    </row>
    <row r="7222" spans="7:7" x14ac:dyDescent="0.2">
      <c r="G7222" t="s">
        <v>6949</v>
      </c>
    </row>
    <row r="7223" spans="7:7" x14ac:dyDescent="0.2">
      <c r="G7223" t="s">
        <v>6950</v>
      </c>
    </row>
    <row r="7224" spans="7:7" x14ac:dyDescent="0.2">
      <c r="G7224" t="s">
        <v>6951</v>
      </c>
    </row>
    <row r="7225" spans="7:7" x14ac:dyDescent="0.2">
      <c r="G7225" t="s">
        <v>6952</v>
      </c>
    </row>
    <row r="7226" spans="7:7" x14ac:dyDescent="0.2">
      <c r="G7226" t="s">
        <v>6953</v>
      </c>
    </row>
    <row r="7227" spans="7:7" x14ac:dyDescent="0.2">
      <c r="G7227" t="s">
        <v>6954</v>
      </c>
    </row>
    <row r="7228" spans="7:7" x14ac:dyDescent="0.2">
      <c r="G7228" t="s">
        <v>6955</v>
      </c>
    </row>
    <row r="7229" spans="7:7" x14ac:dyDescent="0.2">
      <c r="G7229" t="s">
        <v>6956</v>
      </c>
    </row>
    <row r="7230" spans="7:7" x14ac:dyDescent="0.2">
      <c r="G7230" t="s">
        <v>6957</v>
      </c>
    </row>
    <row r="7231" spans="7:7" x14ac:dyDescent="0.2">
      <c r="G7231" t="s">
        <v>6958</v>
      </c>
    </row>
    <row r="7232" spans="7:7" x14ac:dyDescent="0.2">
      <c r="G7232" t="s">
        <v>6959</v>
      </c>
    </row>
    <row r="7233" spans="7:7" x14ac:dyDescent="0.2">
      <c r="G7233" t="s">
        <v>6960</v>
      </c>
    </row>
    <row r="7234" spans="7:7" x14ac:dyDescent="0.2">
      <c r="G7234" t="s">
        <v>6961</v>
      </c>
    </row>
    <row r="7235" spans="7:7" x14ac:dyDescent="0.2">
      <c r="G7235" t="s">
        <v>6962</v>
      </c>
    </row>
    <row r="7236" spans="7:7" x14ac:dyDescent="0.2">
      <c r="G7236" t="s">
        <v>6963</v>
      </c>
    </row>
    <row r="7237" spans="7:7" x14ac:dyDescent="0.2">
      <c r="G7237" t="s">
        <v>6964</v>
      </c>
    </row>
    <row r="7238" spans="7:7" x14ac:dyDescent="0.2">
      <c r="G7238" t="s">
        <v>6965</v>
      </c>
    </row>
    <row r="7239" spans="7:7" x14ac:dyDescent="0.2">
      <c r="G7239" t="s">
        <v>6966</v>
      </c>
    </row>
    <row r="7240" spans="7:7" x14ac:dyDescent="0.2">
      <c r="G7240" t="s">
        <v>6967</v>
      </c>
    </row>
    <row r="7241" spans="7:7" x14ac:dyDescent="0.2">
      <c r="G7241" t="s">
        <v>6968</v>
      </c>
    </row>
    <row r="7242" spans="7:7" x14ac:dyDescent="0.2">
      <c r="G7242" t="s">
        <v>6969</v>
      </c>
    </row>
    <row r="7243" spans="7:7" x14ac:dyDescent="0.2">
      <c r="G7243" t="s">
        <v>6970</v>
      </c>
    </row>
    <row r="7244" spans="7:7" x14ac:dyDescent="0.2">
      <c r="G7244" t="s">
        <v>6971</v>
      </c>
    </row>
    <row r="7245" spans="7:7" x14ac:dyDescent="0.2">
      <c r="G7245" t="s">
        <v>6972</v>
      </c>
    </row>
    <row r="7246" spans="7:7" x14ac:dyDescent="0.2">
      <c r="G7246" t="s">
        <v>6973</v>
      </c>
    </row>
    <row r="7247" spans="7:7" x14ac:dyDescent="0.2">
      <c r="G7247" t="s">
        <v>6974</v>
      </c>
    </row>
    <row r="7248" spans="7:7" x14ac:dyDescent="0.2">
      <c r="G7248" t="s">
        <v>6975</v>
      </c>
    </row>
    <row r="7249" spans="7:7" x14ac:dyDescent="0.2">
      <c r="G7249" t="s">
        <v>6976</v>
      </c>
    </row>
    <row r="7250" spans="7:7" x14ac:dyDescent="0.2">
      <c r="G7250" t="s">
        <v>6977</v>
      </c>
    </row>
    <row r="7251" spans="7:7" x14ac:dyDescent="0.2">
      <c r="G7251" t="s">
        <v>6978</v>
      </c>
    </row>
    <row r="7252" spans="7:7" x14ac:dyDescent="0.2">
      <c r="G7252" t="s">
        <v>6979</v>
      </c>
    </row>
    <row r="7253" spans="7:7" x14ac:dyDescent="0.2">
      <c r="G7253" t="s">
        <v>6980</v>
      </c>
    </row>
    <row r="7254" spans="7:7" x14ac:dyDescent="0.2">
      <c r="G7254" t="s">
        <v>6981</v>
      </c>
    </row>
    <row r="7255" spans="7:7" x14ac:dyDescent="0.2">
      <c r="G7255" t="s">
        <v>6982</v>
      </c>
    </row>
    <row r="7256" spans="7:7" x14ac:dyDescent="0.2">
      <c r="G7256" t="s">
        <v>6983</v>
      </c>
    </row>
    <row r="7257" spans="7:7" x14ac:dyDescent="0.2">
      <c r="G7257" t="s">
        <v>6984</v>
      </c>
    </row>
    <row r="7258" spans="7:7" x14ac:dyDescent="0.2">
      <c r="G7258" t="s">
        <v>6985</v>
      </c>
    </row>
    <row r="7259" spans="7:7" x14ac:dyDescent="0.2">
      <c r="G7259" t="s">
        <v>6986</v>
      </c>
    </row>
    <row r="7260" spans="7:7" x14ac:dyDescent="0.2">
      <c r="G7260" t="s">
        <v>6987</v>
      </c>
    </row>
    <row r="7261" spans="7:7" x14ac:dyDescent="0.2">
      <c r="G7261" t="s">
        <v>6988</v>
      </c>
    </row>
    <row r="7262" spans="7:7" x14ac:dyDescent="0.2">
      <c r="G7262" t="s">
        <v>6989</v>
      </c>
    </row>
    <row r="7263" spans="7:7" x14ac:dyDescent="0.2">
      <c r="G7263" t="s">
        <v>6990</v>
      </c>
    </row>
    <row r="7264" spans="7:7" x14ac:dyDescent="0.2">
      <c r="G7264" t="s">
        <v>6991</v>
      </c>
    </row>
    <row r="7265" spans="7:7" x14ac:dyDescent="0.2">
      <c r="G7265" t="s">
        <v>6992</v>
      </c>
    </row>
    <row r="7266" spans="7:7" x14ac:dyDescent="0.2">
      <c r="G7266" t="s">
        <v>6993</v>
      </c>
    </row>
    <row r="7267" spans="7:7" x14ac:dyDescent="0.2">
      <c r="G7267" t="s">
        <v>6994</v>
      </c>
    </row>
    <row r="7268" spans="7:7" x14ac:dyDescent="0.2">
      <c r="G7268" t="s">
        <v>6995</v>
      </c>
    </row>
    <row r="7269" spans="7:7" x14ac:dyDescent="0.2">
      <c r="G7269" t="s">
        <v>6996</v>
      </c>
    </row>
    <row r="7270" spans="7:7" x14ac:dyDescent="0.2">
      <c r="G7270" t="s">
        <v>6997</v>
      </c>
    </row>
    <row r="7271" spans="7:7" x14ac:dyDescent="0.2">
      <c r="G7271" t="s">
        <v>6998</v>
      </c>
    </row>
    <row r="7272" spans="7:7" x14ac:dyDescent="0.2">
      <c r="G7272" t="s">
        <v>6999</v>
      </c>
    </row>
    <row r="7273" spans="7:7" x14ac:dyDescent="0.2">
      <c r="G7273" t="s">
        <v>7000</v>
      </c>
    </row>
    <row r="7274" spans="7:7" x14ac:dyDescent="0.2">
      <c r="G7274" t="s">
        <v>7001</v>
      </c>
    </row>
    <row r="7275" spans="7:7" x14ac:dyDescent="0.2">
      <c r="G7275" t="s">
        <v>7002</v>
      </c>
    </row>
    <row r="7276" spans="7:7" x14ac:dyDescent="0.2">
      <c r="G7276" t="s">
        <v>7003</v>
      </c>
    </row>
    <row r="7277" spans="7:7" x14ac:dyDescent="0.2">
      <c r="G7277" t="s">
        <v>7004</v>
      </c>
    </row>
    <row r="7278" spans="7:7" x14ac:dyDescent="0.2">
      <c r="G7278" t="s">
        <v>7005</v>
      </c>
    </row>
    <row r="7279" spans="7:7" x14ac:dyDescent="0.2">
      <c r="G7279" t="s">
        <v>7006</v>
      </c>
    </row>
    <row r="7280" spans="7:7" x14ac:dyDescent="0.2">
      <c r="G7280" t="s">
        <v>7007</v>
      </c>
    </row>
    <row r="7281" spans="7:7" x14ac:dyDescent="0.2">
      <c r="G7281" t="s">
        <v>7008</v>
      </c>
    </row>
    <row r="7282" spans="7:7" x14ac:dyDescent="0.2">
      <c r="G7282" t="s">
        <v>7009</v>
      </c>
    </row>
    <row r="7283" spans="7:7" x14ac:dyDescent="0.2">
      <c r="G7283" t="s">
        <v>7010</v>
      </c>
    </row>
    <row r="7284" spans="7:7" x14ac:dyDescent="0.2">
      <c r="G7284" t="s">
        <v>7011</v>
      </c>
    </row>
    <row r="7285" spans="7:7" x14ac:dyDescent="0.2">
      <c r="G7285" t="s">
        <v>7012</v>
      </c>
    </row>
    <row r="7286" spans="7:7" x14ac:dyDescent="0.2">
      <c r="G7286" t="s">
        <v>7013</v>
      </c>
    </row>
    <row r="7287" spans="7:7" x14ac:dyDescent="0.2">
      <c r="G7287" t="s">
        <v>7014</v>
      </c>
    </row>
    <row r="7288" spans="7:7" x14ac:dyDescent="0.2">
      <c r="G7288" t="s">
        <v>7015</v>
      </c>
    </row>
    <row r="7289" spans="7:7" x14ac:dyDescent="0.2">
      <c r="G7289" t="s">
        <v>7016</v>
      </c>
    </row>
    <row r="7290" spans="7:7" x14ac:dyDescent="0.2">
      <c r="G7290" t="s">
        <v>7017</v>
      </c>
    </row>
    <row r="7291" spans="7:7" x14ac:dyDescent="0.2">
      <c r="G7291" t="s">
        <v>7018</v>
      </c>
    </row>
    <row r="7292" spans="7:7" x14ac:dyDescent="0.2">
      <c r="G7292" t="s">
        <v>7019</v>
      </c>
    </row>
    <row r="7293" spans="7:7" x14ac:dyDescent="0.2">
      <c r="G7293" t="s">
        <v>7020</v>
      </c>
    </row>
    <row r="7294" spans="7:7" x14ac:dyDescent="0.2">
      <c r="G7294" t="s">
        <v>7021</v>
      </c>
    </row>
    <row r="7295" spans="7:7" x14ac:dyDescent="0.2">
      <c r="G7295" t="s">
        <v>7022</v>
      </c>
    </row>
    <row r="7296" spans="7:7" x14ac:dyDescent="0.2">
      <c r="G7296" t="s">
        <v>7023</v>
      </c>
    </row>
    <row r="7297" spans="7:7" x14ac:dyDescent="0.2">
      <c r="G7297" t="s">
        <v>7024</v>
      </c>
    </row>
    <row r="7298" spans="7:7" x14ac:dyDescent="0.2">
      <c r="G7298" t="s">
        <v>7025</v>
      </c>
    </row>
    <row r="7299" spans="7:7" x14ac:dyDescent="0.2">
      <c r="G7299" t="s">
        <v>7026</v>
      </c>
    </row>
    <row r="7300" spans="7:7" x14ac:dyDescent="0.2">
      <c r="G7300" t="s">
        <v>7027</v>
      </c>
    </row>
    <row r="7301" spans="7:7" x14ac:dyDescent="0.2">
      <c r="G7301" t="s">
        <v>7028</v>
      </c>
    </row>
    <row r="7302" spans="7:7" x14ac:dyDescent="0.2">
      <c r="G7302" t="s">
        <v>7029</v>
      </c>
    </row>
    <row r="7303" spans="7:7" x14ac:dyDescent="0.2">
      <c r="G7303" t="s">
        <v>7030</v>
      </c>
    </row>
    <row r="7304" spans="7:7" x14ac:dyDescent="0.2">
      <c r="G7304" t="s">
        <v>7031</v>
      </c>
    </row>
    <row r="7305" spans="7:7" x14ac:dyDescent="0.2">
      <c r="G7305" t="s">
        <v>7032</v>
      </c>
    </row>
    <row r="7306" spans="7:7" x14ac:dyDescent="0.2">
      <c r="G7306" t="s">
        <v>7033</v>
      </c>
    </row>
    <row r="7307" spans="7:7" x14ac:dyDescent="0.2">
      <c r="G7307" t="s">
        <v>7034</v>
      </c>
    </row>
    <row r="7308" spans="7:7" x14ac:dyDescent="0.2">
      <c r="G7308" t="s">
        <v>7035</v>
      </c>
    </row>
    <row r="7309" spans="7:7" x14ac:dyDescent="0.2">
      <c r="G7309" t="s">
        <v>7036</v>
      </c>
    </row>
    <row r="7310" spans="7:7" x14ac:dyDescent="0.2">
      <c r="G7310" t="s">
        <v>7037</v>
      </c>
    </row>
    <row r="7311" spans="7:7" x14ac:dyDescent="0.2">
      <c r="G7311" t="s">
        <v>7038</v>
      </c>
    </row>
    <row r="7312" spans="7:7" x14ac:dyDescent="0.2">
      <c r="G7312" t="s">
        <v>7039</v>
      </c>
    </row>
    <row r="7313" spans="7:7" x14ac:dyDescent="0.2">
      <c r="G7313" t="s">
        <v>7040</v>
      </c>
    </row>
    <row r="7314" spans="7:7" x14ac:dyDescent="0.2">
      <c r="G7314" t="s">
        <v>7041</v>
      </c>
    </row>
    <row r="7315" spans="7:7" x14ac:dyDescent="0.2">
      <c r="G7315" t="s">
        <v>7042</v>
      </c>
    </row>
    <row r="7316" spans="7:7" x14ac:dyDescent="0.2">
      <c r="G7316" t="s">
        <v>7043</v>
      </c>
    </row>
    <row r="7317" spans="7:7" x14ac:dyDescent="0.2">
      <c r="G7317" t="s">
        <v>7044</v>
      </c>
    </row>
    <row r="7318" spans="7:7" x14ac:dyDescent="0.2">
      <c r="G7318" t="s">
        <v>7045</v>
      </c>
    </row>
    <row r="7319" spans="7:7" x14ac:dyDescent="0.2">
      <c r="G7319" t="s">
        <v>7046</v>
      </c>
    </row>
    <row r="7320" spans="7:7" x14ac:dyDescent="0.2">
      <c r="G7320" t="s">
        <v>7047</v>
      </c>
    </row>
    <row r="7321" spans="7:7" x14ac:dyDescent="0.2">
      <c r="G7321" t="s">
        <v>7048</v>
      </c>
    </row>
    <row r="7322" spans="7:7" x14ac:dyDescent="0.2">
      <c r="G7322" t="s">
        <v>7049</v>
      </c>
    </row>
    <row r="7323" spans="7:7" x14ac:dyDescent="0.2">
      <c r="G7323" t="s">
        <v>7050</v>
      </c>
    </row>
    <row r="7324" spans="7:7" x14ac:dyDescent="0.2">
      <c r="G7324" t="s">
        <v>7051</v>
      </c>
    </row>
    <row r="7325" spans="7:7" x14ac:dyDescent="0.2">
      <c r="G7325" t="s">
        <v>7052</v>
      </c>
    </row>
    <row r="7326" spans="7:7" x14ac:dyDescent="0.2">
      <c r="G7326" t="s">
        <v>7053</v>
      </c>
    </row>
    <row r="7327" spans="7:7" x14ac:dyDescent="0.2">
      <c r="G7327" t="s">
        <v>7054</v>
      </c>
    </row>
    <row r="7328" spans="7:7" x14ac:dyDescent="0.2">
      <c r="G7328" t="s">
        <v>7055</v>
      </c>
    </row>
    <row r="7329" spans="7:7" x14ac:dyDescent="0.2">
      <c r="G7329" t="s">
        <v>7056</v>
      </c>
    </row>
    <row r="7330" spans="7:7" x14ac:dyDescent="0.2">
      <c r="G7330" t="s">
        <v>7057</v>
      </c>
    </row>
    <row r="7331" spans="7:7" x14ac:dyDescent="0.2">
      <c r="G7331" t="s">
        <v>7058</v>
      </c>
    </row>
    <row r="7332" spans="7:7" x14ac:dyDescent="0.2">
      <c r="G7332" t="s">
        <v>7059</v>
      </c>
    </row>
    <row r="7333" spans="7:7" x14ac:dyDescent="0.2">
      <c r="G7333" t="s">
        <v>7060</v>
      </c>
    </row>
    <row r="7334" spans="7:7" x14ac:dyDescent="0.2">
      <c r="G7334" t="s">
        <v>7061</v>
      </c>
    </row>
    <row r="7335" spans="7:7" x14ac:dyDescent="0.2">
      <c r="G7335" t="s">
        <v>7062</v>
      </c>
    </row>
    <row r="7336" spans="7:7" x14ac:dyDescent="0.2">
      <c r="G7336" t="s">
        <v>7063</v>
      </c>
    </row>
    <row r="7337" spans="7:7" x14ac:dyDescent="0.2">
      <c r="G7337" t="s">
        <v>7064</v>
      </c>
    </row>
    <row r="7338" spans="7:7" x14ac:dyDescent="0.2">
      <c r="G7338" t="s">
        <v>7065</v>
      </c>
    </row>
    <row r="7339" spans="7:7" x14ac:dyDescent="0.2">
      <c r="G7339" t="s">
        <v>7066</v>
      </c>
    </row>
    <row r="7340" spans="7:7" x14ac:dyDescent="0.2">
      <c r="G7340" t="s">
        <v>7067</v>
      </c>
    </row>
    <row r="7341" spans="7:7" x14ac:dyDescent="0.2">
      <c r="G7341" t="s">
        <v>7068</v>
      </c>
    </row>
    <row r="7342" spans="7:7" x14ac:dyDescent="0.2">
      <c r="G7342" t="s">
        <v>7069</v>
      </c>
    </row>
    <row r="7343" spans="7:7" x14ac:dyDescent="0.2">
      <c r="G7343" t="s">
        <v>7070</v>
      </c>
    </row>
    <row r="7344" spans="7:7" x14ac:dyDescent="0.2">
      <c r="G7344" t="s">
        <v>7071</v>
      </c>
    </row>
    <row r="7345" spans="7:7" x14ac:dyDescent="0.2">
      <c r="G7345" t="s">
        <v>7072</v>
      </c>
    </row>
    <row r="7346" spans="7:7" x14ac:dyDescent="0.2">
      <c r="G7346" t="s">
        <v>7073</v>
      </c>
    </row>
    <row r="7347" spans="7:7" x14ac:dyDescent="0.2">
      <c r="G7347" t="s">
        <v>7074</v>
      </c>
    </row>
    <row r="7348" spans="7:7" x14ac:dyDescent="0.2">
      <c r="G7348" t="s">
        <v>7075</v>
      </c>
    </row>
    <row r="7349" spans="7:7" x14ac:dyDescent="0.2">
      <c r="G7349" t="s">
        <v>7076</v>
      </c>
    </row>
    <row r="7350" spans="7:7" x14ac:dyDescent="0.2">
      <c r="G7350" t="s">
        <v>7077</v>
      </c>
    </row>
    <row r="7351" spans="7:7" x14ac:dyDescent="0.2">
      <c r="G7351" t="s">
        <v>7078</v>
      </c>
    </row>
    <row r="7352" spans="7:7" x14ac:dyDescent="0.2">
      <c r="G7352" t="s">
        <v>7079</v>
      </c>
    </row>
    <row r="7353" spans="7:7" x14ac:dyDescent="0.2">
      <c r="G7353" t="s">
        <v>7080</v>
      </c>
    </row>
    <row r="7354" spans="7:7" x14ac:dyDescent="0.2">
      <c r="G7354" t="s">
        <v>7081</v>
      </c>
    </row>
    <row r="7355" spans="7:7" x14ac:dyDescent="0.2">
      <c r="G7355" t="s">
        <v>7082</v>
      </c>
    </row>
    <row r="7356" spans="7:7" x14ac:dyDescent="0.2">
      <c r="G7356" t="s">
        <v>7083</v>
      </c>
    </row>
    <row r="7357" spans="7:7" x14ac:dyDescent="0.2">
      <c r="G7357" t="s">
        <v>7084</v>
      </c>
    </row>
    <row r="7358" spans="7:7" x14ac:dyDescent="0.2">
      <c r="G7358" t="s">
        <v>7085</v>
      </c>
    </row>
    <row r="7359" spans="7:7" x14ac:dyDescent="0.2">
      <c r="G7359" t="s">
        <v>7086</v>
      </c>
    </row>
    <row r="7360" spans="7:7" x14ac:dyDescent="0.2">
      <c r="G7360" t="s">
        <v>7087</v>
      </c>
    </row>
    <row r="7361" spans="7:7" x14ac:dyDescent="0.2">
      <c r="G7361" t="s">
        <v>7088</v>
      </c>
    </row>
    <row r="7362" spans="7:7" x14ac:dyDescent="0.2">
      <c r="G7362" t="s">
        <v>7089</v>
      </c>
    </row>
    <row r="7363" spans="7:7" x14ac:dyDescent="0.2">
      <c r="G7363" t="s">
        <v>7090</v>
      </c>
    </row>
    <row r="7364" spans="7:7" x14ac:dyDescent="0.2">
      <c r="G7364" t="s">
        <v>7091</v>
      </c>
    </row>
    <row r="7365" spans="7:7" x14ac:dyDescent="0.2">
      <c r="G7365" t="s">
        <v>7092</v>
      </c>
    </row>
    <row r="7366" spans="7:7" x14ac:dyDescent="0.2">
      <c r="G7366" t="s">
        <v>7093</v>
      </c>
    </row>
    <row r="7367" spans="7:7" x14ac:dyDescent="0.2">
      <c r="G7367" t="s">
        <v>7094</v>
      </c>
    </row>
    <row r="7368" spans="7:7" x14ac:dyDescent="0.2">
      <c r="G7368" t="s">
        <v>7095</v>
      </c>
    </row>
    <row r="7369" spans="7:7" x14ac:dyDescent="0.2">
      <c r="G7369" t="s">
        <v>7096</v>
      </c>
    </row>
    <row r="7370" spans="7:7" x14ac:dyDescent="0.2">
      <c r="G7370" t="s">
        <v>7097</v>
      </c>
    </row>
    <row r="7371" spans="7:7" x14ac:dyDescent="0.2">
      <c r="G7371" t="s">
        <v>7098</v>
      </c>
    </row>
    <row r="7372" spans="7:7" x14ac:dyDescent="0.2">
      <c r="G7372" t="s">
        <v>7099</v>
      </c>
    </row>
    <row r="7373" spans="7:7" x14ac:dyDescent="0.2">
      <c r="G7373" t="s">
        <v>7100</v>
      </c>
    </row>
    <row r="7374" spans="7:7" x14ac:dyDescent="0.2">
      <c r="G7374" t="s">
        <v>7101</v>
      </c>
    </row>
    <row r="7375" spans="7:7" x14ac:dyDescent="0.2">
      <c r="G7375" t="s">
        <v>7102</v>
      </c>
    </row>
    <row r="7376" spans="7:7" x14ac:dyDescent="0.2">
      <c r="G7376" t="s">
        <v>7103</v>
      </c>
    </row>
    <row r="7377" spans="7:7" x14ac:dyDescent="0.2">
      <c r="G7377" t="s">
        <v>7104</v>
      </c>
    </row>
    <row r="7378" spans="7:7" x14ac:dyDescent="0.2">
      <c r="G7378" t="s">
        <v>7105</v>
      </c>
    </row>
    <row r="7379" spans="7:7" x14ac:dyDescent="0.2">
      <c r="G7379" t="s">
        <v>7106</v>
      </c>
    </row>
    <row r="7380" spans="7:7" x14ac:dyDescent="0.2">
      <c r="G7380" t="s">
        <v>7107</v>
      </c>
    </row>
    <row r="7381" spans="7:7" x14ac:dyDescent="0.2">
      <c r="G7381" t="s">
        <v>7108</v>
      </c>
    </row>
    <row r="7382" spans="7:7" x14ac:dyDescent="0.2">
      <c r="G7382" t="s">
        <v>7109</v>
      </c>
    </row>
    <row r="7383" spans="7:7" x14ac:dyDescent="0.2">
      <c r="G7383" t="s">
        <v>7110</v>
      </c>
    </row>
    <row r="7384" spans="7:7" x14ac:dyDescent="0.2">
      <c r="G7384" t="s">
        <v>7111</v>
      </c>
    </row>
    <row r="7385" spans="7:7" x14ac:dyDescent="0.2">
      <c r="G7385" t="s">
        <v>7112</v>
      </c>
    </row>
    <row r="7386" spans="7:7" x14ac:dyDescent="0.2">
      <c r="G7386" t="s">
        <v>7113</v>
      </c>
    </row>
    <row r="7387" spans="7:7" x14ac:dyDescent="0.2">
      <c r="G7387" t="s">
        <v>7114</v>
      </c>
    </row>
    <row r="7388" spans="7:7" x14ac:dyDescent="0.2">
      <c r="G7388" t="s">
        <v>7115</v>
      </c>
    </row>
    <row r="7389" spans="7:7" x14ac:dyDescent="0.2">
      <c r="G7389" t="s">
        <v>7116</v>
      </c>
    </row>
    <row r="7390" spans="7:7" x14ac:dyDescent="0.2">
      <c r="G7390" t="s">
        <v>7117</v>
      </c>
    </row>
    <row r="7391" spans="7:7" x14ac:dyDescent="0.2">
      <c r="G7391" t="s">
        <v>7118</v>
      </c>
    </row>
    <row r="7392" spans="7:7" x14ac:dyDescent="0.2">
      <c r="G7392" t="s">
        <v>7119</v>
      </c>
    </row>
    <row r="7393" spans="7:7" x14ac:dyDescent="0.2">
      <c r="G7393" t="s">
        <v>7120</v>
      </c>
    </row>
    <row r="7394" spans="7:7" x14ac:dyDescent="0.2">
      <c r="G7394" t="s">
        <v>7121</v>
      </c>
    </row>
    <row r="7395" spans="7:7" x14ac:dyDescent="0.2">
      <c r="G7395" t="s">
        <v>7122</v>
      </c>
    </row>
    <row r="7396" spans="7:7" x14ac:dyDescent="0.2">
      <c r="G7396" t="s">
        <v>7123</v>
      </c>
    </row>
    <row r="7397" spans="7:7" x14ac:dyDescent="0.2">
      <c r="G7397" t="s">
        <v>7124</v>
      </c>
    </row>
    <row r="7398" spans="7:7" x14ac:dyDescent="0.2">
      <c r="G7398" t="s">
        <v>7125</v>
      </c>
    </row>
    <row r="7399" spans="7:7" x14ac:dyDescent="0.2">
      <c r="G7399" t="s">
        <v>7126</v>
      </c>
    </row>
    <row r="7400" spans="7:7" x14ac:dyDescent="0.2">
      <c r="G7400" t="s">
        <v>7127</v>
      </c>
    </row>
    <row r="7401" spans="7:7" x14ac:dyDescent="0.2">
      <c r="G7401" t="s">
        <v>7128</v>
      </c>
    </row>
    <row r="7402" spans="7:7" x14ac:dyDescent="0.2">
      <c r="G7402" t="s">
        <v>7129</v>
      </c>
    </row>
    <row r="7403" spans="7:7" x14ac:dyDescent="0.2">
      <c r="G7403" t="s">
        <v>7130</v>
      </c>
    </row>
    <row r="7404" spans="7:7" x14ac:dyDescent="0.2">
      <c r="G7404" t="s">
        <v>7131</v>
      </c>
    </row>
    <row r="7405" spans="7:7" x14ac:dyDescent="0.2">
      <c r="G7405" t="s">
        <v>7132</v>
      </c>
    </row>
    <row r="7406" spans="7:7" x14ac:dyDescent="0.2">
      <c r="G7406" t="s">
        <v>7133</v>
      </c>
    </row>
    <row r="7407" spans="7:7" x14ac:dyDescent="0.2">
      <c r="G7407" t="s">
        <v>7134</v>
      </c>
    </row>
    <row r="7408" spans="7:7" x14ac:dyDescent="0.2">
      <c r="G7408" t="s">
        <v>7135</v>
      </c>
    </row>
    <row r="7409" spans="7:7" x14ac:dyDescent="0.2">
      <c r="G7409" t="s">
        <v>7136</v>
      </c>
    </row>
    <row r="7410" spans="7:7" x14ac:dyDescent="0.2">
      <c r="G7410" t="s">
        <v>7137</v>
      </c>
    </row>
    <row r="7411" spans="7:7" x14ac:dyDescent="0.2">
      <c r="G7411" t="s">
        <v>7138</v>
      </c>
    </row>
    <row r="7412" spans="7:7" x14ac:dyDescent="0.2">
      <c r="G7412" t="s">
        <v>7139</v>
      </c>
    </row>
    <row r="7413" spans="7:7" x14ac:dyDescent="0.2">
      <c r="G7413" t="s">
        <v>7140</v>
      </c>
    </row>
    <row r="7414" spans="7:7" x14ac:dyDescent="0.2">
      <c r="G7414" t="s">
        <v>7141</v>
      </c>
    </row>
    <row r="7415" spans="7:7" x14ac:dyDescent="0.2">
      <c r="G7415" t="s">
        <v>7142</v>
      </c>
    </row>
    <row r="7416" spans="7:7" x14ac:dyDescent="0.2">
      <c r="G7416" t="s">
        <v>7143</v>
      </c>
    </row>
    <row r="7417" spans="7:7" x14ac:dyDescent="0.2">
      <c r="G7417" t="s">
        <v>7144</v>
      </c>
    </row>
    <row r="7418" spans="7:7" x14ac:dyDescent="0.2">
      <c r="G7418" t="s">
        <v>7145</v>
      </c>
    </row>
    <row r="7419" spans="7:7" x14ac:dyDescent="0.2">
      <c r="G7419" t="s">
        <v>7146</v>
      </c>
    </row>
    <row r="7420" spans="7:7" x14ac:dyDescent="0.2">
      <c r="G7420" t="s">
        <v>7147</v>
      </c>
    </row>
    <row r="7421" spans="7:7" x14ac:dyDescent="0.2">
      <c r="G7421" t="s">
        <v>7148</v>
      </c>
    </row>
    <row r="7422" spans="7:7" x14ac:dyDescent="0.2">
      <c r="G7422" t="s">
        <v>7149</v>
      </c>
    </row>
    <row r="7423" spans="7:7" x14ac:dyDescent="0.2">
      <c r="G7423" t="s">
        <v>7150</v>
      </c>
    </row>
    <row r="7424" spans="7:7" x14ac:dyDescent="0.2">
      <c r="G7424" t="s">
        <v>7151</v>
      </c>
    </row>
    <row r="7425" spans="7:7" x14ac:dyDescent="0.2">
      <c r="G7425" t="s">
        <v>7152</v>
      </c>
    </row>
    <row r="7426" spans="7:7" x14ac:dyDescent="0.2">
      <c r="G7426" t="s">
        <v>7153</v>
      </c>
    </row>
    <row r="7427" spans="7:7" x14ac:dyDescent="0.2">
      <c r="G7427" t="s">
        <v>7154</v>
      </c>
    </row>
    <row r="7428" spans="7:7" x14ac:dyDescent="0.2">
      <c r="G7428" t="s">
        <v>7155</v>
      </c>
    </row>
    <row r="7429" spans="7:7" x14ac:dyDescent="0.2">
      <c r="G7429" t="s">
        <v>7156</v>
      </c>
    </row>
    <row r="7430" spans="7:7" x14ac:dyDescent="0.2">
      <c r="G7430" t="s">
        <v>7157</v>
      </c>
    </row>
    <row r="7431" spans="7:7" x14ac:dyDescent="0.2">
      <c r="G7431" t="s">
        <v>7158</v>
      </c>
    </row>
    <row r="7432" spans="7:7" x14ac:dyDescent="0.2">
      <c r="G7432" t="s">
        <v>7159</v>
      </c>
    </row>
    <row r="7433" spans="7:7" x14ac:dyDescent="0.2">
      <c r="G7433" t="s">
        <v>7160</v>
      </c>
    </row>
    <row r="7434" spans="7:7" x14ac:dyDescent="0.2">
      <c r="G7434" t="s">
        <v>7161</v>
      </c>
    </row>
    <row r="7435" spans="7:7" x14ac:dyDescent="0.2">
      <c r="G7435" t="s">
        <v>7162</v>
      </c>
    </row>
    <row r="7436" spans="7:7" x14ac:dyDescent="0.2">
      <c r="G7436" t="s">
        <v>7163</v>
      </c>
    </row>
    <row r="7437" spans="7:7" x14ac:dyDescent="0.2">
      <c r="G7437" t="s">
        <v>7164</v>
      </c>
    </row>
    <row r="7438" spans="7:7" x14ac:dyDescent="0.2">
      <c r="G7438" t="s">
        <v>7165</v>
      </c>
    </row>
    <row r="7439" spans="7:7" x14ac:dyDescent="0.2">
      <c r="G7439" t="s">
        <v>7166</v>
      </c>
    </row>
    <row r="7440" spans="7:7" x14ac:dyDescent="0.2">
      <c r="G7440" t="s">
        <v>7167</v>
      </c>
    </row>
    <row r="7441" spans="7:7" x14ac:dyDescent="0.2">
      <c r="G7441" t="s">
        <v>7168</v>
      </c>
    </row>
    <row r="7442" spans="7:7" x14ac:dyDescent="0.2">
      <c r="G7442" t="s">
        <v>7169</v>
      </c>
    </row>
    <row r="7443" spans="7:7" x14ac:dyDescent="0.2">
      <c r="G7443" t="s">
        <v>7170</v>
      </c>
    </row>
    <row r="7444" spans="7:7" x14ac:dyDescent="0.2">
      <c r="G7444" t="s">
        <v>7171</v>
      </c>
    </row>
    <row r="7445" spans="7:7" x14ac:dyDescent="0.2">
      <c r="G7445" t="s">
        <v>7172</v>
      </c>
    </row>
    <row r="7446" spans="7:7" x14ac:dyDescent="0.2">
      <c r="G7446" t="s">
        <v>7173</v>
      </c>
    </row>
    <row r="7447" spans="7:7" x14ac:dyDescent="0.2">
      <c r="G7447" t="s">
        <v>7174</v>
      </c>
    </row>
    <row r="7448" spans="7:7" x14ac:dyDescent="0.2">
      <c r="G7448" t="s">
        <v>7175</v>
      </c>
    </row>
    <row r="7449" spans="7:7" x14ac:dyDescent="0.2">
      <c r="G7449" t="s">
        <v>7176</v>
      </c>
    </row>
    <row r="7450" spans="7:7" x14ac:dyDescent="0.2">
      <c r="G7450" t="s">
        <v>7177</v>
      </c>
    </row>
    <row r="7451" spans="7:7" x14ac:dyDescent="0.2">
      <c r="G7451" t="s">
        <v>7178</v>
      </c>
    </row>
    <row r="7452" spans="7:7" x14ac:dyDescent="0.2">
      <c r="G7452" t="s">
        <v>7179</v>
      </c>
    </row>
    <row r="7453" spans="7:7" x14ac:dyDescent="0.2">
      <c r="G7453" t="s">
        <v>7180</v>
      </c>
    </row>
    <row r="7454" spans="7:7" x14ac:dyDescent="0.2">
      <c r="G7454" t="s">
        <v>7181</v>
      </c>
    </row>
    <row r="7455" spans="7:7" x14ac:dyDescent="0.2">
      <c r="G7455" t="s">
        <v>7182</v>
      </c>
    </row>
    <row r="7456" spans="7:7" x14ac:dyDescent="0.2">
      <c r="G7456" t="s">
        <v>7183</v>
      </c>
    </row>
    <row r="7457" spans="7:7" x14ac:dyDescent="0.2">
      <c r="G7457" t="s">
        <v>7184</v>
      </c>
    </row>
    <row r="7458" spans="7:7" x14ac:dyDescent="0.2">
      <c r="G7458" t="s">
        <v>7185</v>
      </c>
    </row>
    <row r="7459" spans="7:7" x14ac:dyDescent="0.2">
      <c r="G7459" t="s">
        <v>7186</v>
      </c>
    </row>
    <row r="7460" spans="7:7" x14ac:dyDescent="0.2">
      <c r="G7460" t="s">
        <v>7187</v>
      </c>
    </row>
    <row r="7461" spans="7:7" x14ac:dyDescent="0.2">
      <c r="G7461" t="s">
        <v>7188</v>
      </c>
    </row>
    <row r="7462" spans="7:7" x14ac:dyDescent="0.2">
      <c r="G7462" t="s">
        <v>7189</v>
      </c>
    </row>
    <row r="7463" spans="7:7" x14ac:dyDescent="0.2">
      <c r="G7463" t="s">
        <v>7190</v>
      </c>
    </row>
    <row r="7464" spans="7:7" x14ac:dyDescent="0.2">
      <c r="G7464" t="s">
        <v>7191</v>
      </c>
    </row>
    <row r="7465" spans="7:7" x14ac:dyDescent="0.2">
      <c r="G7465" t="s">
        <v>7192</v>
      </c>
    </row>
    <row r="7466" spans="7:7" x14ac:dyDescent="0.2">
      <c r="G7466" t="s">
        <v>7193</v>
      </c>
    </row>
    <row r="7467" spans="7:7" x14ac:dyDescent="0.2">
      <c r="G7467" t="s">
        <v>7194</v>
      </c>
    </row>
    <row r="7468" spans="7:7" x14ac:dyDescent="0.2">
      <c r="G7468" t="s">
        <v>7195</v>
      </c>
    </row>
    <row r="7469" spans="7:7" x14ac:dyDescent="0.2">
      <c r="G7469" t="s">
        <v>7196</v>
      </c>
    </row>
    <row r="7470" spans="7:7" x14ac:dyDescent="0.2">
      <c r="G7470" t="s">
        <v>7197</v>
      </c>
    </row>
    <row r="7471" spans="7:7" x14ac:dyDescent="0.2">
      <c r="G7471" t="s">
        <v>7198</v>
      </c>
    </row>
    <row r="7472" spans="7:7" x14ac:dyDescent="0.2">
      <c r="G7472" t="s">
        <v>7199</v>
      </c>
    </row>
    <row r="7473" spans="7:7" x14ac:dyDescent="0.2">
      <c r="G7473" t="s">
        <v>7200</v>
      </c>
    </row>
    <row r="7474" spans="7:7" x14ac:dyDescent="0.2">
      <c r="G7474" t="s">
        <v>7201</v>
      </c>
    </row>
    <row r="7475" spans="7:7" x14ac:dyDescent="0.2">
      <c r="G7475" t="s">
        <v>7202</v>
      </c>
    </row>
    <row r="7476" spans="7:7" x14ac:dyDescent="0.2">
      <c r="G7476" t="s">
        <v>7203</v>
      </c>
    </row>
    <row r="7477" spans="7:7" x14ac:dyDescent="0.2">
      <c r="G7477" t="s">
        <v>7204</v>
      </c>
    </row>
    <row r="7478" spans="7:7" x14ac:dyDescent="0.2">
      <c r="G7478" t="s">
        <v>7205</v>
      </c>
    </row>
    <row r="7479" spans="7:7" x14ac:dyDescent="0.2">
      <c r="G7479" t="s">
        <v>7206</v>
      </c>
    </row>
    <row r="7480" spans="7:7" x14ac:dyDescent="0.2">
      <c r="G7480" t="s">
        <v>7207</v>
      </c>
    </row>
    <row r="7481" spans="7:7" x14ac:dyDescent="0.2">
      <c r="G7481" t="s">
        <v>7208</v>
      </c>
    </row>
    <row r="7482" spans="7:7" x14ac:dyDescent="0.2">
      <c r="G7482" t="s">
        <v>7209</v>
      </c>
    </row>
    <row r="7483" spans="7:7" x14ac:dyDescent="0.2">
      <c r="G7483" t="s">
        <v>7210</v>
      </c>
    </row>
    <row r="7484" spans="7:7" x14ac:dyDescent="0.2">
      <c r="G7484" t="s">
        <v>7211</v>
      </c>
    </row>
    <row r="7485" spans="7:7" x14ac:dyDescent="0.2">
      <c r="G7485" t="s">
        <v>7212</v>
      </c>
    </row>
    <row r="7486" spans="7:7" x14ac:dyDescent="0.2">
      <c r="G7486" t="s">
        <v>7213</v>
      </c>
    </row>
    <row r="7487" spans="7:7" x14ac:dyDescent="0.2">
      <c r="G7487" t="s">
        <v>7214</v>
      </c>
    </row>
    <row r="7488" spans="7:7" x14ac:dyDescent="0.2">
      <c r="G7488" t="s">
        <v>7215</v>
      </c>
    </row>
    <row r="7489" spans="7:7" x14ac:dyDescent="0.2">
      <c r="G7489" t="s">
        <v>7216</v>
      </c>
    </row>
    <row r="7490" spans="7:7" x14ac:dyDescent="0.2">
      <c r="G7490" t="s">
        <v>7217</v>
      </c>
    </row>
    <row r="7491" spans="7:7" x14ac:dyDescent="0.2">
      <c r="G7491" t="s">
        <v>7218</v>
      </c>
    </row>
    <row r="7492" spans="7:7" x14ac:dyDescent="0.2">
      <c r="G7492" t="s">
        <v>7219</v>
      </c>
    </row>
    <row r="7493" spans="7:7" x14ac:dyDescent="0.2">
      <c r="G7493" t="s">
        <v>7220</v>
      </c>
    </row>
    <row r="7494" spans="7:7" x14ac:dyDescent="0.2">
      <c r="G7494" t="s">
        <v>7221</v>
      </c>
    </row>
    <row r="7495" spans="7:7" x14ac:dyDescent="0.2">
      <c r="G7495" t="s">
        <v>7222</v>
      </c>
    </row>
    <row r="7496" spans="7:7" x14ac:dyDescent="0.2">
      <c r="G7496" t="s">
        <v>7223</v>
      </c>
    </row>
    <row r="7497" spans="7:7" x14ac:dyDescent="0.2">
      <c r="G7497" t="s">
        <v>7224</v>
      </c>
    </row>
    <row r="7498" spans="7:7" x14ac:dyDescent="0.2">
      <c r="G7498" t="s">
        <v>7225</v>
      </c>
    </row>
    <row r="7499" spans="7:7" x14ac:dyDescent="0.2">
      <c r="G7499" t="s">
        <v>7226</v>
      </c>
    </row>
    <row r="7500" spans="7:7" x14ac:dyDescent="0.2">
      <c r="G7500" t="s">
        <v>7227</v>
      </c>
    </row>
    <row r="7501" spans="7:7" x14ac:dyDescent="0.2">
      <c r="G7501" t="s">
        <v>7228</v>
      </c>
    </row>
    <row r="7502" spans="7:7" x14ac:dyDescent="0.2">
      <c r="G7502" t="s">
        <v>7229</v>
      </c>
    </row>
    <row r="7503" spans="7:7" x14ac:dyDescent="0.2">
      <c r="G7503" t="s">
        <v>7230</v>
      </c>
    </row>
    <row r="7504" spans="7:7" x14ac:dyDescent="0.2">
      <c r="G7504" t="s">
        <v>7231</v>
      </c>
    </row>
    <row r="7505" spans="7:7" x14ac:dyDescent="0.2">
      <c r="G7505" t="s">
        <v>7232</v>
      </c>
    </row>
    <row r="7506" spans="7:7" x14ac:dyDescent="0.2">
      <c r="G7506" t="s">
        <v>7233</v>
      </c>
    </row>
    <row r="7507" spans="7:7" x14ac:dyDescent="0.2">
      <c r="G7507" t="s">
        <v>7234</v>
      </c>
    </row>
    <row r="7508" spans="7:7" x14ac:dyDescent="0.2">
      <c r="G7508" t="s">
        <v>7235</v>
      </c>
    </row>
    <row r="7509" spans="7:7" x14ac:dyDescent="0.2">
      <c r="G7509" t="s">
        <v>7236</v>
      </c>
    </row>
    <row r="7510" spans="7:7" x14ac:dyDescent="0.2">
      <c r="G7510" t="s">
        <v>7237</v>
      </c>
    </row>
    <row r="7511" spans="7:7" x14ac:dyDescent="0.2">
      <c r="G7511" t="s">
        <v>7238</v>
      </c>
    </row>
    <row r="7512" spans="7:7" x14ac:dyDescent="0.2">
      <c r="G7512" t="s">
        <v>7239</v>
      </c>
    </row>
    <row r="7513" spans="7:7" x14ac:dyDescent="0.2">
      <c r="G7513" t="s">
        <v>7240</v>
      </c>
    </row>
    <row r="7514" spans="7:7" x14ac:dyDescent="0.2">
      <c r="G7514" t="s">
        <v>7241</v>
      </c>
    </row>
    <row r="7515" spans="7:7" x14ac:dyDescent="0.2">
      <c r="G7515" t="s">
        <v>7242</v>
      </c>
    </row>
    <row r="7516" spans="7:7" x14ac:dyDescent="0.2">
      <c r="G7516" t="s">
        <v>7243</v>
      </c>
    </row>
    <row r="7517" spans="7:7" x14ac:dyDescent="0.2">
      <c r="G7517" t="s">
        <v>7244</v>
      </c>
    </row>
    <row r="7518" spans="7:7" x14ac:dyDescent="0.2">
      <c r="G7518" t="s">
        <v>7245</v>
      </c>
    </row>
    <row r="7519" spans="7:7" x14ac:dyDescent="0.2">
      <c r="G7519" t="s">
        <v>7246</v>
      </c>
    </row>
    <row r="7520" spans="7:7" x14ac:dyDescent="0.2">
      <c r="G7520" t="s">
        <v>7247</v>
      </c>
    </row>
    <row r="7521" spans="7:7" x14ac:dyDescent="0.2">
      <c r="G7521" t="s">
        <v>7248</v>
      </c>
    </row>
    <row r="7522" spans="7:7" x14ac:dyDescent="0.2">
      <c r="G7522" t="s">
        <v>7249</v>
      </c>
    </row>
    <row r="7523" spans="7:7" x14ac:dyDescent="0.2">
      <c r="G7523" t="s">
        <v>7250</v>
      </c>
    </row>
    <row r="7524" spans="7:7" x14ac:dyDescent="0.2">
      <c r="G7524" t="s">
        <v>7251</v>
      </c>
    </row>
    <row r="7525" spans="7:7" x14ac:dyDescent="0.2">
      <c r="G7525" t="s">
        <v>7252</v>
      </c>
    </row>
    <row r="7526" spans="7:7" x14ac:dyDescent="0.2">
      <c r="G7526" t="s">
        <v>7253</v>
      </c>
    </row>
    <row r="7527" spans="7:7" x14ac:dyDescent="0.2">
      <c r="G7527" t="s">
        <v>7254</v>
      </c>
    </row>
    <row r="7528" spans="7:7" x14ac:dyDescent="0.2">
      <c r="G7528" t="s">
        <v>7255</v>
      </c>
    </row>
    <row r="7529" spans="7:7" x14ac:dyDescent="0.2">
      <c r="G7529" t="s">
        <v>7256</v>
      </c>
    </row>
    <row r="7530" spans="7:7" x14ac:dyDescent="0.2">
      <c r="G7530" t="s">
        <v>7257</v>
      </c>
    </row>
    <row r="7531" spans="7:7" x14ac:dyDescent="0.2">
      <c r="G7531" t="s">
        <v>7258</v>
      </c>
    </row>
    <row r="7532" spans="7:7" x14ac:dyDescent="0.2">
      <c r="G7532" t="s">
        <v>7259</v>
      </c>
    </row>
    <row r="7533" spans="7:7" x14ac:dyDescent="0.2">
      <c r="G7533" t="s">
        <v>7260</v>
      </c>
    </row>
    <row r="7534" spans="7:7" x14ac:dyDescent="0.2">
      <c r="G7534" t="s">
        <v>7261</v>
      </c>
    </row>
    <row r="7535" spans="7:7" x14ac:dyDescent="0.2">
      <c r="G7535" t="s">
        <v>7262</v>
      </c>
    </row>
    <row r="7536" spans="7:7" x14ac:dyDescent="0.2">
      <c r="G7536" t="s">
        <v>7263</v>
      </c>
    </row>
    <row r="7537" spans="7:7" x14ac:dyDescent="0.2">
      <c r="G7537" t="s">
        <v>7264</v>
      </c>
    </row>
    <row r="7538" spans="7:7" x14ac:dyDescent="0.2">
      <c r="G7538" t="s">
        <v>7265</v>
      </c>
    </row>
    <row r="7539" spans="7:7" x14ac:dyDescent="0.2">
      <c r="G7539" t="s">
        <v>7266</v>
      </c>
    </row>
    <row r="7540" spans="7:7" x14ac:dyDescent="0.2">
      <c r="G7540" t="s">
        <v>7267</v>
      </c>
    </row>
    <row r="7541" spans="7:7" x14ac:dyDescent="0.2">
      <c r="G7541" t="s">
        <v>7268</v>
      </c>
    </row>
    <row r="7542" spans="7:7" x14ac:dyDescent="0.2">
      <c r="G7542" t="s">
        <v>7269</v>
      </c>
    </row>
    <row r="7543" spans="7:7" x14ac:dyDescent="0.2">
      <c r="G7543" t="s">
        <v>7270</v>
      </c>
    </row>
    <row r="7544" spans="7:7" x14ac:dyDescent="0.2">
      <c r="G7544" t="s">
        <v>7271</v>
      </c>
    </row>
    <row r="7545" spans="7:7" x14ac:dyDescent="0.2">
      <c r="G7545" t="s">
        <v>7272</v>
      </c>
    </row>
    <row r="7546" spans="7:7" x14ac:dyDescent="0.2">
      <c r="G7546" t="s">
        <v>7273</v>
      </c>
    </row>
    <row r="7547" spans="7:7" x14ac:dyDescent="0.2">
      <c r="G7547" t="s">
        <v>7274</v>
      </c>
    </row>
    <row r="7548" spans="7:7" x14ac:dyDescent="0.2">
      <c r="G7548" t="s">
        <v>7275</v>
      </c>
    </row>
    <row r="7549" spans="7:7" x14ac:dyDescent="0.2">
      <c r="G7549" t="s">
        <v>7276</v>
      </c>
    </row>
    <row r="7550" spans="7:7" x14ac:dyDescent="0.2">
      <c r="G7550" t="s">
        <v>7277</v>
      </c>
    </row>
    <row r="7551" spans="7:7" x14ac:dyDescent="0.2">
      <c r="G7551" t="s">
        <v>7278</v>
      </c>
    </row>
    <row r="7552" spans="7:7" x14ac:dyDescent="0.2">
      <c r="G7552" t="s">
        <v>7279</v>
      </c>
    </row>
    <row r="7553" spans="7:7" x14ac:dyDescent="0.2">
      <c r="G7553" t="s">
        <v>7280</v>
      </c>
    </row>
    <row r="7554" spans="7:7" x14ac:dyDescent="0.2">
      <c r="G7554" t="s">
        <v>7281</v>
      </c>
    </row>
    <row r="7555" spans="7:7" x14ac:dyDescent="0.2">
      <c r="G7555" t="s">
        <v>7282</v>
      </c>
    </row>
    <row r="7556" spans="7:7" x14ac:dyDescent="0.2">
      <c r="G7556" t="s">
        <v>7283</v>
      </c>
    </row>
    <row r="7557" spans="7:7" x14ac:dyDescent="0.2">
      <c r="G7557" t="s">
        <v>7284</v>
      </c>
    </row>
    <row r="7558" spans="7:7" x14ac:dyDescent="0.2">
      <c r="G7558" t="s">
        <v>7285</v>
      </c>
    </row>
    <row r="7559" spans="7:7" x14ac:dyDescent="0.2">
      <c r="G7559" t="s">
        <v>7286</v>
      </c>
    </row>
    <row r="7560" spans="7:7" x14ac:dyDescent="0.2">
      <c r="G7560" t="s">
        <v>7287</v>
      </c>
    </row>
    <row r="7561" spans="7:7" x14ac:dyDescent="0.2">
      <c r="G7561" t="s">
        <v>7288</v>
      </c>
    </row>
    <row r="7562" spans="7:7" x14ac:dyDescent="0.2">
      <c r="G7562" t="s">
        <v>7289</v>
      </c>
    </row>
    <row r="7563" spans="7:7" x14ac:dyDescent="0.2">
      <c r="G7563" t="s">
        <v>7290</v>
      </c>
    </row>
    <row r="7564" spans="7:7" x14ac:dyDescent="0.2">
      <c r="G7564" t="s">
        <v>7291</v>
      </c>
    </row>
    <row r="7565" spans="7:7" x14ac:dyDescent="0.2">
      <c r="G7565" t="s">
        <v>7292</v>
      </c>
    </row>
    <row r="7566" spans="7:7" x14ac:dyDescent="0.2">
      <c r="G7566" t="s">
        <v>7293</v>
      </c>
    </row>
    <row r="7567" spans="7:7" x14ac:dyDescent="0.2">
      <c r="G7567" t="s">
        <v>7294</v>
      </c>
    </row>
    <row r="7568" spans="7:7" x14ac:dyDescent="0.2">
      <c r="G7568" t="s">
        <v>7295</v>
      </c>
    </row>
    <row r="7569" spans="7:7" x14ac:dyDescent="0.2">
      <c r="G7569" t="s">
        <v>7296</v>
      </c>
    </row>
    <row r="7570" spans="7:7" x14ac:dyDescent="0.2">
      <c r="G7570" t="s">
        <v>7297</v>
      </c>
    </row>
    <row r="7571" spans="7:7" x14ac:dyDescent="0.2">
      <c r="G7571" t="s">
        <v>7298</v>
      </c>
    </row>
    <row r="7572" spans="7:7" x14ac:dyDescent="0.2">
      <c r="G7572" t="s">
        <v>7299</v>
      </c>
    </row>
    <row r="7573" spans="7:7" x14ac:dyDescent="0.2">
      <c r="G7573" t="s">
        <v>7300</v>
      </c>
    </row>
    <row r="7574" spans="7:7" x14ac:dyDescent="0.2">
      <c r="G7574" t="s">
        <v>7301</v>
      </c>
    </row>
    <row r="7575" spans="7:7" x14ac:dyDescent="0.2">
      <c r="G7575" t="s">
        <v>7302</v>
      </c>
    </row>
    <row r="7576" spans="7:7" x14ac:dyDescent="0.2">
      <c r="G7576" t="s">
        <v>7303</v>
      </c>
    </row>
    <row r="7577" spans="7:7" x14ac:dyDescent="0.2">
      <c r="G7577" t="s">
        <v>7304</v>
      </c>
    </row>
    <row r="7578" spans="7:7" x14ac:dyDescent="0.2">
      <c r="G7578" t="s">
        <v>7305</v>
      </c>
    </row>
    <row r="7579" spans="7:7" x14ac:dyDescent="0.2">
      <c r="G7579" t="s">
        <v>7306</v>
      </c>
    </row>
    <row r="7580" spans="7:7" x14ac:dyDescent="0.2">
      <c r="G7580" t="s">
        <v>7307</v>
      </c>
    </row>
    <row r="7581" spans="7:7" x14ac:dyDescent="0.2">
      <c r="G7581" t="s">
        <v>7308</v>
      </c>
    </row>
    <row r="7582" spans="7:7" x14ac:dyDescent="0.2">
      <c r="G7582" t="s">
        <v>7309</v>
      </c>
    </row>
    <row r="7583" spans="7:7" x14ac:dyDescent="0.2">
      <c r="G7583" t="s">
        <v>7310</v>
      </c>
    </row>
    <row r="7584" spans="7:7" x14ac:dyDescent="0.2">
      <c r="G7584" t="s">
        <v>7311</v>
      </c>
    </row>
    <row r="7585" spans="7:7" x14ac:dyDescent="0.2">
      <c r="G7585" t="s">
        <v>7312</v>
      </c>
    </row>
    <row r="7586" spans="7:7" x14ac:dyDescent="0.2">
      <c r="G7586" t="s">
        <v>7313</v>
      </c>
    </row>
    <row r="7587" spans="7:7" x14ac:dyDescent="0.2">
      <c r="G7587" t="s">
        <v>7314</v>
      </c>
    </row>
    <row r="7588" spans="7:7" x14ac:dyDescent="0.2">
      <c r="G7588" t="s">
        <v>7315</v>
      </c>
    </row>
    <row r="7589" spans="7:7" x14ac:dyDescent="0.2">
      <c r="G7589" t="s">
        <v>7316</v>
      </c>
    </row>
    <row r="7590" spans="7:7" x14ac:dyDescent="0.2">
      <c r="G7590" t="s">
        <v>7317</v>
      </c>
    </row>
    <row r="7591" spans="7:7" x14ac:dyDescent="0.2">
      <c r="G7591" t="s">
        <v>7318</v>
      </c>
    </row>
    <row r="7592" spans="7:7" x14ac:dyDescent="0.2">
      <c r="G7592" t="s">
        <v>7319</v>
      </c>
    </row>
    <row r="7593" spans="7:7" x14ac:dyDescent="0.2">
      <c r="G7593" t="s">
        <v>7320</v>
      </c>
    </row>
    <row r="7594" spans="7:7" x14ac:dyDescent="0.2">
      <c r="G7594" t="s">
        <v>7321</v>
      </c>
    </row>
    <row r="7595" spans="7:7" x14ac:dyDescent="0.2">
      <c r="G7595" t="s">
        <v>7322</v>
      </c>
    </row>
    <row r="7596" spans="7:7" x14ac:dyDescent="0.2">
      <c r="G7596" t="s">
        <v>7323</v>
      </c>
    </row>
    <row r="7597" spans="7:7" x14ac:dyDescent="0.2">
      <c r="G7597" t="s">
        <v>7324</v>
      </c>
    </row>
    <row r="7598" spans="7:7" x14ac:dyDescent="0.2">
      <c r="G7598" t="s">
        <v>7325</v>
      </c>
    </row>
    <row r="7599" spans="7:7" x14ac:dyDescent="0.2">
      <c r="G7599" t="s">
        <v>7326</v>
      </c>
    </row>
    <row r="7600" spans="7:7" x14ac:dyDescent="0.2">
      <c r="G7600" t="s">
        <v>7327</v>
      </c>
    </row>
    <row r="7601" spans="7:7" x14ac:dyDescent="0.2">
      <c r="G7601" t="s">
        <v>7328</v>
      </c>
    </row>
    <row r="7602" spans="7:7" x14ac:dyDescent="0.2">
      <c r="G7602" t="s">
        <v>7329</v>
      </c>
    </row>
    <row r="7603" spans="7:7" x14ac:dyDescent="0.2">
      <c r="G7603" t="s">
        <v>7330</v>
      </c>
    </row>
    <row r="7604" spans="7:7" x14ac:dyDescent="0.2">
      <c r="G7604" t="s">
        <v>7331</v>
      </c>
    </row>
    <row r="7605" spans="7:7" x14ac:dyDescent="0.2">
      <c r="G7605" t="s">
        <v>7332</v>
      </c>
    </row>
    <row r="7606" spans="7:7" x14ac:dyDescent="0.2">
      <c r="G7606" t="s">
        <v>7333</v>
      </c>
    </row>
    <row r="7607" spans="7:7" x14ac:dyDescent="0.2">
      <c r="G7607" t="s">
        <v>7334</v>
      </c>
    </row>
    <row r="7608" spans="7:7" x14ac:dyDescent="0.2">
      <c r="G7608" t="s">
        <v>7335</v>
      </c>
    </row>
    <row r="7609" spans="7:7" x14ac:dyDescent="0.2">
      <c r="G7609" t="s">
        <v>7336</v>
      </c>
    </row>
    <row r="7610" spans="7:7" x14ac:dyDescent="0.2">
      <c r="G7610" t="s">
        <v>7337</v>
      </c>
    </row>
    <row r="7611" spans="7:7" x14ac:dyDescent="0.2">
      <c r="G7611" t="s">
        <v>7338</v>
      </c>
    </row>
    <row r="7612" spans="7:7" x14ac:dyDescent="0.2">
      <c r="G7612" t="s">
        <v>7339</v>
      </c>
    </row>
    <row r="7613" spans="7:7" x14ac:dyDescent="0.2">
      <c r="G7613" t="s">
        <v>7340</v>
      </c>
    </row>
    <row r="7614" spans="7:7" x14ac:dyDescent="0.2">
      <c r="G7614" t="s">
        <v>7341</v>
      </c>
    </row>
    <row r="7615" spans="7:7" x14ac:dyDescent="0.2">
      <c r="G7615" t="s">
        <v>7342</v>
      </c>
    </row>
    <row r="7616" spans="7:7" x14ac:dyDescent="0.2">
      <c r="G7616" t="s">
        <v>7343</v>
      </c>
    </row>
    <row r="7617" spans="7:7" x14ac:dyDescent="0.2">
      <c r="G7617" t="s">
        <v>7344</v>
      </c>
    </row>
    <row r="7618" spans="7:7" x14ac:dyDescent="0.2">
      <c r="G7618" t="s">
        <v>7345</v>
      </c>
    </row>
    <row r="7619" spans="7:7" x14ac:dyDescent="0.2">
      <c r="G7619" t="s">
        <v>7346</v>
      </c>
    </row>
    <row r="7620" spans="7:7" x14ac:dyDescent="0.2">
      <c r="G7620" t="s">
        <v>7347</v>
      </c>
    </row>
    <row r="7621" spans="7:7" x14ac:dyDescent="0.2">
      <c r="G7621" t="s">
        <v>7348</v>
      </c>
    </row>
    <row r="7622" spans="7:7" x14ac:dyDescent="0.2">
      <c r="G7622" t="s">
        <v>7349</v>
      </c>
    </row>
    <row r="7623" spans="7:7" x14ac:dyDescent="0.2">
      <c r="G7623" t="s">
        <v>7350</v>
      </c>
    </row>
    <row r="7624" spans="7:7" x14ac:dyDescent="0.2">
      <c r="G7624" t="s">
        <v>7351</v>
      </c>
    </row>
    <row r="7625" spans="7:7" x14ac:dyDescent="0.2">
      <c r="G7625" t="s">
        <v>7352</v>
      </c>
    </row>
    <row r="7626" spans="7:7" x14ac:dyDescent="0.2">
      <c r="G7626" t="s">
        <v>7353</v>
      </c>
    </row>
    <row r="7627" spans="7:7" x14ac:dyDescent="0.2">
      <c r="G7627" t="s">
        <v>7354</v>
      </c>
    </row>
    <row r="7628" spans="7:7" x14ac:dyDescent="0.2">
      <c r="G7628" t="s">
        <v>7355</v>
      </c>
    </row>
    <row r="7629" spans="7:7" x14ac:dyDescent="0.2">
      <c r="G7629" t="s">
        <v>7356</v>
      </c>
    </row>
    <row r="7630" spans="7:7" x14ac:dyDescent="0.2">
      <c r="G7630" t="s">
        <v>7357</v>
      </c>
    </row>
    <row r="7631" spans="7:7" x14ac:dyDescent="0.2">
      <c r="G7631" t="s">
        <v>7358</v>
      </c>
    </row>
    <row r="7632" spans="7:7" x14ac:dyDescent="0.2">
      <c r="G7632" t="s">
        <v>7359</v>
      </c>
    </row>
    <row r="7633" spans="7:7" x14ac:dyDescent="0.2">
      <c r="G7633" t="s">
        <v>7360</v>
      </c>
    </row>
    <row r="7634" spans="7:7" x14ac:dyDescent="0.2">
      <c r="G7634" t="s">
        <v>7361</v>
      </c>
    </row>
    <row r="7635" spans="7:7" x14ac:dyDescent="0.2">
      <c r="G7635" t="s">
        <v>7362</v>
      </c>
    </row>
    <row r="7636" spans="7:7" x14ac:dyDescent="0.2">
      <c r="G7636" t="s">
        <v>7363</v>
      </c>
    </row>
    <row r="7637" spans="7:7" x14ac:dyDescent="0.2">
      <c r="G7637" t="s">
        <v>7364</v>
      </c>
    </row>
    <row r="7638" spans="7:7" x14ac:dyDescent="0.2">
      <c r="G7638" t="s">
        <v>7365</v>
      </c>
    </row>
    <row r="7639" spans="7:7" x14ac:dyDescent="0.2">
      <c r="G7639" t="s">
        <v>7366</v>
      </c>
    </row>
    <row r="7640" spans="7:7" x14ac:dyDescent="0.2">
      <c r="G7640" t="s">
        <v>7367</v>
      </c>
    </row>
    <row r="7641" spans="7:7" x14ac:dyDescent="0.2">
      <c r="G7641" t="s">
        <v>7368</v>
      </c>
    </row>
    <row r="7642" spans="7:7" x14ac:dyDescent="0.2">
      <c r="G7642" t="s">
        <v>7369</v>
      </c>
    </row>
    <row r="7643" spans="7:7" x14ac:dyDescent="0.2">
      <c r="G7643" t="s">
        <v>7370</v>
      </c>
    </row>
    <row r="7644" spans="7:7" x14ac:dyDescent="0.2">
      <c r="G7644" t="s">
        <v>7371</v>
      </c>
    </row>
    <row r="7645" spans="7:7" x14ac:dyDescent="0.2">
      <c r="G7645" t="s">
        <v>7372</v>
      </c>
    </row>
    <row r="7646" spans="7:7" x14ac:dyDescent="0.2">
      <c r="G7646" t="s">
        <v>7373</v>
      </c>
    </row>
    <row r="7647" spans="7:7" x14ac:dyDescent="0.2">
      <c r="G7647" t="s">
        <v>7374</v>
      </c>
    </row>
    <row r="7648" spans="7:7" x14ac:dyDescent="0.2">
      <c r="G7648" t="s">
        <v>7375</v>
      </c>
    </row>
    <row r="7649" spans="7:7" x14ac:dyDescent="0.2">
      <c r="G7649" t="s">
        <v>7376</v>
      </c>
    </row>
    <row r="7650" spans="7:7" x14ac:dyDescent="0.2">
      <c r="G7650" t="s">
        <v>7377</v>
      </c>
    </row>
    <row r="7651" spans="7:7" x14ac:dyDescent="0.2">
      <c r="G7651" t="s">
        <v>7378</v>
      </c>
    </row>
    <row r="7652" spans="7:7" x14ac:dyDescent="0.2">
      <c r="G7652" t="s">
        <v>7379</v>
      </c>
    </row>
    <row r="7653" spans="7:7" x14ac:dyDescent="0.2">
      <c r="G7653" t="s">
        <v>7380</v>
      </c>
    </row>
    <row r="7654" spans="7:7" x14ac:dyDescent="0.2">
      <c r="G7654" t="s">
        <v>7381</v>
      </c>
    </row>
    <row r="7655" spans="7:7" x14ac:dyDescent="0.2">
      <c r="G7655" t="s">
        <v>7382</v>
      </c>
    </row>
    <row r="7656" spans="7:7" x14ac:dyDescent="0.2">
      <c r="G7656" t="s">
        <v>7383</v>
      </c>
    </row>
    <row r="7657" spans="7:7" x14ac:dyDescent="0.2">
      <c r="G7657" t="s">
        <v>7384</v>
      </c>
    </row>
    <row r="7658" spans="7:7" x14ac:dyDescent="0.2">
      <c r="G7658" t="s">
        <v>7385</v>
      </c>
    </row>
    <row r="7659" spans="7:7" x14ac:dyDescent="0.2">
      <c r="G7659" t="s">
        <v>7386</v>
      </c>
    </row>
    <row r="7660" spans="7:7" x14ac:dyDescent="0.2">
      <c r="G7660" t="s">
        <v>7387</v>
      </c>
    </row>
    <row r="7661" spans="7:7" x14ac:dyDescent="0.2">
      <c r="G7661" t="s">
        <v>7388</v>
      </c>
    </row>
    <row r="7662" spans="7:7" x14ac:dyDescent="0.2">
      <c r="G7662" t="s">
        <v>7389</v>
      </c>
    </row>
    <row r="7663" spans="7:7" x14ac:dyDescent="0.2">
      <c r="G7663" t="s">
        <v>7390</v>
      </c>
    </row>
    <row r="7664" spans="7:7" x14ac:dyDescent="0.2">
      <c r="G7664" t="s">
        <v>7391</v>
      </c>
    </row>
    <row r="7665" spans="7:7" x14ac:dyDescent="0.2">
      <c r="G7665" t="s">
        <v>7392</v>
      </c>
    </row>
    <row r="7666" spans="7:7" x14ac:dyDescent="0.2">
      <c r="G7666" t="s">
        <v>7393</v>
      </c>
    </row>
    <row r="7667" spans="7:7" x14ac:dyDescent="0.2">
      <c r="G7667" t="s">
        <v>7394</v>
      </c>
    </row>
    <row r="7668" spans="7:7" x14ac:dyDescent="0.2">
      <c r="G7668" t="s">
        <v>7395</v>
      </c>
    </row>
    <row r="7669" spans="7:7" x14ac:dyDescent="0.2">
      <c r="G7669" t="s">
        <v>7396</v>
      </c>
    </row>
    <row r="7670" spans="7:7" x14ac:dyDescent="0.2">
      <c r="G7670" t="s">
        <v>7397</v>
      </c>
    </row>
    <row r="7671" spans="7:7" x14ac:dyDescent="0.2">
      <c r="G7671" t="s">
        <v>7398</v>
      </c>
    </row>
    <row r="7672" spans="7:7" x14ac:dyDescent="0.2">
      <c r="G7672" t="s">
        <v>7399</v>
      </c>
    </row>
    <row r="7673" spans="7:7" x14ac:dyDescent="0.2">
      <c r="G7673" t="s">
        <v>7400</v>
      </c>
    </row>
    <row r="7674" spans="7:7" x14ac:dyDescent="0.2">
      <c r="G7674" t="s">
        <v>7401</v>
      </c>
    </row>
    <row r="7675" spans="7:7" x14ac:dyDescent="0.2">
      <c r="G7675" t="s">
        <v>7402</v>
      </c>
    </row>
    <row r="7676" spans="7:7" x14ac:dyDescent="0.2">
      <c r="G7676" t="s">
        <v>7403</v>
      </c>
    </row>
    <row r="7677" spans="7:7" x14ac:dyDescent="0.2">
      <c r="G7677" t="s">
        <v>7404</v>
      </c>
    </row>
    <row r="7678" spans="7:7" x14ac:dyDescent="0.2">
      <c r="G7678" t="s">
        <v>7405</v>
      </c>
    </row>
    <row r="7679" spans="7:7" x14ac:dyDescent="0.2">
      <c r="G7679" t="s">
        <v>7406</v>
      </c>
    </row>
    <row r="7680" spans="7:7" x14ac:dyDescent="0.2">
      <c r="G7680" t="s">
        <v>7407</v>
      </c>
    </row>
    <row r="7681" spans="7:7" x14ac:dyDescent="0.2">
      <c r="G7681" t="s">
        <v>7408</v>
      </c>
    </row>
    <row r="7682" spans="7:7" x14ac:dyDescent="0.2">
      <c r="G7682" t="s">
        <v>7409</v>
      </c>
    </row>
    <row r="7683" spans="7:7" x14ac:dyDescent="0.2">
      <c r="G7683" t="s">
        <v>7410</v>
      </c>
    </row>
    <row r="7684" spans="7:7" x14ac:dyDescent="0.2">
      <c r="G7684" t="s">
        <v>7411</v>
      </c>
    </row>
    <row r="7685" spans="7:7" x14ac:dyDescent="0.2">
      <c r="G7685" t="s">
        <v>7412</v>
      </c>
    </row>
    <row r="7686" spans="7:7" x14ac:dyDescent="0.2">
      <c r="G7686" t="s">
        <v>7413</v>
      </c>
    </row>
    <row r="7687" spans="7:7" x14ac:dyDescent="0.2">
      <c r="G7687" t="s">
        <v>7414</v>
      </c>
    </row>
    <row r="7688" spans="7:7" x14ac:dyDescent="0.2">
      <c r="G7688" t="s">
        <v>7415</v>
      </c>
    </row>
    <row r="7689" spans="7:7" x14ac:dyDescent="0.2">
      <c r="G7689" t="s">
        <v>7416</v>
      </c>
    </row>
    <row r="7690" spans="7:7" x14ac:dyDescent="0.2">
      <c r="G7690" t="s">
        <v>7417</v>
      </c>
    </row>
    <row r="7691" spans="7:7" x14ac:dyDescent="0.2">
      <c r="G7691" t="s">
        <v>7418</v>
      </c>
    </row>
    <row r="7692" spans="7:7" x14ac:dyDescent="0.2">
      <c r="G7692" t="s">
        <v>7419</v>
      </c>
    </row>
    <row r="7693" spans="7:7" x14ac:dyDescent="0.2">
      <c r="G7693" t="s">
        <v>7420</v>
      </c>
    </row>
    <row r="7694" spans="7:7" x14ac:dyDescent="0.2">
      <c r="G7694" t="s">
        <v>7421</v>
      </c>
    </row>
    <row r="7695" spans="7:7" x14ac:dyDescent="0.2">
      <c r="G7695" t="s">
        <v>7422</v>
      </c>
    </row>
    <row r="7696" spans="7:7" x14ac:dyDescent="0.2">
      <c r="G7696" t="s">
        <v>7423</v>
      </c>
    </row>
    <row r="7697" spans="7:7" x14ac:dyDescent="0.2">
      <c r="G7697" t="s">
        <v>7424</v>
      </c>
    </row>
    <row r="7698" spans="7:7" x14ac:dyDescent="0.2">
      <c r="G7698" t="s">
        <v>7425</v>
      </c>
    </row>
    <row r="7699" spans="7:7" x14ac:dyDescent="0.2">
      <c r="G7699" t="s">
        <v>7426</v>
      </c>
    </row>
    <row r="7700" spans="7:7" x14ac:dyDescent="0.2">
      <c r="G7700" t="s">
        <v>7427</v>
      </c>
    </row>
    <row r="7701" spans="7:7" x14ac:dyDescent="0.2">
      <c r="G7701" t="s">
        <v>7428</v>
      </c>
    </row>
    <row r="7702" spans="7:7" x14ac:dyDescent="0.2">
      <c r="G7702" t="s">
        <v>7429</v>
      </c>
    </row>
    <row r="7703" spans="7:7" x14ac:dyDescent="0.2">
      <c r="G7703" t="s">
        <v>7430</v>
      </c>
    </row>
    <row r="7704" spans="7:7" x14ac:dyDescent="0.2">
      <c r="G7704" t="s">
        <v>7431</v>
      </c>
    </row>
    <row r="7705" spans="7:7" x14ac:dyDescent="0.2">
      <c r="G7705" t="s">
        <v>7432</v>
      </c>
    </row>
    <row r="7706" spans="7:7" x14ac:dyDescent="0.2">
      <c r="G7706" t="s">
        <v>7433</v>
      </c>
    </row>
    <row r="7707" spans="7:7" x14ac:dyDescent="0.2">
      <c r="G7707" t="s">
        <v>7434</v>
      </c>
    </row>
    <row r="7708" spans="7:7" x14ac:dyDescent="0.2">
      <c r="G7708" t="s">
        <v>7435</v>
      </c>
    </row>
    <row r="7709" spans="7:7" x14ac:dyDescent="0.2">
      <c r="G7709" t="s">
        <v>7436</v>
      </c>
    </row>
    <row r="7710" spans="7:7" x14ac:dyDescent="0.2">
      <c r="G7710" t="s">
        <v>7437</v>
      </c>
    </row>
    <row r="7711" spans="7:7" x14ac:dyDescent="0.2">
      <c r="G7711" t="s">
        <v>7438</v>
      </c>
    </row>
    <row r="7712" spans="7:7" x14ac:dyDescent="0.2">
      <c r="G7712" t="s">
        <v>7439</v>
      </c>
    </row>
    <row r="7713" spans="7:7" x14ac:dyDescent="0.2">
      <c r="G7713" t="s">
        <v>7440</v>
      </c>
    </row>
    <row r="7714" spans="7:7" x14ac:dyDescent="0.2">
      <c r="G7714" t="s">
        <v>7441</v>
      </c>
    </row>
    <row r="7715" spans="7:7" x14ac:dyDescent="0.2">
      <c r="G7715" t="s">
        <v>7442</v>
      </c>
    </row>
    <row r="7716" spans="7:7" x14ac:dyDescent="0.2">
      <c r="G7716" t="s">
        <v>7443</v>
      </c>
    </row>
    <row r="7717" spans="7:7" x14ac:dyDescent="0.2">
      <c r="G7717" t="s">
        <v>7444</v>
      </c>
    </row>
    <row r="7718" spans="7:7" x14ac:dyDescent="0.2">
      <c r="G7718" t="s">
        <v>7445</v>
      </c>
    </row>
    <row r="7719" spans="7:7" x14ac:dyDescent="0.2">
      <c r="G7719" t="s">
        <v>7446</v>
      </c>
    </row>
    <row r="7720" spans="7:7" x14ac:dyDescent="0.2">
      <c r="G7720" t="s">
        <v>7447</v>
      </c>
    </row>
    <row r="7721" spans="7:7" x14ac:dyDescent="0.2">
      <c r="G7721" t="s">
        <v>7448</v>
      </c>
    </row>
    <row r="7722" spans="7:7" x14ac:dyDescent="0.2">
      <c r="G7722" t="s">
        <v>7449</v>
      </c>
    </row>
    <row r="7723" spans="7:7" x14ac:dyDescent="0.2">
      <c r="G7723" t="s">
        <v>7450</v>
      </c>
    </row>
    <row r="7724" spans="7:7" x14ac:dyDescent="0.2">
      <c r="G7724" t="s">
        <v>7451</v>
      </c>
    </row>
    <row r="7725" spans="7:7" x14ac:dyDescent="0.2">
      <c r="G7725" t="s">
        <v>7452</v>
      </c>
    </row>
    <row r="7726" spans="7:7" x14ac:dyDescent="0.2">
      <c r="G7726" t="s">
        <v>7453</v>
      </c>
    </row>
    <row r="7727" spans="7:7" x14ac:dyDescent="0.2">
      <c r="G7727" t="s">
        <v>7454</v>
      </c>
    </row>
    <row r="7728" spans="7:7" x14ac:dyDescent="0.2">
      <c r="G7728" t="s">
        <v>7455</v>
      </c>
    </row>
    <row r="7729" spans="7:7" x14ac:dyDescent="0.2">
      <c r="G7729" t="s">
        <v>7456</v>
      </c>
    </row>
    <row r="7730" spans="7:7" x14ac:dyDescent="0.2">
      <c r="G7730" t="s">
        <v>7457</v>
      </c>
    </row>
    <row r="7731" spans="7:7" x14ac:dyDescent="0.2">
      <c r="G7731" t="s">
        <v>7458</v>
      </c>
    </row>
    <row r="7732" spans="7:7" x14ac:dyDescent="0.2">
      <c r="G7732" t="s">
        <v>7459</v>
      </c>
    </row>
    <row r="7733" spans="7:7" x14ac:dyDescent="0.2">
      <c r="G7733" t="s">
        <v>7460</v>
      </c>
    </row>
    <row r="7734" spans="7:7" x14ac:dyDescent="0.2">
      <c r="G7734" t="s">
        <v>7461</v>
      </c>
    </row>
    <row r="7735" spans="7:7" x14ac:dyDescent="0.2">
      <c r="G7735" t="s">
        <v>7462</v>
      </c>
    </row>
    <row r="7736" spans="7:7" x14ac:dyDescent="0.2">
      <c r="G7736" t="s">
        <v>7463</v>
      </c>
    </row>
    <row r="7737" spans="7:7" x14ac:dyDescent="0.2">
      <c r="G7737" t="s">
        <v>7464</v>
      </c>
    </row>
    <row r="7738" spans="7:7" x14ac:dyDescent="0.2">
      <c r="G7738" t="s">
        <v>7465</v>
      </c>
    </row>
    <row r="7739" spans="7:7" x14ac:dyDescent="0.2">
      <c r="G7739" t="s">
        <v>7466</v>
      </c>
    </row>
    <row r="7740" spans="7:7" x14ac:dyDescent="0.2">
      <c r="G7740" t="s">
        <v>7467</v>
      </c>
    </row>
    <row r="7741" spans="7:7" x14ac:dyDescent="0.2">
      <c r="G7741" t="s">
        <v>7468</v>
      </c>
    </row>
    <row r="7742" spans="7:7" x14ac:dyDescent="0.2">
      <c r="G7742" t="s">
        <v>7469</v>
      </c>
    </row>
    <row r="7743" spans="7:7" x14ac:dyDescent="0.2">
      <c r="G7743" t="s">
        <v>7470</v>
      </c>
    </row>
    <row r="7744" spans="7:7" x14ac:dyDescent="0.2">
      <c r="G7744" t="s">
        <v>7471</v>
      </c>
    </row>
    <row r="7745" spans="7:7" x14ac:dyDescent="0.2">
      <c r="G7745" t="s">
        <v>7472</v>
      </c>
    </row>
    <row r="7746" spans="7:7" x14ac:dyDescent="0.2">
      <c r="G7746" t="s">
        <v>7473</v>
      </c>
    </row>
    <row r="7747" spans="7:7" x14ac:dyDescent="0.2">
      <c r="G7747" t="s">
        <v>7474</v>
      </c>
    </row>
    <row r="7748" spans="7:7" x14ac:dyDescent="0.2">
      <c r="G7748" t="s">
        <v>7475</v>
      </c>
    </row>
    <row r="7749" spans="7:7" x14ac:dyDescent="0.2">
      <c r="G7749" t="s">
        <v>7476</v>
      </c>
    </row>
    <row r="7750" spans="7:7" x14ac:dyDescent="0.2">
      <c r="G7750" t="s">
        <v>7477</v>
      </c>
    </row>
    <row r="7751" spans="7:7" x14ac:dyDescent="0.2">
      <c r="G7751" t="s">
        <v>7478</v>
      </c>
    </row>
    <row r="7752" spans="7:7" x14ac:dyDescent="0.2">
      <c r="G7752" t="s">
        <v>7479</v>
      </c>
    </row>
    <row r="7753" spans="7:7" x14ac:dyDescent="0.2">
      <c r="G7753" t="s">
        <v>7480</v>
      </c>
    </row>
    <row r="7754" spans="7:7" x14ac:dyDescent="0.2">
      <c r="G7754" t="s">
        <v>7481</v>
      </c>
    </row>
    <row r="7755" spans="7:7" x14ac:dyDescent="0.2">
      <c r="G7755" t="s">
        <v>7482</v>
      </c>
    </row>
    <row r="7756" spans="7:7" x14ac:dyDescent="0.2">
      <c r="G7756" t="s">
        <v>7483</v>
      </c>
    </row>
    <row r="7757" spans="7:7" x14ac:dyDescent="0.2">
      <c r="G7757" t="s">
        <v>7484</v>
      </c>
    </row>
    <row r="7758" spans="7:7" x14ac:dyDescent="0.2">
      <c r="G7758" t="s">
        <v>7485</v>
      </c>
    </row>
    <row r="7759" spans="7:7" x14ac:dyDescent="0.2">
      <c r="G7759" t="s">
        <v>7486</v>
      </c>
    </row>
    <row r="7760" spans="7:7" x14ac:dyDescent="0.2">
      <c r="G7760" t="s">
        <v>7487</v>
      </c>
    </row>
    <row r="7761" spans="7:7" x14ac:dyDescent="0.2">
      <c r="G7761" t="s">
        <v>7488</v>
      </c>
    </row>
    <row r="7762" spans="7:7" x14ac:dyDescent="0.2">
      <c r="G7762" t="s">
        <v>7489</v>
      </c>
    </row>
    <row r="7763" spans="7:7" x14ac:dyDescent="0.2">
      <c r="G7763" t="s">
        <v>7490</v>
      </c>
    </row>
    <row r="7764" spans="7:7" x14ac:dyDescent="0.2">
      <c r="G7764" t="s">
        <v>7491</v>
      </c>
    </row>
    <row r="7765" spans="7:7" x14ac:dyDescent="0.2">
      <c r="G7765" t="s">
        <v>7492</v>
      </c>
    </row>
    <row r="7766" spans="7:7" x14ac:dyDescent="0.2">
      <c r="G7766" t="s">
        <v>7493</v>
      </c>
    </row>
    <row r="7767" spans="7:7" x14ac:dyDescent="0.2">
      <c r="G7767" t="s">
        <v>7494</v>
      </c>
    </row>
    <row r="7768" spans="7:7" x14ac:dyDescent="0.2">
      <c r="G7768" t="s">
        <v>7495</v>
      </c>
    </row>
    <row r="7769" spans="7:7" x14ac:dyDescent="0.2">
      <c r="G7769" t="s">
        <v>7496</v>
      </c>
    </row>
    <row r="7770" spans="7:7" x14ac:dyDescent="0.2">
      <c r="G7770" t="s">
        <v>7497</v>
      </c>
    </row>
    <row r="7771" spans="7:7" x14ac:dyDescent="0.2">
      <c r="G7771" t="s">
        <v>7498</v>
      </c>
    </row>
    <row r="7772" spans="7:7" x14ac:dyDescent="0.2">
      <c r="G7772" t="s">
        <v>7499</v>
      </c>
    </row>
    <row r="7773" spans="7:7" x14ac:dyDescent="0.2">
      <c r="G7773" t="s">
        <v>7500</v>
      </c>
    </row>
    <row r="7774" spans="7:7" x14ac:dyDescent="0.2">
      <c r="G7774" t="s">
        <v>7501</v>
      </c>
    </row>
    <row r="7775" spans="7:7" x14ac:dyDescent="0.2">
      <c r="G7775" t="s">
        <v>7502</v>
      </c>
    </row>
    <row r="7776" spans="7:7" x14ac:dyDescent="0.2">
      <c r="G7776" t="s">
        <v>7503</v>
      </c>
    </row>
    <row r="7777" spans="7:7" x14ac:dyDescent="0.2">
      <c r="G7777" t="s">
        <v>7504</v>
      </c>
    </row>
    <row r="7778" spans="7:7" x14ac:dyDescent="0.2">
      <c r="G7778" t="s">
        <v>7505</v>
      </c>
    </row>
    <row r="7779" spans="7:7" x14ac:dyDescent="0.2">
      <c r="G7779" t="s">
        <v>7506</v>
      </c>
    </row>
    <row r="7780" spans="7:7" x14ac:dyDescent="0.2">
      <c r="G7780" t="s">
        <v>7507</v>
      </c>
    </row>
    <row r="7781" spans="7:7" x14ac:dyDescent="0.2">
      <c r="G7781" t="s">
        <v>7508</v>
      </c>
    </row>
    <row r="7782" spans="7:7" x14ac:dyDescent="0.2">
      <c r="G7782" t="s">
        <v>7509</v>
      </c>
    </row>
    <row r="7783" spans="7:7" x14ac:dyDescent="0.2">
      <c r="G7783" t="s">
        <v>7510</v>
      </c>
    </row>
    <row r="7784" spans="7:7" x14ac:dyDescent="0.2">
      <c r="G7784" t="s">
        <v>7511</v>
      </c>
    </row>
    <row r="7785" spans="7:7" x14ac:dyDescent="0.2">
      <c r="G7785" t="s">
        <v>7512</v>
      </c>
    </row>
    <row r="7786" spans="7:7" x14ac:dyDescent="0.2">
      <c r="G7786" t="s">
        <v>7513</v>
      </c>
    </row>
    <row r="7787" spans="7:7" x14ac:dyDescent="0.2">
      <c r="G7787" t="s">
        <v>7514</v>
      </c>
    </row>
    <row r="7788" spans="7:7" x14ac:dyDescent="0.2">
      <c r="G7788" t="s">
        <v>7515</v>
      </c>
    </row>
    <row r="7789" spans="7:7" x14ac:dyDescent="0.2">
      <c r="G7789" t="s">
        <v>7516</v>
      </c>
    </row>
    <row r="7790" spans="7:7" x14ac:dyDescent="0.2">
      <c r="G7790" t="s">
        <v>7517</v>
      </c>
    </row>
    <row r="7791" spans="7:7" x14ac:dyDescent="0.2">
      <c r="G7791" t="s">
        <v>7518</v>
      </c>
    </row>
    <row r="7792" spans="7:7" x14ac:dyDescent="0.2">
      <c r="G7792" t="s">
        <v>7519</v>
      </c>
    </row>
    <row r="7793" spans="7:7" x14ac:dyDescent="0.2">
      <c r="G7793" t="s">
        <v>7520</v>
      </c>
    </row>
    <row r="7794" spans="7:7" x14ac:dyDescent="0.2">
      <c r="G7794" t="s">
        <v>7521</v>
      </c>
    </row>
    <row r="7795" spans="7:7" x14ac:dyDescent="0.2">
      <c r="G7795" t="s">
        <v>7522</v>
      </c>
    </row>
    <row r="7796" spans="7:7" x14ac:dyDescent="0.2">
      <c r="G7796" t="s">
        <v>7523</v>
      </c>
    </row>
    <row r="7797" spans="7:7" x14ac:dyDescent="0.2">
      <c r="G7797" t="s">
        <v>7524</v>
      </c>
    </row>
    <row r="7798" spans="7:7" x14ac:dyDescent="0.2">
      <c r="G7798" t="s">
        <v>7525</v>
      </c>
    </row>
    <row r="7799" spans="7:7" x14ac:dyDescent="0.2">
      <c r="G7799" t="s">
        <v>7526</v>
      </c>
    </row>
    <row r="7800" spans="7:7" x14ac:dyDescent="0.2">
      <c r="G7800" t="s">
        <v>7527</v>
      </c>
    </row>
    <row r="7801" spans="7:7" x14ac:dyDescent="0.2">
      <c r="G7801" t="s">
        <v>7528</v>
      </c>
    </row>
    <row r="7802" spans="7:7" x14ac:dyDescent="0.2">
      <c r="G7802" t="s">
        <v>7529</v>
      </c>
    </row>
    <row r="7803" spans="7:7" x14ac:dyDescent="0.2">
      <c r="G7803" t="s">
        <v>7530</v>
      </c>
    </row>
    <row r="7804" spans="7:7" x14ac:dyDescent="0.2">
      <c r="G7804" t="s">
        <v>7531</v>
      </c>
    </row>
    <row r="7805" spans="7:7" x14ac:dyDescent="0.2">
      <c r="G7805" t="s">
        <v>7532</v>
      </c>
    </row>
    <row r="7806" spans="7:7" x14ac:dyDescent="0.2">
      <c r="G7806" t="s">
        <v>7533</v>
      </c>
    </row>
    <row r="7807" spans="7:7" x14ac:dyDescent="0.2">
      <c r="G7807" t="s">
        <v>7534</v>
      </c>
    </row>
    <row r="7808" spans="7:7" x14ac:dyDescent="0.2">
      <c r="G7808" t="s">
        <v>7535</v>
      </c>
    </row>
    <row r="7809" spans="7:7" x14ac:dyDescent="0.2">
      <c r="G7809" t="s">
        <v>7536</v>
      </c>
    </row>
    <row r="7810" spans="7:7" x14ac:dyDescent="0.2">
      <c r="G7810" t="s">
        <v>7537</v>
      </c>
    </row>
    <row r="7811" spans="7:7" x14ac:dyDescent="0.2">
      <c r="G7811" t="s">
        <v>7538</v>
      </c>
    </row>
    <row r="7812" spans="7:7" x14ac:dyDescent="0.2">
      <c r="G7812" t="s">
        <v>7539</v>
      </c>
    </row>
    <row r="7813" spans="7:7" x14ac:dyDescent="0.2">
      <c r="G7813" t="s">
        <v>7540</v>
      </c>
    </row>
    <row r="7814" spans="7:7" x14ac:dyDescent="0.2">
      <c r="G7814" t="s">
        <v>7541</v>
      </c>
    </row>
    <row r="7815" spans="7:7" x14ac:dyDescent="0.2">
      <c r="G7815" t="s">
        <v>7542</v>
      </c>
    </row>
    <row r="7816" spans="7:7" x14ac:dyDescent="0.2">
      <c r="G7816" t="s">
        <v>7543</v>
      </c>
    </row>
    <row r="7817" spans="7:7" x14ac:dyDescent="0.2">
      <c r="G7817" t="s">
        <v>7544</v>
      </c>
    </row>
    <row r="7818" spans="7:7" x14ac:dyDescent="0.2">
      <c r="G7818" t="s">
        <v>7545</v>
      </c>
    </row>
    <row r="7819" spans="7:7" x14ac:dyDescent="0.2">
      <c r="G7819" t="s">
        <v>7546</v>
      </c>
    </row>
    <row r="7820" spans="7:7" x14ac:dyDescent="0.2">
      <c r="G7820" t="s">
        <v>7547</v>
      </c>
    </row>
    <row r="7821" spans="7:7" x14ac:dyDescent="0.2">
      <c r="G7821" t="s">
        <v>7548</v>
      </c>
    </row>
    <row r="7822" spans="7:7" x14ac:dyDescent="0.2">
      <c r="G7822" t="s">
        <v>7549</v>
      </c>
    </row>
    <row r="7823" spans="7:7" x14ac:dyDescent="0.2">
      <c r="G7823" t="s">
        <v>7550</v>
      </c>
    </row>
    <row r="7824" spans="7:7" x14ac:dyDescent="0.2">
      <c r="G7824" t="s">
        <v>7551</v>
      </c>
    </row>
    <row r="7825" spans="7:7" x14ac:dyDescent="0.2">
      <c r="G7825" t="s">
        <v>7552</v>
      </c>
    </row>
    <row r="7826" spans="7:7" x14ac:dyDescent="0.2">
      <c r="G7826" t="s">
        <v>7553</v>
      </c>
    </row>
    <row r="7827" spans="7:7" x14ac:dyDescent="0.2">
      <c r="G7827" t="s">
        <v>7554</v>
      </c>
    </row>
    <row r="7828" spans="7:7" x14ac:dyDescent="0.2">
      <c r="G7828" t="s">
        <v>7555</v>
      </c>
    </row>
    <row r="7829" spans="7:7" x14ac:dyDescent="0.2">
      <c r="G7829" t="s">
        <v>7556</v>
      </c>
    </row>
    <row r="7830" spans="7:7" x14ac:dyDescent="0.2">
      <c r="G7830" t="s">
        <v>7557</v>
      </c>
    </row>
    <row r="7831" spans="7:7" x14ac:dyDescent="0.2">
      <c r="G7831" t="s">
        <v>7558</v>
      </c>
    </row>
    <row r="7832" spans="7:7" x14ac:dyDescent="0.2">
      <c r="G7832" t="s">
        <v>7559</v>
      </c>
    </row>
    <row r="7833" spans="7:7" x14ac:dyDescent="0.2">
      <c r="G7833" t="s">
        <v>7560</v>
      </c>
    </row>
    <row r="7834" spans="7:7" x14ac:dyDescent="0.2">
      <c r="G7834" t="s">
        <v>7561</v>
      </c>
    </row>
    <row r="7835" spans="7:7" x14ac:dyDescent="0.2">
      <c r="G7835" t="s">
        <v>7562</v>
      </c>
    </row>
    <row r="7836" spans="7:7" x14ac:dyDescent="0.2">
      <c r="G7836" t="s">
        <v>7563</v>
      </c>
    </row>
    <row r="7837" spans="7:7" x14ac:dyDescent="0.2">
      <c r="G7837" t="s">
        <v>7564</v>
      </c>
    </row>
    <row r="7838" spans="7:7" x14ac:dyDescent="0.2">
      <c r="G7838" t="s">
        <v>7565</v>
      </c>
    </row>
    <row r="7839" spans="7:7" x14ac:dyDescent="0.2">
      <c r="G7839" t="s">
        <v>7566</v>
      </c>
    </row>
    <row r="7840" spans="7:7" x14ac:dyDescent="0.2">
      <c r="G7840" t="s">
        <v>7567</v>
      </c>
    </row>
    <row r="7841" spans="7:7" x14ac:dyDescent="0.2">
      <c r="G7841" t="s">
        <v>7568</v>
      </c>
    </row>
    <row r="7842" spans="7:7" x14ac:dyDescent="0.2">
      <c r="G7842" t="s">
        <v>7569</v>
      </c>
    </row>
    <row r="7843" spans="7:7" x14ac:dyDescent="0.2">
      <c r="G7843" t="s">
        <v>7570</v>
      </c>
    </row>
    <row r="7844" spans="7:7" x14ac:dyDescent="0.2">
      <c r="G7844" t="s">
        <v>7571</v>
      </c>
    </row>
    <row r="7845" spans="7:7" x14ac:dyDescent="0.2">
      <c r="G7845" t="s">
        <v>7572</v>
      </c>
    </row>
    <row r="7846" spans="7:7" x14ac:dyDescent="0.2">
      <c r="G7846" t="s">
        <v>7573</v>
      </c>
    </row>
    <row r="7847" spans="7:7" x14ac:dyDescent="0.2">
      <c r="G7847" t="s">
        <v>7574</v>
      </c>
    </row>
    <row r="7848" spans="7:7" x14ac:dyDescent="0.2">
      <c r="G7848" t="s">
        <v>7575</v>
      </c>
    </row>
    <row r="7849" spans="7:7" x14ac:dyDescent="0.2">
      <c r="G7849" t="s">
        <v>7576</v>
      </c>
    </row>
    <row r="7850" spans="7:7" x14ac:dyDescent="0.2">
      <c r="G7850" t="s">
        <v>7577</v>
      </c>
    </row>
    <row r="7851" spans="7:7" x14ac:dyDescent="0.2">
      <c r="G7851" t="s">
        <v>7578</v>
      </c>
    </row>
    <row r="7852" spans="7:7" x14ac:dyDescent="0.2">
      <c r="G7852" t="s">
        <v>7579</v>
      </c>
    </row>
    <row r="7853" spans="7:7" x14ac:dyDescent="0.2">
      <c r="G7853" t="s">
        <v>7580</v>
      </c>
    </row>
    <row r="7854" spans="7:7" x14ac:dyDescent="0.2">
      <c r="G7854" t="s">
        <v>7581</v>
      </c>
    </row>
    <row r="7855" spans="7:7" x14ac:dyDescent="0.2">
      <c r="G7855" t="s">
        <v>7582</v>
      </c>
    </row>
    <row r="7856" spans="7:7" x14ac:dyDescent="0.2">
      <c r="G7856" t="s">
        <v>7583</v>
      </c>
    </row>
    <row r="7857" spans="7:7" x14ac:dyDescent="0.2">
      <c r="G7857" t="s">
        <v>7584</v>
      </c>
    </row>
    <row r="7858" spans="7:7" x14ac:dyDescent="0.2">
      <c r="G7858" t="s">
        <v>7585</v>
      </c>
    </row>
    <row r="7859" spans="7:7" x14ac:dyDescent="0.2">
      <c r="G7859" t="s">
        <v>7586</v>
      </c>
    </row>
    <row r="7860" spans="7:7" x14ac:dyDescent="0.2">
      <c r="G7860" t="s">
        <v>7587</v>
      </c>
    </row>
    <row r="7861" spans="7:7" x14ac:dyDescent="0.2">
      <c r="G7861" t="s">
        <v>7588</v>
      </c>
    </row>
    <row r="7862" spans="7:7" x14ac:dyDescent="0.2">
      <c r="G7862" t="s">
        <v>7589</v>
      </c>
    </row>
    <row r="7863" spans="7:7" x14ac:dyDescent="0.2">
      <c r="G7863" t="s">
        <v>7590</v>
      </c>
    </row>
    <row r="7864" spans="7:7" x14ac:dyDescent="0.2">
      <c r="G7864" t="s">
        <v>7591</v>
      </c>
    </row>
    <row r="7865" spans="7:7" x14ac:dyDescent="0.2">
      <c r="G7865" t="s">
        <v>7592</v>
      </c>
    </row>
    <row r="7866" spans="7:7" x14ac:dyDescent="0.2">
      <c r="G7866" t="s">
        <v>7593</v>
      </c>
    </row>
    <row r="7867" spans="7:7" x14ac:dyDescent="0.2">
      <c r="G7867" t="s">
        <v>7594</v>
      </c>
    </row>
    <row r="7868" spans="7:7" x14ac:dyDescent="0.2">
      <c r="G7868" t="s">
        <v>7595</v>
      </c>
    </row>
    <row r="7869" spans="7:7" x14ac:dyDescent="0.2">
      <c r="G7869" t="s">
        <v>7596</v>
      </c>
    </row>
    <row r="7870" spans="7:7" x14ac:dyDescent="0.2">
      <c r="G7870" t="s">
        <v>7597</v>
      </c>
    </row>
    <row r="7871" spans="7:7" x14ac:dyDescent="0.2">
      <c r="G7871" t="s">
        <v>7598</v>
      </c>
    </row>
    <row r="7872" spans="7:7" x14ac:dyDescent="0.2">
      <c r="G7872" t="s">
        <v>7599</v>
      </c>
    </row>
    <row r="7873" spans="7:7" x14ac:dyDescent="0.2">
      <c r="G7873" t="s">
        <v>7600</v>
      </c>
    </row>
    <row r="7874" spans="7:7" x14ac:dyDescent="0.2">
      <c r="G7874" t="s">
        <v>7601</v>
      </c>
    </row>
    <row r="7875" spans="7:7" x14ac:dyDescent="0.2">
      <c r="G7875" t="s">
        <v>7602</v>
      </c>
    </row>
    <row r="7876" spans="7:7" x14ac:dyDescent="0.2">
      <c r="G7876" t="s">
        <v>7603</v>
      </c>
    </row>
    <row r="7877" spans="7:7" x14ac:dyDescent="0.2">
      <c r="G7877" t="s">
        <v>7604</v>
      </c>
    </row>
    <row r="7878" spans="7:7" x14ac:dyDescent="0.2">
      <c r="G7878" t="s">
        <v>7605</v>
      </c>
    </row>
    <row r="7879" spans="7:7" x14ac:dyDescent="0.2">
      <c r="G7879" t="s">
        <v>7606</v>
      </c>
    </row>
    <row r="7880" spans="7:7" x14ac:dyDescent="0.2">
      <c r="G7880" t="s">
        <v>7607</v>
      </c>
    </row>
    <row r="7881" spans="7:7" x14ac:dyDescent="0.2">
      <c r="G7881" t="s">
        <v>7608</v>
      </c>
    </row>
    <row r="7882" spans="7:7" x14ac:dyDescent="0.2">
      <c r="G7882" t="s">
        <v>7609</v>
      </c>
    </row>
    <row r="7883" spans="7:7" x14ac:dyDescent="0.2">
      <c r="G7883" t="s">
        <v>7610</v>
      </c>
    </row>
    <row r="7884" spans="7:7" x14ac:dyDescent="0.2">
      <c r="G7884" t="s">
        <v>7611</v>
      </c>
    </row>
    <row r="7885" spans="7:7" x14ac:dyDescent="0.2">
      <c r="G7885" t="s">
        <v>7612</v>
      </c>
    </row>
    <row r="7886" spans="7:7" x14ac:dyDescent="0.2">
      <c r="G7886" t="s">
        <v>7613</v>
      </c>
    </row>
    <row r="7887" spans="7:7" x14ac:dyDescent="0.2">
      <c r="G7887" t="s">
        <v>7614</v>
      </c>
    </row>
    <row r="7888" spans="7:7" x14ac:dyDescent="0.2">
      <c r="G7888" t="s">
        <v>7615</v>
      </c>
    </row>
    <row r="7889" spans="7:7" x14ac:dyDescent="0.2">
      <c r="G7889" t="s">
        <v>7616</v>
      </c>
    </row>
    <row r="7890" spans="7:7" x14ac:dyDescent="0.2">
      <c r="G7890" t="s">
        <v>7617</v>
      </c>
    </row>
    <row r="7891" spans="7:7" x14ac:dyDescent="0.2">
      <c r="G7891" t="s">
        <v>7618</v>
      </c>
    </row>
    <row r="7892" spans="7:7" x14ac:dyDescent="0.2">
      <c r="G7892" t="s">
        <v>7619</v>
      </c>
    </row>
    <row r="7893" spans="7:7" x14ac:dyDescent="0.2">
      <c r="G7893" t="s">
        <v>7620</v>
      </c>
    </row>
    <row r="7894" spans="7:7" x14ac:dyDescent="0.2">
      <c r="G7894" t="s">
        <v>7621</v>
      </c>
    </row>
    <row r="7895" spans="7:7" x14ac:dyDescent="0.2">
      <c r="G7895" t="s">
        <v>7622</v>
      </c>
    </row>
    <row r="7896" spans="7:7" x14ac:dyDescent="0.2">
      <c r="G7896" t="s">
        <v>7623</v>
      </c>
    </row>
    <row r="7897" spans="7:7" x14ac:dyDescent="0.2">
      <c r="G7897" t="s">
        <v>7624</v>
      </c>
    </row>
    <row r="7898" spans="7:7" x14ac:dyDescent="0.2">
      <c r="G7898" t="s">
        <v>7625</v>
      </c>
    </row>
    <row r="7899" spans="7:7" x14ac:dyDescent="0.2">
      <c r="G7899" t="s">
        <v>7626</v>
      </c>
    </row>
    <row r="7900" spans="7:7" x14ac:dyDescent="0.2">
      <c r="G7900" t="s">
        <v>7627</v>
      </c>
    </row>
    <row r="7901" spans="7:7" x14ac:dyDescent="0.2">
      <c r="G7901" t="s">
        <v>7628</v>
      </c>
    </row>
    <row r="7902" spans="7:7" x14ac:dyDescent="0.2">
      <c r="G7902" t="s">
        <v>7629</v>
      </c>
    </row>
    <row r="7903" spans="7:7" x14ac:dyDescent="0.2">
      <c r="G7903" t="s">
        <v>7630</v>
      </c>
    </row>
    <row r="7904" spans="7:7" x14ac:dyDescent="0.2">
      <c r="G7904" t="s">
        <v>7631</v>
      </c>
    </row>
    <row r="7905" spans="7:7" x14ac:dyDescent="0.2">
      <c r="G7905" t="s">
        <v>7632</v>
      </c>
    </row>
    <row r="7906" spans="7:7" x14ac:dyDescent="0.2">
      <c r="G7906" t="s">
        <v>7633</v>
      </c>
    </row>
    <row r="7907" spans="7:7" x14ac:dyDescent="0.2">
      <c r="G7907" t="s">
        <v>7634</v>
      </c>
    </row>
    <row r="7908" spans="7:7" x14ac:dyDescent="0.2">
      <c r="G7908" t="s">
        <v>7635</v>
      </c>
    </row>
    <row r="7909" spans="7:7" x14ac:dyDescent="0.2">
      <c r="G7909" t="s">
        <v>7636</v>
      </c>
    </row>
    <row r="7910" spans="7:7" x14ac:dyDescent="0.2">
      <c r="G7910" t="s">
        <v>7637</v>
      </c>
    </row>
    <row r="7911" spans="7:7" x14ac:dyDescent="0.2">
      <c r="G7911" t="s">
        <v>7638</v>
      </c>
    </row>
    <row r="7912" spans="7:7" x14ac:dyDescent="0.2">
      <c r="G7912" t="s">
        <v>7639</v>
      </c>
    </row>
    <row r="7913" spans="7:7" x14ac:dyDescent="0.2">
      <c r="G7913" t="s">
        <v>7640</v>
      </c>
    </row>
    <row r="7914" spans="7:7" x14ac:dyDescent="0.2">
      <c r="G7914" t="s">
        <v>7641</v>
      </c>
    </row>
    <row r="7915" spans="7:7" x14ac:dyDescent="0.2">
      <c r="G7915" t="s">
        <v>7642</v>
      </c>
    </row>
    <row r="7916" spans="7:7" x14ac:dyDescent="0.2">
      <c r="G7916" t="s">
        <v>7643</v>
      </c>
    </row>
    <row r="7917" spans="7:7" x14ac:dyDescent="0.2">
      <c r="G7917" t="s">
        <v>7644</v>
      </c>
    </row>
    <row r="7918" spans="7:7" x14ac:dyDescent="0.2">
      <c r="G7918" t="s">
        <v>7645</v>
      </c>
    </row>
    <row r="7919" spans="7:7" x14ac:dyDescent="0.2">
      <c r="G7919" t="s">
        <v>7646</v>
      </c>
    </row>
    <row r="7920" spans="7:7" x14ac:dyDescent="0.2">
      <c r="G7920" t="s">
        <v>7647</v>
      </c>
    </row>
    <row r="7921" spans="7:7" x14ac:dyDescent="0.2">
      <c r="G7921" t="s">
        <v>7648</v>
      </c>
    </row>
    <row r="7922" spans="7:7" x14ac:dyDescent="0.2">
      <c r="G7922" t="s">
        <v>7649</v>
      </c>
    </row>
    <row r="7923" spans="7:7" x14ac:dyDescent="0.2">
      <c r="G7923" t="s">
        <v>7650</v>
      </c>
    </row>
    <row r="7924" spans="7:7" x14ac:dyDescent="0.2">
      <c r="G7924" t="s">
        <v>7651</v>
      </c>
    </row>
    <row r="7925" spans="7:7" x14ac:dyDescent="0.2">
      <c r="G7925" t="s">
        <v>7652</v>
      </c>
    </row>
    <row r="7926" spans="7:7" x14ac:dyDescent="0.2">
      <c r="G7926" t="s">
        <v>7653</v>
      </c>
    </row>
    <row r="7927" spans="7:7" x14ac:dyDescent="0.2">
      <c r="G7927" t="s">
        <v>7654</v>
      </c>
    </row>
    <row r="7928" spans="7:7" x14ac:dyDescent="0.2">
      <c r="G7928" t="s">
        <v>7655</v>
      </c>
    </row>
    <row r="7929" spans="7:7" x14ac:dyDescent="0.2">
      <c r="G7929" t="s">
        <v>7656</v>
      </c>
    </row>
    <row r="7930" spans="7:7" x14ac:dyDescent="0.2">
      <c r="G7930" t="s">
        <v>7657</v>
      </c>
    </row>
    <row r="7931" spans="7:7" x14ac:dyDescent="0.2">
      <c r="G7931" t="s">
        <v>7658</v>
      </c>
    </row>
    <row r="7932" spans="7:7" x14ac:dyDescent="0.2">
      <c r="G7932" t="s">
        <v>7659</v>
      </c>
    </row>
    <row r="7933" spans="7:7" x14ac:dyDescent="0.2">
      <c r="G7933" t="s">
        <v>7660</v>
      </c>
    </row>
    <row r="7934" spans="7:7" x14ac:dyDescent="0.2">
      <c r="G7934" t="s">
        <v>7661</v>
      </c>
    </row>
    <row r="7935" spans="7:7" x14ac:dyDescent="0.2">
      <c r="G7935" t="s">
        <v>7662</v>
      </c>
    </row>
    <row r="7936" spans="7:7" x14ac:dyDescent="0.2">
      <c r="G7936" t="s">
        <v>7663</v>
      </c>
    </row>
    <row r="7937" spans="7:7" x14ac:dyDescent="0.2">
      <c r="G7937" t="s">
        <v>7664</v>
      </c>
    </row>
    <row r="7938" spans="7:7" x14ac:dyDescent="0.2">
      <c r="G7938" t="s">
        <v>7665</v>
      </c>
    </row>
    <row r="7939" spans="7:7" x14ac:dyDescent="0.2">
      <c r="G7939" t="s">
        <v>7666</v>
      </c>
    </row>
    <row r="7940" spans="7:7" x14ac:dyDescent="0.2">
      <c r="G7940" t="s">
        <v>7667</v>
      </c>
    </row>
    <row r="7941" spans="7:7" x14ac:dyDescent="0.2">
      <c r="G7941" t="s">
        <v>7668</v>
      </c>
    </row>
    <row r="7942" spans="7:7" x14ac:dyDescent="0.2">
      <c r="G7942" t="s">
        <v>7669</v>
      </c>
    </row>
    <row r="7943" spans="7:7" x14ac:dyDescent="0.2">
      <c r="G7943" t="s">
        <v>7670</v>
      </c>
    </row>
    <row r="7944" spans="7:7" x14ac:dyDescent="0.2">
      <c r="G7944" t="s">
        <v>7671</v>
      </c>
    </row>
    <row r="7945" spans="7:7" x14ac:dyDescent="0.2">
      <c r="G7945" t="s">
        <v>7672</v>
      </c>
    </row>
    <row r="7946" spans="7:7" x14ac:dyDescent="0.2">
      <c r="G7946" t="s">
        <v>7673</v>
      </c>
    </row>
    <row r="7947" spans="7:7" x14ac:dyDescent="0.2">
      <c r="G7947" t="s">
        <v>7674</v>
      </c>
    </row>
    <row r="7948" spans="7:7" x14ac:dyDescent="0.2">
      <c r="G7948" t="s">
        <v>7675</v>
      </c>
    </row>
    <row r="7949" spans="7:7" x14ac:dyDescent="0.2">
      <c r="G7949" t="s">
        <v>7676</v>
      </c>
    </row>
    <row r="7950" spans="7:7" x14ac:dyDescent="0.2">
      <c r="G7950" t="s">
        <v>7677</v>
      </c>
    </row>
    <row r="7951" spans="7:7" x14ac:dyDescent="0.2">
      <c r="G7951" t="s">
        <v>7678</v>
      </c>
    </row>
    <row r="7952" spans="7:7" x14ac:dyDescent="0.2">
      <c r="G7952" t="s">
        <v>7679</v>
      </c>
    </row>
    <row r="7953" spans="7:7" x14ac:dyDescent="0.2">
      <c r="G7953" t="s">
        <v>7680</v>
      </c>
    </row>
    <row r="7954" spans="7:7" x14ac:dyDescent="0.2">
      <c r="G7954" t="s">
        <v>7681</v>
      </c>
    </row>
    <row r="7955" spans="7:7" x14ac:dyDescent="0.2">
      <c r="G7955" t="s">
        <v>7682</v>
      </c>
    </row>
    <row r="7956" spans="7:7" x14ac:dyDescent="0.2">
      <c r="G7956" t="s">
        <v>7683</v>
      </c>
    </row>
    <row r="7957" spans="7:7" x14ac:dyDescent="0.2">
      <c r="G7957" t="s">
        <v>7684</v>
      </c>
    </row>
    <row r="7958" spans="7:7" x14ac:dyDescent="0.2">
      <c r="G7958" t="s">
        <v>7685</v>
      </c>
    </row>
    <row r="7959" spans="7:7" x14ac:dyDescent="0.2">
      <c r="G7959" t="s">
        <v>7686</v>
      </c>
    </row>
    <row r="7960" spans="7:7" x14ac:dyDescent="0.2">
      <c r="G7960" t="s">
        <v>7687</v>
      </c>
    </row>
    <row r="7961" spans="7:7" x14ac:dyDescent="0.2">
      <c r="G7961" t="s">
        <v>7688</v>
      </c>
    </row>
    <row r="7962" spans="7:7" x14ac:dyDescent="0.2">
      <c r="G7962" t="s">
        <v>7689</v>
      </c>
    </row>
    <row r="7963" spans="7:7" x14ac:dyDescent="0.2">
      <c r="G7963" t="s">
        <v>7690</v>
      </c>
    </row>
    <row r="7964" spans="7:7" x14ac:dyDescent="0.2">
      <c r="G7964" t="s">
        <v>7691</v>
      </c>
    </row>
    <row r="7965" spans="7:7" x14ac:dyDescent="0.2">
      <c r="G7965" t="s">
        <v>7692</v>
      </c>
    </row>
    <row r="7966" spans="7:7" x14ac:dyDescent="0.2">
      <c r="G7966" t="s">
        <v>7693</v>
      </c>
    </row>
    <row r="7967" spans="7:7" x14ac:dyDescent="0.2">
      <c r="G7967" t="s">
        <v>7694</v>
      </c>
    </row>
    <row r="7968" spans="7:7" x14ac:dyDescent="0.2">
      <c r="G7968" t="s">
        <v>7695</v>
      </c>
    </row>
    <row r="7969" spans="7:7" x14ac:dyDescent="0.2">
      <c r="G7969" t="s">
        <v>7696</v>
      </c>
    </row>
    <row r="7970" spans="7:7" x14ac:dyDescent="0.2">
      <c r="G7970" t="s">
        <v>7697</v>
      </c>
    </row>
    <row r="7971" spans="7:7" x14ac:dyDescent="0.2">
      <c r="G7971" t="s">
        <v>7698</v>
      </c>
    </row>
    <row r="7972" spans="7:7" x14ac:dyDescent="0.2">
      <c r="G7972" t="s">
        <v>7699</v>
      </c>
    </row>
    <row r="7973" spans="7:7" x14ac:dyDescent="0.2">
      <c r="G7973" t="s">
        <v>7700</v>
      </c>
    </row>
    <row r="7974" spans="7:7" x14ac:dyDescent="0.2">
      <c r="G7974" t="s">
        <v>7701</v>
      </c>
    </row>
    <row r="7975" spans="7:7" x14ac:dyDescent="0.2">
      <c r="G7975" t="s">
        <v>7702</v>
      </c>
    </row>
    <row r="7976" spans="7:7" x14ac:dyDescent="0.2">
      <c r="G7976" t="s">
        <v>7703</v>
      </c>
    </row>
    <row r="7977" spans="7:7" x14ac:dyDescent="0.2">
      <c r="G7977" t="s">
        <v>7704</v>
      </c>
    </row>
    <row r="7978" spans="7:7" x14ac:dyDescent="0.2">
      <c r="G7978" t="s">
        <v>7705</v>
      </c>
    </row>
    <row r="7979" spans="7:7" x14ac:dyDescent="0.2">
      <c r="G7979" t="s">
        <v>7706</v>
      </c>
    </row>
    <row r="7980" spans="7:7" x14ac:dyDescent="0.2">
      <c r="G7980" t="s">
        <v>7707</v>
      </c>
    </row>
    <row r="7981" spans="7:7" x14ac:dyDescent="0.2">
      <c r="G7981" t="s">
        <v>7708</v>
      </c>
    </row>
    <row r="7982" spans="7:7" x14ac:dyDescent="0.2">
      <c r="G7982" t="s">
        <v>7709</v>
      </c>
    </row>
    <row r="7983" spans="7:7" x14ac:dyDescent="0.2">
      <c r="G7983" t="s">
        <v>7710</v>
      </c>
    </row>
    <row r="7984" spans="7:7" x14ac:dyDescent="0.2">
      <c r="G7984" t="s">
        <v>7711</v>
      </c>
    </row>
    <row r="7985" spans="7:7" x14ac:dyDescent="0.2">
      <c r="G7985" t="s">
        <v>7712</v>
      </c>
    </row>
    <row r="7986" spans="7:7" x14ac:dyDescent="0.2">
      <c r="G7986" t="s">
        <v>7713</v>
      </c>
    </row>
    <row r="7987" spans="7:7" x14ac:dyDescent="0.2">
      <c r="G7987" t="s">
        <v>7714</v>
      </c>
    </row>
    <row r="7988" spans="7:7" x14ac:dyDescent="0.2">
      <c r="G7988" t="s">
        <v>7715</v>
      </c>
    </row>
    <row r="7989" spans="7:7" x14ac:dyDescent="0.2">
      <c r="G7989" t="s">
        <v>7716</v>
      </c>
    </row>
    <row r="7990" spans="7:7" x14ac:dyDescent="0.2">
      <c r="G7990" t="s">
        <v>7717</v>
      </c>
    </row>
    <row r="7991" spans="7:7" x14ac:dyDescent="0.2">
      <c r="G7991" t="s">
        <v>7718</v>
      </c>
    </row>
    <row r="7992" spans="7:7" x14ac:dyDescent="0.2">
      <c r="G7992" t="s">
        <v>7719</v>
      </c>
    </row>
    <row r="7993" spans="7:7" x14ac:dyDescent="0.2">
      <c r="G7993" t="s">
        <v>7720</v>
      </c>
    </row>
    <row r="7994" spans="7:7" x14ac:dyDescent="0.2">
      <c r="G7994" t="s">
        <v>7721</v>
      </c>
    </row>
    <row r="7995" spans="7:7" x14ac:dyDescent="0.2">
      <c r="G7995" t="s">
        <v>7722</v>
      </c>
    </row>
    <row r="7996" spans="7:7" x14ac:dyDescent="0.2">
      <c r="G7996" t="s">
        <v>7723</v>
      </c>
    </row>
    <row r="7997" spans="7:7" x14ac:dyDescent="0.2">
      <c r="G7997" t="s">
        <v>7724</v>
      </c>
    </row>
    <row r="7998" spans="7:7" x14ac:dyDescent="0.2">
      <c r="G7998" t="s">
        <v>7725</v>
      </c>
    </row>
    <row r="7999" spans="7:7" x14ac:dyDescent="0.2">
      <c r="G7999" t="s">
        <v>7726</v>
      </c>
    </row>
    <row r="8000" spans="7:7" x14ac:dyDescent="0.2">
      <c r="G8000" t="s">
        <v>7727</v>
      </c>
    </row>
    <row r="8001" spans="7:7" x14ac:dyDescent="0.2">
      <c r="G8001" t="s">
        <v>7728</v>
      </c>
    </row>
    <row r="8002" spans="7:7" x14ac:dyDescent="0.2">
      <c r="G8002" t="s">
        <v>7729</v>
      </c>
    </row>
    <row r="8003" spans="7:7" x14ac:dyDescent="0.2">
      <c r="G8003" t="s">
        <v>7730</v>
      </c>
    </row>
    <row r="8004" spans="7:7" x14ac:dyDescent="0.2">
      <c r="G8004" t="s">
        <v>7731</v>
      </c>
    </row>
    <row r="8005" spans="7:7" x14ac:dyDescent="0.2">
      <c r="G8005" t="s">
        <v>7732</v>
      </c>
    </row>
    <row r="8006" spans="7:7" x14ac:dyDescent="0.2">
      <c r="G8006" t="s">
        <v>7733</v>
      </c>
    </row>
    <row r="8007" spans="7:7" x14ac:dyDescent="0.2">
      <c r="G8007" t="s">
        <v>7734</v>
      </c>
    </row>
    <row r="8008" spans="7:7" x14ac:dyDescent="0.2">
      <c r="G8008" t="s">
        <v>7735</v>
      </c>
    </row>
    <row r="8009" spans="7:7" x14ac:dyDescent="0.2">
      <c r="G8009" t="s">
        <v>7736</v>
      </c>
    </row>
    <row r="8010" spans="7:7" x14ac:dyDescent="0.2">
      <c r="G8010" t="s">
        <v>7737</v>
      </c>
    </row>
    <row r="8011" spans="7:7" x14ac:dyDescent="0.2">
      <c r="G8011" t="s">
        <v>7738</v>
      </c>
    </row>
    <row r="8012" spans="7:7" x14ac:dyDescent="0.2">
      <c r="G8012" t="s">
        <v>7739</v>
      </c>
    </row>
    <row r="8013" spans="7:7" x14ac:dyDescent="0.2">
      <c r="G8013" t="s">
        <v>7740</v>
      </c>
    </row>
    <row r="8014" spans="7:7" x14ac:dyDescent="0.2">
      <c r="G8014" t="s">
        <v>7741</v>
      </c>
    </row>
    <row r="8015" spans="7:7" x14ac:dyDescent="0.2">
      <c r="G8015" t="s">
        <v>7742</v>
      </c>
    </row>
    <row r="8016" spans="7:7" x14ac:dyDescent="0.2">
      <c r="G8016" t="s">
        <v>7743</v>
      </c>
    </row>
    <row r="8017" spans="7:7" x14ac:dyDescent="0.2">
      <c r="G8017" t="s">
        <v>7744</v>
      </c>
    </row>
    <row r="8018" spans="7:7" x14ac:dyDescent="0.2">
      <c r="G8018" t="s">
        <v>7745</v>
      </c>
    </row>
    <row r="8019" spans="7:7" x14ac:dyDescent="0.2">
      <c r="G8019" t="s">
        <v>7746</v>
      </c>
    </row>
    <row r="8020" spans="7:7" x14ac:dyDescent="0.2">
      <c r="G8020" t="s">
        <v>7747</v>
      </c>
    </row>
    <row r="8021" spans="7:7" x14ac:dyDescent="0.2">
      <c r="G8021" t="s">
        <v>7748</v>
      </c>
    </row>
    <row r="8022" spans="7:7" x14ac:dyDescent="0.2">
      <c r="G8022" t="s">
        <v>7749</v>
      </c>
    </row>
    <row r="8023" spans="7:7" x14ac:dyDescent="0.2">
      <c r="G8023" t="s">
        <v>7750</v>
      </c>
    </row>
    <row r="8024" spans="7:7" x14ac:dyDescent="0.2">
      <c r="G8024" t="s">
        <v>7751</v>
      </c>
    </row>
    <row r="8025" spans="7:7" x14ac:dyDescent="0.2">
      <c r="G8025" t="s">
        <v>7752</v>
      </c>
    </row>
    <row r="8026" spans="7:7" x14ac:dyDescent="0.2">
      <c r="G8026" t="s">
        <v>7753</v>
      </c>
    </row>
    <row r="8027" spans="7:7" x14ac:dyDescent="0.2">
      <c r="G8027" t="s">
        <v>7754</v>
      </c>
    </row>
    <row r="8028" spans="7:7" x14ac:dyDescent="0.2">
      <c r="G8028" t="s">
        <v>7755</v>
      </c>
    </row>
    <row r="8029" spans="7:7" x14ac:dyDescent="0.2">
      <c r="G8029" t="s">
        <v>7756</v>
      </c>
    </row>
    <row r="8030" spans="7:7" x14ac:dyDescent="0.2">
      <c r="G8030" t="s">
        <v>7757</v>
      </c>
    </row>
    <row r="8031" spans="7:7" x14ac:dyDescent="0.2">
      <c r="G8031" t="s">
        <v>7758</v>
      </c>
    </row>
    <row r="8032" spans="7:7" x14ac:dyDescent="0.2">
      <c r="G8032" t="s">
        <v>7759</v>
      </c>
    </row>
    <row r="8033" spans="7:7" x14ac:dyDescent="0.2">
      <c r="G8033" t="s">
        <v>7760</v>
      </c>
    </row>
    <row r="8034" spans="7:7" x14ac:dyDescent="0.2">
      <c r="G8034" t="s">
        <v>7761</v>
      </c>
    </row>
    <row r="8035" spans="7:7" x14ac:dyDescent="0.2">
      <c r="G8035" t="s">
        <v>7762</v>
      </c>
    </row>
    <row r="8036" spans="7:7" x14ac:dyDescent="0.2">
      <c r="G8036" t="s">
        <v>7763</v>
      </c>
    </row>
    <row r="8037" spans="7:7" x14ac:dyDescent="0.2">
      <c r="G8037" t="s">
        <v>7764</v>
      </c>
    </row>
    <row r="8038" spans="7:7" x14ac:dyDescent="0.2">
      <c r="G8038" t="s">
        <v>7765</v>
      </c>
    </row>
    <row r="8039" spans="7:7" x14ac:dyDescent="0.2">
      <c r="G8039" t="s">
        <v>7766</v>
      </c>
    </row>
    <row r="8040" spans="7:7" x14ac:dyDescent="0.2">
      <c r="G8040" t="s">
        <v>7767</v>
      </c>
    </row>
    <row r="8041" spans="7:7" x14ac:dyDescent="0.2">
      <c r="G8041" t="s">
        <v>7768</v>
      </c>
    </row>
    <row r="8042" spans="7:7" x14ac:dyDescent="0.2">
      <c r="G8042" t="s">
        <v>7769</v>
      </c>
    </row>
    <row r="8043" spans="7:7" x14ac:dyDescent="0.2">
      <c r="G8043" t="s">
        <v>7770</v>
      </c>
    </row>
    <row r="8044" spans="7:7" x14ac:dyDescent="0.2">
      <c r="G8044" t="s">
        <v>7771</v>
      </c>
    </row>
    <row r="8045" spans="7:7" x14ac:dyDescent="0.2">
      <c r="G8045" t="s">
        <v>7772</v>
      </c>
    </row>
    <row r="8046" spans="7:7" x14ac:dyDescent="0.2">
      <c r="G8046" t="s">
        <v>7773</v>
      </c>
    </row>
    <row r="8047" spans="7:7" x14ac:dyDescent="0.2">
      <c r="G8047" t="s">
        <v>7774</v>
      </c>
    </row>
    <row r="8048" spans="7:7" x14ac:dyDescent="0.2">
      <c r="G8048" t="s">
        <v>7775</v>
      </c>
    </row>
    <row r="8049" spans="7:7" x14ac:dyDescent="0.2">
      <c r="G8049" t="s">
        <v>7776</v>
      </c>
    </row>
    <row r="8050" spans="7:7" x14ac:dyDescent="0.2">
      <c r="G8050" t="s">
        <v>7777</v>
      </c>
    </row>
    <row r="8051" spans="7:7" x14ac:dyDescent="0.2">
      <c r="G8051" t="s">
        <v>7778</v>
      </c>
    </row>
    <row r="8052" spans="7:7" x14ac:dyDescent="0.2">
      <c r="G8052" t="s">
        <v>7779</v>
      </c>
    </row>
    <row r="8053" spans="7:7" x14ac:dyDescent="0.2">
      <c r="G8053" t="s">
        <v>7780</v>
      </c>
    </row>
    <row r="8054" spans="7:7" x14ac:dyDescent="0.2">
      <c r="G8054" t="s">
        <v>7781</v>
      </c>
    </row>
    <row r="8055" spans="7:7" x14ac:dyDescent="0.2">
      <c r="G8055" t="s">
        <v>7782</v>
      </c>
    </row>
    <row r="8056" spans="7:7" x14ac:dyDescent="0.2">
      <c r="G8056" t="s">
        <v>7783</v>
      </c>
    </row>
    <row r="8057" spans="7:7" x14ac:dyDescent="0.2">
      <c r="G8057" t="s">
        <v>7784</v>
      </c>
    </row>
    <row r="8058" spans="7:7" x14ac:dyDescent="0.2">
      <c r="G8058" t="s">
        <v>7785</v>
      </c>
    </row>
    <row r="8059" spans="7:7" x14ac:dyDescent="0.2">
      <c r="G8059" t="s">
        <v>7786</v>
      </c>
    </row>
    <row r="8060" spans="7:7" x14ac:dyDescent="0.2">
      <c r="G8060" t="s">
        <v>7787</v>
      </c>
    </row>
    <row r="8061" spans="7:7" x14ac:dyDescent="0.2">
      <c r="G8061" t="s">
        <v>7788</v>
      </c>
    </row>
    <row r="8062" spans="7:7" x14ac:dyDescent="0.2">
      <c r="G8062" t="s">
        <v>7789</v>
      </c>
    </row>
    <row r="8063" spans="7:7" x14ac:dyDescent="0.2">
      <c r="G8063" t="s">
        <v>7790</v>
      </c>
    </row>
    <row r="8064" spans="7:7" x14ac:dyDescent="0.2">
      <c r="G8064" t="s">
        <v>7791</v>
      </c>
    </row>
    <row r="8065" spans="7:7" x14ac:dyDescent="0.2">
      <c r="G8065" t="s">
        <v>7792</v>
      </c>
    </row>
    <row r="8066" spans="7:7" x14ac:dyDescent="0.2">
      <c r="G8066" t="s">
        <v>7793</v>
      </c>
    </row>
    <row r="8067" spans="7:7" x14ac:dyDescent="0.2">
      <c r="G8067" t="s">
        <v>7794</v>
      </c>
    </row>
    <row r="8068" spans="7:7" x14ac:dyDescent="0.2">
      <c r="G8068" t="s">
        <v>7795</v>
      </c>
    </row>
    <row r="8069" spans="7:7" x14ac:dyDescent="0.2">
      <c r="G8069" t="s">
        <v>7796</v>
      </c>
    </row>
    <row r="8070" spans="7:7" x14ac:dyDescent="0.2">
      <c r="G8070" t="s">
        <v>7797</v>
      </c>
    </row>
    <row r="8071" spans="7:7" x14ac:dyDescent="0.2">
      <c r="G8071" t="s">
        <v>7798</v>
      </c>
    </row>
    <row r="8072" spans="7:7" x14ac:dyDescent="0.2">
      <c r="G8072" t="s">
        <v>7799</v>
      </c>
    </row>
    <row r="8073" spans="7:7" x14ac:dyDescent="0.2">
      <c r="G8073" t="s">
        <v>7800</v>
      </c>
    </row>
    <row r="8074" spans="7:7" x14ac:dyDescent="0.2">
      <c r="G8074" t="s">
        <v>7801</v>
      </c>
    </row>
    <row r="8075" spans="7:7" x14ac:dyDescent="0.2">
      <c r="G8075" t="s">
        <v>7802</v>
      </c>
    </row>
    <row r="8076" spans="7:7" x14ac:dyDescent="0.2">
      <c r="G8076" t="s">
        <v>7803</v>
      </c>
    </row>
    <row r="8077" spans="7:7" x14ac:dyDescent="0.2">
      <c r="G8077" t="s">
        <v>7804</v>
      </c>
    </row>
    <row r="8078" spans="7:7" x14ac:dyDescent="0.2">
      <c r="G8078" t="s">
        <v>7805</v>
      </c>
    </row>
    <row r="8079" spans="7:7" x14ac:dyDescent="0.2">
      <c r="G8079" t="s">
        <v>7806</v>
      </c>
    </row>
    <row r="8080" spans="7:7" x14ac:dyDescent="0.2">
      <c r="G8080" t="s">
        <v>7807</v>
      </c>
    </row>
    <row r="8081" spans="7:7" x14ac:dyDescent="0.2">
      <c r="G8081" t="s">
        <v>7808</v>
      </c>
    </row>
    <row r="8082" spans="7:7" x14ac:dyDescent="0.2">
      <c r="G8082" t="s">
        <v>7809</v>
      </c>
    </row>
    <row r="8083" spans="7:7" x14ac:dyDescent="0.2">
      <c r="G8083" t="s">
        <v>7810</v>
      </c>
    </row>
    <row r="8084" spans="7:7" x14ac:dyDescent="0.2">
      <c r="G8084" t="s">
        <v>7811</v>
      </c>
    </row>
    <row r="8085" spans="7:7" x14ac:dyDescent="0.2">
      <c r="G8085" t="s">
        <v>7812</v>
      </c>
    </row>
    <row r="8086" spans="7:7" x14ac:dyDescent="0.2">
      <c r="G8086" t="s">
        <v>7813</v>
      </c>
    </row>
    <row r="8087" spans="7:7" x14ac:dyDescent="0.2">
      <c r="G8087" t="s">
        <v>7814</v>
      </c>
    </row>
    <row r="8088" spans="7:7" x14ac:dyDescent="0.2">
      <c r="G8088" t="s">
        <v>7815</v>
      </c>
    </row>
    <row r="8089" spans="7:7" x14ac:dyDescent="0.2">
      <c r="G8089" t="s">
        <v>7816</v>
      </c>
    </row>
    <row r="8090" spans="7:7" x14ac:dyDescent="0.2">
      <c r="G8090" t="s">
        <v>7817</v>
      </c>
    </row>
    <row r="8091" spans="7:7" x14ac:dyDescent="0.2">
      <c r="G8091" t="s">
        <v>7818</v>
      </c>
    </row>
    <row r="8092" spans="7:7" x14ac:dyDescent="0.2">
      <c r="G8092" t="s">
        <v>7819</v>
      </c>
    </row>
    <row r="8093" spans="7:7" x14ac:dyDescent="0.2">
      <c r="G8093" t="s">
        <v>7820</v>
      </c>
    </row>
    <row r="8094" spans="7:7" x14ac:dyDescent="0.2">
      <c r="G8094" t="s">
        <v>7821</v>
      </c>
    </row>
    <row r="8095" spans="7:7" x14ac:dyDescent="0.2">
      <c r="G8095" t="s">
        <v>7822</v>
      </c>
    </row>
    <row r="8096" spans="7:7" x14ac:dyDescent="0.2">
      <c r="G8096" t="s">
        <v>7823</v>
      </c>
    </row>
    <row r="8097" spans="7:7" x14ac:dyDescent="0.2">
      <c r="G8097" t="s">
        <v>7824</v>
      </c>
    </row>
    <row r="8098" spans="7:7" x14ac:dyDescent="0.2">
      <c r="G8098" t="s">
        <v>7825</v>
      </c>
    </row>
    <row r="8099" spans="7:7" x14ac:dyDescent="0.2">
      <c r="G8099" t="s">
        <v>7826</v>
      </c>
    </row>
    <row r="8100" spans="7:7" x14ac:dyDescent="0.2">
      <c r="G8100" t="s">
        <v>7827</v>
      </c>
    </row>
    <row r="8101" spans="7:7" x14ac:dyDescent="0.2">
      <c r="G8101" t="s">
        <v>7828</v>
      </c>
    </row>
    <row r="8102" spans="7:7" x14ac:dyDescent="0.2">
      <c r="G8102" t="s">
        <v>7829</v>
      </c>
    </row>
    <row r="8103" spans="7:7" x14ac:dyDescent="0.2">
      <c r="G8103" t="s">
        <v>7830</v>
      </c>
    </row>
    <row r="8104" spans="7:7" x14ac:dyDescent="0.2">
      <c r="G8104" t="s">
        <v>7831</v>
      </c>
    </row>
    <row r="8105" spans="7:7" x14ac:dyDescent="0.2">
      <c r="G8105" t="s">
        <v>7832</v>
      </c>
    </row>
    <row r="8106" spans="7:7" x14ac:dyDescent="0.2">
      <c r="G8106" t="s">
        <v>7833</v>
      </c>
    </row>
    <row r="8107" spans="7:7" x14ac:dyDescent="0.2">
      <c r="G8107" t="s">
        <v>7834</v>
      </c>
    </row>
    <row r="8108" spans="7:7" x14ac:dyDescent="0.2">
      <c r="G8108" t="s">
        <v>7835</v>
      </c>
    </row>
    <row r="8109" spans="7:7" x14ac:dyDescent="0.2">
      <c r="G8109" t="s">
        <v>7836</v>
      </c>
    </row>
    <row r="8110" spans="7:7" x14ac:dyDescent="0.2">
      <c r="G8110" t="s">
        <v>7837</v>
      </c>
    </row>
    <row r="8111" spans="7:7" x14ac:dyDescent="0.2">
      <c r="G8111" t="s">
        <v>7838</v>
      </c>
    </row>
    <row r="8112" spans="7:7" x14ac:dyDescent="0.2">
      <c r="G8112" t="s">
        <v>7839</v>
      </c>
    </row>
    <row r="8113" spans="7:7" x14ac:dyDescent="0.2">
      <c r="G8113" t="s">
        <v>7840</v>
      </c>
    </row>
    <row r="8114" spans="7:7" x14ac:dyDescent="0.2">
      <c r="G8114" t="s">
        <v>7841</v>
      </c>
    </row>
    <row r="8115" spans="7:7" x14ac:dyDescent="0.2">
      <c r="G8115" t="s">
        <v>7842</v>
      </c>
    </row>
    <row r="8116" spans="7:7" x14ac:dyDescent="0.2">
      <c r="G8116" t="s">
        <v>7843</v>
      </c>
    </row>
    <row r="8117" spans="7:7" x14ac:dyDescent="0.2">
      <c r="G8117" t="s">
        <v>7844</v>
      </c>
    </row>
    <row r="8118" spans="7:7" x14ac:dyDescent="0.2">
      <c r="G8118" t="s">
        <v>7845</v>
      </c>
    </row>
    <row r="8119" spans="7:7" x14ac:dyDescent="0.2">
      <c r="G8119" t="s">
        <v>7846</v>
      </c>
    </row>
    <row r="8120" spans="7:7" x14ac:dyDescent="0.2">
      <c r="G8120" t="s">
        <v>7847</v>
      </c>
    </row>
    <row r="8121" spans="7:7" x14ac:dyDescent="0.2">
      <c r="G8121" t="s">
        <v>7848</v>
      </c>
    </row>
    <row r="8122" spans="7:7" x14ac:dyDescent="0.2">
      <c r="G8122" t="s">
        <v>7849</v>
      </c>
    </row>
    <row r="8123" spans="7:7" x14ac:dyDescent="0.2">
      <c r="G8123" t="s">
        <v>7850</v>
      </c>
    </row>
    <row r="8124" spans="7:7" x14ac:dyDescent="0.2">
      <c r="G8124" t="s">
        <v>7851</v>
      </c>
    </row>
    <row r="8125" spans="7:7" x14ac:dyDescent="0.2">
      <c r="G8125" t="s">
        <v>7852</v>
      </c>
    </row>
    <row r="8126" spans="7:7" x14ac:dyDescent="0.2">
      <c r="G8126" t="s">
        <v>7853</v>
      </c>
    </row>
    <row r="8127" spans="7:7" x14ac:dyDescent="0.2">
      <c r="G8127" t="s">
        <v>7854</v>
      </c>
    </row>
    <row r="8128" spans="7:7" x14ac:dyDescent="0.2">
      <c r="G8128" t="s">
        <v>7855</v>
      </c>
    </row>
    <row r="8129" spans="7:7" x14ac:dyDescent="0.2">
      <c r="G8129" t="s">
        <v>7856</v>
      </c>
    </row>
    <row r="8130" spans="7:7" x14ac:dyDescent="0.2">
      <c r="G8130" t="s">
        <v>7857</v>
      </c>
    </row>
    <row r="8131" spans="7:7" x14ac:dyDescent="0.2">
      <c r="G8131" t="s">
        <v>7858</v>
      </c>
    </row>
    <row r="8132" spans="7:7" x14ac:dyDescent="0.2">
      <c r="G8132" t="s">
        <v>7859</v>
      </c>
    </row>
    <row r="8133" spans="7:7" x14ac:dyDescent="0.2">
      <c r="G8133" t="s">
        <v>7860</v>
      </c>
    </row>
    <row r="8134" spans="7:7" x14ac:dyDescent="0.2">
      <c r="G8134" t="s">
        <v>7861</v>
      </c>
    </row>
    <row r="8135" spans="7:7" x14ac:dyDescent="0.2">
      <c r="G8135" t="s">
        <v>7862</v>
      </c>
    </row>
    <row r="8136" spans="7:7" x14ac:dyDescent="0.2">
      <c r="G8136" t="s">
        <v>7863</v>
      </c>
    </row>
    <row r="8137" spans="7:7" x14ac:dyDescent="0.2">
      <c r="G8137" t="s">
        <v>7864</v>
      </c>
    </row>
    <row r="8138" spans="7:7" x14ac:dyDescent="0.2">
      <c r="G8138" t="s">
        <v>7865</v>
      </c>
    </row>
    <row r="8139" spans="7:7" x14ac:dyDescent="0.2">
      <c r="G8139" t="s">
        <v>7866</v>
      </c>
    </row>
    <row r="8140" spans="7:7" x14ac:dyDescent="0.2">
      <c r="G8140" t="s">
        <v>7867</v>
      </c>
    </row>
    <row r="8141" spans="7:7" x14ac:dyDescent="0.2">
      <c r="G8141" t="s">
        <v>7868</v>
      </c>
    </row>
    <row r="8142" spans="7:7" x14ac:dyDescent="0.2">
      <c r="G8142" t="s">
        <v>7869</v>
      </c>
    </row>
    <row r="8143" spans="7:7" x14ac:dyDescent="0.2">
      <c r="G8143" t="s">
        <v>7870</v>
      </c>
    </row>
    <row r="8144" spans="7:7" x14ac:dyDescent="0.2">
      <c r="G8144" t="s">
        <v>7871</v>
      </c>
    </row>
    <row r="8145" spans="7:7" x14ac:dyDescent="0.2">
      <c r="G8145" t="s">
        <v>7872</v>
      </c>
    </row>
    <row r="8146" spans="7:7" x14ac:dyDescent="0.2">
      <c r="G8146" t="s">
        <v>7873</v>
      </c>
    </row>
    <row r="8147" spans="7:7" x14ac:dyDescent="0.2">
      <c r="G8147" t="s">
        <v>7874</v>
      </c>
    </row>
    <row r="8148" spans="7:7" x14ac:dyDescent="0.2">
      <c r="G8148" t="s">
        <v>7875</v>
      </c>
    </row>
    <row r="8149" spans="7:7" x14ac:dyDescent="0.2">
      <c r="G8149" t="s">
        <v>7876</v>
      </c>
    </row>
    <row r="8150" spans="7:7" x14ac:dyDescent="0.2">
      <c r="G8150" t="s">
        <v>7877</v>
      </c>
    </row>
    <row r="8151" spans="7:7" x14ac:dyDescent="0.2">
      <c r="G8151" t="s">
        <v>7878</v>
      </c>
    </row>
    <row r="8152" spans="7:7" x14ac:dyDescent="0.2">
      <c r="G8152" t="s">
        <v>7879</v>
      </c>
    </row>
    <row r="8153" spans="7:7" x14ac:dyDescent="0.2">
      <c r="G8153" t="s">
        <v>7880</v>
      </c>
    </row>
    <row r="8154" spans="7:7" x14ac:dyDescent="0.2">
      <c r="G8154" t="s">
        <v>7881</v>
      </c>
    </row>
    <row r="8155" spans="7:7" x14ac:dyDescent="0.2">
      <c r="G8155" t="s">
        <v>7882</v>
      </c>
    </row>
    <row r="8156" spans="7:7" x14ac:dyDescent="0.2">
      <c r="G8156" t="s">
        <v>7883</v>
      </c>
    </row>
    <row r="8157" spans="7:7" x14ac:dyDescent="0.2">
      <c r="G8157" t="s">
        <v>7884</v>
      </c>
    </row>
    <row r="8158" spans="7:7" x14ac:dyDescent="0.2">
      <c r="G8158" t="s">
        <v>7885</v>
      </c>
    </row>
    <row r="8159" spans="7:7" x14ac:dyDescent="0.2">
      <c r="G8159" t="s">
        <v>7886</v>
      </c>
    </row>
    <row r="8160" spans="7:7" x14ac:dyDescent="0.2">
      <c r="G8160" t="s">
        <v>7887</v>
      </c>
    </row>
    <row r="8161" spans="7:7" x14ac:dyDescent="0.2">
      <c r="G8161" t="s">
        <v>7888</v>
      </c>
    </row>
    <row r="8162" spans="7:7" x14ac:dyDescent="0.2">
      <c r="G8162" t="s">
        <v>7889</v>
      </c>
    </row>
    <row r="8163" spans="7:7" x14ac:dyDescent="0.2">
      <c r="G8163" t="s">
        <v>7890</v>
      </c>
    </row>
    <row r="8164" spans="7:7" x14ac:dyDescent="0.2">
      <c r="G8164" t="s">
        <v>7891</v>
      </c>
    </row>
    <row r="8165" spans="7:7" x14ac:dyDescent="0.2">
      <c r="G8165" t="s">
        <v>7892</v>
      </c>
    </row>
    <row r="8166" spans="7:7" x14ac:dyDescent="0.2">
      <c r="G8166" t="s">
        <v>7893</v>
      </c>
    </row>
    <row r="8167" spans="7:7" x14ac:dyDescent="0.2">
      <c r="G8167" t="s">
        <v>7894</v>
      </c>
    </row>
    <row r="8168" spans="7:7" x14ac:dyDescent="0.2">
      <c r="G8168" t="s">
        <v>7895</v>
      </c>
    </row>
    <row r="8169" spans="7:7" x14ac:dyDescent="0.2">
      <c r="G8169" t="s">
        <v>7896</v>
      </c>
    </row>
    <row r="8170" spans="7:7" x14ac:dyDescent="0.2">
      <c r="G8170" t="s">
        <v>7897</v>
      </c>
    </row>
    <row r="8171" spans="7:7" x14ac:dyDescent="0.2">
      <c r="G8171" t="s">
        <v>7898</v>
      </c>
    </row>
    <row r="8172" spans="7:7" x14ac:dyDescent="0.2">
      <c r="G8172" t="s">
        <v>7899</v>
      </c>
    </row>
    <row r="8173" spans="7:7" x14ac:dyDescent="0.2">
      <c r="G8173" t="s">
        <v>7900</v>
      </c>
    </row>
    <row r="8174" spans="7:7" x14ac:dyDescent="0.2">
      <c r="G8174" t="s">
        <v>7901</v>
      </c>
    </row>
    <row r="8175" spans="7:7" x14ac:dyDescent="0.2">
      <c r="G8175" t="s">
        <v>7902</v>
      </c>
    </row>
    <row r="8176" spans="7:7" x14ac:dyDescent="0.2">
      <c r="G8176" t="s">
        <v>7903</v>
      </c>
    </row>
    <row r="8177" spans="7:7" x14ac:dyDescent="0.2">
      <c r="G8177" t="s">
        <v>7904</v>
      </c>
    </row>
    <row r="8178" spans="7:7" x14ac:dyDescent="0.2">
      <c r="G8178" t="s">
        <v>7905</v>
      </c>
    </row>
    <row r="8179" spans="7:7" x14ac:dyDescent="0.2">
      <c r="G8179" t="s">
        <v>7906</v>
      </c>
    </row>
    <row r="8180" spans="7:7" x14ac:dyDescent="0.2">
      <c r="G8180" t="s">
        <v>7907</v>
      </c>
    </row>
    <row r="8181" spans="7:7" x14ac:dyDescent="0.2">
      <c r="G8181" t="s">
        <v>7908</v>
      </c>
    </row>
    <row r="8182" spans="7:7" x14ac:dyDescent="0.2">
      <c r="G8182" t="s">
        <v>7909</v>
      </c>
    </row>
    <row r="8183" spans="7:7" x14ac:dyDescent="0.2">
      <c r="G8183" t="s">
        <v>7910</v>
      </c>
    </row>
    <row r="8184" spans="7:7" x14ac:dyDescent="0.2">
      <c r="G8184" t="s">
        <v>7911</v>
      </c>
    </row>
    <row r="8185" spans="7:7" x14ac:dyDescent="0.2">
      <c r="G8185" t="s">
        <v>7912</v>
      </c>
    </row>
    <row r="8186" spans="7:7" x14ac:dyDescent="0.2">
      <c r="G8186" t="s">
        <v>7913</v>
      </c>
    </row>
    <row r="8187" spans="7:7" x14ac:dyDescent="0.2">
      <c r="G8187" t="s">
        <v>7914</v>
      </c>
    </row>
    <row r="8188" spans="7:7" x14ac:dyDescent="0.2">
      <c r="G8188" t="s">
        <v>7915</v>
      </c>
    </row>
    <row r="8189" spans="7:7" x14ac:dyDescent="0.2">
      <c r="G8189" t="s">
        <v>7916</v>
      </c>
    </row>
    <row r="8190" spans="7:7" x14ac:dyDescent="0.2">
      <c r="G8190" t="s">
        <v>7917</v>
      </c>
    </row>
    <row r="8191" spans="7:7" x14ac:dyDescent="0.2">
      <c r="G8191" t="s">
        <v>7918</v>
      </c>
    </row>
    <row r="8192" spans="7:7" x14ac:dyDescent="0.2">
      <c r="G8192" t="s">
        <v>7919</v>
      </c>
    </row>
    <row r="8193" spans="7:7" x14ac:dyDescent="0.2">
      <c r="G8193" t="s">
        <v>7920</v>
      </c>
    </row>
    <row r="8194" spans="7:7" x14ac:dyDescent="0.2">
      <c r="G8194" t="s">
        <v>7921</v>
      </c>
    </row>
    <row r="8195" spans="7:7" x14ac:dyDescent="0.2">
      <c r="G8195" t="s">
        <v>7922</v>
      </c>
    </row>
    <row r="8196" spans="7:7" x14ac:dyDescent="0.2">
      <c r="G8196" t="s">
        <v>7923</v>
      </c>
    </row>
    <row r="8197" spans="7:7" x14ac:dyDescent="0.2">
      <c r="G8197" t="s">
        <v>7924</v>
      </c>
    </row>
    <row r="8198" spans="7:7" x14ac:dyDescent="0.2">
      <c r="G8198" t="s">
        <v>7925</v>
      </c>
    </row>
    <row r="8199" spans="7:7" x14ac:dyDescent="0.2">
      <c r="G8199" t="s">
        <v>7926</v>
      </c>
    </row>
    <row r="8200" spans="7:7" x14ac:dyDescent="0.2">
      <c r="G8200" t="s">
        <v>7927</v>
      </c>
    </row>
    <row r="8201" spans="7:7" x14ac:dyDescent="0.2">
      <c r="G8201" t="s">
        <v>7928</v>
      </c>
    </row>
    <row r="8202" spans="7:7" x14ac:dyDescent="0.2">
      <c r="G8202" t="s">
        <v>7929</v>
      </c>
    </row>
    <row r="8203" spans="7:7" x14ac:dyDescent="0.2">
      <c r="G8203" t="s">
        <v>7930</v>
      </c>
    </row>
    <row r="8204" spans="7:7" x14ac:dyDescent="0.2">
      <c r="G8204" t="s">
        <v>7931</v>
      </c>
    </row>
    <row r="8205" spans="7:7" x14ac:dyDescent="0.2">
      <c r="G8205" t="s">
        <v>7932</v>
      </c>
    </row>
    <row r="8206" spans="7:7" x14ac:dyDescent="0.2">
      <c r="G8206" t="s">
        <v>7933</v>
      </c>
    </row>
    <row r="8207" spans="7:7" x14ac:dyDescent="0.2">
      <c r="G8207" t="s">
        <v>7934</v>
      </c>
    </row>
    <row r="8208" spans="7:7" x14ac:dyDescent="0.2">
      <c r="G8208" t="s">
        <v>7935</v>
      </c>
    </row>
    <row r="8209" spans="7:7" x14ac:dyDescent="0.2">
      <c r="G8209" t="s">
        <v>7936</v>
      </c>
    </row>
    <row r="8210" spans="7:7" x14ac:dyDescent="0.2">
      <c r="G8210" t="s">
        <v>7937</v>
      </c>
    </row>
    <row r="8211" spans="7:7" x14ac:dyDescent="0.2">
      <c r="G8211" t="s">
        <v>7938</v>
      </c>
    </row>
    <row r="8212" spans="7:7" x14ac:dyDescent="0.2">
      <c r="G8212" t="s">
        <v>7939</v>
      </c>
    </row>
    <row r="8213" spans="7:7" x14ac:dyDescent="0.2">
      <c r="G8213" t="s">
        <v>7940</v>
      </c>
    </row>
    <row r="8214" spans="7:7" x14ac:dyDescent="0.2">
      <c r="G8214" t="s">
        <v>7941</v>
      </c>
    </row>
    <row r="8215" spans="7:7" x14ac:dyDescent="0.2">
      <c r="G8215" t="s">
        <v>7942</v>
      </c>
    </row>
    <row r="8216" spans="7:7" x14ac:dyDescent="0.2">
      <c r="G8216" t="s">
        <v>7943</v>
      </c>
    </row>
    <row r="8217" spans="7:7" x14ac:dyDescent="0.2">
      <c r="G8217" t="s">
        <v>7944</v>
      </c>
    </row>
    <row r="8218" spans="7:7" x14ac:dyDescent="0.2">
      <c r="G8218" t="s">
        <v>7945</v>
      </c>
    </row>
    <row r="8219" spans="7:7" x14ac:dyDescent="0.2">
      <c r="G8219" t="s">
        <v>7946</v>
      </c>
    </row>
    <row r="8220" spans="7:7" x14ac:dyDescent="0.2">
      <c r="G8220" t="s">
        <v>7947</v>
      </c>
    </row>
    <row r="8221" spans="7:7" x14ac:dyDescent="0.2">
      <c r="G8221" t="s">
        <v>7948</v>
      </c>
    </row>
    <row r="8222" spans="7:7" x14ac:dyDescent="0.2">
      <c r="G8222" t="s">
        <v>7949</v>
      </c>
    </row>
    <row r="8223" spans="7:7" x14ac:dyDescent="0.2">
      <c r="G8223" t="s">
        <v>7950</v>
      </c>
    </row>
    <row r="8224" spans="7:7" x14ac:dyDescent="0.2">
      <c r="G8224" t="s">
        <v>7951</v>
      </c>
    </row>
    <row r="8225" spans="7:7" x14ac:dyDescent="0.2">
      <c r="G8225" t="s">
        <v>7952</v>
      </c>
    </row>
    <row r="8226" spans="7:7" x14ac:dyDescent="0.2">
      <c r="G8226" t="s">
        <v>7953</v>
      </c>
    </row>
    <row r="8227" spans="7:7" x14ac:dyDescent="0.2">
      <c r="G8227" t="s">
        <v>7954</v>
      </c>
    </row>
    <row r="8228" spans="7:7" x14ac:dyDescent="0.2">
      <c r="G8228" t="s">
        <v>7955</v>
      </c>
    </row>
    <row r="8229" spans="7:7" x14ac:dyDescent="0.2">
      <c r="G8229" t="s">
        <v>7956</v>
      </c>
    </row>
    <row r="8230" spans="7:7" x14ac:dyDescent="0.2">
      <c r="G8230" t="s">
        <v>7957</v>
      </c>
    </row>
    <row r="8231" spans="7:7" x14ac:dyDescent="0.2">
      <c r="G8231" t="s">
        <v>7958</v>
      </c>
    </row>
    <row r="8232" spans="7:7" x14ac:dyDescent="0.2">
      <c r="G8232" t="s">
        <v>7959</v>
      </c>
    </row>
    <row r="8233" spans="7:7" x14ac:dyDescent="0.2">
      <c r="G8233" t="s">
        <v>7960</v>
      </c>
    </row>
    <row r="8234" spans="7:7" x14ac:dyDescent="0.2">
      <c r="G8234" t="s">
        <v>7961</v>
      </c>
    </row>
    <row r="8235" spans="7:7" x14ac:dyDescent="0.2">
      <c r="G8235" t="s">
        <v>7962</v>
      </c>
    </row>
    <row r="8236" spans="7:7" x14ac:dyDescent="0.2">
      <c r="G8236" t="s">
        <v>7963</v>
      </c>
    </row>
    <row r="8237" spans="7:7" x14ac:dyDescent="0.2">
      <c r="G8237" t="s">
        <v>7964</v>
      </c>
    </row>
    <row r="8238" spans="7:7" x14ac:dyDescent="0.2">
      <c r="G8238" t="s">
        <v>7965</v>
      </c>
    </row>
    <row r="8239" spans="7:7" x14ac:dyDescent="0.2">
      <c r="G8239" t="s">
        <v>7966</v>
      </c>
    </row>
    <row r="8240" spans="7:7" x14ac:dyDescent="0.2">
      <c r="G8240" t="s">
        <v>7967</v>
      </c>
    </row>
    <row r="8241" spans="7:7" x14ac:dyDescent="0.2">
      <c r="G8241" t="s">
        <v>7968</v>
      </c>
    </row>
    <row r="8242" spans="7:7" x14ac:dyDescent="0.2">
      <c r="G8242" t="s">
        <v>7969</v>
      </c>
    </row>
    <row r="8243" spans="7:7" x14ac:dyDescent="0.2">
      <c r="G8243" t="s">
        <v>7970</v>
      </c>
    </row>
    <row r="8244" spans="7:7" x14ac:dyDescent="0.2">
      <c r="G8244" t="s">
        <v>7971</v>
      </c>
    </row>
    <row r="8245" spans="7:7" x14ac:dyDescent="0.2">
      <c r="G8245" t="s">
        <v>7972</v>
      </c>
    </row>
    <row r="8246" spans="7:7" x14ac:dyDescent="0.2">
      <c r="G8246" t="s">
        <v>7973</v>
      </c>
    </row>
    <row r="8247" spans="7:7" x14ac:dyDescent="0.2">
      <c r="G8247" t="s">
        <v>7974</v>
      </c>
    </row>
    <row r="8248" spans="7:7" x14ac:dyDescent="0.2">
      <c r="G8248" t="s">
        <v>7975</v>
      </c>
    </row>
    <row r="8249" spans="7:7" x14ac:dyDescent="0.2">
      <c r="G8249" t="s">
        <v>7976</v>
      </c>
    </row>
    <row r="8250" spans="7:7" x14ac:dyDescent="0.2">
      <c r="G8250" t="s">
        <v>7977</v>
      </c>
    </row>
    <row r="8251" spans="7:7" x14ac:dyDescent="0.2">
      <c r="G8251" t="s">
        <v>7978</v>
      </c>
    </row>
    <row r="8252" spans="7:7" x14ac:dyDescent="0.2">
      <c r="G8252" t="s">
        <v>7979</v>
      </c>
    </row>
    <row r="8253" spans="7:7" x14ac:dyDescent="0.2">
      <c r="G8253" t="s">
        <v>7980</v>
      </c>
    </row>
    <row r="8254" spans="7:7" x14ac:dyDescent="0.2">
      <c r="G8254" t="s">
        <v>7981</v>
      </c>
    </row>
    <row r="8255" spans="7:7" x14ac:dyDescent="0.2">
      <c r="G8255" t="s">
        <v>7982</v>
      </c>
    </row>
    <row r="8256" spans="7:7" x14ac:dyDescent="0.2">
      <c r="G8256" t="s">
        <v>7983</v>
      </c>
    </row>
    <row r="8257" spans="7:7" x14ac:dyDescent="0.2">
      <c r="G8257" t="s">
        <v>7984</v>
      </c>
    </row>
    <row r="8258" spans="7:7" x14ac:dyDescent="0.2">
      <c r="G8258" t="s">
        <v>7985</v>
      </c>
    </row>
    <row r="8259" spans="7:7" x14ac:dyDescent="0.2">
      <c r="G8259" t="s">
        <v>7986</v>
      </c>
    </row>
    <row r="8260" spans="7:7" x14ac:dyDescent="0.2">
      <c r="G8260" t="s">
        <v>7987</v>
      </c>
    </row>
    <row r="8261" spans="7:7" x14ac:dyDescent="0.2">
      <c r="G8261" t="s">
        <v>7988</v>
      </c>
    </row>
    <row r="8262" spans="7:7" x14ac:dyDescent="0.2">
      <c r="G8262" t="s">
        <v>7989</v>
      </c>
    </row>
    <row r="8263" spans="7:7" x14ac:dyDescent="0.2">
      <c r="G8263" t="s">
        <v>7990</v>
      </c>
    </row>
    <row r="8264" spans="7:7" x14ac:dyDescent="0.2">
      <c r="G8264" t="s">
        <v>7991</v>
      </c>
    </row>
    <row r="8265" spans="7:7" x14ac:dyDescent="0.2">
      <c r="G8265" t="s">
        <v>7992</v>
      </c>
    </row>
    <row r="8266" spans="7:7" x14ac:dyDescent="0.2">
      <c r="G8266" t="s">
        <v>7993</v>
      </c>
    </row>
    <row r="8267" spans="7:7" x14ac:dyDescent="0.2">
      <c r="G8267" t="s">
        <v>7994</v>
      </c>
    </row>
    <row r="8268" spans="7:7" x14ac:dyDescent="0.2">
      <c r="G8268" t="s">
        <v>7995</v>
      </c>
    </row>
    <row r="8269" spans="7:7" x14ac:dyDescent="0.2">
      <c r="G8269" t="s">
        <v>7996</v>
      </c>
    </row>
    <row r="8270" spans="7:7" x14ac:dyDescent="0.2">
      <c r="G8270" t="s">
        <v>7997</v>
      </c>
    </row>
    <row r="8271" spans="7:7" x14ac:dyDescent="0.2">
      <c r="G8271" t="s">
        <v>7998</v>
      </c>
    </row>
    <row r="8272" spans="7:7" x14ac:dyDescent="0.2">
      <c r="G8272" t="s">
        <v>7999</v>
      </c>
    </row>
    <row r="8273" spans="7:7" x14ac:dyDescent="0.2">
      <c r="G8273" t="s">
        <v>8000</v>
      </c>
    </row>
    <row r="8274" spans="7:7" x14ac:dyDescent="0.2">
      <c r="G8274" t="s">
        <v>8001</v>
      </c>
    </row>
    <row r="8275" spans="7:7" x14ac:dyDescent="0.2">
      <c r="G8275" t="s">
        <v>8002</v>
      </c>
    </row>
    <row r="8276" spans="7:7" x14ac:dyDescent="0.2">
      <c r="G8276" t="s">
        <v>8003</v>
      </c>
    </row>
    <row r="8277" spans="7:7" x14ac:dyDescent="0.2">
      <c r="G8277" t="s">
        <v>8004</v>
      </c>
    </row>
    <row r="8278" spans="7:7" x14ac:dyDescent="0.2">
      <c r="G8278" t="s">
        <v>8005</v>
      </c>
    </row>
    <row r="8279" spans="7:7" x14ac:dyDescent="0.2">
      <c r="G8279" t="s">
        <v>8006</v>
      </c>
    </row>
    <row r="8280" spans="7:7" x14ac:dyDescent="0.2">
      <c r="G8280" t="s">
        <v>8007</v>
      </c>
    </row>
    <row r="8281" spans="7:7" x14ac:dyDescent="0.2">
      <c r="G8281" t="s">
        <v>8008</v>
      </c>
    </row>
    <row r="8282" spans="7:7" x14ac:dyDescent="0.2">
      <c r="G8282" t="s">
        <v>8009</v>
      </c>
    </row>
    <row r="8283" spans="7:7" x14ac:dyDescent="0.2">
      <c r="G8283" t="s">
        <v>8010</v>
      </c>
    </row>
    <row r="8284" spans="7:7" x14ac:dyDescent="0.2">
      <c r="G8284" t="s">
        <v>8011</v>
      </c>
    </row>
    <row r="8285" spans="7:7" x14ac:dyDescent="0.2">
      <c r="G8285" t="s">
        <v>8012</v>
      </c>
    </row>
    <row r="8286" spans="7:7" x14ac:dyDescent="0.2">
      <c r="G8286" t="s">
        <v>8013</v>
      </c>
    </row>
    <row r="8287" spans="7:7" x14ac:dyDescent="0.2">
      <c r="G8287" t="s">
        <v>8014</v>
      </c>
    </row>
    <row r="8288" spans="7:7" x14ac:dyDescent="0.2">
      <c r="G8288" t="s">
        <v>8015</v>
      </c>
    </row>
    <row r="8289" spans="7:7" x14ac:dyDescent="0.2">
      <c r="G8289" t="s">
        <v>8016</v>
      </c>
    </row>
    <row r="8290" spans="7:7" x14ac:dyDescent="0.2">
      <c r="G8290" t="s">
        <v>8017</v>
      </c>
    </row>
    <row r="8291" spans="7:7" x14ac:dyDescent="0.2">
      <c r="G8291" t="s">
        <v>8018</v>
      </c>
    </row>
    <row r="8292" spans="7:7" x14ac:dyDescent="0.2">
      <c r="G8292" t="s">
        <v>8019</v>
      </c>
    </row>
    <row r="8293" spans="7:7" x14ac:dyDescent="0.2">
      <c r="G8293" t="s">
        <v>8020</v>
      </c>
    </row>
    <row r="8294" spans="7:7" x14ac:dyDescent="0.2">
      <c r="G8294" t="s">
        <v>8021</v>
      </c>
    </row>
    <row r="8295" spans="7:7" x14ac:dyDescent="0.2">
      <c r="G8295" t="s">
        <v>8022</v>
      </c>
    </row>
    <row r="8296" spans="7:7" x14ac:dyDescent="0.2">
      <c r="G8296" t="s">
        <v>8023</v>
      </c>
    </row>
    <row r="8297" spans="7:7" x14ac:dyDescent="0.2">
      <c r="G8297" t="s">
        <v>8024</v>
      </c>
    </row>
    <row r="8298" spans="7:7" x14ac:dyDescent="0.2">
      <c r="G8298" t="s">
        <v>8025</v>
      </c>
    </row>
    <row r="8299" spans="7:7" x14ac:dyDescent="0.2">
      <c r="G8299" t="s">
        <v>8026</v>
      </c>
    </row>
    <row r="8300" spans="7:7" x14ac:dyDescent="0.2">
      <c r="G8300" t="s">
        <v>8027</v>
      </c>
    </row>
    <row r="8301" spans="7:7" x14ac:dyDescent="0.2">
      <c r="G8301" t="s">
        <v>8028</v>
      </c>
    </row>
    <row r="8302" spans="7:7" x14ac:dyDescent="0.2">
      <c r="G8302" t="s">
        <v>8029</v>
      </c>
    </row>
    <row r="8303" spans="7:7" x14ac:dyDescent="0.2">
      <c r="G8303" t="s">
        <v>8030</v>
      </c>
    </row>
    <row r="8304" spans="7:7" x14ac:dyDescent="0.2">
      <c r="G8304" t="s">
        <v>8031</v>
      </c>
    </row>
    <row r="8305" spans="7:7" x14ac:dyDescent="0.2">
      <c r="G8305" t="s">
        <v>8032</v>
      </c>
    </row>
    <row r="8306" spans="7:7" x14ac:dyDescent="0.2">
      <c r="G8306" t="s">
        <v>8033</v>
      </c>
    </row>
    <row r="8307" spans="7:7" x14ac:dyDescent="0.2">
      <c r="G8307" t="s">
        <v>8034</v>
      </c>
    </row>
    <row r="8308" spans="7:7" x14ac:dyDescent="0.2">
      <c r="G8308" t="s">
        <v>8035</v>
      </c>
    </row>
    <row r="8309" spans="7:7" x14ac:dyDescent="0.2">
      <c r="G8309" t="s">
        <v>8036</v>
      </c>
    </row>
    <row r="8310" spans="7:7" x14ac:dyDescent="0.2">
      <c r="G8310" t="s">
        <v>8037</v>
      </c>
    </row>
    <row r="8311" spans="7:7" x14ac:dyDescent="0.2">
      <c r="G8311" t="s">
        <v>8038</v>
      </c>
    </row>
    <row r="8312" spans="7:7" x14ac:dyDescent="0.2">
      <c r="G8312" t="s">
        <v>8039</v>
      </c>
    </row>
    <row r="8313" spans="7:7" x14ac:dyDescent="0.2">
      <c r="G8313" t="s">
        <v>8040</v>
      </c>
    </row>
    <row r="8314" spans="7:7" x14ac:dyDescent="0.2">
      <c r="G8314" t="s">
        <v>8041</v>
      </c>
    </row>
    <row r="8315" spans="7:7" x14ac:dyDescent="0.2">
      <c r="G8315" t="s">
        <v>8042</v>
      </c>
    </row>
    <row r="8316" spans="7:7" x14ac:dyDescent="0.2">
      <c r="G8316" t="s">
        <v>8043</v>
      </c>
    </row>
    <row r="8317" spans="7:7" x14ac:dyDescent="0.2">
      <c r="G8317" t="s">
        <v>8044</v>
      </c>
    </row>
    <row r="8318" spans="7:7" x14ac:dyDescent="0.2">
      <c r="G8318" t="s">
        <v>8045</v>
      </c>
    </row>
    <row r="8319" spans="7:7" x14ac:dyDescent="0.2">
      <c r="G8319" t="s">
        <v>8046</v>
      </c>
    </row>
    <row r="8320" spans="7:7" x14ac:dyDescent="0.2">
      <c r="G8320" t="s">
        <v>8047</v>
      </c>
    </row>
    <row r="8321" spans="7:7" x14ac:dyDescent="0.2">
      <c r="G8321" t="s">
        <v>8048</v>
      </c>
    </row>
    <row r="8322" spans="7:7" x14ac:dyDescent="0.2">
      <c r="G8322" t="s">
        <v>8049</v>
      </c>
    </row>
    <row r="8323" spans="7:7" x14ac:dyDescent="0.2">
      <c r="G8323" t="s">
        <v>8050</v>
      </c>
    </row>
    <row r="8324" spans="7:7" x14ac:dyDescent="0.2">
      <c r="G8324" t="s">
        <v>8051</v>
      </c>
    </row>
    <row r="8325" spans="7:7" x14ac:dyDescent="0.2">
      <c r="G8325" t="s">
        <v>8052</v>
      </c>
    </row>
    <row r="8326" spans="7:7" x14ac:dyDescent="0.2">
      <c r="G8326" t="s">
        <v>8053</v>
      </c>
    </row>
    <row r="8327" spans="7:7" x14ac:dyDescent="0.2">
      <c r="G8327" t="s">
        <v>8054</v>
      </c>
    </row>
    <row r="8328" spans="7:7" x14ac:dyDescent="0.2">
      <c r="G8328" t="s">
        <v>8055</v>
      </c>
    </row>
    <row r="8329" spans="7:7" x14ac:dyDescent="0.2">
      <c r="G8329" t="s">
        <v>8056</v>
      </c>
    </row>
    <row r="8330" spans="7:7" x14ac:dyDescent="0.2">
      <c r="G8330" t="s">
        <v>8057</v>
      </c>
    </row>
    <row r="8331" spans="7:7" x14ac:dyDescent="0.2">
      <c r="G8331" t="s">
        <v>8058</v>
      </c>
    </row>
    <row r="8332" spans="7:7" x14ac:dyDescent="0.2">
      <c r="G8332" t="s">
        <v>8059</v>
      </c>
    </row>
    <row r="8333" spans="7:7" x14ac:dyDescent="0.2">
      <c r="G8333" t="s">
        <v>8060</v>
      </c>
    </row>
    <row r="8334" spans="7:7" x14ac:dyDescent="0.2">
      <c r="G8334" t="s">
        <v>8061</v>
      </c>
    </row>
    <row r="8335" spans="7:7" x14ac:dyDescent="0.2">
      <c r="G8335" t="s">
        <v>8062</v>
      </c>
    </row>
    <row r="8336" spans="7:7" x14ac:dyDescent="0.2">
      <c r="G8336" t="s">
        <v>8063</v>
      </c>
    </row>
    <row r="8337" spans="7:7" x14ac:dyDescent="0.2">
      <c r="G8337" t="s">
        <v>8064</v>
      </c>
    </row>
    <row r="8338" spans="7:7" x14ac:dyDescent="0.2">
      <c r="G8338" t="s">
        <v>8065</v>
      </c>
    </row>
    <row r="8339" spans="7:7" x14ac:dyDescent="0.2">
      <c r="G8339" t="s">
        <v>8066</v>
      </c>
    </row>
    <row r="8340" spans="7:7" x14ac:dyDescent="0.2">
      <c r="G8340" t="s">
        <v>8067</v>
      </c>
    </row>
    <row r="8341" spans="7:7" x14ac:dyDescent="0.2">
      <c r="G8341" t="s">
        <v>8068</v>
      </c>
    </row>
    <row r="8342" spans="7:7" x14ac:dyDescent="0.2">
      <c r="G8342" t="s">
        <v>8069</v>
      </c>
    </row>
    <row r="8343" spans="7:7" x14ac:dyDescent="0.2">
      <c r="G8343" t="s">
        <v>8070</v>
      </c>
    </row>
    <row r="8344" spans="7:7" x14ac:dyDescent="0.2">
      <c r="G8344" t="s">
        <v>8071</v>
      </c>
    </row>
    <row r="8345" spans="7:7" x14ac:dyDescent="0.2">
      <c r="G8345" t="s">
        <v>8072</v>
      </c>
    </row>
    <row r="8346" spans="7:7" x14ac:dyDescent="0.2">
      <c r="G8346" t="s">
        <v>8073</v>
      </c>
    </row>
    <row r="8347" spans="7:7" x14ac:dyDescent="0.2">
      <c r="G8347" t="s">
        <v>8074</v>
      </c>
    </row>
    <row r="8348" spans="7:7" x14ac:dyDescent="0.2">
      <c r="G8348" t="s">
        <v>8075</v>
      </c>
    </row>
    <row r="8349" spans="7:7" x14ac:dyDescent="0.2">
      <c r="G8349" t="s">
        <v>8076</v>
      </c>
    </row>
    <row r="8350" spans="7:7" x14ac:dyDescent="0.2">
      <c r="G8350" t="s">
        <v>8077</v>
      </c>
    </row>
    <row r="8351" spans="7:7" x14ac:dyDescent="0.2">
      <c r="G8351" t="s">
        <v>8078</v>
      </c>
    </row>
    <row r="8352" spans="7:7" x14ac:dyDescent="0.2">
      <c r="G8352" t="s">
        <v>8079</v>
      </c>
    </row>
    <row r="8353" spans="7:7" x14ac:dyDescent="0.2">
      <c r="G8353" t="s">
        <v>8080</v>
      </c>
    </row>
    <row r="8354" spans="7:7" x14ac:dyDescent="0.2">
      <c r="G8354" t="s">
        <v>8081</v>
      </c>
    </row>
    <row r="8355" spans="7:7" x14ac:dyDescent="0.2">
      <c r="G8355" t="s">
        <v>8082</v>
      </c>
    </row>
    <row r="8356" spans="7:7" x14ac:dyDescent="0.2">
      <c r="G8356" t="s">
        <v>8083</v>
      </c>
    </row>
    <row r="8357" spans="7:7" x14ac:dyDescent="0.2">
      <c r="G8357" t="s">
        <v>8084</v>
      </c>
    </row>
    <row r="8358" spans="7:7" x14ac:dyDescent="0.2">
      <c r="G8358" t="s">
        <v>8085</v>
      </c>
    </row>
    <row r="8359" spans="7:7" x14ac:dyDescent="0.2">
      <c r="G8359" t="s">
        <v>8086</v>
      </c>
    </row>
    <row r="8360" spans="7:7" x14ac:dyDescent="0.2">
      <c r="G8360" t="s">
        <v>8087</v>
      </c>
    </row>
    <row r="8361" spans="7:7" x14ac:dyDescent="0.2">
      <c r="G8361" t="s">
        <v>8088</v>
      </c>
    </row>
    <row r="8362" spans="7:7" x14ac:dyDescent="0.2">
      <c r="G8362" t="s">
        <v>8089</v>
      </c>
    </row>
    <row r="8363" spans="7:7" x14ac:dyDescent="0.2">
      <c r="G8363" t="s">
        <v>8090</v>
      </c>
    </row>
    <row r="8364" spans="7:7" x14ac:dyDescent="0.2">
      <c r="G8364" t="s">
        <v>8091</v>
      </c>
    </row>
    <row r="8365" spans="7:7" x14ac:dyDescent="0.2">
      <c r="G8365" t="s">
        <v>8092</v>
      </c>
    </row>
    <row r="8366" spans="7:7" x14ac:dyDescent="0.2">
      <c r="G8366" t="s">
        <v>8093</v>
      </c>
    </row>
    <row r="8367" spans="7:7" x14ac:dyDescent="0.2">
      <c r="G8367" t="s">
        <v>8094</v>
      </c>
    </row>
    <row r="8368" spans="7:7" x14ac:dyDescent="0.2">
      <c r="G8368" t="s">
        <v>8095</v>
      </c>
    </row>
    <row r="8369" spans="7:7" x14ac:dyDescent="0.2">
      <c r="G8369" t="s">
        <v>8096</v>
      </c>
    </row>
    <row r="8370" spans="7:7" x14ac:dyDescent="0.2">
      <c r="G8370" t="s">
        <v>8097</v>
      </c>
    </row>
    <row r="8371" spans="7:7" x14ac:dyDescent="0.2">
      <c r="G8371" t="s">
        <v>8098</v>
      </c>
    </row>
    <row r="8372" spans="7:7" x14ac:dyDescent="0.2">
      <c r="G8372" t="s">
        <v>8099</v>
      </c>
    </row>
    <row r="8373" spans="7:7" x14ac:dyDescent="0.2">
      <c r="G8373" t="s">
        <v>8100</v>
      </c>
    </row>
    <row r="8374" spans="7:7" x14ac:dyDescent="0.2">
      <c r="G8374" t="s">
        <v>8101</v>
      </c>
    </row>
    <row r="8375" spans="7:7" x14ac:dyDescent="0.2">
      <c r="G8375" t="s">
        <v>8102</v>
      </c>
    </row>
    <row r="8376" spans="7:7" x14ac:dyDescent="0.2">
      <c r="G8376" t="s">
        <v>8103</v>
      </c>
    </row>
    <row r="8377" spans="7:7" x14ac:dyDescent="0.2">
      <c r="G8377" t="s">
        <v>8104</v>
      </c>
    </row>
    <row r="8378" spans="7:7" x14ac:dyDescent="0.2">
      <c r="G8378" t="s">
        <v>8105</v>
      </c>
    </row>
    <row r="8379" spans="7:7" x14ac:dyDescent="0.2">
      <c r="G8379" t="s">
        <v>8106</v>
      </c>
    </row>
    <row r="8380" spans="7:7" x14ac:dyDescent="0.2">
      <c r="G8380" t="s">
        <v>8107</v>
      </c>
    </row>
    <row r="8381" spans="7:7" x14ac:dyDescent="0.2">
      <c r="G8381" t="s">
        <v>8108</v>
      </c>
    </row>
    <row r="8382" spans="7:7" x14ac:dyDescent="0.2">
      <c r="G8382" t="s">
        <v>8109</v>
      </c>
    </row>
    <row r="8383" spans="7:7" x14ac:dyDescent="0.2">
      <c r="G8383" t="s">
        <v>8110</v>
      </c>
    </row>
    <row r="8384" spans="7:7" x14ac:dyDescent="0.2">
      <c r="G8384" t="s">
        <v>8111</v>
      </c>
    </row>
    <row r="8385" spans="7:7" x14ac:dyDescent="0.2">
      <c r="G8385" t="s">
        <v>8112</v>
      </c>
    </row>
    <row r="8386" spans="7:7" x14ac:dyDescent="0.2">
      <c r="G8386" t="s">
        <v>8113</v>
      </c>
    </row>
    <row r="8387" spans="7:7" x14ac:dyDescent="0.2">
      <c r="G8387" t="s">
        <v>8114</v>
      </c>
    </row>
    <row r="8388" spans="7:7" x14ac:dyDescent="0.2">
      <c r="G8388" t="s">
        <v>8115</v>
      </c>
    </row>
    <row r="8389" spans="7:7" x14ac:dyDescent="0.2">
      <c r="G8389" t="s">
        <v>8116</v>
      </c>
    </row>
    <row r="8390" spans="7:7" x14ac:dyDescent="0.2">
      <c r="G8390" t="s">
        <v>8117</v>
      </c>
    </row>
    <row r="8391" spans="7:7" x14ac:dyDescent="0.2">
      <c r="G8391" t="s">
        <v>8118</v>
      </c>
    </row>
    <row r="8392" spans="7:7" x14ac:dyDescent="0.2">
      <c r="G8392" t="s">
        <v>8119</v>
      </c>
    </row>
    <row r="8393" spans="7:7" x14ac:dyDescent="0.2">
      <c r="G8393" t="s">
        <v>8120</v>
      </c>
    </row>
    <row r="8394" spans="7:7" x14ac:dyDescent="0.2">
      <c r="G8394" t="s">
        <v>8121</v>
      </c>
    </row>
    <row r="8395" spans="7:7" x14ac:dyDescent="0.2">
      <c r="G8395" t="s">
        <v>8122</v>
      </c>
    </row>
    <row r="8396" spans="7:7" x14ac:dyDescent="0.2">
      <c r="G8396" t="s">
        <v>8123</v>
      </c>
    </row>
    <row r="8397" spans="7:7" x14ac:dyDescent="0.2">
      <c r="G8397" t="s">
        <v>8124</v>
      </c>
    </row>
    <row r="8398" spans="7:7" x14ac:dyDescent="0.2">
      <c r="G8398" t="s">
        <v>8125</v>
      </c>
    </row>
    <row r="8399" spans="7:7" x14ac:dyDescent="0.2">
      <c r="G8399" t="s">
        <v>8126</v>
      </c>
    </row>
    <row r="8400" spans="7:7" x14ac:dyDescent="0.2">
      <c r="G8400" t="s">
        <v>8127</v>
      </c>
    </row>
    <row r="8401" spans="7:7" x14ac:dyDescent="0.2">
      <c r="G8401" t="s">
        <v>8128</v>
      </c>
    </row>
    <row r="8402" spans="7:7" x14ac:dyDescent="0.2">
      <c r="G8402" t="s">
        <v>8129</v>
      </c>
    </row>
    <row r="8403" spans="7:7" x14ac:dyDescent="0.2">
      <c r="G8403" t="s">
        <v>8130</v>
      </c>
    </row>
    <row r="8404" spans="7:7" x14ac:dyDescent="0.2">
      <c r="G8404" t="s">
        <v>8131</v>
      </c>
    </row>
    <row r="8405" spans="7:7" x14ac:dyDescent="0.2">
      <c r="G8405" t="s">
        <v>8132</v>
      </c>
    </row>
    <row r="8406" spans="7:7" x14ac:dyDescent="0.2">
      <c r="G8406" t="s">
        <v>8133</v>
      </c>
    </row>
    <row r="8407" spans="7:7" x14ac:dyDescent="0.2">
      <c r="G8407" t="s">
        <v>8134</v>
      </c>
    </row>
    <row r="8408" spans="7:7" x14ac:dyDescent="0.2">
      <c r="G8408" t="s">
        <v>8135</v>
      </c>
    </row>
    <row r="8409" spans="7:7" x14ac:dyDescent="0.2">
      <c r="G8409" t="s">
        <v>8136</v>
      </c>
    </row>
    <row r="8410" spans="7:7" x14ac:dyDescent="0.2">
      <c r="G8410" t="s">
        <v>8137</v>
      </c>
    </row>
    <row r="8411" spans="7:7" x14ac:dyDescent="0.2">
      <c r="G8411" t="s">
        <v>8138</v>
      </c>
    </row>
    <row r="8412" spans="7:7" x14ac:dyDescent="0.2">
      <c r="G8412" t="s">
        <v>8139</v>
      </c>
    </row>
    <row r="8413" spans="7:7" x14ac:dyDescent="0.2">
      <c r="G8413" t="s">
        <v>8140</v>
      </c>
    </row>
    <row r="8414" spans="7:7" x14ac:dyDescent="0.2">
      <c r="G8414" t="s">
        <v>8141</v>
      </c>
    </row>
    <row r="8415" spans="7:7" x14ac:dyDescent="0.2">
      <c r="G8415" t="s">
        <v>8142</v>
      </c>
    </row>
    <row r="8416" spans="7:7" x14ac:dyDescent="0.2">
      <c r="G8416" t="s">
        <v>8143</v>
      </c>
    </row>
    <row r="8417" spans="7:7" x14ac:dyDescent="0.2">
      <c r="G8417" t="s">
        <v>8144</v>
      </c>
    </row>
    <row r="8418" spans="7:7" x14ac:dyDescent="0.2">
      <c r="G8418" t="s">
        <v>8145</v>
      </c>
    </row>
    <row r="8419" spans="7:7" x14ac:dyDescent="0.2">
      <c r="G8419" t="s">
        <v>8146</v>
      </c>
    </row>
    <row r="8420" spans="7:7" x14ac:dyDescent="0.2">
      <c r="G8420" t="s">
        <v>8147</v>
      </c>
    </row>
    <row r="8421" spans="7:7" x14ac:dyDescent="0.2">
      <c r="G8421" t="s">
        <v>8148</v>
      </c>
    </row>
    <row r="8422" spans="7:7" x14ac:dyDescent="0.2">
      <c r="G8422" t="s">
        <v>8149</v>
      </c>
    </row>
    <row r="8423" spans="7:7" x14ac:dyDescent="0.2">
      <c r="G8423" t="s">
        <v>8150</v>
      </c>
    </row>
    <row r="8424" spans="7:7" x14ac:dyDescent="0.2">
      <c r="G8424" t="s">
        <v>8151</v>
      </c>
    </row>
    <row r="8425" spans="7:7" x14ac:dyDescent="0.2">
      <c r="G8425" t="s">
        <v>8152</v>
      </c>
    </row>
    <row r="8426" spans="7:7" x14ac:dyDescent="0.2">
      <c r="G8426" t="s">
        <v>8153</v>
      </c>
    </row>
    <row r="8427" spans="7:7" x14ac:dyDescent="0.2">
      <c r="G8427" t="s">
        <v>8154</v>
      </c>
    </row>
    <row r="8428" spans="7:7" x14ac:dyDescent="0.2">
      <c r="G8428" t="s">
        <v>8155</v>
      </c>
    </row>
    <row r="8429" spans="7:7" x14ac:dyDescent="0.2">
      <c r="G8429" t="s">
        <v>8156</v>
      </c>
    </row>
    <row r="8430" spans="7:7" x14ac:dyDescent="0.2">
      <c r="G8430" t="s">
        <v>8157</v>
      </c>
    </row>
    <row r="8431" spans="7:7" x14ac:dyDescent="0.2">
      <c r="G8431" t="s">
        <v>8158</v>
      </c>
    </row>
    <row r="8432" spans="7:7" x14ac:dyDescent="0.2">
      <c r="G8432" t="s">
        <v>8159</v>
      </c>
    </row>
    <row r="8433" spans="7:7" x14ac:dyDescent="0.2">
      <c r="G8433" t="s">
        <v>8160</v>
      </c>
    </row>
    <row r="8434" spans="7:7" x14ac:dyDescent="0.2">
      <c r="G8434" t="s">
        <v>8161</v>
      </c>
    </row>
    <row r="8435" spans="7:7" x14ac:dyDescent="0.2">
      <c r="G8435" t="s">
        <v>8162</v>
      </c>
    </row>
    <row r="8436" spans="7:7" x14ac:dyDescent="0.2">
      <c r="G8436" t="s">
        <v>8163</v>
      </c>
    </row>
    <row r="8437" spans="7:7" x14ac:dyDescent="0.2">
      <c r="G8437" t="s">
        <v>8164</v>
      </c>
    </row>
    <row r="8438" spans="7:7" x14ac:dyDescent="0.2">
      <c r="G8438" t="s">
        <v>8165</v>
      </c>
    </row>
    <row r="8439" spans="7:7" x14ac:dyDescent="0.2">
      <c r="G8439" t="s">
        <v>8166</v>
      </c>
    </row>
    <row r="8440" spans="7:7" x14ac:dyDescent="0.2">
      <c r="G8440" t="s">
        <v>8167</v>
      </c>
    </row>
    <row r="8441" spans="7:7" x14ac:dyDescent="0.2">
      <c r="G8441" t="s">
        <v>8168</v>
      </c>
    </row>
    <row r="8442" spans="7:7" x14ac:dyDescent="0.2">
      <c r="G8442" t="s">
        <v>8169</v>
      </c>
    </row>
    <row r="8443" spans="7:7" x14ac:dyDescent="0.2">
      <c r="G8443" t="s">
        <v>8170</v>
      </c>
    </row>
    <row r="8444" spans="7:7" x14ac:dyDescent="0.2">
      <c r="G8444" t="s">
        <v>8171</v>
      </c>
    </row>
    <row r="8445" spans="7:7" x14ac:dyDescent="0.2">
      <c r="G8445" t="s">
        <v>8172</v>
      </c>
    </row>
    <row r="8446" spans="7:7" x14ac:dyDescent="0.2">
      <c r="G8446" t="s">
        <v>8173</v>
      </c>
    </row>
    <row r="8447" spans="7:7" x14ac:dyDescent="0.2">
      <c r="G8447" t="s">
        <v>8174</v>
      </c>
    </row>
    <row r="8448" spans="7:7" x14ac:dyDescent="0.2">
      <c r="G8448" t="s">
        <v>8175</v>
      </c>
    </row>
    <row r="8449" spans="7:7" x14ac:dyDescent="0.2">
      <c r="G8449" t="s">
        <v>8176</v>
      </c>
    </row>
    <row r="8450" spans="7:7" x14ac:dyDescent="0.2">
      <c r="G8450" t="s">
        <v>8177</v>
      </c>
    </row>
    <row r="8451" spans="7:7" x14ac:dyDescent="0.2">
      <c r="G8451" t="s">
        <v>8178</v>
      </c>
    </row>
    <row r="8452" spans="7:7" x14ac:dyDescent="0.2">
      <c r="G8452" t="s">
        <v>8179</v>
      </c>
    </row>
    <row r="8453" spans="7:7" x14ac:dyDescent="0.2">
      <c r="G8453" t="s">
        <v>8180</v>
      </c>
    </row>
    <row r="8454" spans="7:7" x14ac:dyDescent="0.2">
      <c r="G8454" t="s">
        <v>8181</v>
      </c>
    </row>
    <row r="8455" spans="7:7" x14ac:dyDescent="0.2">
      <c r="G8455" t="s">
        <v>8182</v>
      </c>
    </row>
    <row r="8456" spans="7:7" x14ac:dyDescent="0.2">
      <c r="G8456" t="s">
        <v>8183</v>
      </c>
    </row>
    <row r="8457" spans="7:7" x14ac:dyDescent="0.2">
      <c r="G8457" t="s">
        <v>8184</v>
      </c>
    </row>
    <row r="8458" spans="7:7" x14ac:dyDescent="0.2">
      <c r="G8458" t="s">
        <v>8185</v>
      </c>
    </row>
    <row r="8459" spans="7:7" x14ac:dyDescent="0.2">
      <c r="G8459" t="s">
        <v>8186</v>
      </c>
    </row>
    <row r="8460" spans="7:7" x14ac:dyDescent="0.2">
      <c r="G8460" t="s">
        <v>8187</v>
      </c>
    </row>
    <row r="8461" spans="7:7" x14ac:dyDescent="0.2">
      <c r="G8461" t="s">
        <v>8188</v>
      </c>
    </row>
    <row r="8462" spans="7:7" x14ac:dyDescent="0.2">
      <c r="G8462" t="s">
        <v>8189</v>
      </c>
    </row>
    <row r="8463" spans="7:7" x14ac:dyDescent="0.2">
      <c r="G8463" t="s">
        <v>8190</v>
      </c>
    </row>
    <row r="8464" spans="7:7" x14ac:dyDescent="0.2">
      <c r="G8464" t="s">
        <v>8191</v>
      </c>
    </row>
    <row r="8465" spans="7:7" x14ac:dyDescent="0.2">
      <c r="G8465" t="s">
        <v>8192</v>
      </c>
    </row>
    <row r="8466" spans="7:7" x14ac:dyDescent="0.2">
      <c r="G8466" t="s">
        <v>8193</v>
      </c>
    </row>
    <row r="8467" spans="7:7" x14ac:dyDescent="0.2">
      <c r="G8467" t="s">
        <v>8194</v>
      </c>
    </row>
    <row r="8468" spans="7:7" x14ac:dyDescent="0.2">
      <c r="G8468" t="s">
        <v>8195</v>
      </c>
    </row>
    <row r="8469" spans="7:7" x14ac:dyDescent="0.2">
      <c r="G8469" t="s">
        <v>8196</v>
      </c>
    </row>
    <row r="8470" spans="7:7" x14ac:dyDescent="0.2">
      <c r="G8470" t="s">
        <v>8197</v>
      </c>
    </row>
    <row r="8471" spans="7:7" x14ac:dyDescent="0.2">
      <c r="G8471" t="s">
        <v>8198</v>
      </c>
    </row>
    <row r="8472" spans="7:7" x14ac:dyDescent="0.2">
      <c r="G8472" t="s">
        <v>8199</v>
      </c>
    </row>
    <row r="8473" spans="7:7" x14ac:dyDescent="0.2">
      <c r="G8473" t="s">
        <v>8200</v>
      </c>
    </row>
    <row r="8474" spans="7:7" x14ac:dyDescent="0.2">
      <c r="G8474" t="s">
        <v>8201</v>
      </c>
    </row>
    <row r="8475" spans="7:7" x14ac:dyDescent="0.2">
      <c r="G8475" t="s">
        <v>8202</v>
      </c>
    </row>
    <row r="8476" spans="7:7" x14ac:dyDescent="0.2">
      <c r="G8476" t="s">
        <v>8203</v>
      </c>
    </row>
    <row r="8477" spans="7:7" x14ac:dyDescent="0.2">
      <c r="G8477" t="s">
        <v>8204</v>
      </c>
    </row>
    <row r="8478" spans="7:7" x14ac:dyDescent="0.2">
      <c r="G8478" t="s">
        <v>8205</v>
      </c>
    </row>
    <row r="8479" spans="7:7" x14ac:dyDescent="0.2">
      <c r="G8479" t="s">
        <v>8206</v>
      </c>
    </row>
    <row r="8480" spans="7:7" x14ac:dyDescent="0.2">
      <c r="G8480" t="s">
        <v>8207</v>
      </c>
    </row>
    <row r="8481" spans="7:7" x14ac:dyDescent="0.2">
      <c r="G8481" t="s">
        <v>8208</v>
      </c>
    </row>
    <row r="8482" spans="7:7" x14ac:dyDescent="0.2">
      <c r="G8482" t="s">
        <v>8209</v>
      </c>
    </row>
    <row r="8483" spans="7:7" x14ac:dyDescent="0.2">
      <c r="G8483" t="s">
        <v>8210</v>
      </c>
    </row>
    <row r="8484" spans="7:7" x14ac:dyDescent="0.2">
      <c r="G8484" t="s">
        <v>8211</v>
      </c>
    </row>
    <row r="8485" spans="7:7" x14ac:dyDescent="0.2">
      <c r="G8485" t="s">
        <v>8212</v>
      </c>
    </row>
    <row r="8486" spans="7:7" x14ac:dyDescent="0.2">
      <c r="G8486" t="s">
        <v>8213</v>
      </c>
    </row>
    <row r="8487" spans="7:7" x14ac:dyDescent="0.2">
      <c r="G8487" t="s">
        <v>8214</v>
      </c>
    </row>
    <row r="8488" spans="7:7" x14ac:dyDescent="0.2">
      <c r="G8488" t="s">
        <v>8215</v>
      </c>
    </row>
    <row r="8489" spans="7:7" x14ac:dyDescent="0.2">
      <c r="G8489" t="s">
        <v>8216</v>
      </c>
    </row>
    <row r="8490" spans="7:7" x14ac:dyDescent="0.2">
      <c r="G8490" t="s">
        <v>8217</v>
      </c>
    </row>
    <row r="8491" spans="7:7" x14ac:dyDescent="0.2">
      <c r="G8491" t="s">
        <v>8218</v>
      </c>
    </row>
    <row r="8492" spans="7:7" x14ac:dyDescent="0.2">
      <c r="G8492" t="s">
        <v>8219</v>
      </c>
    </row>
    <row r="8493" spans="7:7" x14ac:dyDescent="0.2">
      <c r="G8493" t="s">
        <v>8220</v>
      </c>
    </row>
    <row r="8494" spans="7:7" x14ac:dyDescent="0.2">
      <c r="G8494" t="s">
        <v>8221</v>
      </c>
    </row>
    <row r="8495" spans="7:7" x14ac:dyDescent="0.2">
      <c r="G8495" t="s">
        <v>8222</v>
      </c>
    </row>
    <row r="8496" spans="7:7" x14ac:dyDescent="0.2">
      <c r="G8496" t="s">
        <v>8223</v>
      </c>
    </row>
    <row r="8497" spans="7:7" x14ac:dyDescent="0.2">
      <c r="G8497" t="s">
        <v>8224</v>
      </c>
    </row>
    <row r="8498" spans="7:7" x14ac:dyDescent="0.2">
      <c r="G8498" t="s">
        <v>8225</v>
      </c>
    </row>
    <row r="8499" spans="7:7" x14ac:dyDescent="0.2">
      <c r="G8499" t="s">
        <v>8226</v>
      </c>
    </row>
    <row r="8500" spans="7:7" x14ac:dyDescent="0.2">
      <c r="G8500" t="s">
        <v>8227</v>
      </c>
    </row>
    <row r="8501" spans="7:7" x14ac:dyDescent="0.2">
      <c r="G8501" t="s">
        <v>8228</v>
      </c>
    </row>
    <row r="8502" spans="7:7" x14ac:dyDescent="0.2">
      <c r="G8502" t="s">
        <v>8229</v>
      </c>
    </row>
    <row r="8503" spans="7:7" x14ac:dyDescent="0.2">
      <c r="G8503" t="s">
        <v>8230</v>
      </c>
    </row>
    <row r="8504" spans="7:7" x14ac:dyDescent="0.2">
      <c r="G8504" t="s">
        <v>8231</v>
      </c>
    </row>
    <row r="8505" spans="7:7" x14ac:dyDescent="0.2">
      <c r="G8505" t="s">
        <v>8232</v>
      </c>
    </row>
    <row r="8506" spans="7:7" x14ac:dyDescent="0.2">
      <c r="G8506" t="s">
        <v>8233</v>
      </c>
    </row>
    <row r="8507" spans="7:7" x14ac:dyDescent="0.2">
      <c r="G8507" t="s">
        <v>8234</v>
      </c>
    </row>
    <row r="8508" spans="7:7" x14ac:dyDescent="0.2">
      <c r="G8508" t="s">
        <v>8235</v>
      </c>
    </row>
    <row r="8509" spans="7:7" x14ac:dyDescent="0.2">
      <c r="G8509" t="s">
        <v>8236</v>
      </c>
    </row>
    <row r="8510" spans="7:7" x14ac:dyDescent="0.2">
      <c r="G8510" t="s">
        <v>8237</v>
      </c>
    </row>
    <row r="8511" spans="7:7" x14ac:dyDescent="0.2">
      <c r="G8511" t="s">
        <v>8238</v>
      </c>
    </row>
    <row r="8512" spans="7:7" x14ac:dyDescent="0.2">
      <c r="G8512" t="s">
        <v>8239</v>
      </c>
    </row>
    <row r="8513" spans="7:7" x14ac:dyDescent="0.2">
      <c r="G8513" t="s">
        <v>8240</v>
      </c>
    </row>
    <row r="8514" spans="7:7" x14ac:dyDescent="0.2">
      <c r="G8514" t="s">
        <v>8241</v>
      </c>
    </row>
    <row r="8515" spans="7:7" x14ac:dyDescent="0.2">
      <c r="G8515" t="s">
        <v>8242</v>
      </c>
    </row>
    <row r="8516" spans="7:7" x14ac:dyDescent="0.2">
      <c r="G8516" t="s">
        <v>8243</v>
      </c>
    </row>
    <row r="8517" spans="7:7" x14ac:dyDescent="0.2">
      <c r="G8517" t="s">
        <v>8244</v>
      </c>
    </row>
    <row r="8518" spans="7:7" x14ac:dyDescent="0.2">
      <c r="G8518" t="s">
        <v>8245</v>
      </c>
    </row>
    <row r="8519" spans="7:7" x14ac:dyDescent="0.2">
      <c r="G8519" t="s">
        <v>8246</v>
      </c>
    </row>
    <row r="8520" spans="7:7" x14ac:dyDescent="0.2">
      <c r="G8520" t="s">
        <v>8247</v>
      </c>
    </row>
    <row r="8521" spans="7:7" x14ac:dyDescent="0.2">
      <c r="G8521" t="s">
        <v>8248</v>
      </c>
    </row>
    <row r="8522" spans="7:7" x14ac:dyDescent="0.2">
      <c r="G8522" t="s">
        <v>8249</v>
      </c>
    </row>
    <row r="8523" spans="7:7" x14ac:dyDescent="0.2">
      <c r="G8523" t="s">
        <v>8250</v>
      </c>
    </row>
    <row r="8524" spans="7:7" x14ac:dyDescent="0.2">
      <c r="G8524" t="s">
        <v>8251</v>
      </c>
    </row>
    <row r="8525" spans="7:7" x14ac:dyDescent="0.2">
      <c r="G8525" t="s">
        <v>8252</v>
      </c>
    </row>
    <row r="8526" spans="7:7" x14ac:dyDescent="0.2">
      <c r="G8526" t="s">
        <v>8253</v>
      </c>
    </row>
    <row r="8527" spans="7:7" x14ac:dyDescent="0.2">
      <c r="G8527" t="s">
        <v>8254</v>
      </c>
    </row>
    <row r="8528" spans="7:7" x14ac:dyDescent="0.2">
      <c r="G8528" t="s">
        <v>8255</v>
      </c>
    </row>
    <row r="8529" spans="7:7" x14ac:dyDescent="0.2">
      <c r="G8529" t="s">
        <v>8256</v>
      </c>
    </row>
    <row r="8530" spans="7:7" x14ac:dyDescent="0.2">
      <c r="G8530" t="s">
        <v>8257</v>
      </c>
    </row>
    <row r="8531" spans="7:7" x14ac:dyDescent="0.2">
      <c r="G8531" t="s">
        <v>8258</v>
      </c>
    </row>
    <row r="8532" spans="7:7" x14ac:dyDescent="0.2">
      <c r="G8532" t="s">
        <v>8259</v>
      </c>
    </row>
    <row r="8533" spans="7:7" x14ac:dyDescent="0.2">
      <c r="G8533" t="s">
        <v>8260</v>
      </c>
    </row>
    <row r="8534" spans="7:7" x14ac:dyDescent="0.2">
      <c r="G8534" t="s">
        <v>8261</v>
      </c>
    </row>
    <row r="8535" spans="7:7" x14ac:dyDescent="0.2">
      <c r="G8535" t="s">
        <v>8262</v>
      </c>
    </row>
    <row r="8536" spans="7:7" x14ac:dyDescent="0.2">
      <c r="G8536" t="s">
        <v>8263</v>
      </c>
    </row>
    <row r="8537" spans="7:7" x14ac:dyDescent="0.2">
      <c r="G8537" t="s">
        <v>8264</v>
      </c>
    </row>
    <row r="8538" spans="7:7" x14ac:dyDescent="0.2">
      <c r="G8538" t="s">
        <v>8265</v>
      </c>
    </row>
    <row r="8539" spans="7:7" x14ac:dyDescent="0.2">
      <c r="G8539" t="s">
        <v>8266</v>
      </c>
    </row>
    <row r="8540" spans="7:7" x14ac:dyDescent="0.2">
      <c r="G8540" t="s">
        <v>8267</v>
      </c>
    </row>
    <row r="8541" spans="7:7" x14ac:dyDescent="0.2">
      <c r="G8541" t="s">
        <v>8268</v>
      </c>
    </row>
    <row r="8542" spans="7:7" x14ac:dyDescent="0.2">
      <c r="G8542" t="s">
        <v>8269</v>
      </c>
    </row>
    <row r="8543" spans="7:7" x14ac:dyDescent="0.2">
      <c r="G8543" t="s">
        <v>8270</v>
      </c>
    </row>
    <row r="8544" spans="7:7" x14ac:dyDescent="0.2">
      <c r="G8544" t="s">
        <v>8271</v>
      </c>
    </row>
    <row r="8545" spans="7:7" x14ac:dyDescent="0.2">
      <c r="G8545" t="s">
        <v>8272</v>
      </c>
    </row>
    <row r="8546" spans="7:7" x14ac:dyDescent="0.2">
      <c r="G8546" t="s">
        <v>8273</v>
      </c>
    </row>
    <row r="8547" spans="7:7" x14ac:dyDescent="0.2">
      <c r="G8547" t="s">
        <v>8274</v>
      </c>
    </row>
    <row r="8548" spans="7:7" x14ac:dyDescent="0.2">
      <c r="G8548" t="s">
        <v>8275</v>
      </c>
    </row>
    <row r="8549" spans="7:7" x14ac:dyDescent="0.2">
      <c r="G8549" t="s">
        <v>8276</v>
      </c>
    </row>
    <row r="8550" spans="7:7" x14ac:dyDescent="0.2">
      <c r="G8550" t="s">
        <v>8277</v>
      </c>
    </row>
    <row r="8551" spans="7:7" x14ac:dyDescent="0.2">
      <c r="G8551" t="s">
        <v>8278</v>
      </c>
    </row>
    <row r="8552" spans="7:7" x14ac:dyDescent="0.2">
      <c r="G8552" t="s">
        <v>8279</v>
      </c>
    </row>
    <row r="8553" spans="7:7" x14ac:dyDescent="0.2">
      <c r="G8553" t="s">
        <v>8280</v>
      </c>
    </row>
    <row r="8554" spans="7:7" x14ac:dyDescent="0.2">
      <c r="G8554" t="s">
        <v>8281</v>
      </c>
    </row>
    <row r="8555" spans="7:7" x14ac:dyDescent="0.2">
      <c r="G8555" t="s">
        <v>8282</v>
      </c>
    </row>
    <row r="8556" spans="7:7" x14ac:dyDescent="0.2">
      <c r="G8556" t="s">
        <v>8283</v>
      </c>
    </row>
    <row r="8557" spans="7:7" x14ac:dyDescent="0.2">
      <c r="G8557" t="s">
        <v>8284</v>
      </c>
    </row>
    <row r="8558" spans="7:7" x14ac:dyDescent="0.2">
      <c r="G8558" t="s">
        <v>8285</v>
      </c>
    </row>
    <row r="8559" spans="7:7" x14ac:dyDescent="0.2">
      <c r="G8559" t="s">
        <v>8286</v>
      </c>
    </row>
    <row r="8560" spans="7:7" x14ac:dyDescent="0.2">
      <c r="G8560" t="s">
        <v>8287</v>
      </c>
    </row>
    <row r="8561" spans="7:7" x14ac:dyDescent="0.2">
      <c r="G8561" t="s">
        <v>8288</v>
      </c>
    </row>
    <row r="8562" spans="7:7" x14ac:dyDescent="0.2">
      <c r="G8562" t="s">
        <v>8289</v>
      </c>
    </row>
    <row r="8563" spans="7:7" x14ac:dyDescent="0.2">
      <c r="G8563" t="s">
        <v>8290</v>
      </c>
    </row>
    <row r="8564" spans="7:7" x14ac:dyDescent="0.2">
      <c r="G8564" t="s">
        <v>8291</v>
      </c>
    </row>
    <row r="8565" spans="7:7" x14ac:dyDescent="0.2">
      <c r="G8565" t="s">
        <v>8292</v>
      </c>
    </row>
    <row r="8566" spans="7:7" x14ac:dyDescent="0.2">
      <c r="G8566" t="s">
        <v>8293</v>
      </c>
    </row>
    <row r="8567" spans="7:7" x14ac:dyDescent="0.2">
      <c r="G8567" t="s">
        <v>8294</v>
      </c>
    </row>
    <row r="8568" spans="7:7" x14ac:dyDescent="0.2">
      <c r="G8568" t="s">
        <v>8295</v>
      </c>
    </row>
    <row r="8569" spans="7:7" x14ac:dyDescent="0.2">
      <c r="G8569" t="s">
        <v>8296</v>
      </c>
    </row>
    <row r="8570" spans="7:7" x14ac:dyDescent="0.2">
      <c r="G8570" t="s">
        <v>8297</v>
      </c>
    </row>
    <row r="8571" spans="7:7" x14ac:dyDescent="0.2">
      <c r="G8571" t="s">
        <v>8298</v>
      </c>
    </row>
    <row r="8572" spans="7:7" x14ac:dyDescent="0.2">
      <c r="G8572" t="s">
        <v>8299</v>
      </c>
    </row>
    <row r="8573" spans="7:7" x14ac:dyDescent="0.2">
      <c r="G8573" t="s">
        <v>8300</v>
      </c>
    </row>
    <row r="8574" spans="7:7" x14ac:dyDescent="0.2">
      <c r="G8574" t="s">
        <v>8301</v>
      </c>
    </row>
    <row r="8575" spans="7:7" x14ac:dyDescent="0.2">
      <c r="G8575" t="s">
        <v>8302</v>
      </c>
    </row>
    <row r="8576" spans="7:7" x14ac:dyDescent="0.2">
      <c r="G8576" t="s">
        <v>8303</v>
      </c>
    </row>
    <row r="8577" spans="7:7" x14ac:dyDescent="0.2">
      <c r="G8577" t="s">
        <v>8304</v>
      </c>
    </row>
    <row r="8578" spans="7:7" x14ac:dyDescent="0.2">
      <c r="G8578" t="s">
        <v>8305</v>
      </c>
    </row>
    <row r="8579" spans="7:7" x14ac:dyDescent="0.2">
      <c r="G8579" t="s">
        <v>8306</v>
      </c>
    </row>
    <row r="8580" spans="7:7" x14ac:dyDescent="0.2">
      <c r="G8580" t="s">
        <v>8307</v>
      </c>
    </row>
    <row r="8581" spans="7:7" x14ac:dyDescent="0.2">
      <c r="G8581" t="s">
        <v>8308</v>
      </c>
    </row>
    <row r="8582" spans="7:7" x14ac:dyDescent="0.2">
      <c r="G8582" t="s">
        <v>8309</v>
      </c>
    </row>
    <row r="8583" spans="7:7" x14ac:dyDescent="0.2">
      <c r="G8583" t="s">
        <v>8310</v>
      </c>
    </row>
    <row r="8584" spans="7:7" x14ac:dyDescent="0.2">
      <c r="G8584" t="s">
        <v>8311</v>
      </c>
    </row>
    <row r="8585" spans="7:7" x14ac:dyDescent="0.2">
      <c r="G8585" t="s">
        <v>8312</v>
      </c>
    </row>
    <row r="8586" spans="7:7" x14ac:dyDescent="0.2">
      <c r="G8586" t="s">
        <v>8313</v>
      </c>
    </row>
    <row r="8587" spans="7:7" x14ac:dyDescent="0.2">
      <c r="G8587" t="s">
        <v>8314</v>
      </c>
    </row>
    <row r="8588" spans="7:7" x14ac:dyDescent="0.2">
      <c r="G8588" t="s">
        <v>8315</v>
      </c>
    </row>
    <row r="8589" spans="7:7" x14ac:dyDescent="0.2">
      <c r="G8589" t="s">
        <v>8316</v>
      </c>
    </row>
    <row r="8590" spans="7:7" x14ac:dyDescent="0.2">
      <c r="G8590" t="s">
        <v>8317</v>
      </c>
    </row>
    <row r="8591" spans="7:7" x14ac:dyDescent="0.2">
      <c r="G8591" t="s">
        <v>8318</v>
      </c>
    </row>
    <row r="8592" spans="7:7" x14ac:dyDescent="0.2">
      <c r="G8592" t="s">
        <v>8319</v>
      </c>
    </row>
    <row r="8593" spans="7:7" x14ac:dyDescent="0.2">
      <c r="G8593" t="s">
        <v>8320</v>
      </c>
    </row>
    <row r="8594" spans="7:7" x14ac:dyDescent="0.2">
      <c r="G8594" t="s">
        <v>8321</v>
      </c>
    </row>
    <row r="8595" spans="7:7" x14ac:dyDescent="0.2">
      <c r="G8595" t="s">
        <v>8322</v>
      </c>
    </row>
    <row r="8596" spans="7:7" x14ac:dyDescent="0.2">
      <c r="G8596" t="s">
        <v>8323</v>
      </c>
    </row>
    <row r="8597" spans="7:7" x14ac:dyDescent="0.2">
      <c r="G8597" t="s">
        <v>8324</v>
      </c>
    </row>
    <row r="8598" spans="7:7" x14ac:dyDescent="0.2">
      <c r="G8598" t="s">
        <v>8325</v>
      </c>
    </row>
    <row r="8599" spans="7:7" x14ac:dyDescent="0.2">
      <c r="G8599" t="s">
        <v>8326</v>
      </c>
    </row>
    <row r="8600" spans="7:7" x14ac:dyDescent="0.2">
      <c r="G8600" t="s">
        <v>8327</v>
      </c>
    </row>
    <row r="8601" spans="7:7" x14ac:dyDescent="0.2">
      <c r="G8601" t="s">
        <v>8328</v>
      </c>
    </row>
    <row r="8602" spans="7:7" x14ac:dyDescent="0.2">
      <c r="G8602" t="s">
        <v>8329</v>
      </c>
    </row>
    <row r="8603" spans="7:7" x14ac:dyDescent="0.2">
      <c r="G8603" t="s">
        <v>8330</v>
      </c>
    </row>
    <row r="8604" spans="7:7" x14ac:dyDescent="0.2">
      <c r="G8604" t="s">
        <v>8331</v>
      </c>
    </row>
    <row r="8605" spans="7:7" x14ac:dyDescent="0.2">
      <c r="G8605" t="s">
        <v>8332</v>
      </c>
    </row>
    <row r="8606" spans="7:7" x14ac:dyDescent="0.2">
      <c r="G8606" t="s">
        <v>8333</v>
      </c>
    </row>
    <row r="8607" spans="7:7" x14ac:dyDescent="0.2">
      <c r="G8607" t="s">
        <v>8334</v>
      </c>
    </row>
    <row r="8608" spans="7:7" x14ac:dyDescent="0.2">
      <c r="G8608" t="s">
        <v>8335</v>
      </c>
    </row>
    <row r="8609" spans="7:7" x14ac:dyDescent="0.2">
      <c r="G8609" t="s">
        <v>8336</v>
      </c>
    </row>
    <row r="8610" spans="7:7" x14ac:dyDescent="0.2">
      <c r="G8610" t="s">
        <v>8337</v>
      </c>
    </row>
    <row r="8611" spans="7:7" x14ac:dyDescent="0.2">
      <c r="G8611" t="s">
        <v>8338</v>
      </c>
    </row>
    <row r="8612" spans="7:7" x14ac:dyDescent="0.2">
      <c r="G8612" t="s">
        <v>8339</v>
      </c>
    </row>
    <row r="8613" spans="7:7" x14ac:dyDescent="0.2">
      <c r="G8613" t="s">
        <v>8340</v>
      </c>
    </row>
    <row r="8614" spans="7:7" x14ac:dyDescent="0.2">
      <c r="G8614" t="s">
        <v>8341</v>
      </c>
    </row>
    <row r="8615" spans="7:7" x14ac:dyDescent="0.2">
      <c r="G8615" t="s">
        <v>8342</v>
      </c>
    </row>
    <row r="8616" spans="7:7" x14ac:dyDescent="0.2">
      <c r="G8616" t="s">
        <v>8343</v>
      </c>
    </row>
    <row r="8617" spans="7:7" x14ac:dyDescent="0.2">
      <c r="G8617" t="s">
        <v>8344</v>
      </c>
    </row>
    <row r="8618" spans="7:7" x14ac:dyDescent="0.2">
      <c r="G8618" t="s">
        <v>8345</v>
      </c>
    </row>
    <row r="8619" spans="7:7" x14ac:dyDescent="0.2">
      <c r="G8619" t="s">
        <v>8346</v>
      </c>
    </row>
    <row r="8620" spans="7:7" x14ac:dyDescent="0.2">
      <c r="G8620" t="s">
        <v>8347</v>
      </c>
    </row>
    <row r="8621" spans="7:7" x14ac:dyDescent="0.2">
      <c r="G8621" t="s">
        <v>8348</v>
      </c>
    </row>
    <row r="8622" spans="7:7" x14ac:dyDescent="0.2">
      <c r="G8622" t="s">
        <v>8349</v>
      </c>
    </row>
    <row r="8623" spans="7:7" x14ac:dyDescent="0.2">
      <c r="G8623" t="s">
        <v>8350</v>
      </c>
    </row>
    <row r="8624" spans="7:7" x14ac:dyDescent="0.2">
      <c r="G8624" t="s">
        <v>8351</v>
      </c>
    </row>
    <row r="8625" spans="7:7" x14ac:dyDescent="0.2">
      <c r="G8625" t="s">
        <v>8352</v>
      </c>
    </row>
    <row r="8626" spans="7:7" x14ac:dyDescent="0.2">
      <c r="G8626" t="s">
        <v>8353</v>
      </c>
    </row>
    <row r="8627" spans="7:7" x14ac:dyDescent="0.2">
      <c r="G8627" t="s">
        <v>8354</v>
      </c>
    </row>
    <row r="8628" spans="7:7" x14ac:dyDescent="0.2">
      <c r="G8628" t="s">
        <v>8355</v>
      </c>
    </row>
    <row r="8629" spans="7:7" x14ac:dyDescent="0.2">
      <c r="G8629" t="s">
        <v>8356</v>
      </c>
    </row>
    <row r="8630" spans="7:7" x14ac:dyDescent="0.2">
      <c r="G8630" t="s">
        <v>8357</v>
      </c>
    </row>
    <row r="8631" spans="7:7" x14ac:dyDescent="0.2">
      <c r="G8631" t="s">
        <v>8358</v>
      </c>
    </row>
    <row r="8632" spans="7:7" x14ac:dyDescent="0.2">
      <c r="G8632" t="s">
        <v>8359</v>
      </c>
    </row>
    <row r="8633" spans="7:7" x14ac:dyDescent="0.2">
      <c r="G8633" t="s">
        <v>8360</v>
      </c>
    </row>
    <row r="8634" spans="7:7" x14ac:dyDescent="0.2">
      <c r="G8634" t="s">
        <v>8361</v>
      </c>
    </row>
    <row r="8635" spans="7:7" x14ac:dyDescent="0.2">
      <c r="G8635" t="s">
        <v>8362</v>
      </c>
    </row>
    <row r="8636" spans="7:7" x14ac:dyDescent="0.2">
      <c r="G8636" t="s">
        <v>8363</v>
      </c>
    </row>
    <row r="8637" spans="7:7" x14ac:dyDescent="0.2">
      <c r="G8637" t="s">
        <v>8364</v>
      </c>
    </row>
    <row r="8638" spans="7:7" x14ac:dyDescent="0.2">
      <c r="G8638" t="s">
        <v>8365</v>
      </c>
    </row>
    <row r="8639" spans="7:7" x14ac:dyDescent="0.2">
      <c r="G8639" t="s">
        <v>8366</v>
      </c>
    </row>
    <row r="8640" spans="7:7" x14ac:dyDescent="0.2">
      <c r="G8640" t="s">
        <v>8367</v>
      </c>
    </row>
    <row r="8641" spans="7:7" x14ac:dyDescent="0.2">
      <c r="G8641" t="s">
        <v>8368</v>
      </c>
    </row>
    <row r="8642" spans="7:7" x14ac:dyDescent="0.2">
      <c r="G8642" t="s">
        <v>8369</v>
      </c>
    </row>
    <row r="8643" spans="7:7" x14ac:dyDescent="0.2">
      <c r="G8643" t="s">
        <v>8370</v>
      </c>
    </row>
    <row r="8644" spans="7:7" x14ac:dyDescent="0.2">
      <c r="G8644" t="s">
        <v>8371</v>
      </c>
    </row>
    <row r="8645" spans="7:7" x14ac:dyDescent="0.2">
      <c r="G8645" t="s">
        <v>8372</v>
      </c>
    </row>
    <row r="8646" spans="7:7" x14ac:dyDescent="0.2">
      <c r="G8646" t="s">
        <v>8373</v>
      </c>
    </row>
    <row r="8647" spans="7:7" x14ac:dyDescent="0.2">
      <c r="G8647" t="s">
        <v>8374</v>
      </c>
    </row>
    <row r="8648" spans="7:7" x14ac:dyDescent="0.2">
      <c r="G8648" t="s">
        <v>8375</v>
      </c>
    </row>
    <row r="8649" spans="7:7" x14ac:dyDescent="0.2">
      <c r="G8649" t="s">
        <v>8376</v>
      </c>
    </row>
    <row r="8650" spans="7:7" x14ac:dyDescent="0.2">
      <c r="G8650" t="s">
        <v>8377</v>
      </c>
    </row>
    <row r="8651" spans="7:7" x14ac:dyDescent="0.2">
      <c r="G8651" t="s">
        <v>8378</v>
      </c>
    </row>
    <row r="8652" spans="7:7" x14ac:dyDescent="0.2">
      <c r="G8652" t="s">
        <v>8379</v>
      </c>
    </row>
    <row r="8653" spans="7:7" x14ac:dyDescent="0.2">
      <c r="G8653" t="s">
        <v>8380</v>
      </c>
    </row>
    <row r="8654" spans="7:7" x14ac:dyDescent="0.2">
      <c r="G8654" t="s">
        <v>8381</v>
      </c>
    </row>
    <row r="8655" spans="7:7" x14ac:dyDescent="0.2">
      <c r="G8655" t="s">
        <v>8382</v>
      </c>
    </row>
    <row r="8656" spans="7:7" x14ac:dyDescent="0.2">
      <c r="G8656" t="s">
        <v>8383</v>
      </c>
    </row>
    <row r="8657" spans="7:7" x14ac:dyDescent="0.2">
      <c r="G8657" t="s">
        <v>8384</v>
      </c>
    </row>
    <row r="8658" spans="7:7" x14ac:dyDescent="0.2">
      <c r="G8658" t="s">
        <v>8385</v>
      </c>
    </row>
    <row r="8659" spans="7:7" x14ac:dyDescent="0.2">
      <c r="G8659" t="s">
        <v>8386</v>
      </c>
    </row>
    <row r="8660" spans="7:7" x14ac:dyDescent="0.2">
      <c r="G8660" t="s">
        <v>8387</v>
      </c>
    </row>
    <row r="8661" spans="7:7" x14ac:dyDescent="0.2">
      <c r="G8661" t="s">
        <v>8388</v>
      </c>
    </row>
    <row r="8662" spans="7:7" x14ac:dyDescent="0.2">
      <c r="G8662" t="s">
        <v>8389</v>
      </c>
    </row>
    <row r="8663" spans="7:7" x14ac:dyDescent="0.2">
      <c r="G8663" t="s">
        <v>8390</v>
      </c>
    </row>
    <row r="8664" spans="7:7" x14ac:dyDescent="0.2">
      <c r="G8664" t="s">
        <v>8391</v>
      </c>
    </row>
    <row r="8665" spans="7:7" x14ac:dyDescent="0.2">
      <c r="G8665" t="s">
        <v>8392</v>
      </c>
    </row>
    <row r="8666" spans="7:7" x14ac:dyDescent="0.2">
      <c r="G8666" t="s">
        <v>8393</v>
      </c>
    </row>
    <row r="8667" spans="7:7" x14ac:dyDescent="0.2">
      <c r="G8667" t="s">
        <v>8394</v>
      </c>
    </row>
    <row r="8668" spans="7:7" x14ac:dyDescent="0.2">
      <c r="G8668" t="s">
        <v>8395</v>
      </c>
    </row>
    <row r="8669" spans="7:7" x14ac:dyDescent="0.2">
      <c r="G8669" t="s">
        <v>8396</v>
      </c>
    </row>
    <row r="8670" spans="7:7" x14ac:dyDescent="0.2">
      <c r="G8670" t="s">
        <v>8397</v>
      </c>
    </row>
    <row r="8671" spans="7:7" x14ac:dyDescent="0.2">
      <c r="G8671" t="s">
        <v>8398</v>
      </c>
    </row>
    <row r="8672" spans="7:7" x14ac:dyDescent="0.2">
      <c r="G8672" t="s">
        <v>8399</v>
      </c>
    </row>
    <row r="8673" spans="7:7" x14ac:dyDescent="0.2">
      <c r="G8673" t="s">
        <v>8400</v>
      </c>
    </row>
    <row r="8674" spans="7:7" x14ac:dyDescent="0.2">
      <c r="G8674" t="s">
        <v>8401</v>
      </c>
    </row>
    <row r="8675" spans="7:7" x14ac:dyDescent="0.2">
      <c r="G8675" t="s">
        <v>8402</v>
      </c>
    </row>
    <row r="8676" spans="7:7" x14ac:dyDescent="0.2">
      <c r="G8676" t="s">
        <v>8403</v>
      </c>
    </row>
    <row r="8677" spans="7:7" x14ac:dyDescent="0.2">
      <c r="G8677" t="s">
        <v>8404</v>
      </c>
    </row>
    <row r="8678" spans="7:7" x14ac:dyDescent="0.2">
      <c r="G8678" t="s">
        <v>8405</v>
      </c>
    </row>
    <row r="8679" spans="7:7" x14ac:dyDescent="0.2">
      <c r="G8679" t="s">
        <v>8406</v>
      </c>
    </row>
    <row r="8680" spans="7:7" x14ac:dyDescent="0.2">
      <c r="G8680" t="s">
        <v>8407</v>
      </c>
    </row>
    <row r="8681" spans="7:7" x14ac:dyDescent="0.2">
      <c r="G8681" t="s">
        <v>8408</v>
      </c>
    </row>
    <row r="8682" spans="7:7" x14ac:dyDescent="0.2">
      <c r="G8682" t="s">
        <v>8409</v>
      </c>
    </row>
    <row r="8683" spans="7:7" x14ac:dyDescent="0.2">
      <c r="G8683" t="s">
        <v>8410</v>
      </c>
    </row>
    <row r="8684" spans="7:7" x14ac:dyDescent="0.2">
      <c r="G8684" t="s">
        <v>8411</v>
      </c>
    </row>
    <row r="8685" spans="7:7" x14ac:dyDescent="0.2">
      <c r="G8685" t="s">
        <v>8412</v>
      </c>
    </row>
    <row r="8686" spans="7:7" x14ac:dyDescent="0.2">
      <c r="G8686" t="s">
        <v>8413</v>
      </c>
    </row>
    <row r="8687" spans="7:7" x14ac:dyDescent="0.2">
      <c r="G8687" t="s">
        <v>8414</v>
      </c>
    </row>
    <row r="8688" spans="7:7" x14ac:dyDescent="0.2">
      <c r="G8688" t="s">
        <v>8415</v>
      </c>
    </row>
    <row r="8689" spans="7:7" x14ac:dyDescent="0.2">
      <c r="G8689" t="s">
        <v>8416</v>
      </c>
    </row>
    <row r="8690" spans="7:7" x14ac:dyDescent="0.2">
      <c r="G8690" t="s">
        <v>8417</v>
      </c>
    </row>
    <row r="8691" spans="7:7" x14ac:dyDescent="0.2">
      <c r="G8691" t="s">
        <v>8418</v>
      </c>
    </row>
    <row r="8692" spans="7:7" x14ac:dyDescent="0.2">
      <c r="G8692" t="s">
        <v>8419</v>
      </c>
    </row>
    <row r="8693" spans="7:7" x14ac:dyDescent="0.2">
      <c r="G8693" t="s">
        <v>8420</v>
      </c>
    </row>
    <row r="8694" spans="7:7" x14ac:dyDescent="0.2">
      <c r="G8694" t="s">
        <v>8421</v>
      </c>
    </row>
    <row r="8695" spans="7:7" x14ac:dyDescent="0.2">
      <c r="G8695" t="s">
        <v>8422</v>
      </c>
    </row>
    <row r="8696" spans="7:7" x14ac:dyDescent="0.2">
      <c r="G8696" t="s">
        <v>8423</v>
      </c>
    </row>
    <row r="8697" spans="7:7" x14ac:dyDescent="0.2">
      <c r="G8697" t="s">
        <v>8424</v>
      </c>
    </row>
    <row r="8698" spans="7:7" x14ac:dyDescent="0.2">
      <c r="G8698" t="s">
        <v>8425</v>
      </c>
    </row>
    <row r="8699" spans="7:7" x14ac:dyDescent="0.2">
      <c r="G8699" t="s">
        <v>8426</v>
      </c>
    </row>
    <row r="8700" spans="7:7" x14ac:dyDescent="0.2">
      <c r="G8700" t="s">
        <v>8427</v>
      </c>
    </row>
    <row r="8701" spans="7:7" x14ac:dyDescent="0.2">
      <c r="G8701" t="s">
        <v>8428</v>
      </c>
    </row>
    <row r="8702" spans="7:7" x14ac:dyDescent="0.2">
      <c r="G8702" t="s">
        <v>8429</v>
      </c>
    </row>
    <row r="8703" spans="7:7" x14ac:dyDescent="0.2">
      <c r="G8703" t="s">
        <v>8430</v>
      </c>
    </row>
    <row r="8704" spans="7:7" x14ac:dyDescent="0.2">
      <c r="G8704" t="s">
        <v>8431</v>
      </c>
    </row>
    <row r="8705" spans="7:7" x14ac:dyDescent="0.2">
      <c r="G8705" t="s">
        <v>8432</v>
      </c>
    </row>
    <row r="8706" spans="7:7" x14ac:dyDescent="0.2">
      <c r="G8706" t="s">
        <v>8433</v>
      </c>
    </row>
    <row r="8707" spans="7:7" x14ac:dyDescent="0.2">
      <c r="G8707" t="s">
        <v>8434</v>
      </c>
    </row>
    <row r="8708" spans="7:7" x14ac:dyDescent="0.2">
      <c r="G8708" t="s">
        <v>8435</v>
      </c>
    </row>
    <row r="8709" spans="7:7" x14ac:dyDescent="0.2">
      <c r="G8709" t="s">
        <v>8436</v>
      </c>
    </row>
    <row r="8710" spans="7:7" x14ac:dyDescent="0.2">
      <c r="G8710" t="s">
        <v>8437</v>
      </c>
    </row>
    <row r="8711" spans="7:7" x14ac:dyDescent="0.2">
      <c r="G8711" t="s">
        <v>8438</v>
      </c>
    </row>
    <row r="8712" spans="7:7" x14ac:dyDescent="0.2">
      <c r="G8712" t="s">
        <v>8439</v>
      </c>
    </row>
    <row r="8713" spans="7:7" x14ac:dyDescent="0.2">
      <c r="G8713" t="s">
        <v>8440</v>
      </c>
    </row>
    <row r="8714" spans="7:7" x14ac:dyDescent="0.2">
      <c r="G8714" t="s">
        <v>8441</v>
      </c>
    </row>
    <row r="8715" spans="7:7" x14ac:dyDescent="0.2">
      <c r="G8715" t="s">
        <v>8442</v>
      </c>
    </row>
    <row r="8716" spans="7:7" x14ac:dyDescent="0.2">
      <c r="G8716" t="s">
        <v>8443</v>
      </c>
    </row>
    <row r="8717" spans="7:7" x14ac:dyDescent="0.2">
      <c r="G8717" t="s">
        <v>8444</v>
      </c>
    </row>
    <row r="8718" spans="7:7" x14ac:dyDescent="0.2">
      <c r="G8718" t="s">
        <v>8445</v>
      </c>
    </row>
    <row r="8719" spans="7:7" x14ac:dyDescent="0.2">
      <c r="G8719" t="s">
        <v>8446</v>
      </c>
    </row>
    <row r="8720" spans="7:7" x14ac:dyDescent="0.2">
      <c r="G8720" t="s">
        <v>8447</v>
      </c>
    </row>
    <row r="8721" spans="7:7" x14ac:dyDescent="0.2">
      <c r="G8721" t="s">
        <v>8448</v>
      </c>
    </row>
    <row r="8722" spans="7:7" x14ac:dyDescent="0.2">
      <c r="G8722" t="s">
        <v>8449</v>
      </c>
    </row>
    <row r="8723" spans="7:7" x14ac:dyDescent="0.2">
      <c r="G8723" t="s">
        <v>8450</v>
      </c>
    </row>
    <row r="8724" spans="7:7" x14ac:dyDescent="0.2">
      <c r="G8724" t="s">
        <v>8451</v>
      </c>
    </row>
    <row r="8725" spans="7:7" x14ac:dyDescent="0.2">
      <c r="G8725" t="s">
        <v>8452</v>
      </c>
    </row>
    <row r="8726" spans="7:7" x14ac:dyDescent="0.2">
      <c r="G8726" t="s">
        <v>8453</v>
      </c>
    </row>
    <row r="8727" spans="7:7" x14ac:dyDescent="0.2">
      <c r="G8727" t="s">
        <v>8454</v>
      </c>
    </row>
    <row r="8728" spans="7:7" x14ac:dyDescent="0.2">
      <c r="G8728" t="s">
        <v>8455</v>
      </c>
    </row>
    <row r="8729" spans="7:7" x14ac:dyDescent="0.2">
      <c r="G8729" t="s">
        <v>8456</v>
      </c>
    </row>
    <row r="8730" spans="7:7" x14ac:dyDescent="0.2">
      <c r="G8730" t="s">
        <v>8457</v>
      </c>
    </row>
    <row r="8731" spans="7:7" x14ac:dyDescent="0.2">
      <c r="G8731" t="s">
        <v>8458</v>
      </c>
    </row>
    <row r="8732" spans="7:7" x14ac:dyDescent="0.2">
      <c r="G8732" t="s">
        <v>8459</v>
      </c>
    </row>
    <row r="8733" spans="7:7" x14ac:dyDescent="0.2">
      <c r="G8733" t="s">
        <v>8460</v>
      </c>
    </row>
    <row r="8734" spans="7:7" x14ac:dyDescent="0.2">
      <c r="G8734" t="s">
        <v>8461</v>
      </c>
    </row>
    <row r="8735" spans="7:7" x14ac:dyDescent="0.2">
      <c r="G8735" t="s">
        <v>8462</v>
      </c>
    </row>
    <row r="8736" spans="7:7" x14ac:dyDescent="0.2">
      <c r="G8736" t="s">
        <v>8463</v>
      </c>
    </row>
    <row r="8737" spans="7:7" x14ac:dyDescent="0.2">
      <c r="G8737" t="s">
        <v>8464</v>
      </c>
    </row>
    <row r="8738" spans="7:7" x14ac:dyDescent="0.2">
      <c r="G8738" t="s">
        <v>8465</v>
      </c>
    </row>
    <row r="8739" spans="7:7" x14ac:dyDescent="0.2">
      <c r="G8739" t="s">
        <v>8466</v>
      </c>
    </row>
    <row r="8740" spans="7:7" x14ac:dyDescent="0.2">
      <c r="G8740" t="s">
        <v>8467</v>
      </c>
    </row>
    <row r="8741" spans="7:7" x14ac:dyDescent="0.2">
      <c r="G8741" t="s">
        <v>8468</v>
      </c>
    </row>
    <row r="8742" spans="7:7" x14ac:dyDescent="0.2">
      <c r="G8742" t="s">
        <v>8469</v>
      </c>
    </row>
    <row r="8743" spans="7:7" x14ac:dyDescent="0.2">
      <c r="G8743" t="s">
        <v>8470</v>
      </c>
    </row>
    <row r="8744" spans="7:7" x14ac:dyDescent="0.2">
      <c r="G8744" t="s">
        <v>8471</v>
      </c>
    </row>
    <row r="8745" spans="7:7" x14ac:dyDescent="0.2">
      <c r="G8745" t="s">
        <v>8472</v>
      </c>
    </row>
    <row r="8746" spans="7:7" x14ac:dyDescent="0.2">
      <c r="G8746" t="s">
        <v>8473</v>
      </c>
    </row>
    <row r="8747" spans="7:7" x14ac:dyDescent="0.2">
      <c r="G8747" t="s">
        <v>8474</v>
      </c>
    </row>
    <row r="8748" spans="7:7" x14ac:dyDescent="0.2">
      <c r="G8748" t="s">
        <v>8475</v>
      </c>
    </row>
    <row r="8749" spans="7:7" x14ac:dyDescent="0.2">
      <c r="G8749" t="s">
        <v>8476</v>
      </c>
    </row>
    <row r="8750" spans="7:7" x14ac:dyDescent="0.2">
      <c r="G8750" t="s">
        <v>8477</v>
      </c>
    </row>
    <row r="8751" spans="7:7" x14ac:dyDescent="0.2">
      <c r="G8751" t="s">
        <v>8478</v>
      </c>
    </row>
    <row r="8752" spans="7:7" x14ac:dyDescent="0.2">
      <c r="G8752" t="s">
        <v>8479</v>
      </c>
    </row>
    <row r="8753" spans="7:7" x14ac:dyDescent="0.2">
      <c r="G8753" t="s">
        <v>8480</v>
      </c>
    </row>
    <row r="8754" spans="7:7" x14ac:dyDescent="0.2">
      <c r="G8754" t="s">
        <v>8481</v>
      </c>
    </row>
    <row r="8755" spans="7:7" x14ac:dyDescent="0.2">
      <c r="G8755" t="s">
        <v>8482</v>
      </c>
    </row>
    <row r="8756" spans="7:7" x14ac:dyDescent="0.2">
      <c r="G8756" t="s">
        <v>8483</v>
      </c>
    </row>
    <row r="8757" spans="7:7" x14ac:dyDescent="0.2">
      <c r="G8757" t="s">
        <v>8484</v>
      </c>
    </row>
    <row r="8758" spans="7:7" x14ac:dyDescent="0.2">
      <c r="G8758" t="s">
        <v>8485</v>
      </c>
    </row>
    <row r="8759" spans="7:7" x14ac:dyDescent="0.2">
      <c r="G8759" t="s">
        <v>8486</v>
      </c>
    </row>
    <row r="8760" spans="7:7" x14ac:dyDescent="0.2">
      <c r="G8760" t="s">
        <v>8487</v>
      </c>
    </row>
    <row r="8761" spans="7:7" x14ac:dyDescent="0.2">
      <c r="G8761" t="s">
        <v>8488</v>
      </c>
    </row>
    <row r="8762" spans="7:7" x14ac:dyDescent="0.2">
      <c r="G8762" t="s">
        <v>8489</v>
      </c>
    </row>
    <row r="8763" spans="7:7" x14ac:dyDescent="0.2">
      <c r="G8763" t="s">
        <v>8490</v>
      </c>
    </row>
    <row r="8764" spans="7:7" x14ac:dyDescent="0.2">
      <c r="G8764" t="s">
        <v>8491</v>
      </c>
    </row>
    <row r="8765" spans="7:7" x14ac:dyDescent="0.2">
      <c r="G8765" t="s">
        <v>8492</v>
      </c>
    </row>
    <row r="8766" spans="7:7" x14ac:dyDescent="0.2">
      <c r="G8766" t="s">
        <v>8493</v>
      </c>
    </row>
    <row r="8767" spans="7:7" x14ac:dyDescent="0.2">
      <c r="G8767" t="s">
        <v>8494</v>
      </c>
    </row>
    <row r="8768" spans="7:7" x14ac:dyDescent="0.2">
      <c r="G8768" t="s">
        <v>8495</v>
      </c>
    </row>
    <row r="8769" spans="7:7" x14ac:dyDescent="0.2">
      <c r="G8769" t="s">
        <v>8496</v>
      </c>
    </row>
    <row r="8770" spans="7:7" x14ac:dyDescent="0.2">
      <c r="G8770" t="s">
        <v>8497</v>
      </c>
    </row>
    <row r="8771" spans="7:7" x14ac:dyDescent="0.2">
      <c r="G8771" t="s">
        <v>8498</v>
      </c>
    </row>
    <row r="8772" spans="7:7" x14ac:dyDescent="0.2">
      <c r="G8772" t="s">
        <v>8499</v>
      </c>
    </row>
    <row r="8773" spans="7:7" x14ac:dyDescent="0.2">
      <c r="G8773" t="s">
        <v>8500</v>
      </c>
    </row>
    <row r="8774" spans="7:7" x14ac:dyDescent="0.2">
      <c r="G8774" t="s">
        <v>8501</v>
      </c>
    </row>
    <row r="8775" spans="7:7" x14ac:dyDescent="0.2">
      <c r="G8775" t="s">
        <v>8502</v>
      </c>
    </row>
    <row r="8776" spans="7:7" x14ac:dyDescent="0.2">
      <c r="G8776" t="s">
        <v>8503</v>
      </c>
    </row>
    <row r="8777" spans="7:7" x14ac:dyDescent="0.2">
      <c r="G8777" t="s">
        <v>8504</v>
      </c>
    </row>
    <row r="8778" spans="7:7" x14ac:dyDescent="0.2">
      <c r="G8778" t="s">
        <v>8505</v>
      </c>
    </row>
    <row r="8779" spans="7:7" x14ac:dyDescent="0.2">
      <c r="G8779" t="s">
        <v>8506</v>
      </c>
    </row>
    <row r="8780" spans="7:7" x14ac:dyDescent="0.2">
      <c r="G8780" t="s">
        <v>8507</v>
      </c>
    </row>
    <row r="8781" spans="7:7" x14ac:dyDescent="0.2">
      <c r="G8781" t="s">
        <v>8508</v>
      </c>
    </row>
    <row r="8782" spans="7:7" x14ac:dyDescent="0.2">
      <c r="G8782" t="s">
        <v>8509</v>
      </c>
    </row>
    <row r="8783" spans="7:7" x14ac:dyDescent="0.2">
      <c r="G8783" t="s">
        <v>8510</v>
      </c>
    </row>
    <row r="8784" spans="7:7" x14ac:dyDescent="0.2">
      <c r="G8784" t="s">
        <v>8511</v>
      </c>
    </row>
    <row r="8785" spans="7:7" x14ac:dyDescent="0.2">
      <c r="G8785" t="s">
        <v>8512</v>
      </c>
    </row>
    <row r="8786" spans="7:7" x14ac:dyDescent="0.2">
      <c r="G8786" t="s">
        <v>8513</v>
      </c>
    </row>
    <row r="8787" spans="7:7" x14ac:dyDescent="0.2">
      <c r="G8787" t="s">
        <v>8514</v>
      </c>
    </row>
    <row r="8788" spans="7:7" x14ac:dyDescent="0.2">
      <c r="G8788" t="s">
        <v>8515</v>
      </c>
    </row>
    <row r="8789" spans="7:7" x14ac:dyDescent="0.2">
      <c r="G8789" t="s">
        <v>8516</v>
      </c>
    </row>
    <row r="8790" spans="7:7" x14ac:dyDescent="0.2">
      <c r="G8790" t="s">
        <v>8517</v>
      </c>
    </row>
    <row r="8791" spans="7:7" x14ac:dyDescent="0.2">
      <c r="G8791" t="s">
        <v>8518</v>
      </c>
    </row>
    <row r="8792" spans="7:7" x14ac:dyDescent="0.2">
      <c r="G8792" t="s">
        <v>8519</v>
      </c>
    </row>
    <row r="8793" spans="7:7" x14ac:dyDescent="0.2">
      <c r="G8793" t="s">
        <v>8520</v>
      </c>
    </row>
    <row r="8794" spans="7:7" x14ac:dyDescent="0.2">
      <c r="G8794" t="s">
        <v>8521</v>
      </c>
    </row>
    <row r="8795" spans="7:7" x14ac:dyDescent="0.2">
      <c r="G8795" t="s">
        <v>8522</v>
      </c>
    </row>
    <row r="8796" spans="7:7" x14ac:dyDescent="0.2">
      <c r="G8796" t="s">
        <v>8523</v>
      </c>
    </row>
    <row r="8797" spans="7:7" x14ac:dyDescent="0.2">
      <c r="G8797" t="s">
        <v>8524</v>
      </c>
    </row>
    <row r="8798" spans="7:7" x14ac:dyDescent="0.2">
      <c r="G8798" t="s">
        <v>8525</v>
      </c>
    </row>
    <row r="8799" spans="7:7" x14ac:dyDescent="0.2">
      <c r="G8799" t="s">
        <v>8526</v>
      </c>
    </row>
    <row r="8800" spans="7:7" x14ac:dyDescent="0.2">
      <c r="G8800" t="s">
        <v>8527</v>
      </c>
    </row>
    <row r="8801" spans="7:7" x14ac:dyDescent="0.2">
      <c r="G8801" t="s">
        <v>8528</v>
      </c>
    </row>
    <row r="8802" spans="7:7" x14ac:dyDescent="0.2">
      <c r="G8802" t="s">
        <v>8529</v>
      </c>
    </row>
    <row r="8803" spans="7:7" x14ac:dyDescent="0.2">
      <c r="G8803" t="s">
        <v>8530</v>
      </c>
    </row>
    <row r="8804" spans="7:7" x14ac:dyDescent="0.2">
      <c r="G8804" t="s">
        <v>8531</v>
      </c>
    </row>
    <row r="8805" spans="7:7" x14ac:dyDescent="0.2">
      <c r="G8805" t="s">
        <v>8532</v>
      </c>
    </row>
    <row r="8806" spans="7:7" x14ac:dyDescent="0.2">
      <c r="G8806" t="s">
        <v>8533</v>
      </c>
    </row>
    <row r="8807" spans="7:7" x14ac:dyDescent="0.2">
      <c r="G8807" t="s">
        <v>8534</v>
      </c>
    </row>
    <row r="8808" spans="7:7" x14ac:dyDescent="0.2">
      <c r="G8808" t="s">
        <v>8535</v>
      </c>
    </row>
    <row r="8809" spans="7:7" x14ac:dyDescent="0.2">
      <c r="G8809" t="s">
        <v>8536</v>
      </c>
    </row>
    <row r="8810" spans="7:7" x14ac:dyDescent="0.2">
      <c r="G8810" t="s">
        <v>8537</v>
      </c>
    </row>
    <row r="8811" spans="7:7" x14ac:dyDescent="0.2">
      <c r="G8811" t="s">
        <v>8538</v>
      </c>
    </row>
    <row r="8812" spans="7:7" x14ac:dyDescent="0.2">
      <c r="G8812" t="s">
        <v>8539</v>
      </c>
    </row>
    <row r="8813" spans="7:7" x14ac:dyDescent="0.2">
      <c r="G8813" t="s">
        <v>8540</v>
      </c>
    </row>
    <row r="8814" spans="7:7" x14ac:dyDescent="0.2">
      <c r="G8814" t="s">
        <v>8541</v>
      </c>
    </row>
    <row r="8815" spans="7:7" x14ac:dyDescent="0.2">
      <c r="G8815" t="s">
        <v>8542</v>
      </c>
    </row>
    <row r="8816" spans="7:7" x14ac:dyDescent="0.2">
      <c r="G8816" t="s">
        <v>8543</v>
      </c>
    </row>
    <row r="8817" spans="7:7" x14ac:dyDescent="0.2">
      <c r="G8817" t="s">
        <v>8544</v>
      </c>
    </row>
    <row r="8818" spans="7:7" x14ac:dyDescent="0.2">
      <c r="G8818" t="s">
        <v>8545</v>
      </c>
    </row>
    <row r="8819" spans="7:7" x14ac:dyDescent="0.2">
      <c r="G8819" t="s">
        <v>8546</v>
      </c>
    </row>
    <row r="8820" spans="7:7" x14ac:dyDescent="0.2">
      <c r="G8820" t="s">
        <v>8547</v>
      </c>
    </row>
    <row r="8821" spans="7:7" x14ac:dyDescent="0.2">
      <c r="G8821" t="s">
        <v>8548</v>
      </c>
    </row>
    <row r="8822" spans="7:7" x14ac:dyDescent="0.2">
      <c r="G8822" t="s">
        <v>8549</v>
      </c>
    </row>
    <row r="8823" spans="7:7" x14ac:dyDescent="0.2">
      <c r="G8823" t="s">
        <v>8550</v>
      </c>
    </row>
    <row r="8824" spans="7:7" x14ac:dyDescent="0.2">
      <c r="G8824" t="s">
        <v>8551</v>
      </c>
    </row>
    <row r="8825" spans="7:7" x14ac:dyDescent="0.2">
      <c r="G8825" t="s">
        <v>8552</v>
      </c>
    </row>
    <row r="8826" spans="7:7" x14ac:dyDescent="0.2">
      <c r="G8826" t="s">
        <v>8553</v>
      </c>
    </row>
    <row r="8827" spans="7:7" x14ac:dyDescent="0.2">
      <c r="G8827" t="s">
        <v>8554</v>
      </c>
    </row>
    <row r="8828" spans="7:7" x14ac:dyDescent="0.2">
      <c r="G8828" t="s">
        <v>8555</v>
      </c>
    </row>
    <row r="8829" spans="7:7" x14ac:dyDescent="0.2">
      <c r="G8829" t="s">
        <v>8556</v>
      </c>
    </row>
    <row r="8830" spans="7:7" x14ac:dyDescent="0.2">
      <c r="G8830" t="s">
        <v>8557</v>
      </c>
    </row>
    <row r="8831" spans="7:7" x14ac:dyDescent="0.2">
      <c r="G8831" t="s">
        <v>8558</v>
      </c>
    </row>
    <row r="8832" spans="7:7" x14ac:dyDescent="0.2">
      <c r="G8832" t="s">
        <v>8559</v>
      </c>
    </row>
    <row r="8833" spans="7:7" x14ac:dyDescent="0.2">
      <c r="G8833" t="s">
        <v>8560</v>
      </c>
    </row>
    <row r="8834" spans="7:7" x14ac:dyDescent="0.2">
      <c r="G8834" t="s">
        <v>8561</v>
      </c>
    </row>
    <row r="8835" spans="7:7" x14ac:dyDescent="0.2">
      <c r="G8835" t="s">
        <v>8562</v>
      </c>
    </row>
    <row r="8836" spans="7:7" x14ac:dyDescent="0.2">
      <c r="G8836" t="s">
        <v>8563</v>
      </c>
    </row>
    <row r="8837" spans="7:7" x14ac:dyDescent="0.2">
      <c r="G8837" t="s">
        <v>8564</v>
      </c>
    </row>
    <row r="8838" spans="7:7" x14ac:dyDescent="0.2">
      <c r="G8838" t="s">
        <v>8565</v>
      </c>
    </row>
    <row r="8839" spans="7:7" x14ac:dyDescent="0.2">
      <c r="G8839" t="s">
        <v>8566</v>
      </c>
    </row>
    <row r="8840" spans="7:7" x14ac:dyDescent="0.2">
      <c r="G8840" t="s">
        <v>8567</v>
      </c>
    </row>
    <row r="8841" spans="7:7" x14ac:dyDescent="0.2">
      <c r="G8841" t="s">
        <v>8568</v>
      </c>
    </row>
    <row r="8842" spans="7:7" x14ac:dyDescent="0.2">
      <c r="G8842" t="s">
        <v>8569</v>
      </c>
    </row>
    <row r="8843" spans="7:7" x14ac:dyDescent="0.2">
      <c r="G8843" t="s">
        <v>8570</v>
      </c>
    </row>
    <row r="8844" spans="7:7" x14ac:dyDescent="0.2">
      <c r="G8844" t="s">
        <v>8571</v>
      </c>
    </row>
    <row r="8845" spans="7:7" x14ac:dyDescent="0.2">
      <c r="G8845" t="s">
        <v>8572</v>
      </c>
    </row>
    <row r="8846" spans="7:7" x14ac:dyDescent="0.2">
      <c r="G8846" t="s">
        <v>8573</v>
      </c>
    </row>
    <row r="8847" spans="7:7" x14ac:dyDescent="0.2">
      <c r="G8847" t="s">
        <v>8574</v>
      </c>
    </row>
    <row r="8848" spans="7:7" x14ac:dyDescent="0.2">
      <c r="G8848" t="s">
        <v>8575</v>
      </c>
    </row>
    <row r="8849" spans="7:7" x14ac:dyDescent="0.2">
      <c r="G8849" t="s">
        <v>8576</v>
      </c>
    </row>
    <row r="8850" spans="7:7" x14ac:dyDescent="0.2">
      <c r="G8850" t="s">
        <v>8577</v>
      </c>
    </row>
    <row r="8851" spans="7:7" x14ac:dyDescent="0.2">
      <c r="G8851" t="s">
        <v>8578</v>
      </c>
    </row>
    <row r="8852" spans="7:7" x14ac:dyDescent="0.2">
      <c r="G8852" t="s">
        <v>8579</v>
      </c>
    </row>
    <row r="8853" spans="7:7" x14ac:dyDescent="0.2">
      <c r="G8853" t="s">
        <v>8580</v>
      </c>
    </row>
    <row r="8854" spans="7:7" x14ac:dyDescent="0.2">
      <c r="G8854" t="s">
        <v>8581</v>
      </c>
    </row>
    <row r="8855" spans="7:7" x14ac:dyDescent="0.2">
      <c r="G8855" t="s">
        <v>8582</v>
      </c>
    </row>
    <row r="8856" spans="7:7" x14ac:dyDescent="0.2">
      <c r="G8856" t="s">
        <v>8583</v>
      </c>
    </row>
    <row r="8857" spans="7:7" x14ac:dyDescent="0.2">
      <c r="G8857" t="s">
        <v>8584</v>
      </c>
    </row>
    <row r="8858" spans="7:7" x14ac:dyDescent="0.2">
      <c r="G8858" t="s">
        <v>8585</v>
      </c>
    </row>
    <row r="8859" spans="7:7" x14ac:dyDescent="0.2">
      <c r="G8859" t="s">
        <v>8586</v>
      </c>
    </row>
    <row r="8860" spans="7:7" x14ac:dyDescent="0.2">
      <c r="G8860" t="s">
        <v>8587</v>
      </c>
    </row>
    <row r="8861" spans="7:7" x14ac:dyDescent="0.2">
      <c r="G8861" t="s">
        <v>8588</v>
      </c>
    </row>
    <row r="8862" spans="7:7" x14ac:dyDescent="0.2">
      <c r="G8862" t="s">
        <v>8589</v>
      </c>
    </row>
    <row r="8863" spans="7:7" x14ac:dyDescent="0.2">
      <c r="G8863" t="s">
        <v>8590</v>
      </c>
    </row>
    <row r="8864" spans="7:7" x14ac:dyDescent="0.2">
      <c r="G8864" t="s">
        <v>8591</v>
      </c>
    </row>
    <row r="8865" spans="7:7" x14ac:dyDescent="0.2">
      <c r="G8865" t="s">
        <v>8592</v>
      </c>
    </row>
    <row r="8866" spans="7:7" x14ac:dyDescent="0.2">
      <c r="G8866" t="s">
        <v>8593</v>
      </c>
    </row>
    <row r="8867" spans="7:7" x14ac:dyDescent="0.2">
      <c r="G8867" t="s">
        <v>8594</v>
      </c>
    </row>
    <row r="8868" spans="7:7" x14ac:dyDescent="0.2">
      <c r="G8868" t="s">
        <v>8595</v>
      </c>
    </row>
    <row r="8869" spans="7:7" x14ac:dyDescent="0.2">
      <c r="G8869" t="s">
        <v>8596</v>
      </c>
    </row>
    <row r="8870" spans="7:7" x14ac:dyDescent="0.2">
      <c r="G8870" t="s">
        <v>8597</v>
      </c>
    </row>
    <row r="8871" spans="7:7" x14ac:dyDescent="0.2">
      <c r="G8871" t="s">
        <v>8598</v>
      </c>
    </row>
    <row r="8872" spans="7:7" x14ac:dyDescent="0.2">
      <c r="G8872" t="s">
        <v>8599</v>
      </c>
    </row>
    <row r="8873" spans="7:7" x14ac:dyDescent="0.2">
      <c r="G8873" t="s">
        <v>8600</v>
      </c>
    </row>
    <row r="8874" spans="7:7" x14ac:dyDescent="0.2">
      <c r="G8874" t="s">
        <v>8601</v>
      </c>
    </row>
    <row r="8875" spans="7:7" x14ac:dyDescent="0.2">
      <c r="G8875" t="s">
        <v>8602</v>
      </c>
    </row>
    <row r="8876" spans="7:7" x14ac:dyDescent="0.2">
      <c r="G8876" t="s">
        <v>8603</v>
      </c>
    </row>
    <row r="8877" spans="7:7" x14ac:dyDescent="0.2">
      <c r="G8877" t="s">
        <v>8604</v>
      </c>
    </row>
    <row r="8878" spans="7:7" x14ac:dyDescent="0.2">
      <c r="G8878" t="s">
        <v>8605</v>
      </c>
    </row>
    <row r="8879" spans="7:7" x14ac:dyDescent="0.2">
      <c r="G8879" t="s">
        <v>8606</v>
      </c>
    </row>
    <row r="8880" spans="7:7" x14ac:dyDescent="0.2">
      <c r="G8880" t="s">
        <v>8607</v>
      </c>
    </row>
    <row r="8881" spans="7:7" x14ac:dyDescent="0.2">
      <c r="G8881" t="s">
        <v>8608</v>
      </c>
    </row>
    <row r="8882" spans="7:7" x14ac:dyDescent="0.2">
      <c r="G8882" t="s">
        <v>8609</v>
      </c>
    </row>
    <row r="8883" spans="7:7" x14ac:dyDescent="0.2">
      <c r="G8883" t="s">
        <v>8610</v>
      </c>
    </row>
    <row r="8884" spans="7:7" x14ac:dyDescent="0.2">
      <c r="G8884" t="s">
        <v>8611</v>
      </c>
    </row>
    <row r="8885" spans="7:7" x14ac:dyDescent="0.2">
      <c r="G8885" t="s">
        <v>8612</v>
      </c>
    </row>
    <row r="8886" spans="7:7" x14ac:dyDescent="0.2">
      <c r="G8886" t="s">
        <v>8613</v>
      </c>
    </row>
    <row r="8887" spans="7:7" x14ac:dyDescent="0.2">
      <c r="G8887" t="s">
        <v>8614</v>
      </c>
    </row>
    <row r="8888" spans="7:7" x14ac:dyDescent="0.2">
      <c r="G8888" t="s">
        <v>8615</v>
      </c>
    </row>
    <row r="8889" spans="7:7" x14ac:dyDescent="0.2">
      <c r="G8889" t="s">
        <v>8616</v>
      </c>
    </row>
    <row r="8890" spans="7:7" x14ac:dyDescent="0.2">
      <c r="G8890" t="s">
        <v>8617</v>
      </c>
    </row>
    <row r="8891" spans="7:7" x14ac:dyDescent="0.2">
      <c r="G8891" t="s">
        <v>8618</v>
      </c>
    </row>
    <row r="8892" spans="7:7" x14ac:dyDescent="0.2">
      <c r="G8892" t="s">
        <v>8619</v>
      </c>
    </row>
    <row r="8893" spans="7:7" x14ac:dyDescent="0.2">
      <c r="G8893" t="s">
        <v>8620</v>
      </c>
    </row>
    <row r="8894" spans="7:7" x14ac:dyDescent="0.2">
      <c r="G8894" t="s">
        <v>8621</v>
      </c>
    </row>
    <row r="8895" spans="7:7" x14ac:dyDescent="0.2">
      <c r="G8895" t="s">
        <v>8622</v>
      </c>
    </row>
    <row r="8896" spans="7:7" x14ac:dyDescent="0.2">
      <c r="G8896" t="s">
        <v>8623</v>
      </c>
    </row>
    <row r="8897" spans="7:7" x14ac:dyDescent="0.2">
      <c r="G8897" t="s">
        <v>8624</v>
      </c>
    </row>
    <row r="8898" spans="7:7" x14ac:dyDescent="0.2">
      <c r="G8898" t="s">
        <v>8625</v>
      </c>
    </row>
    <row r="8899" spans="7:7" x14ac:dyDescent="0.2">
      <c r="G8899" t="s">
        <v>8626</v>
      </c>
    </row>
    <row r="8900" spans="7:7" x14ac:dyDescent="0.2">
      <c r="G8900" t="s">
        <v>8627</v>
      </c>
    </row>
    <row r="8901" spans="7:7" x14ac:dyDescent="0.2">
      <c r="G8901" t="s">
        <v>8628</v>
      </c>
    </row>
    <row r="8902" spans="7:7" x14ac:dyDescent="0.2">
      <c r="G8902" t="s">
        <v>8629</v>
      </c>
    </row>
    <row r="8903" spans="7:7" x14ac:dyDescent="0.2">
      <c r="G8903" t="s">
        <v>8630</v>
      </c>
    </row>
    <row r="8904" spans="7:7" x14ac:dyDescent="0.2">
      <c r="G8904" t="s">
        <v>8631</v>
      </c>
    </row>
    <row r="8905" spans="7:7" x14ac:dyDescent="0.2">
      <c r="G8905" t="s">
        <v>8632</v>
      </c>
    </row>
    <row r="8906" spans="7:7" x14ac:dyDescent="0.2">
      <c r="G8906" t="s">
        <v>8633</v>
      </c>
    </row>
    <row r="8907" spans="7:7" x14ac:dyDescent="0.2">
      <c r="G8907" t="s">
        <v>8634</v>
      </c>
    </row>
    <row r="8908" spans="7:7" x14ac:dyDescent="0.2">
      <c r="G8908" t="s">
        <v>8635</v>
      </c>
    </row>
    <row r="8909" spans="7:7" x14ac:dyDescent="0.2">
      <c r="G8909" t="s">
        <v>8636</v>
      </c>
    </row>
    <row r="8910" spans="7:7" x14ac:dyDescent="0.2">
      <c r="G8910" t="s">
        <v>8637</v>
      </c>
    </row>
    <row r="8911" spans="7:7" x14ac:dyDescent="0.2">
      <c r="G8911" t="s">
        <v>8638</v>
      </c>
    </row>
    <row r="8912" spans="7:7" x14ac:dyDescent="0.2">
      <c r="G8912" t="s">
        <v>8639</v>
      </c>
    </row>
    <row r="8913" spans="7:7" x14ac:dyDescent="0.2">
      <c r="G8913" t="s">
        <v>8640</v>
      </c>
    </row>
    <row r="8914" spans="7:7" x14ac:dyDescent="0.2">
      <c r="G8914" t="s">
        <v>8641</v>
      </c>
    </row>
    <row r="8915" spans="7:7" x14ac:dyDescent="0.2">
      <c r="G8915" t="s">
        <v>8642</v>
      </c>
    </row>
    <row r="8916" spans="7:7" x14ac:dyDescent="0.2">
      <c r="G8916" t="s">
        <v>8643</v>
      </c>
    </row>
    <row r="8917" spans="7:7" x14ac:dyDescent="0.2">
      <c r="G8917" t="s">
        <v>8644</v>
      </c>
    </row>
    <row r="8918" spans="7:7" x14ac:dyDescent="0.2">
      <c r="G8918" t="s">
        <v>8645</v>
      </c>
    </row>
    <row r="8919" spans="7:7" x14ac:dyDescent="0.2">
      <c r="G8919" t="s">
        <v>8646</v>
      </c>
    </row>
    <row r="8920" spans="7:7" x14ac:dyDescent="0.2">
      <c r="G8920" t="s">
        <v>8647</v>
      </c>
    </row>
    <row r="8921" spans="7:7" x14ac:dyDescent="0.2">
      <c r="G8921" t="s">
        <v>8648</v>
      </c>
    </row>
    <row r="8922" spans="7:7" x14ac:dyDescent="0.2">
      <c r="G8922" t="s">
        <v>8649</v>
      </c>
    </row>
    <row r="8923" spans="7:7" x14ac:dyDescent="0.2">
      <c r="G8923" t="s">
        <v>8650</v>
      </c>
    </row>
    <row r="8924" spans="7:7" x14ac:dyDescent="0.2">
      <c r="G8924" t="s">
        <v>8651</v>
      </c>
    </row>
    <row r="8925" spans="7:7" x14ac:dyDescent="0.2">
      <c r="G8925" t="s">
        <v>8652</v>
      </c>
    </row>
    <row r="8926" spans="7:7" x14ac:dyDescent="0.2">
      <c r="G8926" t="s">
        <v>8653</v>
      </c>
    </row>
    <row r="8927" spans="7:7" x14ac:dyDescent="0.2">
      <c r="G8927" t="s">
        <v>8654</v>
      </c>
    </row>
    <row r="8928" spans="7:7" x14ac:dyDescent="0.2">
      <c r="G8928" t="s">
        <v>8655</v>
      </c>
    </row>
    <row r="8929" spans="7:7" x14ac:dyDescent="0.2">
      <c r="G8929" t="s">
        <v>8656</v>
      </c>
    </row>
    <row r="8930" spans="7:7" x14ac:dyDescent="0.2">
      <c r="G8930" t="s">
        <v>8657</v>
      </c>
    </row>
    <row r="8931" spans="7:7" x14ac:dyDescent="0.2">
      <c r="G8931" t="s">
        <v>8658</v>
      </c>
    </row>
    <row r="8932" spans="7:7" x14ac:dyDescent="0.2">
      <c r="G8932" t="s">
        <v>8659</v>
      </c>
    </row>
    <row r="8933" spans="7:7" x14ac:dyDescent="0.2">
      <c r="G8933" t="s">
        <v>8660</v>
      </c>
    </row>
    <row r="8934" spans="7:7" x14ac:dyDescent="0.2">
      <c r="G8934" t="s">
        <v>8661</v>
      </c>
    </row>
    <row r="8935" spans="7:7" x14ac:dyDescent="0.2">
      <c r="G8935" t="s">
        <v>8662</v>
      </c>
    </row>
    <row r="8936" spans="7:7" x14ac:dyDescent="0.2">
      <c r="G8936" t="s">
        <v>8663</v>
      </c>
    </row>
    <row r="8937" spans="7:7" x14ac:dyDescent="0.2">
      <c r="G8937" t="s">
        <v>8664</v>
      </c>
    </row>
    <row r="8938" spans="7:7" x14ac:dyDescent="0.2">
      <c r="G8938" t="s">
        <v>8665</v>
      </c>
    </row>
    <row r="8939" spans="7:7" x14ac:dyDescent="0.2">
      <c r="G8939" t="s">
        <v>8666</v>
      </c>
    </row>
    <row r="8940" spans="7:7" x14ac:dyDescent="0.2">
      <c r="G8940" t="s">
        <v>8667</v>
      </c>
    </row>
    <row r="8941" spans="7:7" x14ac:dyDescent="0.2">
      <c r="G8941" t="s">
        <v>8668</v>
      </c>
    </row>
    <row r="8942" spans="7:7" x14ac:dyDescent="0.2">
      <c r="G8942" t="s">
        <v>8669</v>
      </c>
    </row>
    <row r="8943" spans="7:7" x14ac:dyDescent="0.2">
      <c r="G8943" t="s">
        <v>8670</v>
      </c>
    </row>
    <row r="8944" spans="7:7" x14ac:dyDescent="0.2">
      <c r="G8944" t="s">
        <v>8671</v>
      </c>
    </row>
    <row r="8945" spans="7:7" x14ac:dyDescent="0.2">
      <c r="G8945" t="s">
        <v>8672</v>
      </c>
    </row>
    <row r="8946" spans="7:7" x14ac:dyDescent="0.2">
      <c r="G8946" t="s">
        <v>8673</v>
      </c>
    </row>
    <row r="8947" spans="7:7" x14ac:dyDescent="0.2">
      <c r="G8947" t="s">
        <v>8674</v>
      </c>
    </row>
    <row r="8948" spans="7:7" x14ac:dyDescent="0.2">
      <c r="G8948" t="s">
        <v>8675</v>
      </c>
    </row>
    <row r="8949" spans="7:7" x14ac:dyDescent="0.2">
      <c r="G8949" t="s">
        <v>8676</v>
      </c>
    </row>
    <row r="8950" spans="7:7" x14ac:dyDescent="0.2">
      <c r="G8950" t="s">
        <v>8677</v>
      </c>
    </row>
    <row r="8951" spans="7:7" x14ac:dyDescent="0.2">
      <c r="G8951" t="s">
        <v>8678</v>
      </c>
    </row>
    <row r="8952" spans="7:7" x14ac:dyDescent="0.2">
      <c r="G8952" t="s">
        <v>8679</v>
      </c>
    </row>
    <row r="8953" spans="7:7" x14ac:dyDescent="0.2">
      <c r="G8953" t="s">
        <v>8680</v>
      </c>
    </row>
    <row r="8954" spans="7:7" x14ac:dyDescent="0.2">
      <c r="G8954" t="s">
        <v>8681</v>
      </c>
    </row>
    <row r="8955" spans="7:7" x14ac:dyDescent="0.2">
      <c r="G8955" t="s">
        <v>8682</v>
      </c>
    </row>
    <row r="8956" spans="7:7" x14ac:dyDescent="0.2">
      <c r="G8956" t="s">
        <v>8683</v>
      </c>
    </row>
    <row r="8957" spans="7:7" x14ac:dyDescent="0.2">
      <c r="G8957" t="s">
        <v>8684</v>
      </c>
    </row>
    <row r="8958" spans="7:7" x14ac:dyDescent="0.2">
      <c r="G8958" t="s">
        <v>8685</v>
      </c>
    </row>
    <row r="8959" spans="7:7" x14ac:dyDescent="0.2">
      <c r="G8959" t="s">
        <v>8686</v>
      </c>
    </row>
    <row r="8960" spans="7:7" x14ac:dyDescent="0.2">
      <c r="G8960" t="s">
        <v>8687</v>
      </c>
    </row>
    <row r="8961" spans="7:7" x14ac:dyDescent="0.2">
      <c r="G8961" t="s">
        <v>8688</v>
      </c>
    </row>
    <row r="8962" spans="7:7" x14ac:dyDescent="0.2">
      <c r="G8962" t="s">
        <v>8689</v>
      </c>
    </row>
    <row r="8963" spans="7:7" x14ac:dyDescent="0.2">
      <c r="G8963" t="s">
        <v>8690</v>
      </c>
    </row>
    <row r="8964" spans="7:7" x14ac:dyDescent="0.2">
      <c r="G8964" t="s">
        <v>8691</v>
      </c>
    </row>
    <row r="8965" spans="7:7" x14ac:dyDescent="0.2">
      <c r="G8965" t="s">
        <v>8692</v>
      </c>
    </row>
    <row r="8966" spans="7:7" x14ac:dyDescent="0.2">
      <c r="G8966" t="s">
        <v>8693</v>
      </c>
    </row>
    <row r="8967" spans="7:7" x14ac:dyDescent="0.2">
      <c r="G8967" t="s">
        <v>8694</v>
      </c>
    </row>
    <row r="8968" spans="7:7" x14ac:dyDescent="0.2">
      <c r="G8968" t="s">
        <v>8695</v>
      </c>
    </row>
    <row r="8969" spans="7:7" x14ac:dyDescent="0.2">
      <c r="G8969" t="s">
        <v>8696</v>
      </c>
    </row>
    <row r="8970" spans="7:7" x14ac:dyDescent="0.2">
      <c r="G8970" t="s">
        <v>8697</v>
      </c>
    </row>
    <row r="8971" spans="7:7" x14ac:dyDescent="0.2">
      <c r="G8971" t="s">
        <v>8698</v>
      </c>
    </row>
    <row r="8972" spans="7:7" x14ac:dyDescent="0.2">
      <c r="G8972" t="s">
        <v>8699</v>
      </c>
    </row>
    <row r="8973" spans="7:7" x14ac:dyDescent="0.2">
      <c r="G8973" t="s">
        <v>8700</v>
      </c>
    </row>
    <row r="8974" spans="7:7" x14ac:dyDescent="0.2">
      <c r="G8974" t="s">
        <v>8701</v>
      </c>
    </row>
    <row r="8975" spans="7:7" x14ac:dyDescent="0.2">
      <c r="G8975" t="s">
        <v>8702</v>
      </c>
    </row>
    <row r="8976" spans="7:7" x14ac:dyDescent="0.2">
      <c r="G8976" t="s">
        <v>8703</v>
      </c>
    </row>
    <row r="8977" spans="7:7" x14ac:dyDescent="0.2">
      <c r="G8977" t="s">
        <v>8704</v>
      </c>
    </row>
    <row r="8978" spans="7:7" x14ac:dyDescent="0.2">
      <c r="G8978" t="s">
        <v>8705</v>
      </c>
    </row>
    <row r="8979" spans="7:7" x14ac:dyDescent="0.2">
      <c r="G8979" t="s">
        <v>8706</v>
      </c>
    </row>
    <row r="8980" spans="7:7" x14ac:dyDescent="0.2">
      <c r="G8980" t="s">
        <v>8707</v>
      </c>
    </row>
    <row r="8981" spans="7:7" x14ac:dyDescent="0.2">
      <c r="G8981" t="s">
        <v>8708</v>
      </c>
    </row>
    <row r="8982" spans="7:7" x14ac:dyDescent="0.2">
      <c r="G8982" t="s">
        <v>8709</v>
      </c>
    </row>
    <row r="8983" spans="7:7" x14ac:dyDescent="0.2">
      <c r="G8983" t="s">
        <v>8710</v>
      </c>
    </row>
    <row r="8984" spans="7:7" x14ac:dyDescent="0.2">
      <c r="G8984" t="s">
        <v>8711</v>
      </c>
    </row>
    <row r="8985" spans="7:7" x14ac:dyDescent="0.2">
      <c r="G8985" t="s">
        <v>8712</v>
      </c>
    </row>
    <row r="8986" spans="7:7" x14ac:dyDescent="0.2">
      <c r="G8986" t="s">
        <v>8713</v>
      </c>
    </row>
    <row r="8987" spans="7:7" x14ac:dyDescent="0.2">
      <c r="G8987" t="s">
        <v>8714</v>
      </c>
    </row>
    <row r="8988" spans="7:7" x14ac:dyDescent="0.2">
      <c r="G8988" t="s">
        <v>8715</v>
      </c>
    </row>
    <row r="8989" spans="7:7" x14ac:dyDescent="0.2">
      <c r="G8989" t="s">
        <v>8716</v>
      </c>
    </row>
    <row r="8990" spans="7:7" x14ac:dyDescent="0.2">
      <c r="G8990" t="s">
        <v>8717</v>
      </c>
    </row>
    <row r="8991" spans="7:7" x14ac:dyDescent="0.2">
      <c r="G8991" t="s">
        <v>8718</v>
      </c>
    </row>
    <row r="8992" spans="7:7" x14ac:dyDescent="0.2">
      <c r="G8992" t="s">
        <v>8719</v>
      </c>
    </row>
    <row r="8993" spans="7:7" x14ac:dyDescent="0.2">
      <c r="G8993" t="s">
        <v>8720</v>
      </c>
    </row>
    <row r="8994" spans="7:7" x14ac:dyDescent="0.2">
      <c r="G8994" t="s">
        <v>8721</v>
      </c>
    </row>
    <row r="8995" spans="7:7" x14ac:dyDescent="0.2">
      <c r="G8995" t="s">
        <v>8722</v>
      </c>
    </row>
    <row r="8996" spans="7:7" x14ac:dyDescent="0.2">
      <c r="G8996" t="s">
        <v>8723</v>
      </c>
    </row>
    <row r="8997" spans="7:7" x14ac:dyDescent="0.2">
      <c r="G8997" t="s">
        <v>8724</v>
      </c>
    </row>
    <row r="8998" spans="7:7" x14ac:dyDescent="0.2">
      <c r="G8998" t="s">
        <v>8725</v>
      </c>
    </row>
    <row r="8999" spans="7:7" x14ac:dyDescent="0.2">
      <c r="G8999" t="s">
        <v>8726</v>
      </c>
    </row>
    <row r="9000" spans="7:7" x14ac:dyDescent="0.2">
      <c r="G9000" t="s">
        <v>8727</v>
      </c>
    </row>
    <row r="9001" spans="7:7" x14ac:dyDescent="0.2">
      <c r="G9001" t="s">
        <v>8728</v>
      </c>
    </row>
    <row r="9002" spans="7:7" x14ac:dyDescent="0.2">
      <c r="G9002" t="s">
        <v>8729</v>
      </c>
    </row>
    <row r="9003" spans="7:7" x14ac:dyDescent="0.2">
      <c r="G9003" t="s">
        <v>8730</v>
      </c>
    </row>
    <row r="9004" spans="7:7" x14ac:dyDescent="0.2">
      <c r="G9004" t="s">
        <v>8731</v>
      </c>
    </row>
    <row r="9005" spans="7:7" x14ac:dyDescent="0.2">
      <c r="G9005" t="s">
        <v>8732</v>
      </c>
    </row>
    <row r="9006" spans="7:7" x14ac:dyDescent="0.2">
      <c r="G9006" t="s">
        <v>8733</v>
      </c>
    </row>
    <row r="9007" spans="7:7" x14ac:dyDescent="0.2">
      <c r="G9007" t="s">
        <v>8734</v>
      </c>
    </row>
    <row r="9008" spans="7:7" x14ac:dyDescent="0.2">
      <c r="G9008" t="s">
        <v>8735</v>
      </c>
    </row>
    <row r="9009" spans="7:7" x14ac:dyDescent="0.2">
      <c r="G9009" t="s">
        <v>8736</v>
      </c>
    </row>
    <row r="9010" spans="7:7" x14ac:dyDescent="0.2">
      <c r="G9010" t="s">
        <v>8737</v>
      </c>
    </row>
    <row r="9011" spans="7:7" x14ac:dyDescent="0.2">
      <c r="G9011" t="s">
        <v>8738</v>
      </c>
    </row>
    <row r="9012" spans="7:7" x14ac:dyDescent="0.2">
      <c r="G9012" t="s">
        <v>8739</v>
      </c>
    </row>
    <row r="9013" spans="7:7" x14ac:dyDescent="0.2">
      <c r="G9013" t="s">
        <v>8740</v>
      </c>
    </row>
    <row r="9014" spans="7:7" x14ac:dyDescent="0.2">
      <c r="G9014" t="s">
        <v>8741</v>
      </c>
    </row>
    <row r="9015" spans="7:7" x14ac:dyDescent="0.2">
      <c r="G9015" t="s">
        <v>8742</v>
      </c>
    </row>
    <row r="9016" spans="7:7" x14ac:dyDescent="0.2">
      <c r="G9016" t="s">
        <v>8743</v>
      </c>
    </row>
    <row r="9017" spans="7:7" x14ac:dyDescent="0.2">
      <c r="G9017" t="s">
        <v>8744</v>
      </c>
    </row>
    <row r="9018" spans="7:7" x14ac:dyDescent="0.2">
      <c r="G9018" t="s">
        <v>8745</v>
      </c>
    </row>
    <row r="9019" spans="7:7" x14ac:dyDescent="0.2">
      <c r="G9019" t="s">
        <v>8746</v>
      </c>
    </row>
    <row r="9020" spans="7:7" x14ac:dyDescent="0.2">
      <c r="G9020" t="s">
        <v>8747</v>
      </c>
    </row>
    <row r="9021" spans="7:7" x14ac:dyDescent="0.2">
      <c r="G9021" t="s">
        <v>8748</v>
      </c>
    </row>
    <row r="9022" spans="7:7" x14ac:dyDescent="0.2">
      <c r="G9022" t="s">
        <v>8749</v>
      </c>
    </row>
    <row r="9023" spans="7:7" x14ac:dyDescent="0.2">
      <c r="G9023" t="s">
        <v>8750</v>
      </c>
    </row>
    <row r="9024" spans="7:7" x14ac:dyDescent="0.2">
      <c r="G9024" t="s">
        <v>8751</v>
      </c>
    </row>
    <row r="9025" spans="7:7" x14ac:dyDescent="0.2">
      <c r="G9025" t="s">
        <v>8752</v>
      </c>
    </row>
    <row r="9026" spans="7:7" x14ac:dyDescent="0.2">
      <c r="G9026" t="s">
        <v>8753</v>
      </c>
    </row>
    <row r="9027" spans="7:7" x14ac:dyDescent="0.2">
      <c r="G9027" t="s">
        <v>8754</v>
      </c>
    </row>
    <row r="9028" spans="7:7" x14ac:dyDescent="0.2">
      <c r="G9028" t="s">
        <v>8755</v>
      </c>
    </row>
    <row r="9029" spans="7:7" x14ac:dyDescent="0.2">
      <c r="G9029" t="s">
        <v>8756</v>
      </c>
    </row>
    <row r="9030" spans="7:7" x14ac:dyDescent="0.2">
      <c r="G9030" t="s">
        <v>8757</v>
      </c>
    </row>
    <row r="9031" spans="7:7" x14ac:dyDescent="0.2">
      <c r="G9031" t="s">
        <v>8758</v>
      </c>
    </row>
    <row r="9032" spans="7:7" x14ac:dyDescent="0.2">
      <c r="G9032" t="s">
        <v>8759</v>
      </c>
    </row>
    <row r="9033" spans="7:7" x14ac:dyDescent="0.2">
      <c r="G9033" t="s">
        <v>8760</v>
      </c>
    </row>
    <row r="9034" spans="7:7" x14ac:dyDescent="0.2">
      <c r="G9034" t="s">
        <v>8761</v>
      </c>
    </row>
    <row r="9035" spans="7:7" x14ac:dyDescent="0.2">
      <c r="G9035" t="s">
        <v>8762</v>
      </c>
    </row>
    <row r="9036" spans="7:7" x14ac:dyDescent="0.2">
      <c r="G9036" t="s">
        <v>8763</v>
      </c>
    </row>
    <row r="9037" spans="7:7" x14ac:dyDescent="0.2">
      <c r="G9037" t="s">
        <v>8764</v>
      </c>
    </row>
    <row r="9038" spans="7:7" x14ac:dyDescent="0.2">
      <c r="G9038" t="s">
        <v>8765</v>
      </c>
    </row>
    <row r="9039" spans="7:7" x14ac:dyDescent="0.2">
      <c r="G9039" t="s">
        <v>8766</v>
      </c>
    </row>
    <row r="9040" spans="7:7" x14ac:dyDescent="0.2">
      <c r="G9040" t="s">
        <v>8767</v>
      </c>
    </row>
    <row r="9041" spans="7:7" x14ac:dyDescent="0.2">
      <c r="G9041" t="s">
        <v>8768</v>
      </c>
    </row>
    <row r="9042" spans="7:7" x14ac:dyDescent="0.2">
      <c r="G9042" t="s">
        <v>8769</v>
      </c>
    </row>
    <row r="9043" spans="7:7" x14ac:dyDescent="0.2">
      <c r="G9043" t="s">
        <v>8770</v>
      </c>
    </row>
    <row r="9044" spans="7:7" x14ac:dyDescent="0.2">
      <c r="G9044" t="s">
        <v>8771</v>
      </c>
    </row>
    <row r="9045" spans="7:7" x14ac:dyDescent="0.2">
      <c r="G9045" t="s">
        <v>8772</v>
      </c>
    </row>
    <row r="9046" spans="7:7" x14ac:dyDescent="0.2">
      <c r="G9046" t="s">
        <v>8773</v>
      </c>
    </row>
    <row r="9047" spans="7:7" x14ac:dyDescent="0.2">
      <c r="G9047" t="s">
        <v>8774</v>
      </c>
    </row>
    <row r="9048" spans="7:7" x14ac:dyDescent="0.2">
      <c r="G9048" t="s">
        <v>8775</v>
      </c>
    </row>
    <row r="9049" spans="7:7" x14ac:dyDescent="0.2">
      <c r="G9049" t="s">
        <v>8776</v>
      </c>
    </row>
    <row r="9050" spans="7:7" x14ac:dyDescent="0.2">
      <c r="G9050" t="s">
        <v>8777</v>
      </c>
    </row>
    <row r="9051" spans="7:7" x14ac:dyDescent="0.2">
      <c r="G9051" t="s">
        <v>8778</v>
      </c>
    </row>
    <row r="9052" spans="7:7" x14ac:dyDescent="0.2">
      <c r="G9052" t="s">
        <v>8779</v>
      </c>
    </row>
    <row r="9053" spans="7:7" x14ac:dyDescent="0.2">
      <c r="G9053" t="s">
        <v>8780</v>
      </c>
    </row>
    <row r="9054" spans="7:7" x14ac:dyDescent="0.2">
      <c r="G9054" t="s">
        <v>8781</v>
      </c>
    </row>
    <row r="9055" spans="7:7" x14ac:dyDescent="0.2">
      <c r="G9055" t="s">
        <v>8782</v>
      </c>
    </row>
    <row r="9056" spans="7:7" x14ac:dyDescent="0.2">
      <c r="G9056" t="s">
        <v>8783</v>
      </c>
    </row>
    <row r="9057" spans="7:7" x14ac:dyDescent="0.2">
      <c r="G9057" t="s">
        <v>8784</v>
      </c>
    </row>
    <row r="9058" spans="7:7" x14ac:dyDescent="0.2">
      <c r="G9058" t="s">
        <v>8785</v>
      </c>
    </row>
    <row r="9059" spans="7:7" x14ac:dyDescent="0.2">
      <c r="G9059" t="s">
        <v>8786</v>
      </c>
    </row>
    <row r="9060" spans="7:7" x14ac:dyDescent="0.2">
      <c r="G9060" t="s">
        <v>8787</v>
      </c>
    </row>
    <row r="9061" spans="7:7" x14ac:dyDescent="0.2">
      <c r="G9061" t="s">
        <v>8788</v>
      </c>
    </row>
    <row r="9062" spans="7:7" x14ac:dyDescent="0.2">
      <c r="G9062" t="s">
        <v>8789</v>
      </c>
    </row>
    <row r="9063" spans="7:7" x14ac:dyDescent="0.2">
      <c r="G9063" t="s">
        <v>8790</v>
      </c>
    </row>
    <row r="9064" spans="7:7" x14ac:dyDescent="0.2">
      <c r="G9064" t="s">
        <v>8791</v>
      </c>
    </row>
    <row r="9065" spans="7:7" x14ac:dyDescent="0.2">
      <c r="G9065" t="s">
        <v>8792</v>
      </c>
    </row>
    <row r="9066" spans="7:7" x14ac:dyDescent="0.2">
      <c r="G9066" t="s">
        <v>8793</v>
      </c>
    </row>
    <row r="9067" spans="7:7" x14ac:dyDescent="0.2">
      <c r="G9067" t="s">
        <v>8794</v>
      </c>
    </row>
    <row r="9068" spans="7:7" x14ac:dyDescent="0.2">
      <c r="G9068" t="s">
        <v>8795</v>
      </c>
    </row>
    <row r="9069" spans="7:7" x14ac:dyDescent="0.2">
      <c r="G9069" t="s">
        <v>8796</v>
      </c>
    </row>
    <row r="9070" spans="7:7" x14ac:dyDescent="0.2">
      <c r="G9070" t="s">
        <v>8797</v>
      </c>
    </row>
    <row r="9071" spans="7:7" x14ac:dyDescent="0.2">
      <c r="G9071" t="s">
        <v>8798</v>
      </c>
    </row>
    <row r="9072" spans="7:7" x14ac:dyDescent="0.2">
      <c r="G9072" t="s">
        <v>8799</v>
      </c>
    </row>
    <row r="9073" spans="7:7" x14ac:dyDescent="0.2">
      <c r="G9073" t="s">
        <v>8800</v>
      </c>
    </row>
    <row r="9074" spans="7:7" x14ac:dyDescent="0.2">
      <c r="G9074" t="s">
        <v>8801</v>
      </c>
    </row>
    <row r="9075" spans="7:7" x14ac:dyDescent="0.2">
      <c r="G9075" t="s">
        <v>8802</v>
      </c>
    </row>
    <row r="9076" spans="7:7" x14ac:dyDescent="0.2">
      <c r="G9076" t="s">
        <v>8803</v>
      </c>
    </row>
    <row r="9077" spans="7:7" x14ac:dyDescent="0.2">
      <c r="G9077" t="s">
        <v>8804</v>
      </c>
    </row>
    <row r="9078" spans="7:7" x14ac:dyDescent="0.2">
      <c r="G9078" t="s">
        <v>8805</v>
      </c>
    </row>
    <row r="9079" spans="7:7" x14ac:dyDescent="0.2">
      <c r="G9079" t="s">
        <v>8806</v>
      </c>
    </row>
    <row r="9080" spans="7:7" x14ac:dyDescent="0.2">
      <c r="G9080" t="s">
        <v>8807</v>
      </c>
    </row>
    <row r="9081" spans="7:7" x14ac:dyDescent="0.2">
      <c r="G9081" t="s">
        <v>8808</v>
      </c>
    </row>
    <row r="9082" spans="7:7" x14ac:dyDescent="0.2">
      <c r="G9082" t="s">
        <v>8809</v>
      </c>
    </row>
    <row r="9083" spans="7:7" x14ac:dyDescent="0.2">
      <c r="G9083" t="s">
        <v>8810</v>
      </c>
    </row>
    <row r="9084" spans="7:7" x14ac:dyDescent="0.2">
      <c r="G9084" t="s">
        <v>8811</v>
      </c>
    </row>
    <row r="9085" spans="7:7" x14ac:dyDescent="0.2">
      <c r="G9085" t="s">
        <v>8812</v>
      </c>
    </row>
    <row r="9086" spans="7:7" x14ac:dyDescent="0.2">
      <c r="G9086" t="s">
        <v>8813</v>
      </c>
    </row>
    <row r="9087" spans="7:7" x14ac:dyDescent="0.2">
      <c r="G9087" t="s">
        <v>8814</v>
      </c>
    </row>
    <row r="9088" spans="7:7" x14ac:dyDescent="0.2">
      <c r="G9088" t="s">
        <v>8815</v>
      </c>
    </row>
    <row r="9089" spans="7:7" x14ac:dyDescent="0.2">
      <c r="G9089" t="s">
        <v>8816</v>
      </c>
    </row>
    <row r="9090" spans="7:7" x14ac:dyDescent="0.2">
      <c r="G9090" t="s">
        <v>8817</v>
      </c>
    </row>
    <row r="9091" spans="7:7" x14ac:dyDescent="0.2">
      <c r="G9091" t="s">
        <v>8818</v>
      </c>
    </row>
    <row r="9092" spans="7:7" x14ac:dyDescent="0.2">
      <c r="G9092" t="s">
        <v>8819</v>
      </c>
    </row>
    <row r="9093" spans="7:7" x14ac:dyDescent="0.2">
      <c r="G9093" t="s">
        <v>8820</v>
      </c>
    </row>
    <row r="9094" spans="7:7" x14ac:dyDescent="0.2">
      <c r="G9094" t="s">
        <v>8821</v>
      </c>
    </row>
    <row r="9095" spans="7:7" x14ac:dyDescent="0.2">
      <c r="G9095" t="s">
        <v>8822</v>
      </c>
    </row>
    <row r="9096" spans="7:7" x14ac:dyDescent="0.2">
      <c r="G9096" t="s">
        <v>8823</v>
      </c>
    </row>
    <row r="9097" spans="7:7" x14ac:dyDescent="0.2">
      <c r="G9097" t="s">
        <v>8824</v>
      </c>
    </row>
    <row r="9098" spans="7:7" x14ac:dyDescent="0.2">
      <c r="G9098" t="s">
        <v>8825</v>
      </c>
    </row>
    <row r="9099" spans="7:7" x14ac:dyDescent="0.2">
      <c r="G9099" t="s">
        <v>8826</v>
      </c>
    </row>
    <row r="9100" spans="7:7" x14ac:dyDescent="0.2">
      <c r="G9100" t="s">
        <v>8827</v>
      </c>
    </row>
    <row r="9101" spans="7:7" x14ac:dyDescent="0.2">
      <c r="G9101" t="s">
        <v>8828</v>
      </c>
    </row>
    <row r="9102" spans="7:7" x14ac:dyDescent="0.2">
      <c r="G9102" t="s">
        <v>8829</v>
      </c>
    </row>
    <row r="9103" spans="7:7" x14ac:dyDescent="0.2">
      <c r="G9103" t="s">
        <v>8830</v>
      </c>
    </row>
    <row r="9104" spans="7:7" x14ac:dyDescent="0.2">
      <c r="G9104" t="s">
        <v>8831</v>
      </c>
    </row>
    <row r="9105" spans="7:7" x14ac:dyDescent="0.2">
      <c r="G9105" t="s">
        <v>8832</v>
      </c>
    </row>
    <row r="9106" spans="7:7" x14ac:dyDescent="0.2">
      <c r="G9106" t="s">
        <v>8833</v>
      </c>
    </row>
    <row r="9107" spans="7:7" x14ac:dyDescent="0.2">
      <c r="G9107" t="s">
        <v>8834</v>
      </c>
    </row>
    <row r="9108" spans="7:7" x14ac:dyDescent="0.2">
      <c r="G9108" t="s">
        <v>8835</v>
      </c>
    </row>
    <row r="9109" spans="7:7" x14ac:dyDescent="0.2">
      <c r="G9109" t="s">
        <v>8836</v>
      </c>
    </row>
    <row r="9110" spans="7:7" x14ac:dyDescent="0.2">
      <c r="G9110" t="s">
        <v>8837</v>
      </c>
    </row>
    <row r="9111" spans="7:7" x14ac:dyDescent="0.2">
      <c r="G9111" t="s">
        <v>8838</v>
      </c>
    </row>
    <row r="9112" spans="7:7" x14ac:dyDescent="0.2">
      <c r="G9112" t="s">
        <v>8839</v>
      </c>
    </row>
    <row r="9113" spans="7:7" x14ac:dyDescent="0.2">
      <c r="G9113" t="s">
        <v>8840</v>
      </c>
    </row>
    <row r="9114" spans="7:7" x14ac:dyDescent="0.2">
      <c r="G9114" t="s">
        <v>8841</v>
      </c>
    </row>
    <row r="9115" spans="7:7" x14ac:dyDescent="0.2">
      <c r="G9115" t="s">
        <v>8842</v>
      </c>
    </row>
    <row r="9116" spans="7:7" x14ac:dyDescent="0.2">
      <c r="G9116" t="s">
        <v>8843</v>
      </c>
    </row>
    <row r="9117" spans="7:7" x14ac:dyDescent="0.2">
      <c r="G9117" t="s">
        <v>8844</v>
      </c>
    </row>
    <row r="9118" spans="7:7" x14ac:dyDescent="0.2">
      <c r="G9118" t="s">
        <v>8845</v>
      </c>
    </row>
    <row r="9119" spans="7:7" x14ac:dyDescent="0.2">
      <c r="G9119" t="s">
        <v>8846</v>
      </c>
    </row>
    <row r="9120" spans="7:7" x14ac:dyDescent="0.2">
      <c r="G9120" t="s">
        <v>8847</v>
      </c>
    </row>
    <row r="9121" spans="7:7" x14ac:dyDescent="0.2">
      <c r="G9121" t="s">
        <v>8848</v>
      </c>
    </row>
    <row r="9122" spans="7:7" x14ac:dyDescent="0.2">
      <c r="G9122" t="s">
        <v>8849</v>
      </c>
    </row>
    <row r="9123" spans="7:7" x14ac:dyDescent="0.2">
      <c r="G9123" t="s">
        <v>8850</v>
      </c>
    </row>
    <row r="9124" spans="7:7" x14ac:dyDescent="0.2">
      <c r="G9124" t="s">
        <v>8851</v>
      </c>
    </row>
    <row r="9125" spans="7:7" x14ac:dyDescent="0.2">
      <c r="G9125" t="s">
        <v>8852</v>
      </c>
    </row>
    <row r="9126" spans="7:7" x14ac:dyDescent="0.2">
      <c r="G9126" t="s">
        <v>8853</v>
      </c>
    </row>
    <row r="9127" spans="7:7" x14ac:dyDescent="0.2">
      <c r="G9127" t="s">
        <v>8854</v>
      </c>
    </row>
    <row r="9128" spans="7:7" x14ac:dyDescent="0.2">
      <c r="G9128" t="s">
        <v>8855</v>
      </c>
    </row>
    <row r="9129" spans="7:7" x14ac:dyDescent="0.2">
      <c r="G9129" t="s">
        <v>8856</v>
      </c>
    </row>
    <row r="9130" spans="7:7" x14ac:dyDescent="0.2">
      <c r="G9130" t="s">
        <v>8857</v>
      </c>
    </row>
    <row r="9131" spans="7:7" x14ac:dyDescent="0.2">
      <c r="G9131" t="s">
        <v>8858</v>
      </c>
    </row>
    <row r="9132" spans="7:7" x14ac:dyDescent="0.2">
      <c r="G9132" t="s">
        <v>8859</v>
      </c>
    </row>
    <row r="9133" spans="7:7" x14ac:dyDescent="0.2">
      <c r="G9133" t="s">
        <v>8860</v>
      </c>
    </row>
    <row r="9134" spans="7:7" x14ac:dyDescent="0.2">
      <c r="G9134" t="s">
        <v>8861</v>
      </c>
    </row>
    <row r="9135" spans="7:7" x14ac:dyDescent="0.2">
      <c r="G9135" t="s">
        <v>8862</v>
      </c>
    </row>
    <row r="9136" spans="7:7" x14ac:dyDescent="0.2">
      <c r="G9136" t="s">
        <v>8863</v>
      </c>
    </row>
    <row r="9137" spans="7:7" x14ac:dyDescent="0.2">
      <c r="G9137" t="s">
        <v>8864</v>
      </c>
    </row>
    <row r="9138" spans="7:7" x14ac:dyDescent="0.2">
      <c r="G9138" t="s">
        <v>8865</v>
      </c>
    </row>
    <row r="9139" spans="7:7" x14ac:dyDescent="0.2">
      <c r="G9139" t="s">
        <v>8866</v>
      </c>
    </row>
    <row r="9140" spans="7:7" x14ac:dyDescent="0.2">
      <c r="G9140" t="s">
        <v>8867</v>
      </c>
    </row>
    <row r="9141" spans="7:7" x14ac:dyDescent="0.2">
      <c r="G9141" t="s">
        <v>8868</v>
      </c>
    </row>
    <row r="9142" spans="7:7" x14ac:dyDescent="0.2">
      <c r="G9142" t="s">
        <v>8869</v>
      </c>
    </row>
    <row r="9143" spans="7:7" x14ac:dyDescent="0.2">
      <c r="G9143" t="s">
        <v>8870</v>
      </c>
    </row>
    <row r="9144" spans="7:7" x14ac:dyDescent="0.2">
      <c r="G9144" t="s">
        <v>8871</v>
      </c>
    </row>
    <row r="9145" spans="7:7" x14ac:dyDescent="0.2">
      <c r="G9145" t="s">
        <v>8872</v>
      </c>
    </row>
    <row r="9146" spans="7:7" x14ac:dyDescent="0.2">
      <c r="G9146" t="s">
        <v>8873</v>
      </c>
    </row>
    <row r="9147" spans="7:7" x14ac:dyDescent="0.2">
      <c r="G9147" t="s">
        <v>8874</v>
      </c>
    </row>
    <row r="9148" spans="7:7" x14ac:dyDescent="0.2">
      <c r="G9148" t="s">
        <v>8875</v>
      </c>
    </row>
    <row r="9149" spans="7:7" x14ac:dyDescent="0.2">
      <c r="G9149" t="s">
        <v>8876</v>
      </c>
    </row>
    <row r="9150" spans="7:7" x14ac:dyDescent="0.2">
      <c r="G9150" t="s">
        <v>8877</v>
      </c>
    </row>
    <row r="9151" spans="7:7" x14ac:dyDescent="0.2">
      <c r="G9151" t="s">
        <v>8878</v>
      </c>
    </row>
    <row r="9152" spans="7:7" x14ac:dyDescent="0.2">
      <c r="G9152" t="s">
        <v>8879</v>
      </c>
    </row>
    <row r="9153" spans="7:7" x14ac:dyDescent="0.2">
      <c r="G9153" t="s">
        <v>8880</v>
      </c>
    </row>
    <row r="9154" spans="7:7" x14ac:dyDescent="0.2">
      <c r="G9154" t="s">
        <v>8881</v>
      </c>
    </row>
    <row r="9155" spans="7:7" x14ac:dyDescent="0.2">
      <c r="G9155" t="s">
        <v>8882</v>
      </c>
    </row>
    <row r="9156" spans="7:7" x14ac:dyDescent="0.2">
      <c r="G9156" t="s">
        <v>8883</v>
      </c>
    </row>
    <row r="9157" spans="7:7" x14ac:dyDescent="0.2">
      <c r="G9157" t="s">
        <v>8884</v>
      </c>
    </row>
    <row r="9158" spans="7:7" x14ac:dyDescent="0.2">
      <c r="G9158" t="s">
        <v>8885</v>
      </c>
    </row>
    <row r="9159" spans="7:7" x14ac:dyDescent="0.2">
      <c r="G9159" t="s">
        <v>8886</v>
      </c>
    </row>
    <row r="9160" spans="7:7" x14ac:dyDescent="0.2">
      <c r="G9160" t="s">
        <v>8887</v>
      </c>
    </row>
    <row r="9161" spans="7:7" x14ac:dyDescent="0.2">
      <c r="G9161" t="s">
        <v>8888</v>
      </c>
    </row>
    <row r="9162" spans="7:7" x14ac:dyDescent="0.2">
      <c r="G9162" t="s">
        <v>8889</v>
      </c>
    </row>
    <row r="9163" spans="7:7" x14ac:dyDescent="0.2">
      <c r="G9163" t="s">
        <v>8890</v>
      </c>
    </row>
    <row r="9164" spans="7:7" x14ac:dyDescent="0.2">
      <c r="G9164" t="s">
        <v>8891</v>
      </c>
    </row>
    <row r="9165" spans="7:7" x14ac:dyDescent="0.2">
      <c r="G9165" t="s">
        <v>8892</v>
      </c>
    </row>
    <row r="9166" spans="7:7" x14ac:dyDescent="0.2">
      <c r="G9166" t="s">
        <v>8893</v>
      </c>
    </row>
    <row r="9167" spans="7:7" x14ac:dyDescent="0.2">
      <c r="G9167" t="s">
        <v>8894</v>
      </c>
    </row>
    <row r="9168" spans="7:7" x14ac:dyDescent="0.2">
      <c r="G9168" t="s">
        <v>8895</v>
      </c>
    </row>
    <row r="9169" spans="7:7" x14ac:dyDescent="0.2">
      <c r="G9169" t="s">
        <v>8896</v>
      </c>
    </row>
    <row r="9170" spans="7:7" x14ac:dyDescent="0.2">
      <c r="G9170" t="s">
        <v>8897</v>
      </c>
    </row>
    <row r="9171" spans="7:7" x14ac:dyDescent="0.2">
      <c r="G9171" t="s">
        <v>8898</v>
      </c>
    </row>
    <row r="9172" spans="7:7" x14ac:dyDescent="0.2">
      <c r="G9172" t="s">
        <v>8899</v>
      </c>
    </row>
    <row r="9173" spans="7:7" x14ac:dyDescent="0.2">
      <c r="G9173" t="s">
        <v>8900</v>
      </c>
    </row>
    <row r="9174" spans="7:7" x14ac:dyDescent="0.2">
      <c r="G9174" t="s">
        <v>8901</v>
      </c>
    </row>
    <row r="9175" spans="7:7" x14ac:dyDescent="0.2">
      <c r="G9175" t="s">
        <v>8902</v>
      </c>
    </row>
    <row r="9176" spans="7:7" x14ac:dyDescent="0.2">
      <c r="G9176" t="s">
        <v>8903</v>
      </c>
    </row>
    <row r="9177" spans="7:7" x14ac:dyDescent="0.2">
      <c r="G9177" t="s">
        <v>8904</v>
      </c>
    </row>
    <row r="9178" spans="7:7" x14ac:dyDescent="0.2">
      <c r="G9178" t="s">
        <v>8905</v>
      </c>
    </row>
    <row r="9179" spans="7:7" x14ac:dyDescent="0.2">
      <c r="G9179" t="s">
        <v>8906</v>
      </c>
    </row>
    <row r="9180" spans="7:7" x14ac:dyDescent="0.2">
      <c r="G9180" t="s">
        <v>8907</v>
      </c>
    </row>
    <row r="9181" spans="7:7" x14ac:dyDescent="0.2">
      <c r="G9181" t="s">
        <v>8908</v>
      </c>
    </row>
    <row r="9182" spans="7:7" x14ac:dyDescent="0.2">
      <c r="G9182" t="s">
        <v>8909</v>
      </c>
    </row>
    <row r="9183" spans="7:7" x14ac:dyDescent="0.2">
      <c r="G9183" t="s">
        <v>8910</v>
      </c>
    </row>
    <row r="9184" spans="7:7" x14ac:dyDescent="0.2">
      <c r="G9184" t="s">
        <v>8911</v>
      </c>
    </row>
    <row r="9185" spans="7:7" x14ac:dyDescent="0.2">
      <c r="G9185" t="s">
        <v>8912</v>
      </c>
    </row>
    <row r="9186" spans="7:7" x14ac:dyDescent="0.2">
      <c r="G9186" t="s">
        <v>8913</v>
      </c>
    </row>
    <row r="9187" spans="7:7" x14ac:dyDescent="0.2">
      <c r="G9187" t="s">
        <v>8914</v>
      </c>
    </row>
    <row r="9188" spans="7:7" x14ac:dyDescent="0.2">
      <c r="G9188" t="s">
        <v>8915</v>
      </c>
    </row>
    <row r="9189" spans="7:7" x14ac:dyDescent="0.2">
      <c r="G9189" t="s">
        <v>8916</v>
      </c>
    </row>
    <row r="9190" spans="7:7" x14ac:dyDescent="0.2">
      <c r="G9190" t="s">
        <v>8917</v>
      </c>
    </row>
    <row r="9191" spans="7:7" x14ac:dyDescent="0.2">
      <c r="G9191" t="s">
        <v>8918</v>
      </c>
    </row>
    <row r="9192" spans="7:7" x14ac:dyDescent="0.2">
      <c r="G9192" t="s">
        <v>8919</v>
      </c>
    </row>
    <row r="9193" spans="7:7" x14ac:dyDescent="0.2">
      <c r="G9193" t="s">
        <v>8920</v>
      </c>
    </row>
    <row r="9194" spans="7:7" x14ac:dyDescent="0.2">
      <c r="G9194" t="s">
        <v>8921</v>
      </c>
    </row>
    <row r="9195" spans="7:7" x14ac:dyDescent="0.2">
      <c r="G9195" t="s">
        <v>8922</v>
      </c>
    </row>
    <row r="9196" spans="7:7" x14ac:dyDescent="0.2">
      <c r="G9196" t="s">
        <v>8923</v>
      </c>
    </row>
    <row r="9197" spans="7:7" x14ac:dyDescent="0.2">
      <c r="G9197" t="s">
        <v>8924</v>
      </c>
    </row>
    <row r="9198" spans="7:7" x14ac:dyDescent="0.2">
      <c r="G9198" t="s">
        <v>8925</v>
      </c>
    </row>
    <row r="9199" spans="7:7" x14ac:dyDescent="0.2">
      <c r="G9199" t="s">
        <v>8926</v>
      </c>
    </row>
    <row r="9200" spans="7:7" x14ac:dyDescent="0.2">
      <c r="G9200" t="s">
        <v>8927</v>
      </c>
    </row>
    <row r="9201" spans="7:7" x14ac:dyDescent="0.2">
      <c r="G9201" t="s">
        <v>8928</v>
      </c>
    </row>
    <row r="9202" spans="7:7" x14ac:dyDescent="0.2">
      <c r="G9202" t="s">
        <v>8929</v>
      </c>
    </row>
    <row r="9203" spans="7:7" x14ac:dyDescent="0.2">
      <c r="G9203" t="s">
        <v>8930</v>
      </c>
    </row>
    <row r="9204" spans="7:7" x14ac:dyDescent="0.2">
      <c r="G9204" t="s">
        <v>8931</v>
      </c>
    </row>
    <row r="9205" spans="7:7" x14ac:dyDescent="0.2">
      <c r="G9205" t="s">
        <v>8932</v>
      </c>
    </row>
    <row r="9206" spans="7:7" x14ac:dyDescent="0.2">
      <c r="G9206" t="s">
        <v>8933</v>
      </c>
    </row>
    <row r="9207" spans="7:7" x14ac:dyDescent="0.2">
      <c r="G9207" t="s">
        <v>8934</v>
      </c>
    </row>
    <row r="9208" spans="7:7" x14ac:dyDescent="0.2">
      <c r="G9208" t="s">
        <v>8935</v>
      </c>
    </row>
    <row r="9209" spans="7:7" x14ac:dyDescent="0.2">
      <c r="G9209" t="s">
        <v>8936</v>
      </c>
    </row>
    <row r="9210" spans="7:7" x14ac:dyDescent="0.2">
      <c r="G9210" t="s">
        <v>8937</v>
      </c>
    </row>
    <row r="9211" spans="7:7" x14ac:dyDescent="0.2">
      <c r="G9211" t="s">
        <v>8938</v>
      </c>
    </row>
    <row r="9212" spans="7:7" x14ac:dyDescent="0.2">
      <c r="G9212" t="s">
        <v>8939</v>
      </c>
    </row>
    <row r="9213" spans="7:7" x14ac:dyDescent="0.2">
      <c r="G9213" t="s">
        <v>8940</v>
      </c>
    </row>
    <row r="9214" spans="7:7" x14ac:dyDescent="0.2">
      <c r="G9214" t="s">
        <v>8941</v>
      </c>
    </row>
    <row r="9215" spans="7:7" x14ac:dyDescent="0.2">
      <c r="G9215" t="s">
        <v>8942</v>
      </c>
    </row>
    <row r="9216" spans="7:7" x14ac:dyDescent="0.2">
      <c r="G9216" t="s">
        <v>8943</v>
      </c>
    </row>
    <row r="9217" spans="7:7" x14ac:dyDescent="0.2">
      <c r="G9217" t="s">
        <v>8944</v>
      </c>
    </row>
    <row r="9218" spans="7:7" x14ac:dyDescent="0.2">
      <c r="G9218" t="s">
        <v>8945</v>
      </c>
    </row>
    <row r="9219" spans="7:7" x14ac:dyDescent="0.2">
      <c r="G9219" t="s">
        <v>8946</v>
      </c>
    </row>
    <row r="9220" spans="7:7" x14ac:dyDescent="0.2">
      <c r="G9220" t="s">
        <v>8947</v>
      </c>
    </row>
    <row r="9221" spans="7:7" x14ac:dyDescent="0.2">
      <c r="G9221" t="s">
        <v>8948</v>
      </c>
    </row>
    <row r="9222" spans="7:7" x14ac:dyDescent="0.2">
      <c r="G9222" t="s">
        <v>8949</v>
      </c>
    </row>
    <row r="9223" spans="7:7" x14ac:dyDescent="0.2">
      <c r="G9223" t="s">
        <v>8950</v>
      </c>
    </row>
    <row r="9224" spans="7:7" x14ac:dyDescent="0.2">
      <c r="G9224" t="s">
        <v>8951</v>
      </c>
    </row>
    <row r="9225" spans="7:7" x14ac:dyDescent="0.2">
      <c r="G9225" t="s">
        <v>8952</v>
      </c>
    </row>
    <row r="9226" spans="7:7" x14ac:dyDescent="0.2">
      <c r="G9226" t="s">
        <v>8953</v>
      </c>
    </row>
    <row r="9227" spans="7:7" x14ac:dyDescent="0.2">
      <c r="G9227" t="s">
        <v>8954</v>
      </c>
    </row>
    <row r="9228" spans="7:7" x14ac:dyDescent="0.2">
      <c r="G9228" t="s">
        <v>8955</v>
      </c>
    </row>
    <row r="9229" spans="7:7" x14ac:dyDescent="0.2">
      <c r="G9229" t="s">
        <v>8956</v>
      </c>
    </row>
    <row r="9230" spans="7:7" x14ac:dyDescent="0.2">
      <c r="G9230" t="s">
        <v>8957</v>
      </c>
    </row>
    <row r="9231" spans="7:7" x14ac:dyDescent="0.2">
      <c r="G9231" t="s">
        <v>8958</v>
      </c>
    </row>
    <row r="9232" spans="7:7" x14ac:dyDescent="0.2">
      <c r="G9232" t="s">
        <v>8959</v>
      </c>
    </row>
    <row r="9233" spans="7:7" x14ac:dyDescent="0.2">
      <c r="G9233" t="s">
        <v>8960</v>
      </c>
    </row>
    <row r="9234" spans="7:7" x14ac:dyDescent="0.2">
      <c r="G9234" t="s">
        <v>8961</v>
      </c>
    </row>
    <row r="9235" spans="7:7" x14ac:dyDescent="0.2">
      <c r="G9235" t="s">
        <v>8962</v>
      </c>
    </row>
    <row r="9236" spans="7:7" x14ac:dyDescent="0.2">
      <c r="G9236" t="s">
        <v>8963</v>
      </c>
    </row>
    <row r="9237" spans="7:7" x14ac:dyDescent="0.2">
      <c r="G9237" t="s">
        <v>8964</v>
      </c>
    </row>
    <row r="9238" spans="7:7" x14ac:dyDescent="0.2">
      <c r="G9238" t="s">
        <v>8965</v>
      </c>
    </row>
    <row r="9239" spans="7:7" x14ac:dyDescent="0.2">
      <c r="G9239" t="s">
        <v>8966</v>
      </c>
    </row>
    <row r="9240" spans="7:7" x14ac:dyDescent="0.2">
      <c r="G9240" t="s">
        <v>8967</v>
      </c>
    </row>
    <row r="9241" spans="7:7" x14ac:dyDescent="0.2">
      <c r="G9241" t="s">
        <v>8968</v>
      </c>
    </row>
    <row r="9242" spans="7:7" x14ac:dyDescent="0.2">
      <c r="G9242" t="s">
        <v>8969</v>
      </c>
    </row>
    <row r="9243" spans="7:7" x14ac:dyDescent="0.2">
      <c r="G9243" t="s">
        <v>8970</v>
      </c>
    </row>
    <row r="9244" spans="7:7" x14ac:dyDescent="0.2">
      <c r="G9244" t="s">
        <v>8971</v>
      </c>
    </row>
    <row r="9245" spans="7:7" x14ac:dyDescent="0.2">
      <c r="G9245" t="s">
        <v>8972</v>
      </c>
    </row>
    <row r="9246" spans="7:7" x14ac:dyDescent="0.2">
      <c r="G9246" t="s">
        <v>8973</v>
      </c>
    </row>
    <row r="9247" spans="7:7" x14ac:dyDescent="0.2">
      <c r="G9247" t="s">
        <v>8974</v>
      </c>
    </row>
    <row r="9248" spans="7:7" x14ac:dyDescent="0.2">
      <c r="G9248" t="s">
        <v>8975</v>
      </c>
    </row>
    <row r="9249" spans="7:7" x14ac:dyDescent="0.2">
      <c r="G9249" t="s">
        <v>8976</v>
      </c>
    </row>
    <row r="9250" spans="7:7" x14ac:dyDescent="0.2">
      <c r="G9250" t="s">
        <v>8977</v>
      </c>
    </row>
    <row r="9251" spans="7:7" x14ac:dyDescent="0.2">
      <c r="G9251" t="s">
        <v>8978</v>
      </c>
    </row>
    <row r="9252" spans="7:7" x14ac:dyDescent="0.2">
      <c r="G9252" t="s">
        <v>8979</v>
      </c>
    </row>
    <row r="9253" spans="7:7" x14ac:dyDescent="0.2">
      <c r="G9253" t="s">
        <v>8980</v>
      </c>
    </row>
    <row r="9254" spans="7:7" x14ac:dyDescent="0.2">
      <c r="G9254" t="s">
        <v>8981</v>
      </c>
    </row>
    <row r="9255" spans="7:7" x14ac:dyDescent="0.2">
      <c r="G9255" t="s">
        <v>8982</v>
      </c>
    </row>
    <row r="9256" spans="7:7" x14ac:dyDescent="0.2">
      <c r="G9256" t="s">
        <v>8983</v>
      </c>
    </row>
    <row r="9257" spans="7:7" x14ac:dyDescent="0.2">
      <c r="G9257" t="s">
        <v>8984</v>
      </c>
    </row>
    <row r="9258" spans="7:7" x14ac:dyDescent="0.2">
      <c r="G9258" t="s">
        <v>8985</v>
      </c>
    </row>
    <row r="9259" spans="7:7" x14ac:dyDescent="0.2">
      <c r="G9259" t="s">
        <v>8986</v>
      </c>
    </row>
    <row r="9260" spans="7:7" x14ac:dyDescent="0.2">
      <c r="G9260" t="s">
        <v>8987</v>
      </c>
    </row>
    <row r="9261" spans="7:7" x14ac:dyDescent="0.2">
      <c r="G9261" t="s">
        <v>8988</v>
      </c>
    </row>
    <row r="9262" spans="7:7" x14ac:dyDescent="0.2">
      <c r="G9262" t="s">
        <v>8989</v>
      </c>
    </row>
    <row r="9263" spans="7:7" x14ac:dyDescent="0.2">
      <c r="G9263" t="s">
        <v>8990</v>
      </c>
    </row>
    <row r="9264" spans="7:7" x14ac:dyDescent="0.2">
      <c r="G9264" t="s">
        <v>8991</v>
      </c>
    </row>
    <row r="9265" spans="7:7" x14ac:dyDescent="0.2">
      <c r="G9265" t="s">
        <v>8992</v>
      </c>
    </row>
    <row r="9266" spans="7:7" x14ac:dyDescent="0.2">
      <c r="G9266" t="s">
        <v>8993</v>
      </c>
    </row>
    <row r="9267" spans="7:7" x14ac:dyDescent="0.2">
      <c r="G9267" t="s">
        <v>8994</v>
      </c>
    </row>
    <row r="9268" spans="7:7" x14ac:dyDescent="0.2">
      <c r="G9268" t="s">
        <v>8995</v>
      </c>
    </row>
    <row r="9269" spans="7:7" x14ac:dyDescent="0.2">
      <c r="G9269" t="s">
        <v>8996</v>
      </c>
    </row>
    <row r="9270" spans="7:7" x14ac:dyDescent="0.2">
      <c r="G9270" t="s">
        <v>8997</v>
      </c>
    </row>
    <row r="9271" spans="7:7" x14ac:dyDescent="0.2">
      <c r="G9271" t="s">
        <v>8998</v>
      </c>
    </row>
    <row r="9272" spans="7:7" x14ac:dyDescent="0.2">
      <c r="G9272" t="s">
        <v>8999</v>
      </c>
    </row>
    <row r="9273" spans="7:7" x14ac:dyDescent="0.2">
      <c r="G9273" t="s">
        <v>9000</v>
      </c>
    </row>
    <row r="9274" spans="7:7" x14ac:dyDescent="0.2">
      <c r="G9274" t="s">
        <v>9001</v>
      </c>
    </row>
    <row r="9275" spans="7:7" x14ac:dyDescent="0.2">
      <c r="G9275" t="s">
        <v>9002</v>
      </c>
    </row>
    <row r="9276" spans="7:7" x14ac:dyDescent="0.2">
      <c r="G9276" t="s">
        <v>9003</v>
      </c>
    </row>
    <row r="9277" spans="7:7" x14ac:dyDescent="0.2">
      <c r="G9277" t="s">
        <v>9004</v>
      </c>
    </row>
    <row r="9278" spans="7:7" x14ac:dyDescent="0.2">
      <c r="G9278" t="s">
        <v>9005</v>
      </c>
    </row>
    <row r="9279" spans="7:7" x14ac:dyDescent="0.2">
      <c r="G9279" t="s">
        <v>9006</v>
      </c>
    </row>
    <row r="9280" spans="7:7" x14ac:dyDescent="0.2">
      <c r="G9280" t="s">
        <v>9007</v>
      </c>
    </row>
    <row r="9281" spans="7:7" x14ac:dyDescent="0.2">
      <c r="G9281" t="s">
        <v>9008</v>
      </c>
    </row>
    <row r="9282" spans="7:7" x14ac:dyDescent="0.2">
      <c r="G9282" t="s">
        <v>9009</v>
      </c>
    </row>
    <row r="9283" spans="7:7" x14ac:dyDescent="0.2">
      <c r="G9283" t="s">
        <v>9010</v>
      </c>
    </row>
    <row r="9284" spans="7:7" x14ac:dyDescent="0.2">
      <c r="G9284" t="s">
        <v>9011</v>
      </c>
    </row>
    <row r="9285" spans="7:7" x14ac:dyDescent="0.2">
      <c r="G9285" t="s">
        <v>9012</v>
      </c>
    </row>
    <row r="9286" spans="7:7" x14ac:dyDescent="0.2">
      <c r="G9286" t="s">
        <v>9013</v>
      </c>
    </row>
    <row r="9287" spans="7:7" x14ac:dyDescent="0.2">
      <c r="G9287" t="s">
        <v>9014</v>
      </c>
    </row>
    <row r="9288" spans="7:7" x14ac:dyDescent="0.2">
      <c r="G9288" t="s">
        <v>9015</v>
      </c>
    </row>
    <row r="9289" spans="7:7" x14ac:dyDescent="0.2">
      <c r="G9289" t="s">
        <v>9016</v>
      </c>
    </row>
    <row r="9290" spans="7:7" x14ac:dyDescent="0.2">
      <c r="G9290" t="s">
        <v>9017</v>
      </c>
    </row>
    <row r="9291" spans="7:7" x14ac:dyDescent="0.2">
      <c r="G9291" t="s">
        <v>9018</v>
      </c>
    </row>
    <row r="9292" spans="7:7" x14ac:dyDescent="0.2">
      <c r="G9292" t="s">
        <v>9019</v>
      </c>
    </row>
    <row r="9293" spans="7:7" x14ac:dyDescent="0.2">
      <c r="G9293" t="s">
        <v>9020</v>
      </c>
    </row>
    <row r="9294" spans="7:7" x14ac:dyDescent="0.2">
      <c r="G9294" t="s">
        <v>9021</v>
      </c>
    </row>
    <row r="9295" spans="7:7" x14ac:dyDescent="0.2">
      <c r="G9295" t="s">
        <v>9022</v>
      </c>
    </row>
    <row r="9296" spans="7:7" x14ac:dyDescent="0.2">
      <c r="G9296" t="s">
        <v>9023</v>
      </c>
    </row>
    <row r="9297" spans="7:7" x14ac:dyDescent="0.2">
      <c r="G9297" t="s">
        <v>9024</v>
      </c>
    </row>
    <row r="9298" spans="7:7" x14ac:dyDescent="0.2">
      <c r="G9298" t="s">
        <v>9025</v>
      </c>
    </row>
    <row r="9299" spans="7:7" x14ac:dyDescent="0.2">
      <c r="G9299" t="s">
        <v>9026</v>
      </c>
    </row>
    <row r="9300" spans="7:7" x14ac:dyDescent="0.2">
      <c r="G9300" t="s">
        <v>9027</v>
      </c>
    </row>
    <row r="9301" spans="7:7" x14ac:dyDescent="0.2">
      <c r="G9301" t="s">
        <v>9028</v>
      </c>
    </row>
    <row r="9302" spans="7:7" x14ac:dyDescent="0.2">
      <c r="G9302" t="s">
        <v>9029</v>
      </c>
    </row>
    <row r="9303" spans="7:7" x14ac:dyDescent="0.2">
      <c r="G9303" t="s">
        <v>9030</v>
      </c>
    </row>
    <row r="9304" spans="7:7" x14ac:dyDescent="0.2">
      <c r="G9304" t="s">
        <v>9031</v>
      </c>
    </row>
    <row r="9305" spans="7:7" x14ac:dyDescent="0.2">
      <c r="G9305" t="s">
        <v>9032</v>
      </c>
    </row>
    <row r="9306" spans="7:7" x14ac:dyDescent="0.2">
      <c r="G9306" t="s">
        <v>9033</v>
      </c>
    </row>
    <row r="9307" spans="7:7" x14ac:dyDescent="0.2">
      <c r="G9307" t="s">
        <v>9034</v>
      </c>
    </row>
    <row r="9308" spans="7:7" x14ac:dyDescent="0.2">
      <c r="G9308" t="s">
        <v>9035</v>
      </c>
    </row>
    <row r="9309" spans="7:7" x14ac:dyDescent="0.2">
      <c r="G9309" t="s">
        <v>9036</v>
      </c>
    </row>
    <row r="9310" spans="7:7" x14ac:dyDescent="0.2">
      <c r="G9310" t="s">
        <v>9037</v>
      </c>
    </row>
    <row r="9311" spans="7:7" x14ac:dyDescent="0.2">
      <c r="G9311" t="s">
        <v>9038</v>
      </c>
    </row>
    <row r="9312" spans="7:7" x14ac:dyDescent="0.2">
      <c r="G9312" t="s">
        <v>9039</v>
      </c>
    </row>
    <row r="9313" spans="7:7" x14ac:dyDescent="0.2">
      <c r="G9313" t="s">
        <v>9040</v>
      </c>
    </row>
    <row r="9314" spans="7:7" x14ac:dyDescent="0.2">
      <c r="G9314" t="s">
        <v>9041</v>
      </c>
    </row>
    <row r="9315" spans="7:7" x14ac:dyDescent="0.2">
      <c r="G9315" t="s">
        <v>9042</v>
      </c>
    </row>
    <row r="9316" spans="7:7" x14ac:dyDescent="0.2">
      <c r="G9316" t="s">
        <v>9043</v>
      </c>
    </row>
    <row r="9317" spans="7:7" x14ac:dyDescent="0.2">
      <c r="G9317" t="s">
        <v>9044</v>
      </c>
    </row>
    <row r="9318" spans="7:7" x14ac:dyDescent="0.2">
      <c r="G9318" t="s">
        <v>9045</v>
      </c>
    </row>
    <row r="9319" spans="7:7" x14ac:dyDescent="0.2">
      <c r="G9319" t="s">
        <v>9046</v>
      </c>
    </row>
    <row r="9320" spans="7:7" x14ac:dyDescent="0.2">
      <c r="G9320" t="s">
        <v>9047</v>
      </c>
    </row>
    <row r="9321" spans="7:7" x14ac:dyDescent="0.2">
      <c r="G9321" t="s">
        <v>9048</v>
      </c>
    </row>
    <row r="9322" spans="7:7" x14ac:dyDescent="0.2">
      <c r="G9322" t="s">
        <v>9049</v>
      </c>
    </row>
    <row r="9323" spans="7:7" x14ac:dyDescent="0.2">
      <c r="G9323" t="s">
        <v>9050</v>
      </c>
    </row>
    <row r="9324" spans="7:7" x14ac:dyDescent="0.2">
      <c r="G9324" t="s">
        <v>9051</v>
      </c>
    </row>
    <row r="9325" spans="7:7" x14ac:dyDescent="0.2">
      <c r="G9325" t="s">
        <v>9052</v>
      </c>
    </row>
    <row r="9326" spans="7:7" x14ac:dyDescent="0.2">
      <c r="G9326" t="s">
        <v>9053</v>
      </c>
    </row>
    <row r="9327" spans="7:7" x14ac:dyDescent="0.2">
      <c r="G9327" t="s">
        <v>9054</v>
      </c>
    </row>
    <row r="9328" spans="7:7" x14ac:dyDescent="0.2">
      <c r="G9328" t="s">
        <v>9055</v>
      </c>
    </row>
    <row r="9329" spans="7:7" x14ac:dyDescent="0.2">
      <c r="G9329" t="s">
        <v>9056</v>
      </c>
    </row>
    <row r="9330" spans="7:7" x14ac:dyDescent="0.2">
      <c r="G9330" t="s">
        <v>9057</v>
      </c>
    </row>
    <row r="9331" spans="7:7" x14ac:dyDescent="0.2">
      <c r="G9331" t="s">
        <v>9058</v>
      </c>
    </row>
    <row r="9332" spans="7:7" x14ac:dyDescent="0.2">
      <c r="G9332" t="s">
        <v>9059</v>
      </c>
    </row>
    <row r="9333" spans="7:7" x14ac:dyDescent="0.2">
      <c r="G9333" t="s">
        <v>9060</v>
      </c>
    </row>
    <row r="9334" spans="7:7" x14ac:dyDescent="0.2">
      <c r="G9334" t="s">
        <v>9061</v>
      </c>
    </row>
    <row r="9335" spans="7:7" x14ac:dyDescent="0.2">
      <c r="G9335" t="s">
        <v>9062</v>
      </c>
    </row>
    <row r="9336" spans="7:7" x14ac:dyDescent="0.2">
      <c r="G9336" t="s">
        <v>9063</v>
      </c>
    </row>
    <row r="9337" spans="7:7" x14ac:dyDescent="0.2">
      <c r="G9337" t="s">
        <v>9064</v>
      </c>
    </row>
    <row r="9338" spans="7:7" x14ac:dyDescent="0.2">
      <c r="G9338" t="s">
        <v>9065</v>
      </c>
    </row>
    <row r="9339" spans="7:7" x14ac:dyDescent="0.2">
      <c r="G9339" t="s">
        <v>9066</v>
      </c>
    </row>
    <row r="9340" spans="7:7" x14ac:dyDescent="0.2">
      <c r="G9340" t="s">
        <v>9067</v>
      </c>
    </row>
    <row r="9341" spans="7:7" x14ac:dyDescent="0.2">
      <c r="G9341" t="s">
        <v>9068</v>
      </c>
    </row>
    <row r="9342" spans="7:7" x14ac:dyDescent="0.2">
      <c r="G9342" t="s">
        <v>9069</v>
      </c>
    </row>
    <row r="9343" spans="7:7" x14ac:dyDescent="0.2">
      <c r="G9343" t="s">
        <v>9070</v>
      </c>
    </row>
    <row r="9344" spans="7:7" x14ac:dyDescent="0.2">
      <c r="G9344" t="s">
        <v>9071</v>
      </c>
    </row>
    <row r="9345" spans="7:7" x14ac:dyDescent="0.2">
      <c r="G9345" t="s">
        <v>9072</v>
      </c>
    </row>
    <row r="9346" spans="7:7" x14ac:dyDescent="0.2">
      <c r="G9346" t="s">
        <v>9073</v>
      </c>
    </row>
    <row r="9347" spans="7:7" x14ac:dyDescent="0.2">
      <c r="G9347" t="s">
        <v>9074</v>
      </c>
    </row>
    <row r="9348" spans="7:7" x14ac:dyDescent="0.2">
      <c r="G9348" t="s">
        <v>9075</v>
      </c>
    </row>
    <row r="9349" spans="7:7" x14ac:dyDescent="0.2">
      <c r="G9349" t="s">
        <v>9076</v>
      </c>
    </row>
    <row r="9350" spans="7:7" x14ac:dyDescent="0.2">
      <c r="G9350" t="s">
        <v>9077</v>
      </c>
    </row>
    <row r="9351" spans="7:7" x14ac:dyDescent="0.2">
      <c r="G9351" t="s">
        <v>9078</v>
      </c>
    </row>
    <row r="9352" spans="7:7" x14ac:dyDescent="0.2">
      <c r="G9352" t="s">
        <v>9079</v>
      </c>
    </row>
    <row r="9353" spans="7:7" x14ac:dyDescent="0.2">
      <c r="G9353" t="s">
        <v>9080</v>
      </c>
    </row>
    <row r="9354" spans="7:7" x14ac:dyDescent="0.2">
      <c r="G9354" t="s">
        <v>9081</v>
      </c>
    </row>
    <row r="9355" spans="7:7" x14ac:dyDescent="0.2">
      <c r="G9355" t="s">
        <v>9082</v>
      </c>
    </row>
    <row r="9356" spans="7:7" x14ac:dyDescent="0.2">
      <c r="G9356" t="s">
        <v>9083</v>
      </c>
    </row>
    <row r="9357" spans="7:7" x14ac:dyDescent="0.2">
      <c r="G9357" t="s">
        <v>9084</v>
      </c>
    </row>
    <row r="9358" spans="7:7" x14ac:dyDescent="0.2">
      <c r="G9358" t="s">
        <v>9085</v>
      </c>
    </row>
    <row r="9359" spans="7:7" x14ac:dyDescent="0.2">
      <c r="G9359" t="s">
        <v>9086</v>
      </c>
    </row>
    <row r="9360" spans="7:7" x14ac:dyDescent="0.2">
      <c r="G9360" t="s">
        <v>9087</v>
      </c>
    </row>
    <row r="9361" spans="7:7" x14ac:dyDescent="0.2">
      <c r="G9361" t="s">
        <v>9088</v>
      </c>
    </row>
    <row r="9362" spans="7:7" x14ac:dyDescent="0.2">
      <c r="G9362" t="s">
        <v>9089</v>
      </c>
    </row>
    <row r="9363" spans="7:7" x14ac:dyDescent="0.2">
      <c r="G9363" t="s">
        <v>9090</v>
      </c>
    </row>
    <row r="9364" spans="7:7" x14ac:dyDescent="0.2">
      <c r="G9364" t="s">
        <v>9091</v>
      </c>
    </row>
    <row r="9365" spans="7:7" x14ac:dyDescent="0.2">
      <c r="G9365" t="s">
        <v>9092</v>
      </c>
    </row>
    <row r="9366" spans="7:7" x14ac:dyDescent="0.2">
      <c r="G9366" t="s">
        <v>9093</v>
      </c>
    </row>
    <row r="9367" spans="7:7" x14ac:dyDescent="0.2">
      <c r="G9367" t="s">
        <v>9094</v>
      </c>
    </row>
    <row r="9368" spans="7:7" x14ac:dyDescent="0.2">
      <c r="G9368" t="s">
        <v>9095</v>
      </c>
    </row>
    <row r="9369" spans="7:7" x14ac:dyDescent="0.2">
      <c r="G9369" t="s">
        <v>9096</v>
      </c>
    </row>
    <row r="9370" spans="7:7" x14ac:dyDescent="0.2">
      <c r="G9370" t="s">
        <v>9097</v>
      </c>
    </row>
    <row r="9371" spans="7:7" x14ac:dyDescent="0.2">
      <c r="G9371" t="s">
        <v>9098</v>
      </c>
    </row>
    <row r="9372" spans="7:7" x14ac:dyDescent="0.2">
      <c r="G9372" t="s">
        <v>9099</v>
      </c>
    </row>
    <row r="9373" spans="7:7" x14ac:dyDescent="0.2">
      <c r="G9373" t="s">
        <v>9100</v>
      </c>
    </row>
    <row r="9374" spans="7:7" x14ac:dyDescent="0.2">
      <c r="G9374" t="s">
        <v>9101</v>
      </c>
    </row>
    <row r="9375" spans="7:7" x14ac:dyDescent="0.2">
      <c r="G9375" t="s">
        <v>9102</v>
      </c>
    </row>
    <row r="9376" spans="7:7" x14ac:dyDescent="0.2">
      <c r="G9376" t="s">
        <v>9103</v>
      </c>
    </row>
    <row r="9377" spans="7:7" x14ac:dyDescent="0.2">
      <c r="G9377" t="s">
        <v>9104</v>
      </c>
    </row>
    <row r="9378" spans="7:7" x14ac:dyDescent="0.2">
      <c r="G9378" t="s">
        <v>9105</v>
      </c>
    </row>
    <row r="9379" spans="7:7" x14ac:dyDescent="0.2">
      <c r="G9379" t="s">
        <v>9106</v>
      </c>
    </row>
    <row r="9380" spans="7:7" x14ac:dyDescent="0.2">
      <c r="G9380" t="s">
        <v>9107</v>
      </c>
    </row>
    <row r="9381" spans="7:7" x14ac:dyDescent="0.2">
      <c r="G9381" t="s">
        <v>9108</v>
      </c>
    </row>
    <row r="9382" spans="7:7" x14ac:dyDescent="0.2">
      <c r="G9382" t="s">
        <v>9109</v>
      </c>
    </row>
    <row r="9383" spans="7:7" x14ac:dyDescent="0.2">
      <c r="G9383" t="s">
        <v>9110</v>
      </c>
    </row>
    <row r="9384" spans="7:7" x14ac:dyDescent="0.2">
      <c r="G9384" t="s">
        <v>9111</v>
      </c>
    </row>
    <row r="9385" spans="7:7" x14ac:dyDescent="0.2">
      <c r="G9385" t="s">
        <v>9112</v>
      </c>
    </row>
    <row r="9386" spans="7:7" x14ac:dyDescent="0.2">
      <c r="G9386" t="s">
        <v>9113</v>
      </c>
    </row>
    <row r="9387" spans="7:7" x14ac:dyDescent="0.2">
      <c r="G9387" t="s">
        <v>9114</v>
      </c>
    </row>
    <row r="9388" spans="7:7" x14ac:dyDescent="0.2">
      <c r="G9388" t="s">
        <v>9115</v>
      </c>
    </row>
    <row r="9389" spans="7:7" x14ac:dyDescent="0.2">
      <c r="G9389" t="s">
        <v>9116</v>
      </c>
    </row>
    <row r="9390" spans="7:7" x14ac:dyDescent="0.2">
      <c r="G9390" t="s">
        <v>9117</v>
      </c>
    </row>
    <row r="9391" spans="7:7" x14ac:dyDescent="0.2">
      <c r="G9391" t="s">
        <v>9118</v>
      </c>
    </row>
    <row r="9392" spans="7:7" x14ac:dyDescent="0.2">
      <c r="G9392" t="s">
        <v>9119</v>
      </c>
    </row>
    <row r="9393" spans="7:7" x14ac:dyDescent="0.2">
      <c r="G9393" t="s">
        <v>9120</v>
      </c>
    </row>
    <row r="9394" spans="7:7" x14ac:dyDescent="0.2">
      <c r="G9394" t="s">
        <v>9121</v>
      </c>
    </row>
    <row r="9395" spans="7:7" x14ac:dyDescent="0.2">
      <c r="G9395" t="s">
        <v>9122</v>
      </c>
    </row>
    <row r="9396" spans="7:7" x14ac:dyDescent="0.2">
      <c r="G9396" t="s">
        <v>9123</v>
      </c>
    </row>
    <row r="9397" spans="7:7" x14ac:dyDescent="0.2">
      <c r="G9397" t="s">
        <v>9124</v>
      </c>
    </row>
    <row r="9398" spans="7:7" x14ac:dyDescent="0.2">
      <c r="G9398" t="s">
        <v>9125</v>
      </c>
    </row>
    <row r="9399" spans="7:7" x14ac:dyDescent="0.2">
      <c r="G9399" t="s">
        <v>9126</v>
      </c>
    </row>
    <row r="9400" spans="7:7" x14ac:dyDescent="0.2">
      <c r="G9400" t="s">
        <v>9127</v>
      </c>
    </row>
    <row r="9401" spans="7:7" x14ac:dyDescent="0.2">
      <c r="G9401" t="s">
        <v>9128</v>
      </c>
    </row>
    <row r="9402" spans="7:7" x14ac:dyDescent="0.2">
      <c r="G9402" t="s">
        <v>9129</v>
      </c>
    </row>
    <row r="9403" spans="7:7" x14ac:dyDescent="0.2">
      <c r="G9403" t="s">
        <v>9130</v>
      </c>
    </row>
    <row r="9404" spans="7:7" x14ac:dyDescent="0.2">
      <c r="G9404" t="s">
        <v>9131</v>
      </c>
    </row>
    <row r="9405" spans="7:7" x14ac:dyDescent="0.2">
      <c r="G9405" t="s">
        <v>9132</v>
      </c>
    </row>
    <row r="9406" spans="7:7" x14ac:dyDescent="0.2">
      <c r="G9406" t="s">
        <v>9133</v>
      </c>
    </row>
    <row r="9407" spans="7:7" x14ac:dyDescent="0.2">
      <c r="G9407" t="s">
        <v>9134</v>
      </c>
    </row>
    <row r="9408" spans="7:7" x14ac:dyDescent="0.2">
      <c r="G9408" t="s">
        <v>9135</v>
      </c>
    </row>
    <row r="9409" spans="7:7" x14ac:dyDescent="0.2">
      <c r="G9409" t="s">
        <v>9136</v>
      </c>
    </row>
    <row r="9410" spans="7:7" x14ac:dyDescent="0.2">
      <c r="G9410" t="s">
        <v>9137</v>
      </c>
    </row>
    <row r="9411" spans="7:7" x14ac:dyDescent="0.2">
      <c r="G9411" t="s">
        <v>9138</v>
      </c>
    </row>
    <row r="9412" spans="7:7" x14ac:dyDescent="0.2">
      <c r="G9412" t="s">
        <v>9139</v>
      </c>
    </row>
    <row r="9413" spans="7:7" x14ac:dyDescent="0.2">
      <c r="G9413" t="s">
        <v>9140</v>
      </c>
    </row>
    <row r="9414" spans="7:7" x14ac:dyDescent="0.2">
      <c r="G9414" t="s">
        <v>9141</v>
      </c>
    </row>
    <row r="9415" spans="7:7" x14ac:dyDescent="0.2">
      <c r="G9415" t="s">
        <v>9142</v>
      </c>
    </row>
    <row r="9416" spans="7:7" x14ac:dyDescent="0.2">
      <c r="G9416" t="s">
        <v>9143</v>
      </c>
    </row>
    <row r="9417" spans="7:7" x14ac:dyDescent="0.2">
      <c r="G9417" t="s">
        <v>9144</v>
      </c>
    </row>
    <row r="9418" spans="7:7" x14ac:dyDescent="0.2">
      <c r="G9418" t="s">
        <v>9145</v>
      </c>
    </row>
    <row r="9419" spans="7:7" x14ac:dyDescent="0.2">
      <c r="G9419" t="s">
        <v>9146</v>
      </c>
    </row>
    <row r="9420" spans="7:7" x14ac:dyDescent="0.2">
      <c r="G9420" t="s">
        <v>9147</v>
      </c>
    </row>
    <row r="9421" spans="7:7" x14ac:dyDescent="0.2">
      <c r="G9421" t="s">
        <v>9148</v>
      </c>
    </row>
    <row r="9422" spans="7:7" x14ac:dyDescent="0.2">
      <c r="G9422" t="s">
        <v>9149</v>
      </c>
    </row>
    <row r="9423" spans="7:7" x14ac:dyDescent="0.2">
      <c r="G9423" t="s">
        <v>9150</v>
      </c>
    </row>
    <row r="9424" spans="7:7" x14ac:dyDescent="0.2">
      <c r="G9424" t="s">
        <v>9151</v>
      </c>
    </row>
    <row r="9425" spans="7:7" x14ac:dyDescent="0.2">
      <c r="G9425" t="s">
        <v>9152</v>
      </c>
    </row>
    <row r="9426" spans="7:7" x14ac:dyDescent="0.2">
      <c r="G9426" t="s">
        <v>9153</v>
      </c>
    </row>
    <row r="9427" spans="7:7" x14ac:dyDescent="0.2">
      <c r="G9427" t="s">
        <v>9154</v>
      </c>
    </row>
    <row r="9428" spans="7:7" x14ac:dyDescent="0.2">
      <c r="G9428" t="s">
        <v>9155</v>
      </c>
    </row>
    <row r="9429" spans="7:7" x14ac:dyDescent="0.2">
      <c r="G9429" t="s">
        <v>9156</v>
      </c>
    </row>
    <row r="9430" spans="7:7" x14ac:dyDescent="0.2">
      <c r="G9430" t="s">
        <v>9157</v>
      </c>
    </row>
    <row r="9431" spans="7:7" x14ac:dyDescent="0.2">
      <c r="G9431" t="s">
        <v>9158</v>
      </c>
    </row>
    <row r="9432" spans="7:7" x14ac:dyDescent="0.2">
      <c r="G9432" t="s">
        <v>9159</v>
      </c>
    </row>
    <row r="9433" spans="7:7" x14ac:dyDescent="0.2">
      <c r="G9433" t="s">
        <v>9160</v>
      </c>
    </row>
    <row r="9434" spans="7:7" x14ac:dyDescent="0.2">
      <c r="G9434" t="s">
        <v>9161</v>
      </c>
    </row>
    <row r="9435" spans="7:7" x14ac:dyDescent="0.2">
      <c r="G9435" t="s">
        <v>9162</v>
      </c>
    </row>
    <row r="9436" spans="7:7" x14ac:dyDescent="0.2">
      <c r="G9436" t="s">
        <v>9163</v>
      </c>
    </row>
    <row r="9437" spans="7:7" x14ac:dyDescent="0.2">
      <c r="G9437" t="s">
        <v>9164</v>
      </c>
    </row>
    <row r="9438" spans="7:7" x14ac:dyDescent="0.2">
      <c r="G9438" t="s">
        <v>9165</v>
      </c>
    </row>
    <row r="9439" spans="7:7" x14ac:dyDescent="0.2">
      <c r="G9439" t="s">
        <v>9166</v>
      </c>
    </row>
    <row r="9440" spans="7:7" x14ac:dyDescent="0.2">
      <c r="G9440" t="s">
        <v>9167</v>
      </c>
    </row>
    <row r="9441" spans="7:7" x14ac:dyDescent="0.2">
      <c r="G9441" t="s">
        <v>9168</v>
      </c>
    </row>
    <row r="9442" spans="7:7" x14ac:dyDescent="0.2">
      <c r="G9442" t="s">
        <v>9169</v>
      </c>
    </row>
    <row r="9443" spans="7:7" x14ac:dyDescent="0.2">
      <c r="G9443" t="s">
        <v>9170</v>
      </c>
    </row>
    <row r="9444" spans="7:7" x14ac:dyDescent="0.2">
      <c r="G9444" t="s">
        <v>9171</v>
      </c>
    </row>
    <row r="9445" spans="7:7" x14ac:dyDescent="0.2">
      <c r="G9445" t="s">
        <v>9172</v>
      </c>
    </row>
    <row r="9446" spans="7:7" x14ac:dyDescent="0.2">
      <c r="G9446" t="s">
        <v>9173</v>
      </c>
    </row>
    <row r="9447" spans="7:7" x14ac:dyDescent="0.2">
      <c r="G9447" t="s">
        <v>9174</v>
      </c>
    </row>
    <row r="9448" spans="7:7" x14ac:dyDescent="0.2">
      <c r="G9448" t="s">
        <v>9175</v>
      </c>
    </row>
    <row r="9449" spans="7:7" x14ac:dyDescent="0.2">
      <c r="G9449" t="s">
        <v>9176</v>
      </c>
    </row>
    <row r="9450" spans="7:7" x14ac:dyDescent="0.2">
      <c r="G9450" t="s">
        <v>9177</v>
      </c>
    </row>
    <row r="9451" spans="7:7" x14ac:dyDescent="0.2">
      <c r="G9451" t="s">
        <v>9178</v>
      </c>
    </row>
    <row r="9452" spans="7:7" x14ac:dyDescent="0.2">
      <c r="G9452" t="s">
        <v>9179</v>
      </c>
    </row>
    <row r="9453" spans="7:7" x14ac:dyDescent="0.2">
      <c r="G9453" t="s">
        <v>9180</v>
      </c>
    </row>
    <row r="9454" spans="7:7" x14ac:dyDescent="0.2">
      <c r="G9454" t="s">
        <v>9181</v>
      </c>
    </row>
    <row r="9455" spans="7:7" x14ac:dyDescent="0.2">
      <c r="G9455" t="s">
        <v>9182</v>
      </c>
    </row>
    <row r="9456" spans="7:7" x14ac:dyDescent="0.2">
      <c r="G9456" t="s">
        <v>9183</v>
      </c>
    </row>
    <row r="9457" spans="7:7" x14ac:dyDescent="0.2">
      <c r="G9457" t="s">
        <v>9184</v>
      </c>
    </row>
    <row r="9458" spans="7:7" x14ac:dyDescent="0.2">
      <c r="G9458" t="s">
        <v>9185</v>
      </c>
    </row>
    <row r="9459" spans="7:7" x14ac:dyDescent="0.2">
      <c r="G9459" t="s">
        <v>9186</v>
      </c>
    </row>
    <row r="9460" spans="7:7" x14ac:dyDescent="0.2">
      <c r="G9460" t="s">
        <v>9187</v>
      </c>
    </row>
    <row r="9461" spans="7:7" x14ac:dyDescent="0.2">
      <c r="G9461" t="s">
        <v>9188</v>
      </c>
    </row>
    <row r="9462" spans="7:7" x14ac:dyDescent="0.2">
      <c r="G9462" t="s">
        <v>9189</v>
      </c>
    </row>
    <row r="9463" spans="7:7" x14ac:dyDescent="0.2">
      <c r="G9463" t="s">
        <v>9190</v>
      </c>
    </row>
    <row r="9464" spans="7:7" x14ac:dyDescent="0.2">
      <c r="G9464" t="s">
        <v>9191</v>
      </c>
    </row>
    <row r="9465" spans="7:7" x14ac:dyDescent="0.2">
      <c r="G9465" t="s">
        <v>9192</v>
      </c>
    </row>
    <row r="9466" spans="7:7" x14ac:dyDescent="0.2">
      <c r="G9466" t="s">
        <v>9193</v>
      </c>
    </row>
    <row r="9467" spans="7:7" x14ac:dyDescent="0.2">
      <c r="G9467" t="s">
        <v>9194</v>
      </c>
    </row>
    <row r="9468" spans="7:7" x14ac:dyDescent="0.2">
      <c r="G9468" t="s">
        <v>9195</v>
      </c>
    </row>
    <row r="9469" spans="7:7" x14ac:dyDescent="0.2">
      <c r="G9469" t="s">
        <v>9196</v>
      </c>
    </row>
    <row r="9470" spans="7:7" x14ac:dyDescent="0.2">
      <c r="G9470" t="s">
        <v>9197</v>
      </c>
    </row>
    <row r="9471" spans="7:7" x14ac:dyDescent="0.2">
      <c r="G9471" t="s">
        <v>9198</v>
      </c>
    </row>
    <row r="9472" spans="7:7" x14ac:dyDescent="0.2">
      <c r="G9472" t="s">
        <v>9199</v>
      </c>
    </row>
    <row r="9473" spans="7:7" x14ac:dyDescent="0.2">
      <c r="G9473" t="s">
        <v>9200</v>
      </c>
    </row>
    <row r="9474" spans="7:7" x14ac:dyDescent="0.2">
      <c r="G9474" t="s">
        <v>9201</v>
      </c>
    </row>
    <row r="9475" spans="7:7" x14ac:dyDescent="0.2">
      <c r="G9475" t="s">
        <v>9202</v>
      </c>
    </row>
    <row r="9476" spans="7:7" x14ac:dyDescent="0.2">
      <c r="G9476" t="s">
        <v>9203</v>
      </c>
    </row>
    <row r="9477" spans="7:7" x14ac:dyDescent="0.2">
      <c r="G9477" t="s">
        <v>9204</v>
      </c>
    </row>
    <row r="9478" spans="7:7" x14ac:dyDescent="0.2">
      <c r="G9478" t="s">
        <v>9205</v>
      </c>
    </row>
    <row r="9479" spans="7:7" x14ac:dyDescent="0.2">
      <c r="G9479" t="s">
        <v>9206</v>
      </c>
    </row>
    <row r="9480" spans="7:7" x14ac:dyDescent="0.2">
      <c r="G9480" t="s">
        <v>9207</v>
      </c>
    </row>
    <row r="9481" spans="7:7" x14ac:dyDescent="0.2">
      <c r="G9481" t="s">
        <v>9208</v>
      </c>
    </row>
    <row r="9482" spans="7:7" x14ac:dyDescent="0.2">
      <c r="G9482" t="s">
        <v>9209</v>
      </c>
    </row>
    <row r="9483" spans="7:7" x14ac:dyDescent="0.2">
      <c r="G9483" t="s">
        <v>9210</v>
      </c>
    </row>
    <row r="9484" spans="7:7" x14ac:dyDescent="0.2">
      <c r="G9484" t="s">
        <v>9211</v>
      </c>
    </row>
    <row r="9485" spans="7:7" x14ac:dyDescent="0.2">
      <c r="G9485" t="s">
        <v>9212</v>
      </c>
    </row>
    <row r="9486" spans="7:7" x14ac:dyDescent="0.2">
      <c r="G9486" t="s">
        <v>9213</v>
      </c>
    </row>
    <row r="9487" spans="7:7" x14ac:dyDescent="0.2">
      <c r="G9487" t="s">
        <v>9214</v>
      </c>
    </row>
    <row r="9488" spans="7:7" x14ac:dyDescent="0.2">
      <c r="G9488" t="s">
        <v>9215</v>
      </c>
    </row>
    <row r="9489" spans="7:7" x14ac:dyDescent="0.2">
      <c r="G9489" t="s">
        <v>9216</v>
      </c>
    </row>
    <row r="9490" spans="7:7" x14ac:dyDescent="0.2">
      <c r="G9490" t="s">
        <v>9217</v>
      </c>
    </row>
    <row r="9491" spans="7:7" x14ac:dyDescent="0.2">
      <c r="G9491" t="s">
        <v>9218</v>
      </c>
    </row>
    <row r="9492" spans="7:7" x14ac:dyDescent="0.2">
      <c r="G9492" t="s">
        <v>9219</v>
      </c>
    </row>
    <row r="9493" spans="7:7" x14ac:dyDescent="0.2">
      <c r="G9493" t="s">
        <v>9220</v>
      </c>
    </row>
    <row r="9494" spans="7:7" x14ac:dyDescent="0.2">
      <c r="G9494" t="s">
        <v>9221</v>
      </c>
    </row>
    <row r="9495" spans="7:7" x14ac:dyDescent="0.2">
      <c r="G9495" t="s">
        <v>9222</v>
      </c>
    </row>
    <row r="9496" spans="7:7" x14ac:dyDescent="0.2">
      <c r="G9496" t="s">
        <v>9223</v>
      </c>
    </row>
    <row r="9497" spans="7:7" x14ac:dyDescent="0.2">
      <c r="G9497" t="s">
        <v>9224</v>
      </c>
    </row>
    <row r="9498" spans="7:7" x14ac:dyDescent="0.2">
      <c r="G9498" t="s">
        <v>9225</v>
      </c>
    </row>
    <row r="9499" spans="7:7" x14ac:dyDescent="0.2">
      <c r="G9499" t="s">
        <v>9226</v>
      </c>
    </row>
    <row r="9500" spans="7:7" x14ac:dyDescent="0.2">
      <c r="G9500" t="s">
        <v>9227</v>
      </c>
    </row>
    <row r="9501" spans="7:7" x14ac:dyDescent="0.2">
      <c r="G9501" t="s">
        <v>9228</v>
      </c>
    </row>
    <row r="9502" spans="7:7" x14ac:dyDescent="0.2">
      <c r="G9502" t="s">
        <v>9229</v>
      </c>
    </row>
    <row r="9503" spans="7:7" x14ac:dyDescent="0.2">
      <c r="G9503" t="s">
        <v>9230</v>
      </c>
    </row>
    <row r="9504" spans="7:7" x14ac:dyDescent="0.2">
      <c r="G9504" t="s">
        <v>9231</v>
      </c>
    </row>
    <row r="9505" spans="7:7" x14ac:dyDescent="0.2">
      <c r="G9505" t="s">
        <v>9232</v>
      </c>
    </row>
    <row r="9506" spans="7:7" x14ac:dyDescent="0.2">
      <c r="G9506" t="s">
        <v>9233</v>
      </c>
    </row>
    <row r="9507" spans="7:7" x14ac:dyDescent="0.2">
      <c r="G9507" t="s">
        <v>9234</v>
      </c>
    </row>
    <row r="9508" spans="7:7" x14ac:dyDescent="0.2">
      <c r="G9508" t="s">
        <v>9235</v>
      </c>
    </row>
    <row r="9509" spans="7:7" x14ac:dyDescent="0.2">
      <c r="G9509" t="s">
        <v>9236</v>
      </c>
    </row>
    <row r="9510" spans="7:7" x14ac:dyDescent="0.2">
      <c r="G9510" t="s">
        <v>9237</v>
      </c>
    </row>
    <row r="9511" spans="7:7" x14ac:dyDescent="0.2">
      <c r="G9511" t="s">
        <v>9238</v>
      </c>
    </row>
    <row r="9512" spans="7:7" x14ac:dyDescent="0.2">
      <c r="G9512" t="s">
        <v>9239</v>
      </c>
    </row>
    <row r="9513" spans="7:7" x14ac:dyDescent="0.2">
      <c r="G9513" t="s">
        <v>9240</v>
      </c>
    </row>
    <row r="9514" spans="7:7" x14ac:dyDescent="0.2">
      <c r="G9514" t="s">
        <v>9241</v>
      </c>
    </row>
    <row r="9515" spans="7:7" x14ac:dyDescent="0.2">
      <c r="G9515" t="s">
        <v>9242</v>
      </c>
    </row>
    <row r="9516" spans="7:7" x14ac:dyDescent="0.2">
      <c r="G9516" t="s">
        <v>9243</v>
      </c>
    </row>
    <row r="9517" spans="7:7" x14ac:dyDescent="0.2">
      <c r="G9517" t="s">
        <v>9244</v>
      </c>
    </row>
    <row r="9518" spans="7:7" x14ac:dyDescent="0.2">
      <c r="G9518" t="s">
        <v>9245</v>
      </c>
    </row>
    <row r="9519" spans="7:7" x14ac:dyDescent="0.2">
      <c r="G9519" t="s">
        <v>9246</v>
      </c>
    </row>
    <row r="9520" spans="7:7" x14ac:dyDescent="0.2">
      <c r="G9520" t="s">
        <v>9247</v>
      </c>
    </row>
    <row r="9521" spans="7:7" x14ac:dyDescent="0.2">
      <c r="G9521" t="s">
        <v>9248</v>
      </c>
    </row>
    <row r="9522" spans="7:7" x14ac:dyDescent="0.2">
      <c r="G9522" t="s">
        <v>9249</v>
      </c>
    </row>
    <row r="9523" spans="7:7" x14ac:dyDescent="0.2">
      <c r="G9523" t="s">
        <v>9250</v>
      </c>
    </row>
    <row r="9524" spans="7:7" x14ac:dyDescent="0.2">
      <c r="G9524" t="s">
        <v>9251</v>
      </c>
    </row>
    <row r="9525" spans="7:7" x14ac:dyDescent="0.2">
      <c r="G9525" t="s">
        <v>9252</v>
      </c>
    </row>
    <row r="9526" spans="7:7" x14ac:dyDescent="0.2">
      <c r="G9526" t="s">
        <v>9253</v>
      </c>
    </row>
    <row r="9527" spans="7:7" x14ac:dyDescent="0.2">
      <c r="G9527" t="s">
        <v>9254</v>
      </c>
    </row>
    <row r="9528" spans="7:7" x14ac:dyDescent="0.2">
      <c r="G9528" t="s">
        <v>9255</v>
      </c>
    </row>
    <row r="9529" spans="7:7" x14ac:dyDescent="0.2">
      <c r="G9529" t="s">
        <v>9256</v>
      </c>
    </row>
    <row r="9530" spans="7:7" x14ac:dyDescent="0.2">
      <c r="G9530" t="s">
        <v>9257</v>
      </c>
    </row>
    <row r="9531" spans="7:7" x14ac:dyDescent="0.2">
      <c r="G9531" t="s">
        <v>9258</v>
      </c>
    </row>
    <row r="9532" spans="7:7" x14ac:dyDescent="0.2">
      <c r="G9532" t="s">
        <v>9259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8B977-A0C0-4242-9AB5-2D738AFBC605}">
  <dimension ref="A1:F1601"/>
  <sheetViews>
    <sheetView workbookViewId="0">
      <selection activeCell="I9" sqref="I9"/>
    </sheetView>
  </sheetViews>
  <sheetFormatPr baseColWidth="10" defaultRowHeight="16" x14ac:dyDescent="0.2"/>
  <sheetData>
    <row r="1" spans="1:6" x14ac:dyDescent="0.2">
      <c r="A1" t="s">
        <v>9421</v>
      </c>
      <c r="B1" t="s">
        <v>9422</v>
      </c>
      <c r="C1" t="s">
        <v>9423</v>
      </c>
      <c r="D1" t="s">
        <v>9424</v>
      </c>
      <c r="E1" t="s">
        <v>9425</v>
      </c>
      <c r="F1" t="s">
        <v>9426</v>
      </c>
    </row>
    <row r="2" spans="1:6" x14ac:dyDescent="0.2">
      <c r="A2">
        <f>data!A2</f>
        <v>1</v>
      </c>
      <c r="B2">
        <f>IF(data!B2="female",2,1)</f>
        <v>1</v>
      </c>
      <c r="C2" s="1" t="str">
        <f>TEXT(data!C2,"DDmmmYYYY")</f>
        <v>23Sep1964</v>
      </c>
      <c r="D2">
        <f>INT(data!E2)</f>
        <v>0</v>
      </c>
      <c r="E2">
        <f>INT(data!F2)</f>
        <v>0</v>
      </c>
      <c r="F2">
        <f>data!D2</f>
        <v>0</v>
      </c>
    </row>
    <row r="3" spans="1:6" x14ac:dyDescent="0.2">
      <c r="A3">
        <f>data!A3</f>
        <v>2</v>
      </c>
      <c r="B3">
        <f>IF(data!B3="female",2,1)</f>
        <v>1</v>
      </c>
      <c r="C3" s="1" t="str">
        <f>TEXT(data!C3,"DDmmmYYYY")</f>
        <v>27Jun1952</v>
      </c>
      <c r="D3">
        <f>INT(data!E3)</f>
        <v>1</v>
      </c>
      <c r="E3">
        <f>INT(data!F3)</f>
        <v>1</v>
      </c>
      <c r="F3">
        <f>data!D3</f>
        <v>2</v>
      </c>
    </row>
    <row r="4" spans="1:6" x14ac:dyDescent="0.2">
      <c r="A4">
        <f>data!A4</f>
        <v>3</v>
      </c>
      <c r="B4">
        <f>IF(data!B4="female",2,1)</f>
        <v>1</v>
      </c>
      <c r="C4" s="1" t="str">
        <f>TEXT(data!C4,"DDmmmYYYY")</f>
        <v>16Sep1947</v>
      </c>
      <c r="D4">
        <f>INT(data!E4)</f>
        <v>0</v>
      </c>
      <c r="E4">
        <f>INT(data!F4)</f>
        <v>0</v>
      </c>
      <c r="F4">
        <f>data!D4</f>
        <v>0</v>
      </c>
    </row>
    <row r="5" spans="1:6" x14ac:dyDescent="0.2">
      <c r="A5">
        <f>data!A5</f>
        <v>4</v>
      </c>
      <c r="B5">
        <f>IF(data!B5="female",2,1)</f>
        <v>1</v>
      </c>
      <c r="C5" s="1" t="str">
        <f>TEXT(data!C5,"DDmmmYYYY")</f>
        <v>10Jan1948</v>
      </c>
      <c r="D5">
        <f>INT(data!E5)</f>
        <v>1</v>
      </c>
      <c r="E5">
        <f>INT(data!F5)</f>
        <v>0</v>
      </c>
      <c r="F5">
        <f>data!D5</f>
        <v>0</v>
      </c>
    </row>
    <row r="6" spans="1:6" x14ac:dyDescent="0.2">
      <c r="A6">
        <f>data!A6</f>
        <v>5</v>
      </c>
      <c r="B6">
        <f>IF(data!B6="female",2,1)</f>
        <v>1</v>
      </c>
      <c r="C6" s="1" t="str">
        <f>TEXT(data!C6,"DDmmmYYYY")</f>
        <v>21Oct1958</v>
      </c>
      <c r="D6">
        <f>INT(data!E6)</f>
        <v>1</v>
      </c>
      <c r="E6">
        <f>INT(data!F6)</f>
        <v>0</v>
      </c>
      <c r="F6">
        <f>data!D6</f>
        <v>2</v>
      </c>
    </row>
    <row r="7" spans="1:6" x14ac:dyDescent="0.2">
      <c r="A7">
        <f>data!A7</f>
        <v>6</v>
      </c>
      <c r="B7">
        <f>IF(data!B7="female",2,1)</f>
        <v>1</v>
      </c>
      <c r="C7" s="1" t="str">
        <f>TEXT(data!C7,"DDmmmYYYY")</f>
        <v>23Mar1929</v>
      </c>
      <c r="D7">
        <f>INT(data!E7)</f>
        <v>1</v>
      </c>
      <c r="E7">
        <f>INT(data!F7)</f>
        <v>0</v>
      </c>
      <c r="F7">
        <f>data!D7</f>
        <v>0</v>
      </c>
    </row>
    <row r="8" spans="1:6" x14ac:dyDescent="0.2">
      <c r="A8">
        <f>data!A8</f>
        <v>7</v>
      </c>
      <c r="B8">
        <f>IF(data!B8="female",2,1)</f>
        <v>1</v>
      </c>
      <c r="C8" s="1" t="str">
        <f>TEXT(data!C8,"DDmmmYYYY")</f>
        <v>05Nov1965</v>
      </c>
      <c r="D8">
        <f>INT(data!E8)</f>
        <v>0</v>
      </c>
      <c r="E8">
        <f>INT(data!F8)</f>
        <v>0</v>
      </c>
      <c r="F8">
        <f>data!D8</f>
        <v>1</v>
      </c>
    </row>
    <row r="9" spans="1:6" x14ac:dyDescent="0.2">
      <c r="A9">
        <f>data!A9</f>
        <v>8</v>
      </c>
      <c r="B9">
        <f>IF(data!B9="female",2,1)</f>
        <v>1</v>
      </c>
      <c r="C9" s="1" t="str">
        <f>TEXT(data!C9,"DDmmmYYYY")</f>
        <v>27Nov1935</v>
      </c>
      <c r="D9">
        <f>INT(data!E9)</f>
        <v>0</v>
      </c>
      <c r="E9">
        <f>INT(data!F9)</f>
        <v>0</v>
      </c>
      <c r="F9">
        <f>data!D9</f>
        <v>0</v>
      </c>
    </row>
    <row r="10" spans="1:6" x14ac:dyDescent="0.2">
      <c r="A10">
        <f>data!A10</f>
        <v>9</v>
      </c>
      <c r="B10">
        <f>IF(data!B10="female",2,1)</f>
        <v>1</v>
      </c>
      <c r="C10" s="1" t="str">
        <f>TEXT(data!C10,"DDmmmYYYY")</f>
        <v>18Dec1925</v>
      </c>
      <c r="D10">
        <f>INT(data!E10)</f>
        <v>0</v>
      </c>
      <c r="E10">
        <f>INT(data!F10)</f>
        <v>0</v>
      </c>
      <c r="F10">
        <f>data!D10</f>
        <v>3</v>
      </c>
    </row>
    <row r="11" spans="1:6" x14ac:dyDescent="0.2">
      <c r="A11">
        <f>data!A11</f>
        <v>10</v>
      </c>
      <c r="B11">
        <f>IF(data!B11="female",2,1)</f>
        <v>1</v>
      </c>
      <c r="C11" s="1" t="str">
        <f>TEXT(data!C11,"DDmmmYYYY")</f>
        <v>25May1965</v>
      </c>
      <c r="D11">
        <f>INT(data!E11)</f>
        <v>0</v>
      </c>
      <c r="E11">
        <f>INT(data!F11)</f>
        <v>0</v>
      </c>
      <c r="F11">
        <f>data!D11</f>
        <v>3</v>
      </c>
    </row>
    <row r="12" spans="1:6" x14ac:dyDescent="0.2">
      <c r="A12">
        <f>data!A12</f>
        <v>11</v>
      </c>
      <c r="B12">
        <f>IF(data!B12="female",2,1)</f>
        <v>1</v>
      </c>
      <c r="C12" s="1" t="str">
        <f>TEXT(data!C12,"DDmmmYYYY")</f>
        <v>14May1954</v>
      </c>
      <c r="D12">
        <f>INT(data!E12)</f>
        <v>0</v>
      </c>
      <c r="E12">
        <f>INT(data!F12)</f>
        <v>0</v>
      </c>
      <c r="F12">
        <f>data!D12</f>
        <v>3</v>
      </c>
    </row>
    <row r="13" spans="1:6" x14ac:dyDescent="0.2">
      <c r="A13">
        <f>data!A13</f>
        <v>12</v>
      </c>
      <c r="B13">
        <f>IF(data!B13="female",2,1)</f>
        <v>1</v>
      </c>
      <c r="C13" s="1" t="str">
        <f>TEXT(data!C13,"DDmmmYYYY")</f>
        <v>16Apr1947</v>
      </c>
      <c r="D13">
        <f>INT(data!E13)</f>
        <v>1</v>
      </c>
      <c r="E13">
        <f>INT(data!F13)</f>
        <v>0</v>
      </c>
      <c r="F13">
        <f>data!D13</f>
        <v>3</v>
      </c>
    </row>
    <row r="14" spans="1:6" x14ac:dyDescent="0.2">
      <c r="A14">
        <f>data!A14</f>
        <v>13</v>
      </c>
      <c r="B14">
        <f>IF(data!B14="female",2,1)</f>
        <v>1</v>
      </c>
      <c r="C14" s="1" t="str">
        <f>TEXT(data!C14,"DDmmmYYYY")</f>
        <v>07May1930</v>
      </c>
      <c r="D14">
        <f>INT(data!E14)</f>
        <v>0</v>
      </c>
      <c r="E14">
        <f>INT(data!F14)</f>
        <v>0</v>
      </c>
      <c r="F14">
        <f>data!D14</f>
        <v>0</v>
      </c>
    </row>
    <row r="15" spans="1:6" x14ac:dyDescent="0.2">
      <c r="A15">
        <f>data!A15</f>
        <v>14</v>
      </c>
      <c r="B15">
        <f>IF(data!B15="female",2,1)</f>
        <v>1</v>
      </c>
      <c r="C15" s="1" t="str">
        <f>TEXT(data!C15,"DDmmmYYYY")</f>
        <v>13May1943</v>
      </c>
      <c r="D15">
        <f>INT(data!E15)</f>
        <v>0</v>
      </c>
      <c r="E15">
        <f>INT(data!F15)</f>
        <v>0</v>
      </c>
      <c r="F15">
        <f>data!D15</f>
        <v>0</v>
      </c>
    </row>
    <row r="16" spans="1:6" x14ac:dyDescent="0.2">
      <c r="A16">
        <f>data!A16</f>
        <v>15</v>
      </c>
      <c r="B16">
        <f>IF(data!B16="female",2,1)</f>
        <v>1</v>
      </c>
      <c r="C16" s="1" t="str">
        <f>TEXT(data!C16,"DDmmmYYYY")</f>
        <v>10Oct1963</v>
      </c>
      <c r="D16">
        <f>INT(data!E16)</f>
        <v>0</v>
      </c>
      <c r="E16">
        <f>INT(data!F16)</f>
        <v>0</v>
      </c>
      <c r="F16">
        <f>data!D16</f>
        <v>1</v>
      </c>
    </row>
    <row r="17" spans="1:6" x14ac:dyDescent="0.2">
      <c r="A17">
        <f>data!A17</f>
        <v>16</v>
      </c>
      <c r="B17">
        <f>IF(data!B17="female",2,1)</f>
        <v>1</v>
      </c>
      <c r="C17" s="1" t="str">
        <f>TEXT(data!C17,"DDmmmYYYY")</f>
        <v>24Aug1955</v>
      </c>
      <c r="D17">
        <f>INT(data!E17)</f>
        <v>0</v>
      </c>
      <c r="E17">
        <f>INT(data!F17)</f>
        <v>0</v>
      </c>
      <c r="F17">
        <f>data!D17</f>
        <v>0</v>
      </c>
    </row>
    <row r="18" spans="1:6" x14ac:dyDescent="0.2">
      <c r="A18">
        <f>data!A18</f>
        <v>17</v>
      </c>
      <c r="B18">
        <f>IF(data!B18="female",2,1)</f>
        <v>1</v>
      </c>
      <c r="C18" s="1" t="str">
        <f>TEXT(data!C18,"DDmmmYYYY")</f>
        <v>12Aug1966</v>
      </c>
      <c r="D18">
        <f>INT(data!E18)</f>
        <v>0</v>
      </c>
      <c r="E18">
        <f>INT(data!F18)</f>
        <v>0</v>
      </c>
      <c r="F18">
        <f>data!D18</f>
        <v>3</v>
      </c>
    </row>
    <row r="19" spans="1:6" x14ac:dyDescent="0.2">
      <c r="A19">
        <f>data!A19</f>
        <v>18</v>
      </c>
      <c r="B19">
        <f>IF(data!B19="female",2,1)</f>
        <v>1</v>
      </c>
      <c r="C19" s="1" t="str">
        <f>TEXT(data!C19,"DDmmmYYYY")</f>
        <v>10Jan1956</v>
      </c>
      <c r="D19">
        <f>INT(data!E19)</f>
        <v>0</v>
      </c>
      <c r="E19">
        <f>INT(data!F19)</f>
        <v>0</v>
      </c>
      <c r="F19">
        <f>data!D19</f>
        <v>3</v>
      </c>
    </row>
    <row r="20" spans="1:6" x14ac:dyDescent="0.2">
      <c r="A20">
        <f>data!A20</f>
        <v>19</v>
      </c>
      <c r="B20">
        <f>IF(data!B20="female",2,1)</f>
        <v>1</v>
      </c>
      <c r="C20" s="1" t="str">
        <f>TEXT(data!C20,"DDmmmYYYY")</f>
        <v>04Oct1974</v>
      </c>
      <c r="D20">
        <f>INT(data!E20)</f>
        <v>1</v>
      </c>
      <c r="E20">
        <f>INT(data!F20)</f>
        <v>0</v>
      </c>
      <c r="F20">
        <f>data!D20</f>
        <v>0</v>
      </c>
    </row>
    <row r="21" spans="1:6" x14ac:dyDescent="0.2">
      <c r="A21">
        <f>data!A21</f>
        <v>20</v>
      </c>
      <c r="B21">
        <f>IF(data!B21="female",2,1)</f>
        <v>1</v>
      </c>
      <c r="C21" s="1" t="str">
        <f>TEXT(data!C21,"DDmmmYYYY")</f>
        <v>01Nov1937</v>
      </c>
      <c r="D21">
        <f>INT(data!E21)</f>
        <v>0</v>
      </c>
      <c r="E21">
        <f>INT(data!F21)</f>
        <v>0</v>
      </c>
      <c r="F21">
        <f>data!D21</f>
        <v>3</v>
      </c>
    </row>
    <row r="22" spans="1:6" x14ac:dyDescent="0.2">
      <c r="A22">
        <f>data!A22</f>
        <v>21</v>
      </c>
      <c r="B22">
        <f>IF(data!B22="female",2,1)</f>
        <v>1</v>
      </c>
      <c r="C22" s="1" t="str">
        <f>TEXT(data!C22,"DDmmmYYYY")</f>
        <v>23May1938</v>
      </c>
      <c r="D22">
        <f>INT(data!E22)</f>
        <v>1</v>
      </c>
      <c r="E22">
        <f>INT(data!F22)</f>
        <v>0</v>
      </c>
      <c r="F22">
        <f>data!D22</f>
        <v>3</v>
      </c>
    </row>
    <row r="23" spans="1:6" x14ac:dyDescent="0.2">
      <c r="A23">
        <f>data!A23</f>
        <v>22</v>
      </c>
      <c r="B23">
        <f>IF(data!B23="female",2,1)</f>
        <v>1</v>
      </c>
      <c r="C23" s="1" t="str">
        <f>TEXT(data!C23,"DDmmmYYYY")</f>
        <v>07Jun1951</v>
      </c>
      <c r="D23">
        <f>INT(data!E23)</f>
        <v>0</v>
      </c>
      <c r="E23">
        <f>INT(data!F23)</f>
        <v>0</v>
      </c>
      <c r="F23">
        <f>data!D23</f>
        <v>3</v>
      </c>
    </row>
    <row r="24" spans="1:6" x14ac:dyDescent="0.2">
      <c r="A24">
        <f>data!A24</f>
        <v>23</v>
      </c>
      <c r="B24">
        <f>IF(data!B24="female",2,1)</f>
        <v>1</v>
      </c>
      <c r="C24" s="1" t="str">
        <f>TEXT(data!C24,"DDmmmYYYY")</f>
        <v>17Feb1942</v>
      </c>
      <c r="D24">
        <f>INT(data!E24)</f>
        <v>1</v>
      </c>
      <c r="E24">
        <f>INT(data!F24)</f>
        <v>0</v>
      </c>
      <c r="F24">
        <f>data!D24</f>
        <v>3</v>
      </c>
    </row>
    <row r="25" spans="1:6" x14ac:dyDescent="0.2">
      <c r="A25">
        <f>data!A25</f>
        <v>24</v>
      </c>
      <c r="B25">
        <f>IF(data!B25="female",2,1)</f>
        <v>1</v>
      </c>
      <c r="C25" s="1" t="str">
        <f>TEXT(data!C25,"DDmmmYYYY")</f>
        <v>18May1952</v>
      </c>
      <c r="D25">
        <f>INT(data!E25)</f>
        <v>1</v>
      </c>
      <c r="E25">
        <f>INT(data!F25)</f>
        <v>1</v>
      </c>
      <c r="F25">
        <f>data!D25</f>
        <v>1</v>
      </c>
    </row>
    <row r="26" spans="1:6" x14ac:dyDescent="0.2">
      <c r="A26">
        <f>data!A26</f>
        <v>25</v>
      </c>
      <c r="B26">
        <f>IF(data!B26="female",2,1)</f>
        <v>1</v>
      </c>
      <c r="C26" s="1" t="str">
        <f>TEXT(data!C26,"DDmmmYYYY")</f>
        <v>16Oct1939</v>
      </c>
      <c r="D26">
        <f>INT(data!E26)</f>
        <v>0</v>
      </c>
      <c r="E26">
        <f>INT(data!F26)</f>
        <v>0</v>
      </c>
      <c r="F26">
        <f>data!D26</f>
        <v>0</v>
      </c>
    </row>
    <row r="27" spans="1:6" x14ac:dyDescent="0.2">
      <c r="A27">
        <f>data!A27</f>
        <v>26</v>
      </c>
      <c r="B27">
        <f>IF(data!B27="female",2,1)</f>
        <v>1</v>
      </c>
      <c r="C27" s="1" t="str">
        <f>TEXT(data!C27,"DDmmmYYYY")</f>
        <v>18May1947</v>
      </c>
      <c r="D27">
        <f>INT(data!E27)</f>
        <v>1</v>
      </c>
      <c r="E27">
        <f>INT(data!F27)</f>
        <v>0</v>
      </c>
      <c r="F27">
        <f>data!D27</f>
        <v>3</v>
      </c>
    </row>
    <row r="28" spans="1:6" x14ac:dyDescent="0.2">
      <c r="A28">
        <f>data!A28</f>
        <v>27</v>
      </c>
      <c r="B28">
        <f>IF(data!B28="female",2,1)</f>
        <v>1</v>
      </c>
      <c r="C28" s="1" t="str">
        <f>TEXT(data!C28,"DDmmmYYYY")</f>
        <v>11Feb1925</v>
      </c>
      <c r="D28">
        <f>INT(data!E28)</f>
        <v>0</v>
      </c>
      <c r="E28">
        <f>INT(data!F28)</f>
        <v>0</v>
      </c>
      <c r="F28">
        <f>data!D28</f>
        <v>1</v>
      </c>
    </row>
    <row r="29" spans="1:6" x14ac:dyDescent="0.2">
      <c r="A29">
        <f>data!A29</f>
        <v>28</v>
      </c>
      <c r="B29">
        <f>IF(data!B29="female",2,1)</f>
        <v>1</v>
      </c>
      <c r="C29" s="1" t="str">
        <f>TEXT(data!C29,"DDmmmYYYY")</f>
        <v>26Aug1951</v>
      </c>
      <c r="D29">
        <f>INT(data!E29)</f>
        <v>1</v>
      </c>
      <c r="E29">
        <f>INT(data!F29)</f>
        <v>0</v>
      </c>
      <c r="F29">
        <f>data!D29</f>
        <v>0</v>
      </c>
    </row>
    <row r="30" spans="1:6" x14ac:dyDescent="0.2">
      <c r="A30">
        <f>data!A30</f>
        <v>29</v>
      </c>
      <c r="B30">
        <f>IF(data!B30="female",2,1)</f>
        <v>1</v>
      </c>
      <c r="C30" s="1" t="str">
        <f>TEXT(data!C30,"DDmmmYYYY")</f>
        <v>01Jul1937</v>
      </c>
      <c r="D30">
        <f>INT(data!E30)</f>
        <v>0</v>
      </c>
      <c r="E30">
        <f>INT(data!F30)</f>
        <v>0</v>
      </c>
      <c r="F30">
        <f>data!D30</f>
        <v>2</v>
      </c>
    </row>
    <row r="31" spans="1:6" x14ac:dyDescent="0.2">
      <c r="A31">
        <f>data!A31</f>
        <v>30</v>
      </c>
      <c r="B31">
        <f>IF(data!B31="female",2,1)</f>
        <v>1</v>
      </c>
      <c r="C31" s="1" t="str">
        <f>TEXT(data!C31,"DDmmmYYYY")</f>
        <v>25Nov1928</v>
      </c>
      <c r="D31">
        <f>INT(data!E31)</f>
        <v>1</v>
      </c>
      <c r="E31">
        <f>INT(data!F31)</f>
        <v>0</v>
      </c>
      <c r="F31">
        <f>data!D31</f>
        <v>2</v>
      </c>
    </row>
    <row r="32" spans="1:6" x14ac:dyDescent="0.2">
      <c r="A32">
        <f>data!A32</f>
        <v>31</v>
      </c>
      <c r="B32">
        <f>IF(data!B32="female",2,1)</f>
        <v>1</v>
      </c>
      <c r="C32" s="1" t="str">
        <f>TEXT(data!C32,"DDmmmYYYY")</f>
        <v>14Dec1965</v>
      </c>
      <c r="D32">
        <f>INT(data!E32)</f>
        <v>0</v>
      </c>
      <c r="E32">
        <f>INT(data!F32)</f>
        <v>0</v>
      </c>
      <c r="F32">
        <f>data!D32</f>
        <v>0</v>
      </c>
    </row>
    <row r="33" spans="1:6" x14ac:dyDescent="0.2">
      <c r="A33">
        <f>data!A33</f>
        <v>32</v>
      </c>
      <c r="B33">
        <f>IF(data!B33="female",2,1)</f>
        <v>1</v>
      </c>
      <c r="C33" s="1" t="str">
        <f>TEXT(data!C33,"DDmmmYYYY")</f>
        <v>10Nov1950</v>
      </c>
      <c r="D33">
        <f>INT(data!E33)</f>
        <v>1</v>
      </c>
      <c r="E33">
        <f>INT(data!F33)</f>
        <v>0</v>
      </c>
      <c r="F33">
        <f>data!D33</f>
        <v>2</v>
      </c>
    </row>
    <row r="34" spans="1:6" x14ac:dyDescent="0.2">
      <c r="A34">
        <f>data!A34</f>
        <v>33</v>
      </c>
      <c r="B34">
        <f>IF(data!B34="female",2,1)</f>
        <v>1</v>
      </c>
      <c r="C34" s="1" t="str">
        <f>TEXT(data!C34,"DDmmmYYYY")</f>
        <v>09Jan1948</v>
      </c>
      <c r="D34">
        <f>INT(data!E34)</f>
        <v>1</v>
      </c>
      <c r="E34">
        <f>INT(data!F34)</f>
        <v>0</v>
      </c>
      <c r="F34">
        <f>data!D34</f>
        <v>1</v>
      </c>
    </row>
    <row r="35" spans="1:6" x14ac:dyDescent="0.2">
      <c r="A35">
        <f>data!A35</f>
        <v>34</v>
      </c>
      <c r="B35">
        <f>IF(data!B35="female",2,1)</f>
        <v>1</v>
      </c>
      <c r="C35" s="1" t="str">
        <f>TEXT(data!C35,"DDmmmYYYY")</f>
        <v>10Aug1958</v>
      </c>
      <c r="D35">
        <f>INT(data!E35)</f>
        <v>1</v>
      </c>
      <c r="E35">
        <f>INT(data!F35)</f>
        <v>0</v>
      </c>
      <c r="F35">
        <f>data!D35</f>
        <v>1</v>
      </c>
    </row>
    <row r="36" spans="1:6" x14ac:dyDescent="0.2">
      <c r="A36">
        <f>data!A36</f>
        <v>35</v>
      </c>
      <c r="B36">
        <f>IF(data!B36="female",2,1)</f>
        <v>1</v>
      </c>
      <c r="C36" s="1" t="str">
        <f>TEXT(data!C36,"DDmmmYYYY")</f>
        <v>15Jun1965</v>
      </c>
      <c r="D36">
        <f>INT(data!E36)</f>
        <v>1</v>
      </c>
      <c r="E36">
        <f>INT(data!F36)</f>
        <v>0</v>
      </c>
      <c r="F36">
        <f>data!D36</f>
        <v>3</v>
      </c>
    </row>
    <row r="37" spans="1:6" x14ac:dyDescent="0.2">
      <c r="A37">
        <f>data!A37</f>
        <v>36</v>
      </c>
      <c r="B37">
        <f>IF(data!B37="female",2,1)</f>
        <v>1</v>
      </c>
      <c r="C37" s="1" t="str">
        <f>TEXT(data!C37,"DDmmmYYYY")</f>
        <v>25Nov1953</v>
      </c>
      <c r="D37">
        <f>INT(data!E37)</f>
        <v>1</v>
      </c>
      <c r="E37">
        <f>INT(data!F37)</f>
        <v>0</v>
      </c>
      <c r="F37">
        <f>data!D37</f>
        <v>2</v>
      </c>
    </row>
    <row r="38" spans="1:6" x14ac:dyDescent="0.2">
      <c r="A38">
        <f>data!A38</f>
        <v>37</v>
      </c>
      <c r="B38">
        <f>IF(data!B38="female",2,1)</f>
        <v>1</v>
      </c>
      <c r="C38" s="1" t="str">
        <f>TEXT(data!C38,"DDmmmYYYY")</f>
        <v>04Aug1950</v>
      </c>
      <c r="D38">
        <f>INT(data!E38)</f>
        <v>0</v>
      </c>
      <c r="E38">
        <f>INT(data!F38)</f>
        <v>0</v>
      </c>
      <c r="F38">
        <f>data!D38</f>
        <v>2</v>
      </c>
    </row>
    <row r="39" spans="1:6" x14ac:dyDescent="0.2">
      <c r="A39">
        <f>data!A39</f>
        <v>38</v>
      </c>
      <c r="B39">
        <f>IF(data!B39="female",2,1)</f>
        <v>1</v>
      </c>
      <c r="C39" s="1" t="str">
        <f>TEXT(data!C39,"DDmmmYYYY")</f>
        <v>02Feb1974</v>
      </c>
      <c r="D39">
        <f>INT(data!E39)</f>
        <v>0</v>
      </c>
      <c r="E39">
        <f>INT(data!F39)</f>
        <v>0</v>
      </c>
      <c r="F39">
        <f>data!D39</f>
        <v>3</v>
      </c>
    </row>
    <row r="40" spans="1:6" x14ac:dyDescent="0.2">
      <c r="A40">
        <f>data!A40</f>
        <v>39</v>
      </c>
      <c r="B40">
        <f>IF(data!B40="female",2,1)</f>
        <v>1</v>
      </c>
      <c r="C40" s="1" t="str">
        <f>TEXT(data!C40,"DDmmmYYYY")</f>
        <v>23Nov1944</v>
      </c>
      <c r="D40">
        <f>INT(data!E40)</f>
        <v>0</v>
      </c>
      <c r="E40">
        <f>INT(data!F40)</f>
        <v>0</v>
      </c>
      <c r="F40">
        <f>data!D40</f>
        <v>0</v>
      </c>
    </row>
    <row r="41" spans="1:6" x14ac:dyDescent="0.2">
      <c r="A41">
        <f>data!A41</f>
        <v>40</v>
      </c>
      <c r="B41">
        <f>IF(data!B41="female",2,1)</f>
        <v>1</v>
      </c>
      <c r="C41" s="1" t="str">
        <f>TEXT(data!C41,"DDmmmYYYY")</f>
        <v>19Jun1962</v>
      </c>
      <c r="D41">
        <f>INT(data!E41)</f>
        <v>0</v>
      </c>
      <c r="E41">
        <f>INT(data!F41)</f>
        <v>0</v>
      </c>
      <c r="F41">
        <f>data!D41</f>
        <v>0</v>
      </c>
    </row>
    <row r="42" spans="1:6" x14ac:dyDescent="0.2">
      <c r="A42">
        <f>data!A42</f>
        <v>41</v>
      </c>
      <c r="B42">
        <f>IF(data!B42="female",2,1)</f>
        <v>1</v>
      </c>
      <c r="C42" s="1" t="str">
        <f>TEXT(data!C42,"DDmmmYYYY")</f>
        <v>06Dec1947</v>
      </c>
      <c r="D42">
        <f>INT(data!E42)</f>
        <v>0</v>
      </c>
      <c r="E42">
        <f>INT(data!F42)</f>
        <v>0</v>
      </c>
      <c r="F42">
        <f>data!D42</f>
        <v>1</v>
      </c>
    </row>
    <row r="43" spans="1:6" x14ac:dyDescent="0.2">
      <c r="A43">
        <f>data!A43</f>
        <v>42</v>
      </c>
      <c r="B43">
        <f>IF(data!B43="female",2,1)</f>
        <v>1</v>
      </c>
      <c r="C43" s="1" t="str">
        <f>TEXT(data!C43,"DDmmmYYYY")</f>
        <v>05Mar1945</v>
      </c>
      <c r="D43">
        <f>INT(data!E43)</f>
        <v>1</v>
      </c>
      <c r="E43">
        <f>INT(data!F43)</f>
        <v>0</v>
      </c>
      <c r="F43">
        <f>data!D43</f>
        <v>1</v>
      </c>
    </row>
    <row r="44" spans="1:6" x14ac:dyDescent="0.2">
      <c r="A44">
        <f>data!A44</f>
        <v>43</v>
      </c>
      <c r="B44">
        <f>IF(data!B44="female",2,1)</f>
        <v>1</v>
      </c>
      <c r="C44" s="1" t="str">
        <f>TEXT(data!C44,"DDmmmYYYY")</f>
        <v>18Mar1938</v>
      </c>
      <c r="D44">
        <f>INT(data!E44)</f>
        <v>0</v>
      </c>
      <c r="E44">
        <f>INT(data!F44)</f>
        <v>0</v>
      </c>
      <c r="F44">
        <f>data!D44</f>
        <v>3</v>
      </c>
    </row>
    <row r="45" spans="1:6" x14ac:dyDescent="0.2">
      <c r="A45">
        <f>data!A45</f>
        <v>44</v>
      </c>
      <c r="B45">
        <f>IF(data!B45="female",2,1)</f>
        <v>1</v>
      </c>
      <c r="C45" s="1" t="str">
        <f>TEXT(data!C45,"DDmmmYYYY")</f>
        <v>15Nov1936</v>
      </c>
      <c r="D45">
        <f>INT(data!E45)</f>
        <v>0</v>
      </c>
      <c r="E45">
        <f>INT(data!F45)</f>
        <v>0</v>
      </c>
      <c r="F45">
        <f>data!D45</f>
        <v>1</v>
      </c>
    </row>
    <row r="46" spans="1:6" x14ac:dyDescent="0.2">
      <c r="A46">
        <f>data!A46</f>
        <v>45</v>
      </c>
      <c r="B46">
        <f>IF(data!B46="female",2,1)</f>
        <v>1</v>
      </c>
      <c r="C46" s="1" t="str">
        <f>TEXT(data!C46,"DDmmmYYYY")</f>
        <v>28Mar1948</v>
      </c>
      <c r="D46">
        <f>INT(data!E46)</f>
        <v>0</v>
      </c>
      <c r="E46">
        <f>INT(data!F46)</f>
        <v>0</v>
      </c>
      <c r="F46">
        <f>data!D46</f>
        <v>0</v>
      </c>
    </row>
    <row r="47" spans="1:6" x14ac:dyDescent="0.2">
      <c r="A47">
        <f>data!A47</f>
        <v>46</v>
      </c>
      <c r="B47">
        <f>IF(data!B47="female",2,1)</f>
        <v>1</v>
      </c>
      <c r="C47" s="1" t="str">
        <f>TEXT(data!C47,"DDmmmYYYY")</f>
        <v>26Apr1935</v>
      </c>
      <c r="D47">
        <f>INT(data!E47)</f>
        <v>0</v>
      </c>
      <c r="E47">
        <f>INT(data!F47)</f>
        <v>0</v>
      </c>
      <c r="F47">
        <f>data!D47</f>
        <v>2</v>
      </c>
    </row>
    <row r="48" spans="1:6" x14ac:dyDescent="0.2">
      <c r="A48">
        <f>data!A48</f>
        <v>47</v>
      </c>
      <c r="B48">
        <f>IF(data!B48="female",2,1)</f>
        <v>1</v>
      </c>
      <c r="C48" s="1" t="str">
        <f>TEXT(data!C48,"DDmmmYYYY")</f>
        <v>13Jun1975</v>
      </c>
      <c r="D48">
        <f>INT(data!E48)</f>
        <v>1</v>
      </c>
      <c r="E48">
        <f>INT(data!F48)</f>
        <v>0</v>
      </c>
      <c r="F48">
        <f>data!D48</f>
        <v>2</v>
      </c>
    </row>
    <row r="49" spans="1:6" x14ac:dyDescent="0.2">
      <c r="A49">
        <f>data!A49</f>
        <v>48</v>
      </c>
      <c r="B49">
        <f>IF(data!B49="female",2,1)</f>
        <v>1</v>
      </c>
      <c r="C49" s="1" t="str">
        <f>TEXT(data!C49,"DDmmmYYYY")</f>
        <v>20Oct1975</v>
      </c>
      <c r="D49">
        <f>INT(data!E49)</f>
        <v>0</v>
      </c>
      <c r="E49">
        <f>INT(data!F49)</f>
        <v>0</v>
      </c>
      <c r="F49">
        <f>data!D49</f>
        <v>3</v>
      </c>
    </row>
    <row r="50" spans="1:6" x14ac:dyDescent="0.2">
      <c r="A50">
        <f>data!A50</f>
        <v>49</v>
      </c>
      <c r="B50">
        <f>IF(data!B50="female",2,1)</f>
        <v>1</v>
      </c>
      <c r="C50" s="1" t="str">
        <f>TEXT(data!C50,"DDmmmYYYY")</f>
        <v>15Oct1935</v>
      </c>
      <c r="D50">
        <f>INT(data!E50)</f>
        <v>0</v>
      </c>
      <c r="E50">
        <f>INT(data!F50)</f>
        <v>0</v>
      </c>
      <c r="F50">
        <f>data!D50</f>
        <v>1</v>
      </c>
    </row>
    <row r="51" spans="1:6" x14ac:dyDescent="0.2">
      <c r="A51">
        <f>data!A51</f>
        <v>50</v>
      </c>
      <c r="B51">
        <f>IF(data!B51="female",2,1)</f>
        <v>1</v>
      </c>
      <c r="C51" s="1" t="str">
        <f>TEXT(data!C51,"DDmmmYYYY")</f>
        <v>03Jun1943</v>
      </c>
      <c r="D51">
        <f>INT(data!E51)</f>
        <v>1</v>
      </c>
      <c r="E51">
        <f>INT(data!F51)</f>
        <v>0</v>
      </c>
      <c r="F51">
        <f>data!D51</f>
        <v>2</v>
      </c>
    </row>
    <row r="52" spans="1:6" x14ac:dyDescent="0.2">
      <c r="A52">
        <f>data!A52</f>
        <v>51</v>
      </c>
      <c r="B52">
        <f>IF(data!B52="female",2,1)</f>
        <v>1</v>
      </c>
      <c r="C52" s="1" t="str">
        <f>TEXT(data!C52,"DDmmmYYYY")</f>
        <v>09Apr1958</v>
      </c>
      <c r="D52">
        <f>INT(data!E52)</f>
        <v>1</v>
      </c>
      <c r="E52">
        <f>INT(data!F52)</f>
        <v>0</v>
      </c>
      <c r="F52">
        <f>data!D52</f>
        <v>0</v>
      </c>
    </row>
    <row r="53" spans="1:6" x14ac:dyDescent="0.2">
      <c r="A53">
        <f>data!A53</f>
        <v>52</v>
      </c>
      <c r="B53">
        <f>IF(data!B53="female",2,1)</f>
        <v>1</v>
      </c>
      <c r="C53" s="1" t="str">
        <f>TEXT(data!C53,"DDmmmYYYY")</f>
        <v>22Jul1956</v>
      </c>
      <c r="D53">
        <f>INT(data!E53)</f>
        <v>0</v>
      </c>
      <c r="E53">
        <f>INT(data!F53)</f>
        <v>0</v>
      </c>
      <c r="F53">
        <f>data!D53</f>
        <v>2</v>
      </c>
    </row>
    <row r="54" spans="1:6" x14ac:dyDescent="0.2">
      <c r="A54">
        <f>data!A54</f>
        <v>53</v>
      </c>
      <c r="B54">
        <f>IF(data!B54="female",2,1)</f>
        <v>1</v>
      </c>
      <c r="C54" s="1" t="str">
        <f>TEXT(data!C54,"DDmmmYYYY")</f>
        <v>03Aug1936</v>
      </c>
      <c r="D54">
        <f>INT(data!E54)</f>
        <v>0</v>
      </c>
      <c r="E54">
        <f>INT(data!F54)</f>
        <v>0</v>
      </c>
      <c r="F54">
        <f>data!D54</f>
        <v>1</v>
      </c>
    </row>
    <row r="55" spans="1:6" x14ac:dyDescent="0.2">
      <c r="A55">
        <f>data!A55</f>
        <v>54</v>
      </c>
      <c r="B55">
        <f>IF(data!B55="female",2,1)</f>
        <v>1</v>
      </c>
      <c r="C55" s="1" t="str">
        <f>TEXT(data!C55,"DDmmmYYYY")</f>
        <v>15Aug1950</v>
      </c>
      <c r="D55">
        <f>INT(data!E55)</f>
        <v>0</v>
      </c>
      <c r="E55">
        <f>INT(data!F55)</f>
        <v>0</v>
      </c>
      <c r="F55">
        <f>data!D55</f>
        <v>0</v>
      </c>
    </row>
    <row r="56" spans="1:6" x14ac:dyDescent="0.2">
      <c r="A56">
        <f>data!A56</f>
        <v>55</v>
      </c>
      <c r="B56">
        <f>IF(data!B56="female",2,1)</f>
        <v>1</v>
      </c>
      <c r="C56" s="1" t="str">
        <f>TEXT(data!C56,"DDmmmYYYY")</f>
        <v>13Nov1948</v>
      </c>
      <c r="D56">
        <f>INT(data!E56)</f>
        <v>0</v>
      </c>
      <c r="E56">
        <f>INT(data!F56)</f>
        <v>0</v>
      </c>
      <c r="F56">
        <f>data!D56</f>
        <v>1</v>
      </c>
    </row>
    <row r="57" spans="1:6" x14ac:dyDescent="0.2">
      <c r="A57">
        <f>data!A57</f>
        <v>56</v>
      </c>
      <c r="B57">
        <f>IF(data!B57="female",2,1)</f>
        <v>1</v>
      </c>
      <c r="C57" s="1" t="str">
        <f>TEXT(data!C57,"DDmmmYYYY")</f>
        <v>13Aug1959</v>
      </c>
      <c r="D57">
        <f>INT(data!E57)</f>
        <v>0</v>
      </c>
      <c r="E57">
        <f>INT(data!F57)</f>
        <v>0</v>
      </c>
      <c r="F57">
        <f>data!D57</f>
        <v>0</v>
      </c>
    </row>
    <row r="58" spans="1:6" x14ac:dyDescent="0.2">
      <c r="A58">
        <f>data!A58</f>
        <v>57</v>
      </c>
      <c r="B58">
        <f>IF(data!B58="female",2,1)</f>
        <v>1</v>
      </c>
      <c r="C58" s="1" t="str">
        <f>TEXT(data!C58,"DDmmmYYYY")</f>
        <v>08Mar1969</v>
      </c>
      <c r="D58">
        <f>INT(data!E58)</f>
        <v>1</v>
      </c>
      <c r="E58">
        <f>INT(data!F58)</f>
        <v>0</v>
      </c>
      <c r="F58">
        <f>data!D58</f>
        <v>0</v>
      </c>
    </row>
    <row r="59" spans="1:6" x14ac:dyDescent="0.2">
      <c r="A59">
        <f>data!A59</f>
        <v>58</v>
      </c>
      <c r="B59">
        <f>IF(data!B59="female",2,1)</f>
        <v>1</v>
      </c>
      <c r="C59" s="1" t="str">
        <f>TEXT(data!C59,"DDmmmYYYY")</f>
        <v>10Aug1939</v>
      </c>
      <c r="D59">
        <f>INT(data!E59)</f>
        <v>1</v>
      </c>
      <c r="E59">
        <f>INT(data!F59)</f>
        <v>0</v>
      </c>
      <c r="F59">
        <f>data!D59</f>
        <v>0</v>
      </c>
    </row>
    <row r="60" spans="1:6" x14ac:dyDescent="0.2">
      <c r="A60">
        <f>data!A60</f>
        <v>59</v>
      </c>
      <c r="B60">
        <f>IF(data!B60="female",2,1)</f>
        <v>1</v>
      </c>
      <c r="C60" s="1" t="str">
        <f>TEXT(data!C60,"DDmmmYYYY")</f>
        <v>16Aug1941</v>
      </c>
      <c r="D60">
        <f>INT(data!E60)</f>
        <v>0</v>
      </c>
      <c r="E60">
        <f>INT(data!F60)</f>
        <v>0</v>
      </c>
      <c r="F60">
        <f>data!D60</f>
        <v>0</v>
      </c>
    </row>
    <row r="61" spans="1:6" x14ac:dyDescent="0.2">
      <c r="A61">
        <f>data!A61</f>
        <v>60</v>
      </c>
      <c r="B61">
        <f>IF(data!B61="female",2,1)</f>
        <v>1</v>
      </c>
      <c r="C61" s="1" t="str">
        <f>TEXT(data!C61,"DDmmmYYYY")</f>
        <v>01Dec1942</v>
      </c>
      <c r="D61">
        <f>INT(data!E61)</f>
        <v>0</v>
      </c>
      <c r="E61">
        <f>INT(data!F61)</f>
        <v>0</v>
      </c>
      <c r="F61">
        <f>data!D61</f>
        <v>3</v>
      </c>
    </row>
    <row r="62" spans="1:6" x14ac:dyDescent="0.2">
      <c r="A62">
        <f>data!A62</f>
        <v>61</v>
      </c>
      <c r="B62">
        <f>IF(data!B62="female",2,1)</f>
        <v>1</v>
      </c>
      <c r="C62" s="1" t="str">
        <f>TEXT(data!C62,"DDmmmYYYY")</f>
        <v>07Jul1926</v>
      </c>
      <c r="D62">
        <f>INT(data!E62)</f>
        <v>1</v>
      </c>
      <c r="E62">
        <f>INT(data!F62)</f>
        <v>0</v>
      </c>
      <c r="F62">
        <f>data!D62</f>
        <v>2</v>
      </c>
    </row>
    <row r="63" spans="1:6" x14ac:dyDescent="0.2">
      <c r="A63">
        <f>data!A63</f>
        <v>62</v>
      </c>
      <c r="B63">
        <f>IF(data!B63="female",2,1)</f>
        <v>1</v>
      </c>
      <c r="C63" s="1" t="str">
        <f>TEXT(data!C63,"DDmmmYYYY")</f>
        <v>14Feb1942</v>
      </c>
      <c r="D63">
        <f>INT(data!E63)</f>
        <v>0</v>
      </c>
      <c r="E63">
        <f>INT(data!F63)</f>
        <v>0</v>
      </c>
      <c r="F63">
        <f>data!D63</f>
        <v>2</v>
      </c>
    </row>
    <row r="64" spans="1:6" x14ac:dyDescent="0.2">
      <c r="A64">
        <f>data!A64</f>
        <v>63</v>
      </c>
      <c r="B64">
        <f>IF(data!B64="female",2,1)</f>
        <v>1</v>
      </c>
      <c r="C64" s="1" t="str">
        <f>TEXT(data!C64,"DDmmmYYYY")</f>
        <v>13May1952</v>
      </c>
      <c r="D64">
        <f>INT(data!E64)</f>
        <v>0</v>
      </c>
      <c r="E64">
        <f>INT(data!F64)</f>
        <v>1</v>
      </c>
      <c r="F64">
        <f>data!D64</f>
        <v>2</v>
      </c>
    </row>
    <row r="65" spans="1:6" x14ac:dyDescent="0.2">
      <c r="A65">
        <f>data!A65</f>
        <v>64</v>
      </c>
      <c r="B65">
        <f>IF(data!B65="female",2,1)</f>
        <v>1</v>
      </c>
      <c r="C65" s="1" t="str">
        <f>TEXT(data!C65,"DDmmmYYYY")</f>
        <v>01Feb1951</v>
      </c>
      <c r="D65">
        <f>INT(data!E65)</f>
        <v>0</v>
      </c>
      <c r="E65">
        <f>INT(data!F65)</f>
        <v>0</v>
      </c>
      <c r="F65">
        <f>data!D65</f>
        <v>2</v>
      </c>
    </row>
    <row r="66" spans="1:6" x14ac:dyDescent="0.2">
      <c r="A66">
        <f>data!A66</f>
        <v>65</v>
      </c>
      <c r="B66">
        <f>IF(data!B66="female",2,1)</f>
        <v>1</v>
      </c>
      <c r="C66" s="1" t="str">
        <f>TEXT(data!C66,"DDmmmYYYY")</f>
        <v>08Dec1961</v>
      </c>
      <c r="D66">
        <f>INT(data!E66)</f>
        <v>1</v>
      </c>
      <c r="E66">
        <f>INT(data!F66)</f>
        <v>0</v>
      </c>
      <c r="F66">
        <f>data!D66</f>
        <v>0</v>
      </c>
    </row>
    <row r="67" spans="1:6" x14ac:dyDescent="0.2">
      <c r="A67">
        <f>data!A67</f>
        <v>66</v>
      </c>
      <c r="B67">
        <f>IF(data!B67="female",2,1)</f>
        <v>1</v>
      </c>
      <c r="C67" s="1" t="str">
        <f>TEXT(data!C67,"DDmmmYYYY")</f>
        <v>10Feb1971</v>
      </c>
      <c r="D67">
        <f>INT(data!E67)</f>
        <v>0</v>
      </c>
      <c r="E67">
        <f>INT(data!F67)</f>
        <v>0</v>
      </c>
      <c r="F67">
        <f>data!D67</f>
        <v>2</v>
      </c>
    </row>
    <row r="68" spans="1:6" x14ac:dyDescent="0.2">
      <c r="A68">
        <f>data!A68</f>
        <v>67</v>
      </c>
      <c r="B68">
        <f>IF(data!B68="female",2,1)</f>
        <v>1</v>
      </c>
      <c r="C68" s="1" t="str">
        <f>TEXT(data!C68,"DDmmmYYYY")</f>
        <v>07Apr1926</v>
      </c>
      <c r="D68">
        <f>INT(data!E68)</f>
        <v>1</v>
      </c>
      <c r="E68">
        <f>INT(data!F68)</f>
        <v>0</v>
      </c>
      <c r="F68">
        <f>data!D68</f>
        <v>2</v>
      </c>
    </row>
    <row r="69" spans="1:6" x14ac:dyDescent="0.2">
      <c r="A69">
        <f>data!A69</f>
        <v>68</v>
      </c>
      <c r="B69">
        <f>IF(data!B69="female",2,1)</f>
        <v>1</v>
      </c>
      <c r="C69" s="1" t="str">
        <f>TEXT(data!C69,"DDmmmYYYY")</f>
        <v>28Mar1951</v>
      </c>
      <c r="D69">
        <f>INT(data!E69)</f>
        <v>1</v>
      </c>
      <c r="E69">
        <f>INT(data!F69)</f>
        <v>0</v>
      </c>
      <c r="F69">
        <f>data!D69</f>
        <v>3</v>
      </c>
    </row>
    <row r="70" spans="1:6" x14ac:dyDescent="0.2">
      <c r="A70">
        <f>data!A70</f>
        <v>69</v>
      </c>
      <c r="B70">
        <f>IF(data!B70="female",2,1)</f>
        <v>1</v>
      </c>
      <c r="C70" s="1" t="str">
        <f>TEXT(data!C70,"DDmmmYYYY")</f>
        <v>20Nov1960</v>
      </c>
      <c r="D70">
        <f>INT(data!E70)</f>
        <v>0</v>
      </c>
      <c r="E70">
        <f>INT(data!F70)</f>
        <v>0</v>
      </c>
      <c r="F70">
        <f>data!D70</f>
        <v>1</v>
      </c>
    </row>
    <row r="71" spans="1:6" x14ac:dyDescent="0.2">
      <c r="A71">
        <f>data!A71</f>
        <v>70</v>
      </c>
      <c r="B71">
        <f>IF(data!B71="female",2,1)</f>
        <v>1</v>
      </c>
      <c r="C71" s="1" t="str">
        <f>TEXT(data!C71,"DDmmmYYYY")</f>
        <v>26Jul1937</v>
      </c>
      <c r="D71">
        <f>INT(data!E71)</f>
        <v>0</v>
      </c>
      <c r="E71">
        <f>INT(data!F71)</f>
        <v>0</v>
      </c>
      <c r="F71">
        <f>data!D71</f>
        <v>1</v>
      </c>
    </row>
    <row r="72" spans="1:6" x14ac:dyDescent="0.2">
      <c r="A72">
        <f>data!A72</f>
        <v>71</v>
      </c>
      <c r="B72">
        <f>IF(data!B72="female",2,1)</f>
        <v>1</v>
      </c>
      <c r="C72" s="1" t="str">
        <f>TEXT(data!C72,"DDmmmYYYY")</f>
        <v>20Nov1930</v>
      </c>
      <c r="D72">
        <f>INT(data!E72)</f>
        <v>1</v>
      </c>
      <c r="E72">
        <f>INT(data!F72)</f>
        <v>0</v>
      </c>
      <c r="F72">
        <f>data!D72</f>
        <v>1</v>
      </c>
    </row>
    <row r="73" spans="1:6" x14ac:dyDescent="0.2">
      <c r="A73">
        <f>data!A73</f>
        <v>72</v>
      </c>
      <c r="B73">
        <f>IF(data!B73="female",2,1)</f>
        <v>1</v>
      </c>
      <c r="C73" s="1" t="str">
        <f>TEXT(data!C73,"DDmmmYYYY")</f>
        <v>02Jan1954</v>
      </c>
      <c r="D73">
        <f>INT(data!E73)</f>
        <v>0</v>
      </c>
      <c r="E73">
        <f>INT(data!F73)</f>
        <v>0</v>
      </c>
      <c r="F73">
        <f>data!D73</f>
        <v>0</v>
      </c>
    </row>
    <row r="74" spans="1:6" x14ac:dyDescent="0.2">
      <c r="A74">
        <f>data!A74</f>
        <v>73</v>
      </c>
      <c r="B74">
        <f>IF(data!B74="female",2,1)</f>
        <v>1</v>
      </c>
      <c r="C74" s="1" t="str">
        <f>TEXT(data!C74,"DDmmmYYYY")</f>
        <v>14Jul1972</v>
      </c>
      <c r="D74">
        <f>INT(data!E74)</f>
        <v>1</v>
      </c>
      <c r="E74">
        <f>INT(data!F74)</f>
        <v>0</v>
      </c>
      <c r="F74">
        <f>data!D74</f>
        <v>1</v>
      </c>
    </row>
    <row r="75" spans="1:6" x14ac:dyDescent="0.2">
      <c r="A75">
        <f>data!A75</f>
        <v>74</v>
      </c>
      <c r="B75">
        <f>IF(data!B75="female",2,1)</f>
        <v>1</v>
      </c>
      <c r="C75" s="1" t="str">
        <f>TEXT(data!C75,"DDmmmYYYY")</f>
        <v>11Feb1942</v>
      </c>
      <c r="D75">
        <f>INT(data!E75)</f>
        <v>0</v>
      </c>
      <c r="E75">
        <f>INT(data!F75)</f>
        <v>0</v>
      </c>
      <c r="F75">
        <f>data!D75</f>
        <v>3</v>
      </c>
    </row>
    <row r="76" spans="1:6" x14ac:dyDescent="0.2">
      <c r="A76">
        <f>data!A76</f>
        <v>75</v>
      </c>
      <c r="B76">
        <f>IF(data!B76="female",2,1)</f>
        <v>1</v>
      </c>
      <c r="C76" s="1" t="str">
        <f>TEXT(data!C76,"DDmmmYYYY")</f>
        <v>02Oct1928</v>
      </c>
      <c r="D76">
        <f>INT(data!E76)</f>
        <v>0</v>
      </c>
      <c r="E76">
        <f>INT(data!F76)</f>
        <v>0</v>
      </c>
      <c r="F76">
        <f>data!D76</f>
        <v>3</v>
      </c>
    </row>
    <row r="77" spans="1:6" x14ac:dyDescent="0.2">
      <c r="A77">
        <f>data!A77</f>
        <v>76</v>
      </c>
      <c r="B77">
        <f>IF(data!B77="female",2,1)</f>
        <v>1</v>
      </c>
      <c r="C77" s="1" t="str">
        <f>TEXT(data!C77,"DDmmmYYYY")</f>
        <v>17Nov1932</v>
      </c>
      <c r="D77">
        <f>INT(data!E77)</f>
        <v>0</v>
      </c>
      <c r="E77">
        <f>INT(data!F77)</f>
        <v>0</v>
      </c>
      <c r="F77">
        <f>data!D77</f>
        <v>2</v>
      </c>
    </row>
    <row r="78" spans="1:6" x14ac:dyDescent="0.2">
      <c r="A78">
        <f>data!A78</f>
        <v>77</v>
      </c>
      <c r="B78">
        <f>IF(data!B78="female",2,1)</f>
        <v>1</v>
      </c>
      <c r="C78" s="1" t="str">
        <f>TEXT(data!C78,"DDmmmYYYY")</f>
        <v>13Sep1943</v>
      </c>
      <c r="D78">
        <f>INT(data!E78)</f>
        <v>0</v>
      </c>
      <c r="E78">
        <f>INT(data!F78)</f>
        <v>0</v>
      </c>
      <c r="F78">
        <f>data!D78</f>
        <v>3</v>
      </c>
    </row>
    <row r="79" spans="1:6" x14ac:dyDescent="0.2">
      <c r="A79">
        <f>data!A79</f>
        <v>78</v>
      </c>
      <c r="B79">
        <f>IF(data!B79="female",2,1)</f>
        <v>1</v>
      </c>
      <c r="C79" s="1" t="str">
        <f>TEXT(data!C79,"DDmmmYYYY")</f>
        <v>06Dec1956</v>
      </c>
      <c r="D79">
        <f>INT(data!E79)</f>
        <v>0</v>
      </c>
      <c r="E79">
        <f>INT(data!F79)</f>
        <v>0</v>
      </c>
      <c r="F79">
        <f>data!D79</f>
        <v>0</v>
      </c>
    </row>
    <row r="80" spans="1:6" x14ac:dyDescent="0.2">
      <c r="A80">
        <f>data!A80</f>
        <v>79</v>
      </c>
      <c r="B80">
        <f>IF(data!B80="female",2,1)</f>
        <v>1</v>
      </c>
      <c r="C80" s="1" t="str">
        <f>TEXT(data!C80,"DDmmmYYYY")</f>
        <v>16Oct1952</v>
      </c>
      <c r="D80">
        <f>INT(data!E80)</f>
        <v>0</v>
      </c>
      <c r="E80">
        <f>INT(data!F80)</f>
        <v>0</v>
      </c>
      <c r="F80">
        <f>data!D80</f>
        <v>0</v>
      </c>
    </row>
    <row r="81" spans="1:6" x14ac:dyDescent="0.2">
      <c r="A81">
        <f>data!A81</f>
        <v>80</v>
      </c>
      <c r="B81">
        <f>IF(data!B81="female",2,1)</f>
        <v>1</v>
      </c>
      <c r="C81" s="1" t="str">
        <f>TEXT(data!C81,"DDmmmYYYY")</f>
        <v>12Aug1957</v>
      </c>
      <c r="D81">
        <f>INT(data!E81)</f>
        <v>1</v>
      </c>
      <c r="E81">
        <f>INT(data!F81)</f>
        <v>0</v>
      </c>
      <c r="F81">
        <f>data!D81</f>
        <v>2</v>
      </c>
    </row>
    <row r="82" spans="1:6" x14ac:dyDescent="0.2">
      <c r="A82">
        <f>data!A82</f>
        <v>81</v>
      </c>
      <c r="B82">
        <f>IF(data!B82="female",2,1)</f>
        <v>1</v>
      </c>
      <c r="C82" s="1" t="str">
        <f>TEXT(data!C82,"DDmmmYYYY")</f>
        <v>13Mar1949</v>
      </c>
      <c r="D82">
        <f>INT(data!E82)</f>
        <v>0</v>
      </c>
      <c r="E82">
        <f>INT(data!F82)</f>
        <v>0</v>
      </c>
      <c r="F82">
        <f>data!D82</f>
        <v>1</v>
      </c>
    </row>
    <row r="83" spans="1:6" x14ac:dyDescent="0.2">
      <c r="A83">
        <f>data!A83</f>
        <v>82</v>
      </c>
      <c r="B83">
        <f>IF(data!B83="female",2,1)</f>
        <v>1</v>
      </c>
      <c r="C83" s="1" t="str">
        <f>TEXT(data!C83,"DDmmmYYYY")</f>
        <v>05Apr1946</v>
      </c>
      <c r="D83">
        <f>INT(data!E83)</f>
        <v>0</v>
      </c>
      <c r="E83">
        <f>INT(data!F83)</f>
        <v>0</v>
      </c>
      <c r="F83">
        <f>data!D83</f>
        <v>0</v>
      </c>
    </row>
    <row r="84" spans="1:6" x14ac:dyDescent="0.2">
      <c r="A84">
        <f>data!A84</f>
        <v>83</v>
      </c>
      <c r="B84">
        <f>IF(data!B84="female",2,1)</f>
        <v>1</v>
      </c>
      <c r="C84" s="1" t="str">
        <f>TEXT(data!C84,"DDmmmYYYY")</f>
        <v>20Jun1950</v>
      </c>
      <c r="D84">
        <f>INT(data!E84)</f>
        <v>0</v>
      </c>
      <c r="E84">
        <f>INT(data!F84)</f>
        <v>0</v>
      </c>
      <c r="F84">
        <f>data!D84</f>
        <v>3</v>
      </c>
    </row>
    <row r="85" spans="1:6" x14ac:dyDescent="0.2">
      <c r="A85">
        <f>data!A85</f>
        <v>84</v>
      </c>
      <c r="B85">
        <f>IF(data!B85="female",2,1)</f>
        <v>1</v>
      </c>
      <c r="C85" s="1" t="str">
        <f>TEXT(data!C85,"DDmmmYYYY")</f>
        <v>17Jan1959</v>
      </c>
      <c r="D85">
        <f>INT(data!E85)</f>
        <v>0</v>
      </c>
      <c r="E85">
        <f>INT(data!F85)</f>
        <v>0</v>
      </c>
      <c r="F85">
        <f>data!D85</f>
        <v>0</v>
      </c>
    </row>
    <row r="86" spans="1:6" x14ac:dyDescent="0.2">
      <c r="A86">
        <f>data!A86</f>
        <v>85</v>
      </c>
      <c r="B86">
        <f>IF(data!B86="female",2,1)</f>
        <v>1</v>
      </c>
      <c r="C86" s="1" t="str">
        <f>TEXT(data!C86,"DDmmmYYYY")</f>
        <v>15Aug1955</v>
      </c>
      <c r="D86">
        <f>INT(data!E86)</f>
        <v>0</v>
      </c>
      <c r="E86">
        <f>INT(data!F86)</f>
        <v>0</v>
      </c>
      <c r="F86">
        <f>data!D86</f>
        <v>2</v>
      </c>
    </row>
    <row r="87" spans="1:6" x14ac:dyDescent="0.2">
      <c r="A87">
        <f>data!A87</f>
        <v>86</v>
      </c>
      <c r="B87">
        <f>IF(data!B87="female",2,1)</f>
        <v>1</v>
      </c>
      <c r="C87" s="1" t="str">
        <f>TEXT(data!C87,"DDmmmYYYY")</f>
        <v>14Aug1944</v>
      </c>
      <c r="D87">
        <f>INT(data!E87)</f>
        <v>1</v>
      </c>
      <c r="E87">
        <f>INT(data!F87)</f>
        <v>0</v>
      </c>
      <c r="F87">
        <f>data!D87</f>
        <v>2</v>
      </c>
    </row>
    <row r="88" spans="1:6" x14ac:dyDescent="0.2">
      <c r="A88">
        <f>data!A88</f>
        <v>87</v>
      </c>
      <c r="B88">
        <f>IF(data!B88="female",2,1)</f>
        <v>1</v>
      </c>
      <c r="C88" s="1" t="str">
        <f>TEXT(data!C88,"DDmmmYYYY")</f>
        <v>24Aug1936</v>
      </c>
      <c r="D88">
        <f>INT(data!E88)</f>
        <v>1</v>
      </c>
      <c r="E88">
        <f>INT(data!F88)</f>
        <v>0</v>
      </c>
      <c r="F88">
        <f>data!D88</f>
        <v>1</v>
      </c>
    </row>
    <row r="89" spans="1:6" x14ac:dyDescent="0.2">
      <c r="A89">
        <f>data!A89</f>
        <v>88</v>
      </c>
      <c r="B89">
        <f>IF(data!B89="female",2,1)</f>
        <v>1</v>
      </c>
      <c r="C89" s="1" t="str">
        <f>TEXT(data!C89,"DDmmmYYYY")</f>
        <v>23Jun1962</v>
      </c>
      <c r="D89">
        <f>INT(data!E89)</f>
        <v>1</v>
      </c>
      <c r="E89">
        <f>INT(data!F89)</f>
        <v>0</v>
      </c>
      <c r="F89">
        <f>data!D89</f>
        <v>1</v>
      </c>
    </row>
    <row r="90" spans="1:6" x14ac:dyDescent="0.2">
      <c r="A90">
        <f>data!A90</f>
        <v>89</v>
      </c>
      <c r="B90">
        <f>IF(data!B90="female",2,1)</f>
        <v>1</v>
      </c>
      <c r="C90" s="1" t="str">
        <f>TEXT(data!C90,"DDmmmYYYY")</f>
        <v>26Mar1949</v>
      </c>
      <c r="D90">
        <f>INT(data!E90)</f>
        <v>0</v>
      </c>
      <c r="E90">
        <f>INT(data!F90)</f>
        <v>0</v>
      </c>
      <c r="F90">
        <f>data!D90</f>
        <v>2</v>
      </c>
    </row>
    <row r="91" spans="1:6" x14ac:dyDescent="0.2">
      <c r="A91">
        <f>data!A91</f>
        <v>90</v>
      </c>
      <c r="B91">
        <f>IF(data!B91="female",2,1)</f>
        <v>1</v>
      </c>
      <c r="C91" s="1" t="str">
        <f>TEXT(data!C91,"DDmmmYYYY")</f>
        <v>17Jan1940</v>
      </c>
      <c r="D91">
        <f>INT(data!E91)</f>
        <v>0</v>
      </c>
      <c r="E91">
        <f>INT(data!F91)</f>
        <v>0</v>
      </c>
      <c r="F91">
        <f>data!D91</f>
        <v>2</v>
      </c>
    </row>
    <row r="92" spans="1:6" x14ac:dyDescent="0.2">
      <c r="A92">
        <f>data!A92</f>
        <v>91</v>
      </c>
      <c r="B92">
        <f>IF(data!B92="female",2,1)</f>
        <v>1</v>
      </c>
      <c r="C92" s="1" t="str">
        <f>TEXT(data!C92,"DDmmmYYYY")</f>
        <v>09Aug1973</v>
      </c>
      <c r="D92">
        <f>INT(data!E92)</f>
        <v>0</v>
      </c>
      <c r="E92">
        <f>INT(data!F92)</f>
        <v>0</v>
      </c>
      <c r="F92">
        <f>data!D92</f>
        <v>3</v>
      </c>
    </row>
    <row r="93" spans="1:6" x14ac:dyDescent="0.2">
      <c r="A93">
        <f>data!A93</f>
        <v>92</v>
      </c>
      <c r="B93">
        <f>IF(data!B93="female",2,1)</f>
        <v>1</v>
      </c>
      <c r="C93" s="1" t="str">
        <f>TEXT(data!C93,"DDmmmYYYY")</f>
        <v>02Mar1975</v>
      </c>
      <c r="D93">
        <f>INT(data!E93)</f>
        <v>1</v>
      </c>
      <c r="E93">
        <f>INT(data!F93)</f>
        <v>0</v>
      </c>
      <c r="F93">
        <f>data!D93</f>
        <v>0</v>
      </c>
    </row>
    <row r="94" spans="1:6" x14ac:dyDescent="0.2">
      <c r="A94">
        <f>data!A94</f>
        <v>93</v>
      </c>
      <c r="B94">
        <f>IF(data!B94="female",2,1)</f>
        <v>1</v>
      </c>
      <c r="C94" s="1" t="str">
        <f>TEXT(data!C94,"DDmmmYYYY")</f>
        <v>16Jul1931</v>
      </c>
      <c r="D94">
        <f>INT(data!E94)</f>
        <v>0</v>
      </c>
      <c r="E94">
        <f>INT(data!F94)</f>
        <v>0</v>
      </c>
      <c r="F94">
        <f>data!D94</f>
        <v>2</v>
      </c>
    </row>
    <row r="95" spans="1:6" x14ac:dyDescent="0.2">
      <c r="A95">
        <f>data!A95</f>
        <v>94</v>
      </c>
      <c r="B95">
        <f>IF(data!B95="female",2,1)</f>
        <v>1</v>
      </c>
      <c r="C95" s="1" t="str">
        <f>TEXT(data!C95,"DDmmmYYYY")</f>
        <v>06Jan1959</v>
      </c>
      <c r="D95">
        <f>INT(data!E95)</f>
        <v>1</v>
      </c>
      <c r="E95">
        <f>INT(data!F95)</f>
        <v>0</v>
      </c>
      <c r="F95">
        <f>data!D95</f>
        <v>2</v>
      </c>
    </row>
    <row r="96" spans="1:6" x14ac:dyDescent="0.2">
      <c r="A96">
        <f>data!A96</f>
        <v>95</v>
      </c>
      <c r="B96">
        <f>IF(data!B96="female",2,1)</f>
        <v>1</v>
      </c>
      <c r="C96" s="1" t="str">
        <f>TEXT(data!C96,"DDmmmYYYY")</f>
        <v>24May1945</v>
      </c>
      <c r="D96">
        <f>INT(data!E96)</f>
        <v>1</v>
      </c>
      <c r="E96">
        <f>INT(data!F96)</f>
        <v>0</v>
      </c>
      <c r="F96">
        <f>data!D96</f>
        <v>2</v>
      </c>
    </row>
    <row r="97" spans="1:6" x14ac:dyDescent="0.2">
      <c r="A97">
        <f>data!A97</f>
        <v>96</v>
      </c>
      <c r="B97">
        <f>IF(data!B97="female",2,1)</f>
        <v>1</v>
      </c>
      <c r="C97" s="1" t="str">
        <f>TEXT(data!C97,"DDmmmYYYY")</f>
        <v>24Feb1975</v>
      </c>
      <c r="D97">
        <f>INT(data!E97)</f>
        <v>1</v>
      </c>
      <c r="E97">
        <f>INT(data!F97)</f>
        <v>0</v>
      </c>
      <c r="F97">
        <f>data!D97</f>
        <v>3</v>
      </c>
    </row>
    <row r="98" spans="1:6" x14ac:dyDescent="0.2">
      <c r="A98">
        <f>data!A98</f>
        <v>97</v>
      </c>
      <c r="B98">
        <f>IF(data!B98="female",2,1)</f>
        <v>1</v>
      </c>
      <c r="C98" s="1" t="str">
        <f>TEXT(data!C98,"DDmmmYYYY")</f>
        <v>07Apr1934</v>
      </c>
      <c r="D98">
        <f>INT(data!E98)</f>
        <v>0</v>
      </c>
      <c r="E98">
        <f>INT(data!F98)</f>
        <v>0</v>
      </c>
      <c r="F98">
        <f>data!D98</f>
        <v>0</v>
      </c>
    </row>
    <row r="99" spans="1:6" x14ac:dyDescent="0.2">
      <c r="A99">
        <f>data!A99</f>
        <v>98</v>
      </c>
      <c r="B99">
        <f>IF(data!B99="female",2,1)</f>
        <v>1</v>
      </c>
      <c r="C99" s="1" t="str">
        <f>TEXT(data!C99,"DDmmmYYYY")</f>
        <v>23Sep1950</v>
      </c>
      <c r="D99">
        <f>INT(data!E99)</f>
        <v>1</v>
      </c>
      <c r="E99">
        <f>INT(data!F99)</f>
        <v>0</v>
      </c>
      <c r="F99">
        <f>data!D99</f>
        <v>1</v>
      </c>
    </row>
    <row r="100" spans="1:6" x14ac:dyDescent="0.2">
      <c r="A100">
        <f>data!A100</f>
        <v>99</v>
      </c>
      <c r="B100">
        <f>IF(data!B100="female",2,1)</f>
        <v>1</v>
      </c>
      <c r="C100" s="1" t="str">
        <f>TEXT(data!C100,"DDmmmYYYY")</f>
        <v>19Jan1955</v>
      </c>
      <c r="D100">
        <f>INT(data!E100)</f>
        <v>0</v>
      </c>
      <c r="E100">
        <f>INT(data!F100)</f>
        <v>0</v>
      </c>
      <c r="F100">
        <f>data!D100</f>
        <v>1</v>
      </c>
    </row>
    <row r="101" spans="1:6" x14ac:dyDescent="0.2">
      <c r="A101">
        <f>data!A101</f>
        <v>100</v>
      </c>
      <c r="B101">
        <f>IF(data!B101="female",2,1)</f>
        <v>1</v>
      </c>
      <c r="C101" s="1" t="str">
        <f>TEXT(data!C101,"DDmmmYYYY")</f>
        <v>11Dec1951</v>
      </c>
      <c r="D101">
        <f>INT(data!E101)</f>
        <v>0</v>
      </c>
      <c r="E101">
        <f>INT(data!F101)</f>
        <v>1</v>
      </c>
      <c r="F101">
        <f>data!D101</f>
        <v>1</v>
      </c>
    </row>
    <row r="102" spans="1:6" x14ac:dyDescent="0.2">
      <c r="A102">
        <f>data!A102</f>
        <v>101</v>
      </c>
      <c r="B102">
        <f>IF(data!B102="female",2,1)</f>
        <v>1</v>
      </c>
      <c r="C102" s="1" t="str">
        <f>TEXT(data!C102,"DDmmmYYYY")</f>
        <v>18Feb1960</v>
      </c>
      <c r="D102">
        <f>INT(data!E102)</f>
        <v>0</v>
      </c>
      <c r="E102">
        <f>INT(data!F102)</f>
        <v>0</v>
      </c>
      <c r="F102">
        <f>data!D102</f>
        <v>2</v>
      </c>
    </row>
    <row r="103" spans="1:6" x14ac:dyDescent="0.2">
      <c r="A103">
        <f>data!A103</f>
        <v>102</v>
      </c>
      <c r="B103">
        <f>IF(data!B103="female",2,1)</f>
        <v>1</v>
      </c>
      <c r="C103" s="1" t="str">
        <f>TEXT(data!C103,"DDmmmYYYY")</f>
        <v>17Dec1939</v>
      </c>
      <c r="D103">
        <f>INT(data!E103)</f>
        <v>0</v>
      </c>
      <c r="E103">
        <f>INT(data!F103)</f>
        <v>0</v>
      </c>
      <c r="F103">
        <f>data!D103</f>
        <v>3</v>
      </c>
    </row>
    <row r="104" spans="1:6" x14ac:dyDescent="0.2">
      <c r="A104">
        <f>data!A104</f>
        <v>103</v>
      </c>
      <c r="B104">
        <f>IF(data!B104="female",2,1)</f>
        <v>1</v>
      </c>
      <c r="C104" s="1" t="str">
        <f>TEXT(data!C104,"DDmmmYYYY")</f>
        <v>10Nov1928</v>
      </c>
      <c r="D104">
        <f>INT(data!E104)</f>
        <v>0</v>
      </c>
      <c r="E104">
        <f>INT(data!F104)</f>
        <v>0</v>
      </c>
      <c r="F104">
        <f>data!D104</f>
        <v>3</v>
      </c>
    </row>
    <row r="105" spans="1:6" x14ac:dyDescent="0.2">
      <c r="A105">
        <f>data!A105</f>
        <v>104</v>
      </c>
      <c r="B105">
        <f>IF(data!B105="female",2,1)</f>
        <v>1</v>
      </c>
      <c r="C105" s="1" t="str">
        <f>TEXT(data!C105,"DDmmmYYYY")</f>
        <v>11Nov1948</v>
      </c>
      <c r="D105">
        <f>INT(data!E105)</f>
        <v>0</v>
      </c>
      <c r="E105">
        <f>INT(data!F105)</f>
        <v>0</v>
      </c>
      <c r="F105">
        <f>data!D105</f>
        <v>2</v>
      </c>
    </row>
    <row r="106" spans="1:6" x14ac:dyDescent="0.2">
      <c r="A106">
        <f>data!A106</f>
        <v>105</v>
      </c>
      <c r="B106">
        <f>IF(data!B106="female",2,1)</f>
        <v>1</v>
      </c>
      <c r="C106" s="1" t="str">
        <f>TEXT(data!C106,"DDmmmYYYY")</f>
        <v>09Nov1968</v>
      </c>
      <c r="D106">
        <f>INT(data!E106)</f>
        <v>0</v>
      </c>
      <c r="E106">
        <f>INT(data!F106)</f>
        <v>0</v>
      </c>
      <c r="F106">
        <f>data!D106</f>
        <v>0</v>
      </c>
    </row>
    <row r="107" spans="1:6" x14ac:dyDescent="0.2">
      <c r="A107">
        <f>data!A107</f>
        <v>106</v>
      </c>
      <c r="B107">
        <f>IF(data!B107="female",2,1)</f>
        <v>1</v>
      </c>
      <c r="C107" s="1" t="str">
        <f>TEXT(data!C107,"DDmmmYYYY")</f>
        <v>05Nov1958</v>
      </c>
      <c r="D107">
        <f>INT(data!E107)</f>
        <v>0</v>
      </c>
      <c r="E107">
        <f>INT(data!F107)</f>
        <v>0</v>
      </c>
      <c r="F107">
        <f>data!D107</f>
        <v>3</v>
      </c>
    </row>
    <row r="108" spans="1:6" x14ac:dyDescent="0.2">
      <c r="A108">
        <f>data!A108</f>
        <v>107</v>
      </c>
      <c r="B108">
        <f>IF(data!B108="female",2,1)</f>
        <v>1</v>
      </c>
      <c r="C108" s="1" t="str">
        <f>TEXT(data!C108,"DDmmmYYYY")</f>
        <v>10Feb1942</v>
      </c>
      <c r="D108">
        <f>INT(data!E108)</f>
        <v>0</v>
      </c>
      <c r="E108">
        <f>INT(data!F108)</f>
        <v>0</v>
      </c>
      <c r="F108">
        <f>data!D108</f>
        <v>2</v>
      </c>
    </row>
    <row r="109" spans="1:6" x14ac:dyDescent="0.2">
      <c r="A109">
        <f>data!A109</f>
        <v>108</v>
      </c>
      <c r="B109">
        <f>IF(data!B109="female",2,1)</f>
        <v>1</v>
      </c>
      <c r="C109" s="1" t="str">
        <f>TEXT(data!C109,"DDmmmYYYY")</f>
        <v>21Sep1944</v>
      </c>
      <c r="D109">
        <f>INT(data!E109)</f>
        <v>1</v>
      </c>
      <c r="E109">
        <f>INT(data!F109)</f>
        <v>0</v>
      </c>
      <c r="F109">
        <f>data!D109</f>
        <v>3</v>
      </c>
    </row>
    <row r="110" spans="1:6" x14ac:dyDescent="0.2">
      <c r="A110">
        <f>data!A110</f>
        <v>109</v>
      </c>
      <c r="B110">
        <f>IF(data!B110="female",2,1)</f>
        <v>1</v>
      </c>
      <c r="C110" s="1" t="str">
        <f>TEXT(data!C110,"DDmmmYYYY")</f>
        <v>20Nov1946</v>
      </c>
      <c r="D110">
        <f>INT(data!E110)</f>
        <v>1</v>
      </c>
      <c r="E110">
        <f>INT(data!F110)</f>
        <v>0</v>
      </c>
      <c r="F110">
        <f>data!D110</f>
        <v>1</v>
      </c>
    </row>
    <row r="111" spans="1:6" x14ac:dyDescent="0.2">
      <c r="A111">
        <f>data!A111</f>
        <v>110</v>
      </c>
      <c r="B111">
        <f>IF(data!B111="female",2,1)</f>
        <v>1</v>
      </c>
      <c r="C111" s="1" t="str">
        <f>TEXT(data!C111,"DDmmmYYYY")</f>
        <v>25Dec1971</v>
      </c>
      <c r="D111">
        <f>INT(data!E111)</f>
        <v>0</v>
      </c>
      <c r="E111">
        <f>INT(data!F111)</f>
        <v>0</v>
      </c>
      <c r="F111">
        <f>data!D111</f>
        <v>3</v>
      </c>
    </row>
    <row r="112" spans="1:6" x14ac:dyDescent="0.2">
      <c r="A112">
        <f>data!A112</f>
        <v>111</v>
      </c>
      <c r="B112">
        <f>IF(data!B112="female",2,1)</f>
        <v>1</v>
      </c>
      <c r="C112" s="1" t="str">
        <f>TEXT(data!C112,"DDmmmYYYY")</f>
        <v>01Feb1939</v>
      </c>
      <c r="D112">
        <f>INT(data!E112)</f>
        <v>0</v>
      </c>
      <c r="E112">
        <f>INT(data!F112)</f>
        <v>0</v>
      </c>
      <c r="F112">
        <f>data!D112</f>
        <v>2</v>
      </c>
    </row>
    <row r="113" spans="1:6" x14ac:dyDescent="0.2">
      <c r="A113">
        <f>data!A113</f>
        <v>112</v>
      </c>
      <c r="B113">
        <f>IF(data!B113="female",2,1)</f>
        <v>1</v>
      </c>
      <c r="C113" s="1" t="str">
        <f>TEXT(data!C113,"DDmmmYYYY")</f>
        <v>14May1959</v>
      </c>
      <c r="D113">
        <f>INT(data!E113)</f>
        <v>1</v>
      </c>
      <c r="E113">
        <f>INT(data!F113)</f>
        <v>0</v>
      </c>
      <c r="F113">
        <f>data!D113</f>
        <v>3</v>
      </c>
    </row>
    <row r="114" spans="1:6" x14ac:dyDescent="0.2">
      <c r="A114">
        <f>data!A114</f>
        <v>113</v>
      </c>
      <c r="B114">
        <f>IF(data!B114="female",2,1)</f>
        <v>1</v>
      </c>
      <c r="C114" s="1" t="str">
        <f>TEXT(data!C114,"DDmmmYYYY")</f>
        <v>15Aug1943</v>
      </c>
      <c r="D114">
        <f>INT(data!E114)</f>
        <v>0</v>
      </c>
      <c r="E114">
        <f>INT(data!F114)</f>
        <v>0</v>
      </c>
      <c r="F114">
        <f>data!D114</f>
        <v>3</v>
      </c>
    </row>
    <row r="115" spans="1:6" x14ac:dyDescent="0.2">
      <c r="A115">
        <f>data!A115</f>
        <v>114</v>
      </c>
      <c r="B115">
        <f>IF(data!B115="female",2,1)</f>
        <v>1</v>
      </c>
      <c r="C115" s="1" t="str">
        <f>TEXT(data!C115,"DDmmmYYYY")</f>
        <v>02May1957</v>
      </c>
      <c r="D115">
        <f>INT(data!E115)</f>
        <v>0</v>
      </c>
      <c r="E115">
        <f>INT(data!F115)</f>
        <v>0</v>
      </c>
      <c r="F115">
        <f>data!D115</f>
        <v>2</v>
      </c>
    </row>
    <row r="116" spans="1:6" x14ac:dyDescent="0.2">
      <c r="A116">
        <f>data!A116</f>
        <v>115</v>
      </c>
      <c r="B116">
        <f>IF(data!B116="female",2,1)</f>
        <v>1</v>
      </c>
      <c r="C116" s="1" t="str">
        <f>TEXT(data!C116,"DDmmmYYYY")</f>
        <v>15Sep1974</v>
      </c>
      <c r="D116">
        <f>INT(data!E116)</f>
        <v>0</v>
      </c>
      <c r="E116">
        <f>INT(data!F116)</f>
        <v>0</v>
      </c>
      <c r="F116">
        <f>data!D116</f>
        <v>2</v>
      </c>
    </row>
    <row r="117" spans="1:6" x14ac:dyDescent="0.2">
      <c r="A117">
        <f>data!A117</f>
        <v>116</v>
      </c>
      <c r="B117">
        <f>IF(data!B117="female",2,1)</f>
        <v>1</v>
      </c>
      <c r="C117" s="1" t="str">
        <f>TEXT(data!C117,"DDmmmYYYY")</f>
        <v>22Jul1934</v>
      </c>
      <c r="D117">
        <f>INT(data!E117)</f>
        <v>0</v>
      </c>
      <c r="E117">
        <f>INT(data!F117)</f>
        <v>0</v>
      </c>
      <c r="F117">
        <f>data!D117</f>
        <v>0</v>
      </c>
    </row>
    <row r="118" spans="1:6" x14ac:dyDescent="0.2">
      <c r="A118">
        <f>data!A118</f>
        <v>117</v>
      </c>
      <c r="B118">
        <f>IF(data!B118="female",2,1)</f>
        <v>1</v>
      </c>
      <c r="C118" s="1" t="str">
        <f>TEXT(data!C118,"DDmmmYYYY")</f>
        <v>22Jul1931</v>
      </c>
      <c r="D118">
        <f>INT(data!E118)</f>
        <v>1</v>
      </c>
      <c r="E118">
        <f>INT(data!F118)</f>
        <v>0</v>
      </c>
      <c r="F118">
        <f>data!D118</f>
        <v>2</v>
      </c>
    </row>
    <row r="119" spans="1:6" x14ac:dyDescent="0.2">
      <c r="A119">
        <f>data!A119</f>
        <v>118</v>
      </c>
      <c r="B119">
        <f>IF(data!B119="female",2,1)</f>
        <v>1</v>
      </c>
      <c r="C119" s="1" t="str">
        <f>TEXT(data!C119,"DDmmmYYYY")</f>
        <v>02Jun1959</v>
      </c>
      <c r="D119">
        <f>INT(data!E119)</f>
        <v>0</v>
      </c>
      <c r="E119">
        <f>INT(data!F119)</f>
        <v>0</v>
      </c>
      <c r="F119">
        <f>data!D119</f>
        <v>1</v>
      </c>
    </row>
    <row r="120" spans="1:6" x14ac:dyDescent="0.2">
      <c r="A120">
        <f>data!A120</f>
        <v>119</v>
      </c>
      <c r="B120">
        <f>IF(data!B120="female",2,1)</f>
        <v>1</v>
      </c>
      <c r="C120" s="1" t="str">
        <f>TEXT(data!C120,"DDmmmYYYY")</f>
        <v>10Apr1935</v>
      </c>
      <c r="D120">
        <f>INT(data!E120)</f>
        <v>0</v>
      </c>
      <c r="E120">
        <f>INT(data!F120)</f>
        <v>0</v>
      </c>
      <c r="F120">
        <f>data!D120</f>
        <v>2</v>
      </c>
    </row>
    <row r="121" spans="1:6" x14ac:dyDescent="0.2">
      <c r="A121">
        <f>data!A121</f>
        <v>120</v>
      </c>
      <c r="B121">
        <f>IF(data!B121="female",2,1)</f>
        <v>1</v>
      </c>
      <c r="C121" s="1" t="str">
        <f>TEXT(data!C121,"DDmmmYYYY")</f>
        <v>25Feb1946</v>
      </c>
      <c r="D121">
        <f>INT(data!E121)</f>
        <v>0</v>
      </c>
      <c r="E121">
        <f>INT(data!F121)</f>
        <v>0</v>
      </c>
      <c r="F121">
        <f>data!D121</f>
        <v>1</v>
      </c>
    </row>
    <row r="122" spans="1:6" x14ac:dyDescent="0.2">
      <c r="A122">
        <f>data!A122</f>
        <v>121</v>
      </c>
      <c r="B122">
        <f>IF(data!B122="female",2,1)</f>
        <v>1</v>
      </c>
      <c r="C122" s="1" t="str">
        <f>TEXT(data!C122,"DDmmmYYYY")</f>
        <v>27Apr1946</v>
      </c>
      <c r="D122">
        <f>INT(data!E122)</f>
        <v>0</v>
      </c>
      <c r="E122">
        <f>INT(data!F122)</f>
        <v>0</v>
      </c>
      <c r="F122">
        <f>data!D122</f>
        <v>2</v>
      </c>
    </row>
    <row r="123" spans="1:6" x14ac:dyDescent="0.2">
      <c r="A123">
        <f>data!A123</f>
        <v>122</v>
      </c>
      <c r="B123">
        <f>IF(data!B123="female",2,1)</f>
        <v>1</v>
      </c>
      <c r="C123" s="1" t="str">
        <f>TEXT(data!C123,"DDmmmYYYY")</f>
        <v>21Mar1937</v>
      </c>
      <c r="D123">
        <f>INT(data!E123)</f>
        <v>0</v>
      </c>
      <c r="E123">
        <f>INT(data!F123)</f>
        <v>0</v>
      </c>
      <c r="F123">
        <f>data!D123</f>
        <v>0</v>
      </c>
    </row>
    <row r="124" spans="1:6" x14ac:dyDescent="0.2">
      <c r="A124">
        <f>data!A124</f>
        <v>123</v>
      </c>
      <c r="B124">
        <f>IF(data!B124="female",2,1)</f>
        <v>1</v>
      </c>
      <c r="C124" s="1" t="str">
        <f>TEXT(data!C124,"DDmmmYYYY")</f>
        <v>07May1969</v>
      </c>
      <c r="D124">
        <f>INT(data!E124)</f>
        <v>0</v>
      </c>
      <c r="E124">
        <f>INT(data!F124)</f>
        <v>0</v>
      </c>
      <c r="F124">
        <f>data!D124</f>
        <v>3</v>
      </c>
    </row>
    <row r="125" spans="1:6" x14ac:dyDescent="0.2">
      <c r="A125">
        <f>data!A125</f>
        <v>124</v>
      </c>
      <c r="B125">
        <f>IF(data!B125="female",2,1)</f>
        <v>1</v>
      </c>
      <c r="C125" s="1" t="str">
        <f>TEXT(data!C125,"DDmmmYYYY")</f>
        <v>08Dec1965</v>
      </c>
      <c r="D125">
        <f>INT(data!E125)</f>
        <v>1</v>
      </c>
      <c r="E125">
        <f>INT(data!F125)</f>
        <v>0</v>
      </c>
      <c r="F125">
        <f>data!D125</f>
        <v>2</v>
      </c>
    </row>
    <row r="126" spans="1:6" x14ac:dyDescent="0.2">
      <c r="A126">
        <f>data!A126</f>
        <v>125</v>
      </c>
      <c r="B126">
        <f>IF(data!B126="female",2,1)</f>
        <v>1</v>
      </c>
      <c r="C126" s="1" t="str">
        <f>TEXT(data!C126,"DDmmmYYYY")</f>
        <v>28Sep1967</v>
      </c>
      <c r="D126">
        <f>INT(data!E126)</f>
        <v>0</v>
      </c>
      <c r="E126">
        <f>INT(data!F126)</f>
        <v>0</v>
      </c>
      <c r="F126">
        <f>data!D126</f>
        <v>3</v>
      </c>
    </row>
    <row r="127" spans="1:6" x14ac:dyDescent="0.2">
      <c r="A127">
        <f>data!A127</f>
        <v>126</v>
      </c>
      <c r="B127">
        <f>IF(data!B127="female",2,1)</f>
        <v>1</v>
      </c>
      <c r="C127" s="1" t="str">
        <f>TEXT(data!C127,"DDmmmYYYY")</f>
        <v>10Oct1975</v>
      </c>
      <c r="D127">
        <f>INT(data!E127)</f>
        <v>1</v>
      </c>
      <c r="E127">
        <f>INT(data!F127)</f>
        <v>0</v>
      </c>
      <c r="F127">
        <f>data!D127</f>
        <v>1</v>
      </c>
    </row>
    <row r="128" spans="1:6" x14ac:dyDescent="0.2">
      <c r="A128">
        <f>data!A128</f>
        <v>127</v>
      </c>
      <c r="B128">
        <f>IF(data!B128="female",2,1)</f>
        <v>1</v>
      </c>
      <c r="C128" s="1" t="str">
        <f>TEXT(data!C128,"DDmmmYYYY")</f>
        <v>26Feb1937</v>
      </c>
      <c r="D128">
        <f>INT(data!E128)</f>
        <v>0</v>
      </c>
      <c r="E128">
        <f>INT(data!F128)</f>
        <v>0</v>
      </c>
      <c r="F128">
        <f>data!D128</f>
        <v>0</v>
      </c>
    </row>
    <row r="129" spans="1:6" x14ac:dyDescent="0.2">
      <c r="A129">
        <f>data!A129</f>
        <v>128</v>
      </c>
      <c r="B129">
        <f>IF(data!B129="female",2,1)</f>
        <v>1</v>
      </c>
      <c r="C129" s="1" t="str">
        <f>TEXT(data!C129,"DDmmmYYYY")</f>
        <v>02Jun1952</v>
      </c>
      <c r="D129">
        <f>INT(data!E129)</f>
        <v>1</v>
      </c>
      <c r="E129">
        <f>INT(data!F129)</f>
        <v>0</v>
      </c>
      <c r="F129">
        <f>data!D129</f>
        <v>1</v>
      </c>
    </row>
    <row r="130" spans="1:6" x14ac:dyDescent="0.2">
      <c r="A130">
        <f>data!A130</f>
        <v>129</v>
      </c>
      <c r="B130">
        <f>IF(data!B130="female",2,1)</f>
        <v>1</v>
      </c>
      <c r="C130" s="1" t="str">
        <f>TEXT(data!C130,"DDmmmYYYY")</f>
        <v>26Oct1971</v>
      </c>
      <c r="D130">
        <f>INT(data!E130)</f>
        <v>0</v>
      </c>
      <c r="E130">
        <f>INT(data!F130)</f>
        <v>0</v>
      </c>
      <c r="F130">
        <f>data!D130</f>
        <v>3</v>
      </c>
    </row>
    <row r="131" spans="1:6" x14ac:dyDescent="0.2">
      <c r="A131">
        <f>data!A131</f>
        <v>130</v>
      </c>
      <c r="B131">
        <f>IF(data!B131="female",2,1)</f>
        <v>1</v>
      </c>
      <c r="C131" s="1" t="str">
        <f>TEXT(data!C131,"DDmmmYYYY")</f>
        <v>09Feb1926</v>
      </c>
      <c r="D131">
        <f>INT(data!E131)</f>
        <v>0</v>
      </c>
      <c r="E131">
        <f>INT(data!F131)</f>
        <v>0</v>
      </c>
      <c r="F131">
        <f>data!D131</f>
        <v>1</v>
      </c>
    </row>
    <row r="132" spans="1:6" x14ac:dyDescent="0.2">
      <c r="A132">
        <f>data!A132</f>
        <v>131</v>
      </c>
      <c r="B132">
        <f>IF(data!B132="female",2,1)</f>
        <v>1</v>
      </c>
      <c r="C132" s="1" t="str">
        <f>TEXT(data!C132,"DDmmmYYYY")</f>
        <v>16Sep1931</v>
      </c>
      <c r="D132">
        <f>INT(data!E132)</f>
        <v>1</v>
      </c>
      <c r="E132">
        <f>INT(data!F132)</f>
        <v>0</v>
      </c>
      <c r="F132">
        <f>data!D132</f>
        <v>3</v>
      </c>
    </row>
    <row r="133" spans="1:6" x14ac:dyDescent="0.2">
      <c r="A133">
        <f>data!A133</f>
        <v>132</v>
      </c>
      <c r="B133">
        <f>IF(data!B133="female",2,1)</f>
        <v>1</v>
      </c>
      <c r="C133" s="1" t="str">
        <f>TEXT(data!C133,"DDmmmYYYY")</f>
        <v>23Jul1942</v>
      </c>
      <c r="D133">
        <f>INT(data!E133)</f>
        <v>0</v>
      </c>
      <c r="E133">
        <f>INT(data!F133)</f>
        <v>0</v>
      </c>
      <c r="F133">
        <f>data!D133</f>
        <v>0</v>
      </c>
    </row>
    <row r="134" spans="1:6" x14ac:dyDescent="0.2">
      <c r="A134">
        <f>data!A134</f>
        <v>133</v>
      </c>
      <c r="B134">
        <f>IF(data!B134="female",2,1)</f>
        <v>1</v>
      </c>
      <c r="C134" s="1" t="str">
        <f>TEXT(data!C134,"DDmmmYYYY")</f>
        <v>10Mar1926</v>
      </c>
      <c r="D134">
        <f>INT(data!E134)</f>
        <v>0</v>
      </c>
      <c r="E134">
        <f>INT(data!F134)</f>
        <v>0</v>
      </c>
      <c r="F134">
        <f>data!D134</f>
        <v>1</v>
      </c>
    </row>
    <row r="135" spans="1:6" x14ac:dyDescent="0.2">
      <c r="A135">
        <f>data!A135</f>
        <v>134</v>
      </c>
      <c r="B135">
        <f>IF(data!B135="female",2,1)</f>
        <v>1</v>
      </c>
      <c r="C135" s="1" t="str">
        <f>TEXT(data!C135,"DDmmmYYYY")</f>
        <v>12Nov1961</v>
      </c>
      <c r="D135">
        <f>INT(data!E135)</f>
        <v>0</v>
      </c>
      <c r="E135">
        <f>INT(data!F135)</f>
        <v>0</v>
      </c>
      <c r="F135">
        <f>data!D135</f>
        <v>0</v>
      </c>
    </row>
    <row r="136" spans="1:6" x14ac:dyDescent="0.2">
      <c r="A136">
        <f>data!A136</f>
        <v>135</v>
      </c>
      <c r="B136">
        <f>IF(data!B136="female",2,1)</f>
        <v>1</v>
      </c>
      <c r="C136" s="1" t="str">
        <f>TEXT(data!C136,"DDmmmYYYY")</f>
        <v>13May1951</v>
      </c>
      <c r="D136">
        <f>INT(data!E136)</f>
        <v>0</v>
      </c>
      <c r="E136">
        <f>INT(data!F136)</f>
        <v>0</v>
      </c>
      <c r="F136">
        <f>data!D136</f>
        <v>1</v>
      </c>
    </row>
    <row r="137" spans="1:6" x14ac:dyDescent="0.2">
      <c r="A137">
        <f>data!A137</f>
        <v>136</v>
      </c>
      <c r="B137">
        <f>IF(data!B137="female",2,1)</f>
        <v>1</v>
      </c>
      <c r="C137" s="1" t="str">
        <f>TEXT(data!C137,"DDmmmYYYY")</f>
        <v>15Aug1963</v>
      </c>
      <c r="D137">
        <f>INT(data!E137)</f>
        <v>0</v>
      </c>
      <c r="E137">
        <f>INT(data!F137)</f>
        <v>0</v>
      </c>
      <c r="F137">
        <f>data!D137</f>
        <v>3</v>
      </c>
    </row>
    <row r="138" spans="1:6" x14ac:dyDescent="0.2">
      <c r="A138">
        <f>data!A138</f>
        <v>137</v>
      </c>
      <c r="B138">
        <f>IF(data!B138="female",2,1)</f>
        <v>1</v>
      </c>
      <c r="C138" s="1" t="str">
        <f>TEXT(data!C138,"DDmmmYYYY")</f>
        <v>09Jul1947</v>
      </c>
      <c r="D138">
        <f>INT(data!E138)</f>
        <v>0</v>
      </c>
      <c r="E138">
        <f>INT(data!F138)</f>
        <v>0</v>
      </c>
      <c r="F138">
        <f>data!D138</f>
        <v>3</v>
      </c>
    </row>
    <row r="139" spans="1:6" x14ac:dyDescent="0.2">
      <c r="A139">
        <f>data!A139</f>
        <v>138</v>
      </c>
      <c r="B139">
        <f>IF(data!B139="female",2,1)</f>
        <v>1</v>
      </c>
      <c r="C139" s="1" t="str">
        <f>TEXT(data!C139,"DDmmmYYYY")</f>
        <v>20Nov1975</v>
      </c>
      <c r="D139">
        <f>INT(data!E139)</f>
        <v>0</v>
      </c>
      <c r="E139">
        <f>INT(data!F139)</f>
        <v>0</v>
      </c>
      <c r="F139">
        <f>data!D139</f>
        <v>0</v>
      </c>
    </row>
    <row r="140" spans="1:6" x14ac:dyDescent="0.2">
      <c r="A140">
        <f>data!A140</f>
        <v>139</v>
      </c>
      <c r="B140">
        <f>IF(data!B140="female",2,1)</f>
        <v>1</v>
      </c>
      <c r="C140" s="1" t="str">
        <f>TEXT(data!C140,"DDmmmYYYY")</f>
        <v>15Nov1959</v>
      </c>
      <c r="D140">
        <f>INT(data!E140)</f>
        <v>1</v>
      </c>
      <c r="E140">
        <f>INT(data!F140)</f>
        <v>0</v>
      </c>
      <c r="F140">
        <f>data!D140</f>
        <v>0</v>
      </c>
    </row>
    <row r="141" spans="1:6" x14ac:dyDescent="0.2">
      <c r="A141">
        <f>data!A141</f>
        <v>140</v>
      </c>
      <c r="B141">
        <f>IF(data!B141="female",2,1)</f>
        <v>1</v>
      </c>
      <c r="C141" s="1" t="str">
        <f>TEXT(data!C141,"DDmmmYYYY")</f>
        <v>28Jan1932</v>
      </c>
      <c r="D141">
        <f>INT(data!E141)</f>
        <v>0</v>
      </c>
      <c r="E141">
        <f>INT(data!F141)</f>
        <v>0</v>
      </c>
      <c r="F141">
        <f>data!D141</f>
        <v>1</v>
      </c>
    </row>
    <row r="142" spans="1:6" x14ac:dyDescent="0.2">
      <c r="A142">
        <f>data!A142</f>
        <v>141</v>
      </c>
      <c r="B142">
        <f>IF(data!B142="female",2,1)</f>
        <v>1</v>
      </c>
      <c r="C142" s="1" t="str">
        <f>TEXT(data!C142,"DDmmmYYYY")</f>
        <v>28Apr1929</v>
      </c>
      <c r="D142">
        <f>INT(data!E142)</f>
        <v>0</v>
      </c>
      <c r="E142">
        <f>INT(data!F142)</f>
        <v>0</v>
      </c>
      <c r="F142">
        <f>data!D142</f>
        <v>1</v>
      </c>
    </row>
    <row r="143" spans="1:6" x14ac:dyDescent="0.2">
      <c r="A143">
        <f>data!A143</f>
        <v>142</v>
      </c>
      <c r="B143">
        <f>IF(data!B143="female",2,1)</f>
        <v>1</v>
      </c>
      <c r="C143" s="1" t="str">
        <f>TEXT(data!C143,"DDmmmYYYY")</f>
        <v>15Jun1942</v>
      </c>
      <c r="D143">
        <f>INT(data!E143)</f>
        <v>0</v>
      </c>
      <c r="E143">
        <f>INT(data!F143)</f>
        <v>0</v>
      </c>
      <c r="F143">
        <f>data!D143</f>
        <v>2</v>
      </c>
    </row>
    <row r="144" spans="1:6" x14ac:dyDescent="0.2">
      <c r="A144">
        <f>data!A144</f>
        <v>143</v>
      </c>
      <c r="B144">
        <f>IF(data!B144="female",2,1)</f>
        <v>1</v>
      </c>
      <c r="C144" s="1" t="str">
        <f>TEXT(data!C144,"DDmmmYYYY")</f>
        <v>17Dec1960</v>
      </c>
      <c r="D144">
        <f>INT(data!E144)</f>
        <v>1</v>
      </c>
      <c r="E144">
        <f>INT(data!F144)</f>
        <v>0</v>
      </c>
      <c r="F144">
        <f>data!D144</f>
        <v>0</v>
      </c>
    </row>
    <row r="145" spans="1:6" x14ac:dyDescent="0.2">
      <c r="A145">
        <f>data!A145</f>
        <v>144</v>
      </c>
      <c r="B145">
        <f>IF(data!B145="female",2,1)</f>
        <v>1</v>
      </c>
      <c r="C145" s="1" t="str">
        <f>TEXT(data!C145,"DDmmmYYYY")</f>
        <v>26Feb1928</v>
      </c>
      <c r="D145">
        <f>INT(data!E145)</f>
        <v>1</v>
      </c>
      <c r="E145">
        <f>INT(data!F145)</f>
        <v>0</v>
      </c>
      <c r="F145">
        <f>data!D145</f>
        <v>3</v>
      </c>
    </row>
    <row r="146" spans="1:6" x14ac:dyDescent="0.2">
      <c r="A146">
        <f>data!A146</f>
        <v>145</v>
      </c>
      <c r="B146">
        <f>IF(data!B146="female",2,1)</f>
        <v>1</v>
      </c>
      <c r="C146" s="1" t="str">
        <f>TEXT(data!C146,"DDmmmYYYY")</f>
        <v>28Jul1932</v>
      </c>
      <c r="D146">
        <f>INT(data!E146)</f>
        <v>0</v>
      </c>
      <c r="E146">
        <f>INT(data!F146)</f>
        <v>0</v>
      </c>
      <c r="F146">
        <f>data!D146</f>
        <v>1</v>
      </c>
    </row>
    <row r="147" spans="1:6" x14ac:dyDescent="0.2">
      <c r="A147">
        <f>data!A147</f>
        <v>146</v>
      </c>
      <c r="B147">
        <f>IF(data!B147="female",2,1)</f>
        <v>1</v>
      </c>
      <c r="C147" s="1" t="str">
        <f>TEXT(data!C147,"DDmmmYYYY")</f>
        <v>10Nov1941</v>
      </c>
      <c r="D147">
        <f>INT(data!E147)</f>
        <v>1</v>
      </c>
      <c r="E147">
        <f>INT(data!F147)</f>
        <v>0</v>
      </c>
      <c r="F147">
        <f>data!D147</f>
        <v>2</v>
      </c>
    </row>
    <row r="148" spans="1:6" x14ac:dyDescent="0.2">
      <c r="A148">
        <f>data!A148</f>
        <v>147</v>
      </c>
      <c r="B148">
        <f>IF(data!B148="female",2,1)</f>
        <v>1</v>
      </c>
      <c r="C148" s="1" t="str">
        <f>TEXT(data!C148,"DDmmmYYYY")</f>
        <v>16Feb1947</v>
      </c>
      <c r="D148">
        <f>INT(data!E148)</f>
        <v>1</v>
      </c>
      <c r="E148">
        <f>INT(data!F148)</f>
        <v>0</v>
      </c>
      <c r="F148">
        <f>data!D148</f>
        <v>3</v>
      </c>
    </row>
    <row r="149" spans="1:6" x14ac:dyDescent="0.2">
      <c r="A149">
        <f>data!A149</f>
        <v>148</v>
      </c>
      <c r="B149">
        <f>IF(data!B149="female",2,1)</f>
        <v>1</v>
      </c>
      <c r="C149" s="1" t="str">
        <f>TEXT(data!C149,"DDmmmYYYY")</f>
        <v>08Jan1925</v>
      </c>
      <c r="D149">
        <f>INT(data!E149)</f>
        <v>0</v>
      </c>
      <c r="E149">
        <f>INT(data!F149)</f>
        <v>0</v>
      </c>
      <c r="F149">
        <f>data!D149</f>
        <v>3</v>
      </c>
    </row>
    <row r="150" spans="1:6" x14ac:dyDescent="0.2">
      <c r="A150">
        <f>data!A150</f>
        <v>149</v>
      </c>
      <c r="B150">
        <f>IF(data!B150="female",2,1)</f>
        <v>1</v>
      </c>
      <c r="C150" s="1" t="str">
        <f>TEXT(data!C150,"DDmmmYYYY")</f>
        <v>21Jan1968</v>
      </c>
      <c r="D150">
        <f>INT(data!E150)</f>
        <v>0</v>
      </c>
      <c r="E150">
        <f>INT(data!F150)</f>
        <v>0</v>
      </c>
      <c r="F150">
        <f>data!D150</f>
        <v>1</v>
      </c>
    </row>
    <row r="151" spans="1:6" x14ac:dyDescent="0.2">
      <c r="A151">
        <f>data!A151</f>
        <v>150</v>
      </c>
      <c r="B151">
        <f>IF(data!B151="female",2,1)</f>
        <v>1</v>
      </c>
      <c r="C151" s="1" t="str">
        <f>TEXT(data!C151,"DDmmmYYYY")</f>
        <v>10Mar1941</v>
      </c>
      <c r="D151">
        <f>INT(data!E151)</f>
        <v>0</v>
      </c>
      <c r="E151">
        <f>INT(data!F151)</f>
        <v>0</v>
      </c>
      <c r="F151">
        <f>data!D151</f>
        <v>3</v>
      </c>
    </row>
    <row r="152" spans="1:6" x14ac:dyDescent="0.2">
      <c r="A152">
        <f>data!A152</f>
        <v>151</v>
      </c>
      <c r="B152">
        <f>IF(data!B152="female",2,1)</f>
        <v>1</v>
      </c>
      <c r="C152" s="1" t="str">
        <f>TEXT(data!C152,"DDmmmYYYY")</f>
        <v>14Oct1972</v>
      </c>
      <c r="D152">
        <f>INT(data!E152)</f>
        <v>1</v>
      </c>
      <c r="E152">
        <f>INT(data!F152)</f>
        <v>0</v>
      </c>
      <c r="F152">
        <f>data!D152</f>
        <v>0</v>
      </c>
    </row>
    <row r="153" spans="1:6" x14ac:dyDescent="0.2">
      <c r="A153">
        <f>data!A153</f>
        <v>152</v>
      </c>
      <c r="B153">
        <f>IF(data!B153="female",2,1)</f>
        <v>1</v>
      </c>
      <c r="C153" s="1" t="str">
        <f>TEXT(data!C153,"DDmmmYYYY")</f>
        <v>15Nov1925</v>
      </c>
      <c r="D153">
        <f>INT(data!E153)</f>
        <v>0</v>
      </c>
      <c r="E153">
        <f>INT(data!F153)</f>
        <v>0</v>
      </c>
      <c r="F153">
        <f>data!D153</f>
        <v>0</v>
      </c>
    </row>
    <row r="154" spans="1:6" x14ac:dyDescent="0.2">
      <c r="A154">
        <f>data!A154</f>
        <v>153</v>
      </c>
      <c r="B154">
        <f>IF(data!B154="female",2,1)</f>
        <v>1</v>
      </c>
      <c r="C154" s="1" t="str">
        <f>TEXT(data!C154,"DDmmmYYYY")</f>
        <v>28Jul1941</v>
      </c>
      <c r="D154">
        <f>INT(data!E154)</f>
        <v>0</v>
      </c>
      <c r="E154">
        <f>INT(data!F154)</f>
        <v>0</v>
      </c>
      <c r="F154">
        <f>data!D154</f>
        <v>1</v>
      </c>
    </row>
    <row r="155" spans="1:6" x14ac:dyDescent="0.2">
      <c r="A155">
        <f>data!A155</f>
        <v>154</v>
      </c>
      <c r="B155">
        <f>IF(data!B155="female",2,1)</f>
        <v>1</v>
      </c>
      <c r="C155" s="1" t="str">
        <f>TEXT(data!C155,"DDmmmYYYY")</f>
        <v>03Mar1954</v>
      </c>
      <c r="D155">
        <f>INT(data!E155)</f>
        <v>0</v>
      </c>
      <c r="E155">
        <f>INT(data!F155)</f>
        <v>0</v>
      </c>
      <c r="F155">
        <f>data!D155</f>
        <v>2</v>
      </c>
    </row>
    <row r="156" spans="1:6" x14ac:dyDescent="0.2">
      <c r="A156">
        <f>data!A156</f>
        <v>155</v>
      </c>
      <c r="B156">
        <f>IF(data!B156="female",2,1)</f>
        <v>1</v>
      </c>
      <c r="C156" s="1" t="str">
        <f>TEXT(data!C156,"DDmmmYYYY")</f>
        <v>14Jul1940</v>
      </c>
      <c r="D156">
        <f>INT(data!E156)</f>
        <v>0</v>
      </c>
      <c r="E156">
        <f>INT(data!F156)</f>
        <v>0</v>
      </c>
      <c r="F156">
        <f>data!D156</f>
        <v>0</v>
      </c>
    </row>
    <row r="157" spans="1:6" x14ac:dyDescent="0.2">
      <c r="A157">
        <f>data!A157</f>
        <v>156</v>
      </c>
      <c r="B157">
        <f>IF(data!B157="female",2,1)</f>
        <v>1</v>
      </c>
      <c r="C157" s="1" t="str">
        <f>TEXT(data!C157,"DDmmmYYYY")</f>
        <v>06May1946</v>
      </c>
      <c r="D157">
        <f>INT(data!E157)</f>
        <v>0</v>
      </c>
      <c r="E157">
        <f>INT(data!F157)</f>
        <v>0</v>
      </c>
      <c r="F157">
        <f>data!D157</f>
        <v>1</v>
      </c>
    </row>
    <row r="158" spans="1:6" x14ac:dyDescent="0.2">
      <c r="A158">
        <f>data!A158</f>
        <v>157</v>
      </c>
      <c r="B158">
        <f>IF(data!B158="female",2,1)</f>
        <v>1</v>
      </c>
      <c r="C158" s="1" t="str">
        <f>TEXT(data!C158,"DDmmmYYYY")</f>
        <v>23Aug1925</v>
      </c>
      <c r="D158">
        <f>INT(data!E158)</f>
        <v>0</v>
      </c>
      <c r="E158">
        <f>INT(data!F158)</f>
        <v>0</v>
      </c>
      <c r="F158">
        <f>data!D158</f>
        <v>3</v>
      </c>
    </row>
    <row r="159" spans="1:6" x14ac:dyDescent="0.2">
      <c r="A159">
        <f>data!A159</f>
        <v>158</v>
      </c>
      <c r="B159">
        <f>IF(data!B159="female",2,1)</f>
        <v>1</v>
      </c>
      <c r="C159" s="1" t="str">
        <f>TEXT(data!C159,"DDmmmYYYY")</f>
        <v>01Oct1972</v>
      </c>
      <c r="D159">
        <f>INT(data!E159)</f>
        <v>0</v>
      </c>
      <c r="E159">
        <f>INT(data!F159)</f>
        <v>0</v>
      </c>
      <c r="F159">
        <f>data!D159</f>
        <v>3</v>
      </c>
    </row>
    <row r="160" spans="1:6" x14ac:dyDescent="0.2">
      <c r="A160">
        <f>data!A160</f>
        <v>159</v>
      </c>
      <c r="B160">
        <f>IF(data!B160="female",2,1)</f>
        <v>1</v>
      </c>
      <c r="C160" s="1" t="str">
        <f>TEXT(data!C160,"DDmmmYYYY")</f>
        <v>15Apr1957</v>
      </c>
      <c r="D160">
        <f>INT(data!E160)</f>
        <v>0</v>
      </c>
      <c r="E160">
        <f>INT(data!F160)</f>
        <v>0</v>
      </c>
      <c r="F160">
        <f>data!D160</f>
        <v>0</v>
      </c>
    </row>
    <row r="161" spans="1:6" x14ac:dyDescent="0.2">
      <c r="A161">
        <f>data!A161</f>
        <v>160</v>
      </c>
      <c r="B161">
        <f>IF(data!B161="female",2,1)</f>
        <v>1</v>
      </c>
      <c r="C161" s="1" t="str">
        <f>TEXT(data!C161,"DDmmmYYYY")</f>
        <v>16Mar1941</v>
      </c>
      <c r="D161">
        <f>INT(data!E161)</f>
        <v>1</v>
      </c>
      <c r="E161">
        <f>INT(data!F161)</f>
        <v>0</v>
      </c>
      <c r="F161">
        <f>data!D161</f>
        <v>1</v>
      </c>
    </row>
    <row r="162" spans="1:6" x14ac:dyDescent="0.2">
      <c r="A162">
        <f>data!A162</f>
        <v>161</v>
      </c>
      <c r="B162">
        <f>IF(data!B162="female",2,1)</f>
        <v>1</v>
      </c>
      <c r="C162" s="1" t="str">
        <f>TEXT(data!C162,"DDmmmYYYY")</f>
        <v>01Sep1947</v>
      </c>
      <c r="D162">
        <f>INT(data!E162)</f>
        <v>0</v>
      </c>
      <c r="E162">
        <f>INT(data!F162)</f>
        <v>0</v>
      </c>
      <c r="F162">
        <f>data!D162</f>
        <v>0</v>
      </c>
    </row>
    <row r="163" spans="1:6" x14ac:dyDescent="0.2">
      <c r="A163">
        <f>data!A163</f>
        <v>162</v>
      </c>
      <c r="B163">
        <f>IF(data!B163="female",2,1)</f>
        <v>1</v>
      </c>
      <c r="C163" s="1" t="str">
        <f>TEXT(data!C163,"DDmmmYYYY")</f>
        <v>17Jan1925</v>
      </c>
      <c r="D163">
        <f>INT(data!E163)</f>
        <v>1</v>
      </c>
      <c r="E163">
        <f>INT(data!F163)</f>
        <v>0</v>
      </c>
      <c r="F163">
        <f>data!D163</f>
        <v>2</v>
      </c>
    </row>
    <row r="164" spans="1:6" x14ac:dyDescent="0.2">
      <c r="A164">
        <f>data!A164</f>
        <v>163</v>
      </c>
      <c r="B164">
        <f>IF(data!B164="female",2,1)</f>
        <v>1</v>
      </c>
      <c r="C164" s="1" t="str">
        <f>TEXT(data!C164,"DDmmmYYYY")</f>
        <v>20Oct1957</v>
      </c>
      <c r="D164">
        <f>INT(data!E164)</f>
        <v>0</v>
      </c>
      <c r="E164">
        <f>INT(data!F164)</f>
        <v>0</v>
      </c>
      <c r="F164">
        <f>data!D164</f>
        <v>3</v>
      </c>
    </row>
    <row r="165" spans="1:6" x14ac:dyDescent="0.2">
      <c r="A165">
        <f>data!A165</f>
        <v>164</v>
      </c>
      <c r="B165">
        <f>IF(data!B165="female",2,1)</f>
        <v>1</v>
      </c>
      <c r="C165" s="1" t="str">
        <f>TEXT(data!C165,"DDmmmYYYY")</f>
        <v>04Aug1964</v>
      </c>
      <c r="D165">
        <f>INT(data!E165)</f>
        <v>0</v>
      </c>
      <c r="E165">
        <f>INT(data!F165)</f>
        <v>0</v>
      </c>
      <c r="F165">
        <f>data!D165</f>
        <v>0</v>
      </c>
    </row>
    <row r="166" spans="1:6" x14ac:dyDescent="0.2">
      <c r="A166">
        <f>data!A166</f>
        <v>165</v>
      </c>
      <c r="B166">
        <f>IF(data!B166="female",2,1)</f>
        <v>1</v>
      </c>
      <c r="C166" s="1" t="str">
        <f>TEXT(data!C166,"DDmmmYYYY")</f>
        <v>07Jul1926</v>
      </c>
      <c r="D166">
        <f>INT(data!E166)</f>
        <v>0</v>
      </c>
      <c r="E166">
        <f>INT(data!F166)</f>
        <v>0</v>
      </c>
      <c r="F166">
        <f>data!D166</f>
        <v>0</v>
      </c>
    </row>
    <row r="167" spans="1:6" x14ac:dyDescent="0.2">
      <c r="A167">
        <f>data!A167</f>
        <v>166</v>
      </c>
      <c r="B167">
        <f>IF(data!B167="female",2,1)</f>
        <v>1</v>
      </c>
      <c r="C167" s="1" t="str">
        <f>TEXT(data!C167,"DDmmmYYYY")</f>
        <v>10Sep1941</v>
      </c>
      <c r="D167">
        <f>INT(data!E167)</f>
        <v>0</v>
      </c>
      <c r="E167">
        <f>INT(data!F167)</f>
        <v>0</v>
      </c>
      <c r="F167">
        <f>data!D167</f>
        <v>0</v>
      </c>
    </row>
    <row r="168" spans="1:6" x14ac:dyDescent="0.2">
      <c r="A168">
        <f>data!A168</f>
        <v>167</v>
      </c>
      <c r="B168">
        <f>IF(data!B168="female",2,1)</f>
        <v>1</v>
      </c>
      <c r="C168" s="1" t="str">
        <f>TEXT(data!C168,"DDmmmYYYY")</f>
        <v>07Jan1948</v>
      </c>
      <c r="D168">
        <f>INT(data!E168)</f>
        <v>0</v>
      </c>
      <c r="E168">
        <f>INT(data!F168)</f>
        <v>0</v>
      </c>
      <c r="F168">
        <f>data!D168</f>
        <v>0</v>
      </c>
    </row>
    <row r="169" spans="1:6" x14ac:dyDescent="0.2">
      <c r="A169">
        <f>data!A169</f>
        <v>168</v>
      </c>
      <c r="B169">
        <f>IF(data!B169="female",2,1)</f>
        <v>1</v>
      </c>
      <c r="C169" s="1" t="str">
        <f>TEXT(data!C169,"DDmmmYYYY")</f>
        <v>26Jul1967</v>
      </c>
      <c r="D169">
        <f>INT(data!E169)</f>
        <v>0</v>
      </c>
      <c r="E169">
        <f>INT(data!F169)</f>
        <v>0</v>
      </c>
      <c r="F169">
        <f>data!D169</f>
        <v>2</v>
      </c>
    </row>
    <row r="170" spans="1:6" x14ac:dyDescent="0.2">
      <c r="A170">
        <f>data!A170</f>
        <v>169</v>
      </c>
      <c r="B170">
        <f>IF(data!B170="female",2,1)</f>
        <v>1</v>
      </c>
      <c r="C170" s="1" t="str">
        <f>TEXT(data!C170,"DDmmmYYYY")</f>
        <v>28Aug1925</v>
      </c>
      <c r="D170">
        <f>INT(data!E170)</f>
        <v>0</v>
      </c>
      <c r="E170">
        <f>INT(data!F170)</f>
        <v>0</v>
      </c>
      <c r="F170">
        <f>data!D170</f>
        <v>0</v>
      </c>
    </row>
    <row r="171" spans="1:6" x14ac:dyDescent="0.2">
      <c r="A171">
        <f>data!A171</f>
        <v>170</v>
      </c>
      <c r="B171">
        <f>IF(data!B171="female",2,1)</f>
        <v>1</v>
      </c>
      <c r="C171" s="1" t="str">
        <f>TEXT(data!C171,"DDmmmYYYY")</f>
        <v>17Dec1935</v>
      </c>
      <c r="D171">
        <f>INT(data!E171)</f>
        <v>0</v>
      </c>
      <c r="E171">
        <f>INT(data!F171)</f>
        <v>0</v>
      </c>
      <c r="F171">
        <f>data!D171</f>
        <v>1</v>
      </c>
    </row>
    <row r="172" spans="1:6" x14ac:dyDescent="0.2">
      <c r="A172">
        <f>data!A172</f>
        <v>171</v>
      </c>
      <c r="B172">
        <f>IF(data!B172="female",2,1)</f>
        <v>1</v>
      </c>
      <c r="C172" s="1" t="str">
        <f>TEXT(data!C172,"DDmmmYYYY")</f>
        <v>12Oct1940</v>
      </c>
      <c r="D172">
        <f>INT(data!E172)</f>
        <v>0</v>
      </c>
      <c r="E172">
        <f>INT(data!F172)</f>
        <v>0</v>
      </c>
      <c r="F172">
        <f>data!D172</f>
        <v>2</v>
      </c>
    </row>
    <row r="173" spans="1:6" x14ac:dyDescent="0.2">
      <c r="A173">
        <f>data!A173</f>
        <v>172</v>
      </c>
      <c r="B173">
        <f>IF(data!B173="female",2,1)</f>
        <v>1</v>
      </c>
      <c r="C173" s="1" t="str">
        <f>TEXT(data!C173,"DDmmmYYYY")</f>
        <v>13Jan1969</v>
      </c>
      <c r="D173">
        <f>INT(data!E173)</f>
        <v>0</v>
      </c>
      <c r="E173">
        <f>INT(data!F173)</f>
        <v>0</v>
      </c>
      <c r="F173">
        <f>data!D173</f>
        <v>1</v>
      </c>
    </row>
    <row r="174" spans="1:6" x14ac:dyDescent="0.2">
      <c r="A174">
        <f>data!A174</f>
        <v>173</v>
      </c>
      <c r="B174">
        <f>IF(data!B174="female",2,1)</f>
        <v>1</v>
      </c>
      <c r="C174" s="1" t="str">
        <f>TEXT(data!C174,"DDmmmYYYY")</f>
        <v>18Nov1942</v>
      </c>
      <c r="D174">
        <f>INT(data!E174)</f>
        <v>0</v>
      </c>
      <c r="E174">
        <f>INT(data!F174)</f>
        <v>0</v>
      </c>
      <c r="F174">
        <f>data!D174</f>
        <v>3</v>
      </c>
    </row>
    <row r="175" spans="1:6" x14ac:dyDescent="0.2">
      <c r="A175">
        <f>data!A175</f>
        <v>174</v>
      </c>
      <c r="B175">
        <f>IF(data!B175="female",2,1)</f>
        <v>1</v>
      </c>
      <c r="C175" s="1" t="str">
        <f>TEXT(data!C175,"DDmmmYYYY")</f>
        <v>09May1954</v>
      </c>
      <c r="D175">
        <f>INT(data!E175)</f>
        <v>0</v>
      </c>
      <c r="E175">
        <f>INT(data!F175)</f>
        <v>0</v>
      </c>
      <c r="F175">
        <f>data!D175</f>
        <v>3</v>
      </c>
    </row>
    <row r="176" spans="1:6" x14ac:dyDescent="0.2">
      <c r="A176">
        <f>data!A176</f>
        <v>175</v>
      </c>
      <c r="B176">
        <f>IF(data!B176="female",2,1)</f>
        <v>1</v>
      </c>
      <c r="C176" s="1" t="str">
        <f>TEXT(data!C176,"DDmmmYYYY")</f>
        <v>21Jun1957</v>
      </c>
      <c r="D176">
        <f>INT(data!E176)</f>
        <v>0</v>
      </c>
      <c r="E176">
        <f>INT(data!F176)</f>
        <v>0</v>
      </c>
      <c r="F176">
        <f>data!D176</f>
        <v>2</v>
      </c>
    </row>
    <row r="177" spans="1:6" x14ac:dyDescent="0.2">
      <c r="A177">
        <f>data!A177</f>
        <v>176</v>
      </c>
      <c r="B177">
        <f>IF(data!B177="female",2,1)</f>
        <v>1</v>
      </c>
      <c r="C177" s="1" t="str">
        <f>TEXT(data!C177,"DDmmmYYYY")</f>
        <v>20Aug1926</v>
      </c>
      <c r="D177">
        <f>INT(data!E177)</f>
        <v>0</v>
      </c>
      <c r="E177">
        <f>INT(data!F177)</f>
        <v>0</v>
      </c>
      <c r="F177">
        <f>data!D177</f>
        <v>0</v>
      </c>
    </row>
    <row r="178" spans="1:6" x14ac:dyDescent="0.2">
      <c r="A178">
        <f>data!A178</f>
        <v>177</v>
      </c>
      <c r="B178">
        <f>IF(data!B178="female",2,1)</f>
        <v>1</v>
      </c>
      <c r="C178" s="1" t="str">
        <f>TEXT(data!C178,"DDmmmYYYY")</f>
        <v>05Mar1929</v>
      </c>
      <c r="D178">
        <f>INT(data!E178)</f>
        <v>1</v>
      </c>
      <c r="E178">
        <f>INT(data!F178)</f>
        <v>0</v>
      </c>
      <c r="F178">
        <f>data!D178</f>
        <v>3</v>
      </c>
    </row>
    <row r="179" spans="1:6" x14ac:dyDescent="0.2">
      <c r="A179">
        <f>data!A179</f>
        <v>178</v>
      </c>
      <c r="B179">
        <f>IF(data!B179="female",2,1)</f>
        <v>1</v>
      </c>
      <c r="C179" s="1" t="str">
        <f>TEXT(data!C179,"DDmmmYYYY")</f>
        <v>11Mar1927</v>
      </c>
      <c r="D179">
        <f>INT(data!E179)</f>
        <v>0</v>
      </c>
      <c r="E179">
        <f>INT(data!F179)</f>
        <v>0</v>
      </c>
      <c r="F179">
        <f>data!D179</f>
        <v>1</v>
      </c>
    </row>
    <row r="180" spans="1:6" x14ac:dyDescent="0.2">
      <c r="A180">
        <f>data!A180</f>
        <v>179</v>
      </c>
      <c r="B180">
        <f>IF(data!B180="female",2,1)</f>
        <v>1</v>
      </c>
      <c r="C180" s="1" t="str">
        <f>TEXT(data!C180,"DDmmmYYYY")</f>
        <v>17Jan1968</v>
      </c>
      <c r="D180">
        <f>INT(data!E180)</f>
        <v>1</v>
      </c>
      <c r="E180">
        <f>INT(data!F180)</f>
        <v>0</v>
      </c>
      <c r="F180">
        <f>data!D180</f>
        <v>1</v>
      </c>
    </row>
    <row r="181" spans="1:6" x14ac:dyDescent="0.2">
      <c r="A181">
        <f>data!A181</f>
        <v>180</v>
      </c>
      <c r="B181">
        <f>IF(data!B181="female",2,1)</f>
        <v>1</v>
      </c>
      <c r="C181" s="1" t="str">
        <f>TEXT(data!C181,"DDmmmYYYY")</f>
        <v>01Sep1971</v>
      </c>
      <c r="D181">
        <f>INT(data!E181)</f>
        <v>0</v>
      </c>
      <c r="E181">
        <f>INT(data!F181)</f>
        <v>0</v>
      </c>
      <c r="F181">
        <f>data!D181</f>
        <v>0</v>
      </c>
    </row>
    <row r="182" spans="1:6" x14ac:dyDescent="0.2">
      <c r="A182">
        <f>data!A182</f>
        <v>181</v>
      </c>
      <c r="B182">
        <f>IF(data!B182="female",2,1)</f>
        <v>1</v>
      </c>
      <c r="C182" s="1" t="str">
        <f>TEXT(data!C182,"DDmmmYYYY")</f>
        <v>03Mar1963</v>
      </c>
      <c r="D182">
        <f>INT(data!E182)</f>
        <v>0</v>
      </c>
      <c r="E182">
        <f>INT(data!F182)</f>
        <v>0</v>
      </c>
      <c r="F182">
        <f>data!D182</f>
        <v>1</v>
      </c>
    </row>
    <row r="183" spans="1:6" x14ac:dyDescent="0.2">
      <c r="A183">
        <f>data!A183</f>
        <v>182</v>
      </c>
      <c r="B183">
        <f>IF(data!B183="female",2,1)</f>
        <v>1</v>
      </c>
      <c r="C183" s="1" t="str">
        <f>TEXT(data!C183,"DDmmmYYYY")</f>
        <v>23Nov1926</v>
      </c>
      <c r="D183">
        <f>INT(data!E183)</f>
        <v>0</v>
      </c>
      <c r="E183">
        <f>INT(data!F183)</f>
        <v>0</v>
      </c>
      <c r="F183">
        <f>data!D183</f>
        <v>2</v>
      </c>
    </row>
    <row r="184" spans="1:6" x14ac:dyDescent="0.2">
      <c r="A184">
        <f>data!A184</f>
        <v>183</v>
      </c>
      <c r="B184">
        <f>IF(data!B184="female",2,1)</f>
        <v>1</v>
      </c>
      <c r="C184" s="1" t="str">
        <f>TEXT(data!C184,"DDmmmYYYY")</f>
        <v>26Feb1972</v>
      </c>
      <c r="D184">
        <f>INT(data!E184)</f>
        <v>1</v>
      </c>
      <c r="E184">
        <f>INT(data!F184)</f>
        <v>0</v>
      </c>
      <c r="F184">
        <f>data!D184</f>
        <v>2</v>
      </c>
    </row>
    <row r="185" spans="1:6" x14ac:dyDescent="0.2">
      <c r="A185">
        <f>data!A185</f>
        <v>184</v>
      </c>
      <c r="B185">
        <f>IF(data!B185="female",2,1)</f>
        <v>1</v>
      </c>
      <c r="C185" s="1" t="str">
        <f>TEXT(data!C185,"DDmmmYYYY")</f>
        <v>16Nov1965</v>
      </c>
      <c r="D185">
        <f>INT(data!E185)</f>
        <v>1</v>
      </c>
      <c r="E185">
        <f>INT(data!F185)</f>
        <v>0</v>
      </c>
      <c r="F185">
        <f>data!D185</f>
        <v>0</v>
      </c>
    </row>
    <row r="186" spans="1:6" x14ac:dyDescent="0.2">
      <c r="A186">
        <f>data!A186</f>
        <v>185</v>
      </c>
      <c r="B186">
        <f>IF(data!B186="female",2,1)</f>
        <v>1</v>
      </c>
      <c r="C186" s="1" t="str">
        <f>TEXT(data!C186,"DDmmmYYYY")</f>
        <v>10Aug1968</v>
      </c>
      <c r="D186">
        <f>INT(data!E186)</f>
        <v>1</v>
      </c>
      <c r="E186">
        <f>INT(data!F186)</f>
        <v>0</v>
      </c>
      <c r="F186">
        <f>data!D186</f>
        <v>0</v>
      </c>
    </row>
    <row r="187" spans="1:6" x14ac:dyDescent="0.2">
      <c r="A187">
        <f>data!A187</f>
        <v>186</v>
      </c>
      <c r="B187">
        <f>IF(data!B187="female",2,1)</f>
        <v>1</v>
      </c>
      <c r="C187" s="1" t="str">
        <f>TEXT(data!C187,"DDmmmYYYY")</f>
        <v>28Aug1953</v>
      </c>
      <c r="D187">
        <f>INT(data!E187)</f>
        <v>0</v>
      </c>
      <c r="E187">
        <f>INT(data!F187)</f>
        <v>0</v>
      </c>
      <c r="F187">
        <f>data!D187</f>
        <v>0</v>
      </c>
    </row>
    <row r="188" spans="1:6" x14ac:dyDescent="0.2">
      <c r="A188">
        <f>data!A188</f>
        <v>187</v>
      </c>
      <c r="B188">
        <f>IF(data!B188="female",2,1)</f>
        <v>1</v>
      </c>
      <c r="C188" s="1" t="str">
        <f>TEXT(data!C188,"DDmmmYYYY")</f>
        <v>16Nov1941</v>
      </c>
      <c r="D188">
        <f>INT(data!E188)</f>
        <v>0</v>
      </c>
      <c r="E188">
        <f>INT(data!F188)</f>
        <v>0</v>
      </c>
      <c r="F188">
        <f>data!D188</f>
        <v>1</v>
      </c>
    </row>
    <row r="189" spans="1:6" x14ac:dyDescent="0.2">
      <c r="A189">
        <f>data!A189</f>
        <v>188</v>
      </c>
      <c r="B189">
        <f>IF(data!B189="female",2,1)</f>
        <v>1</v>
      </c>
      <c r="C189" s="1" t="str">
        <f>TEXT(data!C189,"DDmmmYYYY")</f>
        <v>25Feb1970</v>
      </c>
      <c r="D189">
        <f>INT(data!E189)</f>
        <v>1</v>
      </c>
      <c r="E189">
        <f>INT(data!F189)</f>
        <v>0</v>
      </c>
      <c r="F189">
        <f>data!D189</f>
        <v>2</v>
      </c>
    </row>
    <row r="190" spans="1:6" x14ac:dyDescent="0.2">
      <c r="A190">
        <f>data!A190</f>
        <v>189</v>
      </c>
      <c r="B190">
        <f>IF(data!B190="female",2,1)</f>
        <v>1</v>
      </c>
      <c r="C190" s="1" t="str">
        <f>TEXT(data!C190,"DDmmmYYYY")</f>
        <v>02May1928</v>
      </c>
      <c r="D190">
        <f>INT(data!E190)</f>
        <v>0</v>
      </c>
      <c r="E190">
        <f>INT(data!F190)</f>
        <v>0</v>
      </c>
      <c r="F190">
        <f>data!D190</f>
        <v>2</v>
      </c>
    </row>
    <row r="191" spans="1:6" x14ac:dyDescent="0.2">
      <c r="A191">
        <f>data!A191</f>
        <v>190</v>
      </c>
      <c r="B191">
        <f>IF(data!B191="female",2,1)</f>
        <v>1</v>
      </c>
      <c r="C191" s="1" t="str">
        <f>TEXT(data!C191,"DDmmmYYYY")</f>
        <v>03Jan1957</v>
      </c>
      <c r="D191">
        <f>INT(data!E191)</f>
        <v>0</v>
      </c>
      <c r="E191">
        <f>INT(data!F191)</f>
        <v>0</v>
      </c>
      <c r="F191">
        <f>data!D191</f>
        <v>1</v>
      </c>
    </row>
    <row r="192" spans="1:6" x14ac:dyDescent="0.2">
      <c r="A192">
        <f>data!A192</f>
        <v>191</v>
      </c>
      <c r="B192">
        <f>IF(data!B192="female",2,1)</f>
        <v>1</v>
      </c>
      <c r="C192" s="1" t="str">
        <f>TEXT(data!C192,"DDmmmYYYY")</f>
        <v>23Feb1957</v>
      </c>
      <c r="D192">
        <f>INT(data!E192)</f>
        <v>0</v>
      </c>
      <c r="E192">
        <f>INT(data!F192)</f>
        <v>0</v>
      </c>
      <c r="F192">
        <f>data!D192</f>
        <v>0</v>
      </c>
    </row>
    <row r="193" spans="1:6" x14ac:dyDescent="0.2">
      <c r="A193">
        <f>data!A193</f>
        <v>192</v>
      </c>
      <c r="B193">
        <f>IF(data!B193="female",2,1)</f>
        <v>1</v>
      </c>
      <c r="C193" s="1" t="str">
        <f>TEXT(data!C193,"DDmmmYYYY")</f>
        <v>12Nov1974</v>
      </c>
      <c r="D193">
        <f>INT(data!E193)</f>
        <v>0</v>
      </c>
      <c r="E193">
        <f>INT(data!F193)</f>
        <v>0</v>
      </c>
      <c r="F193">
        <f>data!D193</f>
        <v>2</v>
      </c>
    </row>
    <row r="194" spans="1:6" x14ac:dyDescent="0.2">
      <c r="A194">
        <f>data!A194</f>
        <v>193</v>
      </c>
      <c r="B194">
        <f>IF(data!B194="female",2,1)</f>
        <v>1</v>
      </c>
      <c r="C194" s="1" t="str">
        <f>TEXT(data!C194,"DDmmmYYYY")</f>
        <v>04Oct1939</v>
      </c>
      <c r="D194">
        <f>INT(data!E194)</f>
        <v>0</v>
      </c>
      <c r="E194">
        <f>INT(data!F194)</f>
        <v>0</v>
      </c>
      <c r="F194">
        <f>data!D194</f>
        <v>1</v>
      </c>
    </row>
    <row r="195" spans="1:6" x14ac:dyDescent="0.2">
      <c r="A195">
        <f>data!A195</f>
        <v>194</v>
      </c>
      <c r="B195">
        <f>IF(data!B195="female",2,1)</f>
        <v>1</v>
      </c>
      <c r="C195" s="1" t="str">
        <f>TEXT(data!C195,"DDmmmYYYY")</f>
        <v>17Feb1956</v>
      </c>
      <c r="D195">
        <f>INT(data!E195)</f>
        <v>0</v>
      </c>
      <c r="E195">
        <f>INT(data!F195)</f>
        <v>0</v>
      </c>
      <c r="F195">
        <f>data!D195</f>
        <v>3</v>
      </c>
    </row>
    <row r="196" spans="1:6" x14ac:dyDescent="0.2">
      <c r="A196">
        <f>data!A196</f>
        <v>195</v>
      </c>
      <c r="B196">
        <f>IF(data!B196="female",2,1)</f>
        <v>1</v>
      </c>
      <c r="C196" s="1" t="str">
        <f>TEXT(data!C196,"DDmmmYYYY")</f>
        <v>17Dec1947</v>
      </c>
      <c r="D196">
        <f>INT(data!E196)</f>
        <v>0</v>
      </c>
      <c r="E196">
        <f>INT(data!F196)</f>
        <v>0</v>
      </c>
      <c r="F196">
        <f>data!D196</f>
        <v>2</v>
      </c>
    </row>
    <row r="197" spans="1:6" x14ac:dyDescent="0.2">
      <c r="A197">
        <f>data!A197</f>
        <v>196</v>
      </c>
      <c r="B197">
        <f>IF(data!B197="female",2,1)</f>
        <v>1</v>
      </c>
      <c r="C197" s="1" t="str">
        <f>TEXT(data!C197,"DDmmmYYYY")</f>
        <v>24Sep1939</v>
      </c>
      <c r="D197">
        <f>INT(data!E197)</f>
        <v>0</v>
      </c>
      <c r="E197">
        <f>INT(data!F197)</f>
        <v>0</v>
      </c>
      <c r="F197">
        <f>data!D197</f>
        <v>0</v>
      </c>
    </row>
    <row r="198" spans="1:6" x14ac:dyDescent="0.2">
      <c r="A198">
        <f>data!A198</f>
        <v>197</v>
      </c>
      <c r="B198">
        <f>IF(data!B198="female",2,1)</f>
        <v>1</v>
      </c>
      <c r="C198" s="1" t="str">
        <f>TEXT(data!C198,"DDmmmYYYY")</f>
        <v>01Dec1962</v>
      </c>
      <c r="D198">
        <f>INT(data!E198)</f>
        <v>1</v>
      </c>
      <c r="E198">
        <f>INT(data!F198)</f>
        <v>0</v>
      </c>
      <c r="F198">
        <f>data!D198</f>
        <v>1</v>
      </c>
    </row>
    <row r="199" spans="1:6" x14ac:dyDescent="0.2">
      <c r="A199">
        <f>data!A199</f>
        <v>198</v>
      </c>
      <c r="B199">
        <f>IF(data!B199="female",2,1)</f>
        <v>1</v>
      </c>
      <c r="C199" s="1" t="str">
        <f>TEXT(data!C199,"DDmmmYYYY")</f>
        <v>08Jan1938</v>
      </c>
      <c r="D199">
        <f>INT(data!E199)</f>
        <v>0</v>
      </c>
      <c r="E199">
        <f>INT(data!F199)</f>
        <v>0</v>
      </c>
      <c r="F199">
        <f>data!D199</f>
        <v>0</v>
      </c>
    </row>
    <row r="200" spans="1:6" x14ac:dyDescent="0.2">
      <c r="A200">
        <f>data!A200</f>
        <v>199</v>
      </c>
      <c r="B200">
        <f>IF(data!B200="female",2,1)</f>
        <v>1</v>
      </c>
      <c r="C200" s="1" t="str">
        <f>TEXT(data!C200,"DDmmmYYYY")</f>
        <v>18Jul1965</v>
      </c>
      <c r="D200">
        <f>INT(data!E200)</f>
        <v>0</v>
      </c>
      <c r="E200">
        <f>INT(data!F200)</f>
        <v>0</v>
      </c>
      <c r="F200">
        <f>data!D200</f>
        <v>1</v>
      </c>
    </row>
    <row r="201" spans="1:6" x14ac:dyDescent="0.2">
      <c r="A201">
        <f>data!A201</f>
        <v>200</v>
      </c>
      <c r="B201">
        <f>IF(data!B201="female",2,1)</f>
        <v>1</v>
      </c>
      <c r="C201" s="1" t="str">
        <f>TEXT(data!C201,"DDmmmYYYY")</f>
        <v>22Apr1934</v>
      </c>
      <c r="D201">
        <f>INT(data!E201)</f>
        <v>0</v>
      </c>
      <c r="E201">
        <f>INT(data!F201)</f>
        <v>0</v>
      </c>
      <c r="F201">
        <f>data!D201</f>
        <v>3</v>
      </c>
    </row>
    <row r="202" spans="1:6" x14ac:dyDescent="0.2">
      <c r="A202">
        <f>data!A202</f>
        <v>201</v>
      </c>
      <c r="B202">
        <f>IF(data!B202="female",2,1)</f>
        <v>1</v>
      </c>
      <c r="C202" s="1" t="str">
        <f>TEXT(data!C202,"DDmmmYYYY")</f>
        <v>16Nov1955</v>
      </c>
      <c r="D202">
        <f>INT(data!E202)</f>
        <v>0</v>
      </c>
      <c r="E202">
        <f>INT(data!F202)</f>
        <v>0</v>
      </c>
      <c r="F202">
        <f>data!D202</f>
        <v>3</v>
      </c>
    </row>
    <row r="203" spans="1:6" x14ac:dyDescent="0.2">
      <c r="A203">
        <f>data!A203</f>
        <v>202</v>
      </c>
      <c r="B203">
        <f>IF(data!B203="female",2,1)</f>
        <v>1</v>
      </c>
      <c r="C203" s="1" t="str">
        <f>TEXT(data!C203,"DDmmmYYYY")</f>
        <v>09Oct1926</v>
      </c>
      <c r="D203">
        <f>INT(data!E203)</f>
        <v>0</v>
      </c>
      <c r="E203">
        <f>INT(data!F203)</f>
        <v>0</v>
      </c>
      <c r="F203">
        <f>data!D203</f>
        <v>0</v>
      </c>
    </row>
    <row r="204" spans="1:6" x14ac:dyDescent="0.2">
      <c r="A204">
        <f>data!A204</f>
        <v>203</v>
      </c>
      <c r="B204">
        <f>IF(data!B204="female",2,1)</f>
        <v>1</v>
      </c>
      <c r="C204" s="1" t="str">
        <f>TEXT(data!C204,"DDmmmYYYY")</f>
        <v>05Sep1927</v>
      </c>
      <c r="D204">
        <f>INT(data!E204)</f>
        <v>0</v>
      </c>
      <c r="E204">
        <f>INT(data!F204)</f>
        <v>0</v>
      </c>
      <c r="F204">
        <f>data!D204</f>
        <v>3</v>
      </c>
    </row>
    <row r="205" spans="1:6" x14ac:dyDescent="0.2">
      <c r="A205">
        <f>data!A205</f>
        <v>204</v>
      </c>
      <c r="B205">
        <f>IF(data!B205="female",2,1)</f>
        <v>1</v>
      </c>
      <c r="C205" s="1" t="str">
        <f>TEXT(data!C205,"DDmmmYYYY")</f>
        <v>01Apr1926</v>
      </c>
      <c r="D205">
        <f>INT(data!E205)</f>
        <v>0</v>
      </c>
      <c r="E205">
        <f>INT(data!F205)</f>
        <v>0</v>
      </c>
      <c r="F205">
        <f>data!D205</f>
        <v>2</v>
      </c>
    </row>
    <row r="206" spans="1:6" x14ac:dyDescent="0.2">
      <c r="A206">
        <f>data!A206</f>
        <v>205</v>
      </c>
      <c r="B206">
        <f>IF(data!B206="female",2,1)</f>
        <v>1</v>
      </c>
      <c r="C206" s="1" t="str">
        <f>TEXT(data!C206,"DDmmmYYYY")</f>
        <v>17Sep1932</v>
      </c>
      <c r="D206">
        <f>INT(data!E206)</f>
        <v>0</v>
      </c>
      <c r="E206">
        <f>INT(data!F206)</f>
        <v>0</v>
      </c>
      <c r="F206">
        <f>data!D206</f>
        <v>1</v>
      </c>
    </row>
    <row r="207" spans="1:6" x14ac:dyDescent="0.2">
      <c r="A207">
        <f>data!A207</f>
        <v>206</v>
      </c>
      <c r="B207">
        <f>IF(data!B207="female",2,1)</f>
        <v>1</v>
      </c>
      <c r="C207" s="1" t="str">
        <f>TEXT(data!C207,"DDmmmYYYY")</f>
        <v>07Apr1956</v>
      </c>
      <c r="D207">
        <f>INT(data!E207)</f>
        <v>0</v>
      </c>
      <c r="E207">
        <f>INT(data!F207)</f>
        <v>0</v>
      </c>
      <c r="F207">
        <f>data!D207</f>
        <v>1</v>
      </c>
    </row>
    <row r="208" spans="1:6" x14ac:dyDescent="0.2">
      <c r="A208">
        <f>data!A208</f>
        <v>207</v>
      </c>
      <c r="B208">
        <f>IF(data!B208="female",2,1)</f>
        <v>1</v>
      </c>
      <c r="C208" s="1" t="str">
        <f>TEXT(data!C208,"DDmmmYYYY")</f>
        <v>02Jan1973</v>
      </c>
      <c r="D208">
        <f>INT(data!E208)</f>
        <v>1</v>
      </c>
      <c r="E208">
        <f>INT(data!F208)</f>
        <v>0</v>
      </c>
      <c r="F208">
        <f>data!D208</f>
        <v>0</v>
      </c>
    </row>
    <row r="209" spans="1:6" x14ac:dyDescent="0.2">
      <c r="A209">
        <f>data!A209</f>
        <v>208</v>
      </c>
      <c r="B209">
        <f>IF(data!B209="female",2,1)</f>
        <v>1</v>
      </c>
      <c r="C209" s="1" t="str">
        <f>TEXT(data!C209,"DDmmmYYYY")</f>
        <v>21Feb1955</v>
      </c>
      <c r="D209">
        <f>INT(data!E209)</f>
        <v>0</v>
      </c>
      <c r="E209">
        <f>INT(data!F209)</f>
        <v>0</v>
      </c>
      <c r="F209">
        <f>data!D209</f>
        <v>3</v>
      </c>
    </row>
    <row r="210" spans="1:6" x14ac:dyDescent="0.2">
      <c r="A210">
        <f>data!A210</f>
        <v>209</v>
      </c>
      <c r="B210">
        <f>IF(data!B210="female",2,1)</f>
        <v>1</v>
      </c>
      <c r="C210" s="1" t="str">
        <f>TEXT(data!C210,"DDmmmYYYY")</f>
        <v>12Jan1975</v>
      </c>
      <c r="D210">
        <f>INT(data!E210)</f>
        <v>0</v>
      </c>
      <c r="E210">
        <f>INT(data!F210)</f>
        <v>0</v>
      </c>
      <c r="F210">
        <f>data!D210</f>
        <v>2</v>
      </c>
    </row>
    <row r="211" spans="1:6" x14ac:dyDescent="0.2">
      <c r="A211">
        <f>data!A211</f>
        <v>210</v>
      </c>
      <c r="B211">
        <f>IF(data!B211="female",2,1)</f>
        <v>1</v>
      </c>
      <c r="C211" s="1" t="str">
        <f>TEXT(data!C211,"DDmmmYYYY")</f>
        <v>22Jan1974</v>
      </c>
      <c r="D211">
        <f>INT(data!E211)</f>
        <v>0</v>
      </c>
      <c r="E211">
        <f>INT(data!F211)</f>
        <v>0</v>
      </c>
      <c r="F211">
        <f>data!D211</f>
        <v>2</v>
      </c>
    </row>
    <row r="212" spans="1:6" x14ac:dyDescent="0.2">
      <c r="A212">
        <f>data!A212</f>
        <v>211</v>
      </c>
      <c r="B212">
        <f>IF(data!B212="female",2,1)</f>
        <v>1</v>
      </c>
      <c r="C212" s="1" t="str">
        <f>TEXT(data!C212,"DDmmmYYYY")</f>
        <v>12Aug1951</v>
      </c>
      <c r="D212">
        <f>INT(data!E212)</f>
        <v>1</v>
      </c>
      <c r="E212">
        <f>INT(data!F212)</f>
        <v>1</v>
      </c>
      <c r="F212">
        <f>data!D212</f>
        <v>3</v>
      </c>
    </row>
    <row r="213" spans="1:6" x14ac:dyDescent="0.2">
      <c r="A213">
        <f>data!A213</f>
        <v>212</v>
      </c>
      <c r="B213">
        <f>IF(data!B213="female",2,1)</f>
        <v>1</v>
      </c>
      <c r="C213" s="1" t="str">
        <f>TEXT(data!C213,"DDmmmYYYY")</f>
        <v>03Nov1970</v>
      </c>
      <c r="D213">
        <f>INT(data!E213)</f>
        <v>0</v>
      </c>
      <c r="E213">
        <f>INT(data!F213)</f>
        <v>0</v>
      </c>
      <c r="F213">
        <f>data!D213</f>
        <v>3</v>
      </c>
    </row>
    <row r="214" spans="1:6" x14ac:dyDescent="0.2">
      <c r="A214">
        <f>data!A214</f>
        <v>213</v>
      </c>
      <c r="B214">
        <f>IF(data!B214="female",2,1)</f>
        <v>1</v>
      </c>
      <c r="C214" s="1" t="str">
        <f>TEXT(data!C214,"DDmmmYYYY")</f>
        <v>28Jul1939</v>
      </c>
      <c r="D214">
        <f>INT(data!E214)</f>
        <v>1</v>
      </c>
      <c r="E214">
        <f>INT(data!F214)</f>
        <v>0</v>
      </c>
      <c r="F214">
        <f>data!D214</f>
        <v>0</v>
      </c>
    </row>
    <row r="215" spans="1:6" x14ac:dyDescent="0.2">
      <c r="A215">
        <f>data!A215</f>
        <v>214</v>
      </c>
      <c r="B215">
        <f>IF(data!B215="female",2,1)</f>
        <v>1</v>
      </c>
      <c r="C215" s="1" t="str">
        <f>TEXT(data!C215,"DDmmmYYYY")</f>
        <v>18Jan1935</v>
      </c>
      <c r="D215">
        <f>INT(data!E215)</f>
        <v>1</v>
      </c>
      <c r="E215">
        <f>INT(data!F215)</f>
        <v>0</v>
      </c>
      <c r="F215">
        <f>data!D215</f>
        <v>3</v>
      </c>
    </row>
    <row r="216" spans="1:6" x14ac:dyDescent="0.2">
      <c r="A216">
        <f>data!A216</f>
        <v>215</v>
      </c>
      <c r="B216">
        <f>IF(data!B216="female",2,1)</f>
        <v>1</v>
      </c>
      <c r="C216" s="1" t="str">
        <f>TEXT(data!C216,"DDmmmYYYY")</f>
        <v>19May1941</v>
      </c>
      <c r="D216">
        <f>INT(data!E216)</f>
        <v>1</v>
      </c>
      <c r="E216">
        <f>INT(data!F216)</f>
        <v>0</v>
      </c>
      <c r="F216">
        <f>data!D216</f>
        <v>0</v>
      </c>
    </row>
    <row r="217" spans="1:6" x14ac:dyDescent="0.2">
      <c r="A217">
        <f>data!A217</f>
        <v>216</v>
      </c>
      <c r="B217">
        <f>IF(data!B217="female",2,1)</f>
        <v>1</v>
      </c>
      <c r="C217" s="1" t="str">
        <f>TEXT(data!C217,"DDmmmYYYY")</f>
        <v>05Jul1931</v>
      </c>
      <c r="D217">
        <f>INT(data!E217)</f>
        <v>0</v>
      </c>
      <c r="E217">
        <f>INT(data!F217)</f>
        <v>0</v>
      </c>
      <c r="F217">
        <f>data!D217</f>
        <v>2</v>
      </c>
    </row>
    <row r="218" spans="1:6" x14ac:dyDescent="0.2">
      <c r="A218">
        <f>data!A218</f>
        <v>217</v>
      </c>
      <c r="B218">
        <f>IF(data!B218="female",2,1)</f>
        <v>1</v>
      </c>
      <c r="C218" s="1" t="str">
        <f>TEXT(data!C218,"DDmmmYYYY")</f>
        <v>27Jul1926</v>
      </c>
      <c r="D218">
        <f>INT(data!E218)</f>
        <v>0</v>
      </c>
      <c r="E218">
        <f>INT(data!F218)</f>
        <v>0</v>
      </c>
      <c r="F218">
        <f>data!D218</f>
        <v>3</v>
      </c>
    </row>
    <row r="219" spans="1:6" x14ac:dyDescent="0.2">
      <c r="A219">
        <f>data!A219</f>
        <v>218</v>
      </c>
      <c r="B219">
        <f>IF(data!B219="female",2,1)</f>
        <v>1</v>
      </c>
      <c r="C219" s="1" t="str">
        <f>TEXT(data!C219,"DDmmmYYYY")</f>
        <v>11Nov1942</v>
      </c>
      <c r="D219">
        <f>INT(data!E219)</f>
        <v>1</v>
      </c>
      <c r="E219">
        <f>INT(data!F219)</f>
        <v>0</v>
      </c>
      <c r="F219">
        <f>data!D219</f>
        <v>0</v>
      </c>
    </row>
    <row r="220" spans="1:6" x14ac:dyDescent="0.2">
      <c r="A220">
        <f>data!A220</f>
        <v>219</v>
      </c>
      <c r="B220">
        <f>IF(data!B220="female",2,1)</f>
        <v>1</v>
      </c>
      <c r="C220" s="1" t="str">
        <f>TEXT(data!C220,"DDmmmYYYY")</f>
        <v>19Oct1937</v>
      </c>
      <c r="D220">
        <f>INT(data!E220)</f>
        <v>0</v>
      </c>
      <c r="E220">
        <f>INT(data!F220)</f>
        <v>0</v>
      </c>
      <c r="F220">
        <f>data!D220</f>
        <v>1</v>
      </c>
    </row>
    <row r="221" spans="1:6" x14ac:dyDescent="0.2">
      <c r="A221">
        <f>data!A221</f>
        <v>220</v>
      </c>
      <c r="B221">
        <f>IF(data!B221="female",2,1)</f>
        <v>1</v>
      </c>
      <c r="C221" s="1" t="str">
        <f>TEXT(data!C221,"DDmmmYYYY")</f>
        <v>22Feb1926</v>
      </c>
      <c r="D221">
        <f>INT(data!E221)</f>
        <v>0</v>
      </c>
      <c r="E221">
        <f>INT(data!F221)</f>
        <v>0</v>
      </c>
      <c r="F221">
        <f>data!D221</f>
        <v>0</v>
      </c>
    </row>
    <row r="222" spans="1:6" x14ac:dyDescent="0.2">
      <c r="A222">
        <f>data!A222</f>
        <v>221</v>
      </c>
      <c r="B222">
        <f>IF(data!B222="female",2,1)</f>
        <v>1</v>
      </c>
      <c r="C222" s="1" t="str">
        <f>TEXT(data!C222,"DDmmmYYYY")</f>
        <v>13Mar1948</v>
      </c>
      <c r="D222">
        <f>INT(data!E222)</f>
        <v>0</v>
      </c>
      <c r="E222">
        <f>INT(data!F222)</f>
        <v>0</v>
      </c>
      <c r="F222">
        <f>data!D222</f>
        <v>3</v>
      </c>
    </row>
    <row r="223" spans="1:6" x14ac:dyDescent="0.2">
      <c r="A223">
        <f>data!A223</f>
        <v>222</v>
      </c>
      <c r="B223">
        <f>IF(data!B223="female",2,1)</f>
        <v>1</v>
      </c>
      <c r="C223" s="1" t="str">
        <f>TEXT(data!C223,"DDmmmYYYY")</f>
        <v>11Apr1944</v>
      </c>
      <c r="D223">
        <f>INT(data!E223)</f>
        <v>0</v>
      </c>
      <c r="E223">
        <f>INT(data!F223)</f>
        <v>0</v>
      </c>
      <c r="F223">
        <f>data!D223</f>
        <v>2</v>
      </c>
    </row>
    <row r="224" spans="1:6" x14ac:dyDescent="0.2">
      <c r="A224">
        <f>data!A224</f>
        <v>223</v>
      </c>
      <c r="B224">
        <f>IF(data!B224="female",2,1)</f>
        <v>1</v>
      </c>
      <c r="C224" s="1" t="str">
        <f>TEXT(data!C224,"DDmmmYYYY")</f>
        <v>10Mar1935</v>
      </c>
      <c r="D224">
        <f>INT(data!E224)</f>
        <v>1</v>
      </c>
      <c r="E224">
        <f>INT(data!F224)</f>
        <v>0</v>
      </c>
      <c r="F224">
        <f>data!D224</f>
        <v>0</v>
      </c>
    </row>
    <row r="225" spans="1:6" x14ac:dyDescent="0.2">
      <c r="A225">
        <f>data!A225</f>
        <v>224</v>
      </c>
      <c r="B225">
        <f>IF(data!B225="female",2,1)</f>
        <v>1</v>
      </c>
      <c r="C225" s="1" t="str">
        <f>TEXT(data!C225,"DDmmmYYYY")</f>
        <v>12Nov1962</v>
      </c>
      <c r="D225">
        <f>INT(data!E225)</f>
        <v>0</v>
      </c>
      <c r="E225">
        <f>INT(data!F225)</f>
        <v>0</v>
      </c>
      <c r="F225">
        <f>data!D225</f>
        <v>3</v>
      </c>
    </row>
    <row r="226" spans="1:6" x14ac:dyDescent="0.2">
      <c r="A226">
        <f>data!A226</f>
        <v>225</v>
      </c>
      <c r="B226">
        <f>IF(data!B226="female",2,1)</f>
        <v>1</v>
      </c>
      <c r="C226" s="1" t="str">
        <f>TEXT(data!C226,"DDmmmYYYY")</f>
        <v>20Jan1941</v>
      </c>
      <c r="D226">
        <f>INT(data!E226)</f>
        <v>1</v>
      </c>
      <c r="E226">
        <f>INT(data!F226)</f>
        <v>0</v>
      </c>
      <c r="F226">
        <f>data!D226</f>
        <v>3</v>
      </c>
    </row>
    <row r="227" spans="1:6" x14ac:dyDescent="0.2">
      <c r="A227">
        <f>data!A227</f>
        <v>226</v>
      </c>
      <c r="B227">
        <f>IF(data!B227="female",2,1)</f>
        <v>1</v>
      </c>
      <c r="C227" s="1" t="str">
        <f>TEXT(data!C227,"DDmmmYYYY")</f>
        <v>07Nov1949</v>
      </c>
      <c r="D227">
        <f>INT(data!E227)</f>
        <v>0</v>
      </c>
      <c r="E227">
        <f>INT(data!F227)</f>
        <v>0</v>
      </c>
      <c r="F227">
        <f>data!D227</f>
        <v>1</v>
      </c>
    </row>
    <row r="228" spans="1:6" x14ac:dyDescent="0.2">
      <c r="A228">
        <f>data!A228</f>
        <v>227</v>
      </c>
      <c r="B228">
        <f>IF(data!B228="female",2,1)</f>
        <v>1</v>
      </c>
      <c r="C228" s="1" t="str">
        <f>TEXT(data!C228,"DDmmmYYYY")</f>
        <v>24Feb1929</v>
      </c>
      <c r="D228">
        <f>INT(data!E228)</f>
        <v>0</v>
      </c>
      <c r="E228">
        <f>INT(data!F228)</f>
        <v>0</v>
      </c>
      <c r="F228">
        <f>data!D228</f>
        <v>1</v>
      </c>
    </row>
    <row r="229" spans="1:6" x14ac:dyDescent="0.2">
      <c r="A229">
        <f>data!A229</f>
        <v>228</v>
      </c>
      <c r="B229">
        <f>IF(data!B229="female",2,1)</f>
        <v>1</v>
      </c>
      <c r="C229" s="1" t="str">
        <f>TEXT(data!C229,"DDmmmYYYY")</f>
        <v>19Jun1950</v>
      </c>
      <c r="D229">
        <f>INT(data!E229)</f>
        <v>0</v>
      </c>
      <c r="E229">
        <f>INT(data!F229)</f>
        <v>0</v>
      </c>
      <c r="F229">
        <f>data!D229</f>
        <v>2</v>
      </c>
    </row>
    <row r="230" spans="1:6" x14ac:dyDescent="0.2">
      <c r="A230">
        <f>data!A230</f>
        <v>229</v>
      </c>
      <c r="B230">
        <f>IF(data!B230="female",2,1)</f>
        <v>1</v>
      </c>
      <c r="C230" s="1" t="str">
        <f>TEXT(data!C230,"DDmmmYYYY")</f>
        <v>11Sep1961</v>
      </c>
      <c r="D230">
        <f>INT(data!E230)</f>
        <v>0</v>
      </c>
      <c r="E230">
        <f>INT(data!F230)</f>
        <v>0</v>
      </c>
      <c r="F230">
        <f>data!D230</f>
        <v>1</v>
      </c>
    </row>
    <row r="231" spans="1:6" x14ac:dyDescent="0.2">
      <c r="A231">
        <f>data!A231</f>
        <v>230</v>
      </c>
      <c r="B231">
        <f>IF(data!B231="female",2,1)</f>
        <v>1</v>
      </c>
      <c r="C231" s="1" t="str">
        <f>TEXT(data!C231,"DDmmmYYYY")</f>
        <v>18Aug1933</v>
      </c>
      <c r="D231">
        <f>INT(data!E231)</f>
        <v>0</v>
      </c>
      <c r="E231">
        <f>INT(data!F231)</f>
        <v>0</v>
      </c>
      <c r="F231">
        <f>data!D231</f>
        <v>2</v>
      </c>
    </row>
    <row r="232" spans="1:6" x14ac:dyDescent="0.2">
      <c r="A232">
        <f>data!A232</f>
        <v>231</v>
      </c>
      <c r="B232">
        <f>IF(data!B232="female",2,1)</f>
        <v>1</v>
      </c>
      <c r="C232" s="1" t="str">
        <f>TEXT(data!C232,"DDmmmYYYY")</f>
        <v>02Apr1926</v>
      </c>
      <c r="D232">
        <f>INT(data!E232)</f>
        <v>0</v>
      </c>
      <c r="E232">
        <f>INT(data!F232)</f>
        <v>0</v>
      </c>
      <c r="F232">
        <f>data!D232</f>
        <v>0</v>
      </c>
    </row>
    <row r="233" spans="1:6" x14ac:dyDescent="0.2">
      <c r="A233">
        <f>data!A233</f>
        <v>232</v>
      </c>
      <c r="B233">
        <f>IF(data!B233="female",2,1)</f>
        <v>1</v>
      </c>
      <c r="C233" s="1" t="str">
        <f>TEXT(data!C233,"DDmmmYYYY")</f>
        <v>20Mar1927</v>
      </c>
      <c r="D233">
        <f>INT(data!E233)</f>
        <v>1</v>
      </c>
      <c r="E233">
        <f>INT(data!F233)</f>
        <v>0</v>
      </c>
      <c r="F233">
        <f>data!D233</f>
        <v>1</v>
      </c>
    </row>
    <row r="234" spans="1:6" x14ac:dyDescent="0.2">
      <c r="A234">
        <f>data!A234</f>
        <v>233</v>
      </c>
      <c r="B234">
        <f>IF(data!B234="female",2,1)</f>
        <v>1</v>
      </c>
      <c r="C234" s="1" t="str">
        <f>TEXT(data!C234,"DDmmmYYYY")</f>
        <v>13Nov1939</v>
      </c>
      <c r="D234">
        <f>INT(data!E234)</f>
        <v>0</v>
      </c>
      <c r="E234">
        <f>INT(data!F234)</f>
        <v>0</v>
      </c>
      <c r="F234">
        <f>data!D234</f>
        <v>1</v>
      </c>
    </row>
    <row r="235" spans="1:6" x14ac:dyDescent="0.2">
      <c r="A235">
        <f>data!A235</f>
        <v>234</v>
      </c>
      <c r="B235">
        <f>IF(data!B235="female",2,1)</f>
        <v>1</v>
      </c>
      <c r="C235" s="1" t="str">
        <f>TEXT(data!C235,"DDmmmYYYY")</f>
        <v>14Jul1926</v>
      </c>
      <c r="D235">
        <f>INT(data!E235)</f>
        <v>0</v>
      </c>
      <c r="E235">
        <f>INT(data!F235)</f>
        <v>0</v>
      </c>
      <c r="F235">
        <f>data!D235</f>
        <v>0</v>
      </c>
    </row>
    <row r="236" spans="1:6" x14ac:dyDescent="0.2">
      <c r="A236">
        <f>data!A236</f>
        <v>235</v>
      </c>
      <c r="B236">
        <f>IF(data!B236="female",2,1)</f>
        <v>1</v>
      </c>
      <c r="C236" s="1" t="str">
        <f>TEXT(data!C236,"DDmmmYYYY")</f>
        <v>21Mar1953</v>
      </c>
      <c r="D236">
        <f>INT(data!E236)</f>
        <v>0</v>
      </c>
      <c r="E236">
        <f>INT(data!F236)</f>
        <v>0</v>
      </c>
      <c r="F236">
        <f>data!D236</f>
        <v>3</v>
      </c>
    </row>
    <row r="237" spans="1:6" x14ac:dyDescent="0.2">
      <c r="A237">
        <f>data!A237</f>
        <v>236</v>
      </c>
      <c r="B237">
        <f>IF(data!B237="female",2,1)</f>
        <v>1</v>
      </c>
      <c r="C237" s="1" t="str">
        <f>TEXT(data!C237,"DDmmmYYYY")</f>
        <v>23Oct1947</v>
      </c>
      <c r="D237">
        <f>INT(data!E237)</f>
        <v>0</v>
      </c>
      <c r="E237">
        <f>INT(data!F237)</f>
        <v>0</v>
      </c>
      <c r="F237">
        <f>data!D237</f>
        <v>1</v>
      </c>
    </row>
    <row r="238" spans="1:6" x14ac:dyDescent="0.2">
      <c r="A238">
        <f>data!A238</f>
        <v>237</v>
      </c>
      <c r="B238">
        <f>IF(data!B238="female",2,1)</f>
        <v>1</v>
      </c>
      <c r="C238" s="1" t="str">
        <f>TEXT(data!C238,"DDmmmYYYY")</f>
        <v>09Jul1950</v>
      </c>
      <c r="D238">
        <f>INT(data!E238)</f>
        <v>0</v>
      </c>
      <c r="E238">
        <f>INT(data!F238)</f>
        <v>0</v>
      </c>
      <c r="F238">
        <f>data!D238</f>
        <v>3</v>
      </c>
    </row>
    <row r="239" spans="1:6" x14ac:dyDescent="0.2">
      <c r="A239">
        <f>data!A239</f>
        <v>238</v>
      </c>
      <c r="B239">
        <f>IF(data!B239="female",2,1)</f>
        <v>1</v>
      </c>
      <c r="C239" s="1" t="str">
        <f>TEXT(data!C239,"DDmmmYYYY")</f>
        <v>03Oct1951</v>
      </c>
      <c r="D239">
        <f>INT(data!E239)</f>
        <v>0</v>
      </c>
      <c r="E239">
        <f>INT(data!F239)</f>
        <v>1</v>
      </c>
      <c r="F239">
        <f>data!D239</f>
        <v>1</v>
      </c>
    </row>
    <row r="240" spans="1:6" x14ac:dyDescent="0.2">
      <c r="A240">
        <f>data!A240</f>
        <v>239</v>
      </c>
      <c r="B240">
        <f>IF(data!B240="female",2,1)</f>
        <v>1</v>
      </c>
      <c r="C240" s="1" t="str">
        <f>TEXT(data!C240,"DDmmmYYYY")</f>
        <v>20Sep1935</v>
      </c>
      <c r="D240">
        <f>INT(data!E240)</f>
        <v>0</v>
      </c>
      <c r="E240">
        <f>INT(data!F240)</f>
        <v>0</v>
      </c>
      <c r="F240">
        <f>data!D240</f>
        <v>2</v>
      </c>
    </row>
    <row r="241" spans="1:6" x14ac:dyDescent="0.2">
      <c r="A241">
        <f>data!A241</f>
        <v>240</v>
      </c>
      <c r="B241">
        <f>IF(data!B241="female",2,1)</f>
        <v>1</v>
      </c>
      <c r="C241" s="1" t="str">
        <f>TEXT(data!C241,"DDmmmYYYY")</f>
        <v>18May1932</v>
      </c>
      <c r="D241">
        <f>INT(data!E241)</f>
        <v>1</v>
      </c>
      <c r="E241">
        <f>INT(data!F241)</f>
        <v>0</v>
      </c>
      <c r="F241">
        <f>data!D241</f>
        <v>1</v>
      </c>
    </row>
    <row r="242" spans="1:6" x14ac:dyDescent="0.2">
      <c r="A242">
        <f>data!A242</f>
        <v>241</v>
      </c>
      <c r="B242">
        <f>IF(data!B242="female",2,1)</f>
        <v>1</v>
      </c>
      <c r="C242" s="1" t="str">
        <f>TEXT(data!C242,"DDmmmYYYY")</f>
        <v>07Sep1941</v>
      </c>
      <c r="D242">
        <f>INT(data!E242)</f>
        <v>0</v>
      </c>
      <c r="E242">
        <f>INT(data!F242)</f>
        <v>0</v>
      </c>
      <c r="F242">
        <f>data!D242</f>
        <v>2</v>
      </c>
    </row>
    <row r="243" spans="1:6" x14ac:dyDescent="0.2">
      <c r="A243">
        <f>data!A243</f>
        <v>242</v>
      </c>
      <c r="B243">
        <f>IF(data!B243="female",2,1)</f>
        <v>1</v>
      </c>
      <c r="C243" s="1" t="str">
        <f>TEXT(data!C243,"DDmmmYYYY")</f>
        <v>18Apr1929</v>
      </c>
      <c r="D243">
        <f>INT(data!E243)</f>
        <v>0</v>
      </c>
      <c r="E243">
        <f>INT(data!F243)</f>
        <v>0</v>
      </c>
      <c r="F243">
        <f>data!D243</f>
        <v>0</v>
      </c>
    </row>
    <row r="244" spans="1:6" x14ac:dyDescent="0.2">
      <c r="A244">
        <f>data!A244</f>
        <v>243</v>
      </c>
      <c r="B244">
        <f>IF(data!B244="female",2,1)</f>
        <v>1</v>
      </c>
      <c r="C244" s="1" t="str">
        <f>TEXT(data!C244,"DDmmmYYYY")</f>
        <v>10Jul1930</v>
      </c>
      <c r="D244">
        <f>INT(data!E244)</f>
        <v>0</v>
      </c>
      <c r="E244">
        <f>INT(data!F244)</f>
        <v>0</v>
      </c>
      <c r="F244">
        <f>data!D244</f>
        <v>0</v>
      </c>
    </row>
    <row r="245" spans="1:6" x14ac:dyDescent="0.2">
      <c r="A245">
        <f>data!A245</f>
        <v>244</v>
      </c>
      <c r="B245">
        <f>IF(data!B245="female",2,1)</f>
        <v>1</v>
      </c>
      <c r="C245" s="1" t="str">
        <f>TEXT(data!C245,"DDmmmYYYY")</f>
        <v>23Jan1943</v>
      </c>
      <c r="D245">
        <f>INT(data!E245)</f>
        <v>0</v>
      </c>
      <c r="E245">
        <f>INT(data!F245)</f>
        <v>0</v>
      </c>
      <c r="F245">
        <f>data!D245</f>
        <v>2</v>
      </c>
    </row>
    <row r="246" spans="1:6" x14ac:dyDescent="0.2">
      <c r="A246">
        <f>data!A246</f>
        <v>245</v>
      </c>
      <c r="B246">
        <f>IF(data!B246="female",2,1)</f>
        <v>1</v>
      </c>
      <c r="C246" s="1" t="str">
        <f>TEXT(data!C246,"DDmmmYYYY")</f>
        <v>08Sep1964</v>
      </c>
      <c r="D246">
        <f>INT(data!E246)</f>
        <v>0</v>
      </c>
      <c r="E246">
        <f>INT(data!F246)</f>
        <v>0</v>
      </c>
      <c r="F246">
        <f>data!D246</f>
        <v>1</v>
      </c>
    </row>
    <row r="247" spans="1:6" x14ac:dyDescent="0.2">
      <c r="A247">
        <f>data!A247</f>
        <v>246</v>
      </c>
      <c r="B247">
        <f>IF(data!B247="female",2,1)</f>
        <v>1</v>
      </c>
      <c r="C247" s="1" t="str">
        <f>TEXT(data!C247,"DDmmmYYYY")</f>
        <v>28Nov1930</v>
      </c>
      <c r="D247">
        <f>INT(data!E247)</f>
        <v>0</v>
      </c>
      <c r="E247">
        <f>INT(data!F247)</f>
        <v>0</v>
      </c>
      <c r="F247">
        <f>data!D247</f>
        <v>0</v>
      </c>
    </row>
    <row r="248" spans="1:6" x14ac:dyDescent="0.2">
      <c r="A248">
        <f>data!A248</f>
        <v>247</v>
      </c>
      <c r="B248">
        <f>IF(data!B248="female",2,1)</f>
        <v>1</v>
      </c>
      <c r="C248" s="1" t="str">
        <f>TEXT(data!C248,"DDmmmYYYY")</f>
        <v>13May1930</v>
      </c>
      <c r="D248">
        <f>INT(data!E248)</f>
        <v>1</v>
      </c>
      <c r="E248">
        <f>INT(data!F248)</f>
        <v>0</v>
      </c>
      <c r="F248">
        <f>data!D248</f>
        <v>0</v>
      </c>
    </row>
    <row r="249" spans="1:6" x14ac:dyDescent="0.2">
      <c r="A249">
        <f>data!A249</f>
        <v>248</v>
      </c>
      <c r="B249">
        <f>IF(data!B249="female",2,1)</f>
        <v>1</v>
      </c>
      <c r="C249" s="1" t="str">
        <f>TEXT(data!C249,"DDmmmYYYY")</f>
        <v>18Jun1972</v>
      </c>
      <c r="D249">
        <f>INT(data!E249)</f>
        <v>0</v>
      </c>
      <c r="E249">
        <f>INT(data!F249)</f>
        <v>0</v>
      </c>
      <c r="F249">
        <f>data!D249</f>
        <v>3</v>
      </c>
    </row>
    <row r="250" spans="1:6" x14ac:dyDescent="0.2">
      <c r="A250">
        <f>data!A250</f>
        <v>249</v>
      </c>
      <c r="B250">
        <f>IF(data!B250="female",2,1)</f>
        <v>1</v>
      </c>
      <c r="C250" s="1" t="str">
        <f>TEXT(data!C250,"DDmmmYYYY")</f>
        <v>28Jul1946</v>
      </c>
      <c r="D250">
        <f>INT(data!E250)</f>
        <v>0</v>
      </c>
      <c r="E250">
        <f>INT(data!F250)</f>
        <v>0</v>
      </c>
      <c r="F250">
        <f>data!D250</f>
        <v>0</v>
      </c>
    </row>
    <row r="251" spans="1:6" x14ac:dyDescent="0.2">
      <c r="A251">
        <f>data!A251</f>
        <v>250</v>
      </c>
      <c r="B251">
        <f>IF(data!B251="female",2,1)</f>
        <v>1</v>
      </c>
      <c r="C251" s="1" t="str">
        <f>TEXT(data!C251,"DDmmmYYYY")</f>
        <v>09Jan1956</v>
      </c>
      <c r="D251">
        <f>INT(data!E251)</f>
        <v>0</v>
      </c>
      <c r="E251">
        <f>INT(data!F251)</f>
        <v>0</v>
      </c>
      <c r="F251">
        <f>data!D251</f>
        <v>2</v>
      </c>
    </row>
    <row r="252" spans="1:6" x14ac:dyDescent="0.2">
      <c r="A252">
        <f>data!A252</f>
        <v>251</v>
      </c>
      <c r="B252">
        <f>IF(data!B252="female",2,1)</f>
        <v>1</v>
      </c>
      <c r="C252" s="1" t="str">
        <f>TEXT(data!C252,"DDmmmYYYY")</f>
        <v>12Dec1973</v>
      </c>
      <c r="D252">
        <f>INT(data!E252)</f>
        <v>0</v>
      </c>
      <c r="E252">
        <f>INT(data!F252)</f>
        <v>0</v>
      </c>
      <c r="F252">
        <f>data!D252</f>
        <v>3</v>
      </c>
    </row>
    <row r="253" spans="1:6" x14ac:dyDescent="0.2">
      <c r="A253">
        <f>data!A253</f>
        <v>252</v>
      </c>
      <c r="B253">
        <f>IF(data!B253="female",2,1)</f>
        <v>1</v>
      </c>
      <c r="C253" s="1" t="str">
        <f>TEXT(data!C253,"DDmmmYYYY")</f>
        <v>16Mar1948</v>
      </c>
      <c r="D253">
        <f>INT(data!E253)</f>
        <v>0</v>
      </c>
      <c r="E253">
        <f>INT(data!F253)</f>
        <v>0</v>
      </c>
      <c r="F253">
        <f>data!D253</f>
        <v>0</v>
      </c>
    </row>
    <row r="254" spans="1:6" x14ac:dyDescent="0.2">
      <c r="A254">
        <f>data!A254</f>
        <v>253</v>
      </c>
      <c r="B254">
        <f>IF(data!B254="female",2,1)</f>
        <v>1</v>
      </c>
      <c r="C254" s="1" t="str">
        <f>TEXT(data!C254,"DDmmmYYYY")</f>
        <v>15Apr1974</v>
      </c>
      <c r="D254">
        <f>INT(data!E254)</f>
        <v>0</v>
      </c>
      <c r="E254">
        <f>INT(data!F254)</f>
        <v>0</v>
      </c>
      <c r="F254">
        <f>data!D254</f>
        <v>3</v>
      </c>
    </row>
    <row r="255" spans="1:6" x14ac:dyDescent="0.2">
      <c r="A255">
        <f>data!A255</f>
        <v>254</v>
      </c>
      <c r="B255">
        <f>IF(data!B255="female",2,1)</f>
        <v>1</v>
      </c>
      <c r="C255" s="1" t="str">
        <f>TEXT(data!C255,"DDmmmYYYY")</f>
        <v>07Feb1946</v>
      </c>
      <c r="D255">
        <f>INT(data!E255)</f>
        <v>1</v>
      </c>
      <c r="E255">
        <f>INT(data!F255)</f>
        <v>0</v>
      </c>
      <c r="F255">
        <f>data!D255</f>
        <v>3</v>
      </c>
    </row>
    <row r="256" spans="1:6" x14ac:dyDescent="0.2">
      <c r="A256">
        <f>data!A256</f>
        <v>255</v>
      </c>
      <c r="B256">
        <f>IF(data!B256="female",2,1)</f>
        <v>1</v>
      </c>
      <c r="C256" s="1" t="str">
        <f>TEXT(data!C256,"DDmmmYYYY")</f>
        <v>06Jan1929</v>
      </c>
      <c r="D256">
        <f>INT(data!E256)</f>
        <v>0</v>
      </c>
      <c r="E256">
        <f>INT(data!F256)</f>
        <v>0</v>
      </c>
      <c r="F256">
        <f>data!D256</f>
        <v>1</v>
      </c>
    </row>
    <row r="257" spans="1:6" x14ac:dyDescent="0.2">
      <c r="A257">
        <f>data!A257</f>
        <v>256</v>
      </c>
      <c r="B257">
        <f>IF(data!B257="female",2,1)</f>
        <v>1</v>
      </c>
      <c r="C257" s="1" t="str">
        <f>TEXT(data!C257,"DDmmmYYYY")</f>
        <v>01May1968</v>
      </c>
      <c r="D257">
        <f>INT(data!E257)</f>
        <v>0</v>
      </c>
      <c r="E257">
        <f>INT(data!F257)</f>
        <v>0</v>
      </c>
      <c r="F257">
        <f>data!D257</f>
        <v>0</v>
      </c>
    </row>
    <row r="258" spans="1:6" x14ac:dyDescent="0.2">
      <c r="A258">
        <f>data!A258</f>
        <v>257</v>
      </c>
      <c r="B258">
        <f>IF(data!B258="female",2,1)</f>
        <v>1</v>
      </c>
      <c r="C258" s="1" t="str">
        <f>TEXT(data!C258,"DDmmmYYYY")</f>
        <v>08Jun1938</v>
      </c>
      <c r="D258">
        <f>INT(data!E258)</f>
        <v>1</v>
      </c>
      <c r="E258">
        <f>INT(data!F258)</f>
        <v>0</v>
      </c>
      <c r="F258">
        <f>data!D258</f>
        <v>3</v>
      </c>
    </row>
    <row r="259" spans="1:6" x14ac:dyDescent="0.2">
      <c r="A259">
        <f>data!A259</f>
        <v>258</v>
      </c>
      <c r="B259">
        <f>IF(data!B259="female",2,1)</f>
        <v>1</v>
      </c>
      <c r="C259" s="1" t="str">
        <f>TEXT(data!C259,"DDmmmYYYY")</f>
        <v>19Jul1956</v>
      </c>
      <c r="D259">
        <f>INT(data!E259)</f>
        <v>0</v>
      </c>
      <c r="E259">
        <f>INT(data!F259)</f>
        <v>0</v>
      </c>
      <c r="F259">
        <f>data!D259</f>
        <v>1</v>
      </c>
    </row>
    <row r="260" spans="1:6" x14ac:dyDescent="0.2">
      <c r="A260">
        <f>data!A260</f>
        <v>259</v>
      </c>
      <c r="B260">
        <f>IF(data!B260="female",2,1)</f>
        <v>1</v>
      </c>
      <c r="C260" s="1" t="str">
        <f>TEXT(data!C260,"DDmmmYYYY")</f>
        <v>11May1951</v>
      </c>
      <c r="D260">
        <f>INT(data!E260)</f>
        <v>0</v>
      </c>
      <c r="E260">
        <f>INT(data!F260)</f>
        <v>0</v>
      </c>
      <c r="F260">
        <f>data!D260</f>
        <v>0</v>
      </c>
    </row>
    <row r="261" spans="1:6" x14ac:dyDescent="0.2">
      <c r="A261">
        <f>data!A261</f>
        <v>260</v>
      </c>
      <c r="B261">
        <f>IF(data!B261="female",2,1)</f>
        <v>1</v>
      </c>
      <c r="C261" s="1" t="str">
        <f>TEXT(data!C261,"DDmmmYYYY")</f>
        <v>24May1975</v>
      </c>
      <c r="D261">
        <f>INT(data!E261)</f>
        <v>0</v>
      </c>
      <c r="E261">
        <f>INT(data!F261)</f>
        <v>0</v>
      </c>
      <c r="F261">
        <f>data!D261</f>
        <v>0</v>
      </c>
    </row>
    <row r="262" spans="1:6" x14ac:dyDescent="0.2">
      <c r="A262">
        <f>data!A262</f>
        <v>261</v>
      </c>
      <c r="B262">
        <f>IF(data!B262="female",2,1)</f>
        <v>1</v>
      </c>
      <c r="C262" s="1" t="str">
        <f>TEXT(data!C262,"DDmmmYYYY")</f>
        <v>17Nov1963</v>
      </c>
      <c r="D262">
        <f>INT(data!E262)</f>
        <v>0</v>
      </c>
      <c r="E262">
        <f>INT(data!F262)</f>
        <v>0</v>
      </c>
      <c r="F262">
        <f>data!D262</f>
        <v>0</v>
      </c>
    </row>
    <row r="263" spans="1:6" x14ac:dyDescent="0.2">
      <c r="A263">
        <f>data!A263</f>
        <v>262</v>
      </c>
      <c r="B263">
        <f>IF(data!B263="female",2,1)</f>
        <v>1</v>
      </c>
      <c r="C263" s="1" t="str">
        <f>TEXT(data!C263,"DDmmmYYYY")</f>
        <v>14Mar1939</v>
      </c>
      <c r="D263">
        <f>INT(data!E263)</f>
        <v>0</v>
      </c>
      <c r="E263">
        <f>INT(data!F263)</f>
        <v>0</v>
      </c>
      <c r="F263">
        <f>data!D263</f>
        <v>1</v>
      </c>
    </row>
    <row r="264" spans="1:6" x14ac:dyDescent="0.2">
      <c r="A264">
        <f>data!A264</f>
        <v>263</v>
      </c>
      <c r="B264">
        <f>IF(data!B264="female",2,1)</f>
        <v>1</v>
      </c>
      <c r="C264" s="1" t="str">
        <f>TEXT(data!C264,"DDmmmYYYY")</f>
        <v>05Nov1925</v>
      </c>
      <c r="D264">
        <f>INT(data!E264)</f>
        <v>0</v>
      </c>
      <c r="E264">
        <f>INT(data!F264)</f>
        <v>0</v>
      </c>
      <c r="F264">
        <f>data!D264</f>
        <v>1</v>
      </c>
    </row>
    <row r="265" spans="1:6" x14ac:dyDescent="0.2">
      <c r="A265">
        <f>data!A265</f>
        <v>264</v>
      </c>
      <c r="B265">
        <f>IF(data!B265="female",2,1)</f>
        <v>1</v>
      </c>
      <c r="C265" s="1" t="str">
        <f>TEXT(data!C265,"DDmmmYYYY")</f>
        <v>13May1936</v>
      </c>
      <c r="D265">
        <f>INT(data!E265)</f>
        <v>1</v>
      </c>
      <c r="E265">
        <f>INT(data!F265)</f>
        <v>0</v>
      </c>
      <c r="F265">
        <f>data!D265</f>
        <v>1</v>
      </c>
    </row>
    <row r="266" spans="1:6" x14ac:dyDescent="0.2">
      <c r="A266">
        <f>data!A266</f>
        <v>265</v>
      </c>
      <c r="B266">
        <f>IF(data!B266="female",2,1)</f>
        <v>1</v>
      </c>
      <c r="C266" s="1" t="str">
        <f>TEXT(data!C266,"DDmmmYYYY")</f>
        <v>17Sep1953</v>
      </c>
      <c r="D266">
        <f>INT(data!E266)</f>
        <v>1</v>
      </c>
      <c r="E266">
        <f>INT(data!F266)</f>
        <v>0</v>
      </c>
      <c r="F266">
        <f>data!D266</f>
        <v>0</v>
      </c>
    </row>
    <row r="267" spans="1:6" x14ac:dyDescent="0.2">
      <c r="A267">
        <f>data!A267</f>
        <v>266</v>
      </c>
      <c r="B267">
        <f>IF(data!B267="female",2,1)</f>
        <v>1</v>
      </c>
      <c r="C267" s="1" t="str">
        <f>TEXT(data!C267,"DDmmmYYYY")</f>
        <v>21May1952</v>
      </c>
      <c r="D267">
        <f>INT(data!E267)</f>
        <v>1</v>
      </c>
      <c r="E267">
        <f>INT(data!F267)</f>
        <v>1</v>
      </c>
      <c r="F267">
        <f>data!D267</f>
        <v>2</v>
      </c>
    </row>
    <row r="268" spans="1:6" x14ac:dyDescent="0.2">
      <c r="A268">
        <f>data!A268</f>
        <v>267</v>
      </c>
      <c r="B268">
        <f>IF(data!B268="female",2,1)</f>
        <v>1</v>
      </c>
      <c r="C268" s="1" t="str">
        <f>TEXT(data!C268,"DDmmmYYYY")</f>
        <v>13Sep1935</v>
      </c>
      <c r="D268">
        <f>INT(data!E268)</f>
        <v>0</v>
      </c>
      <c r="E268">
        <f>INT(data!F268)</f>
        <v>0</v>
      </c>
      <c r="F268">
        <f>data!D268</f>
        <v>0</v>
      </c>
    </row>
    <row r="269" spans="1:6" x14ac:dyDescent="0.2">
      <c r="A269">
        <f>data!A269</f>
        <v>268</v>
      </c>
      <c r="B269">
        <f>IF(data!B269="female",2,1)</f>
        <v>1</v>
      </c>
      <c r="C269" s="1" t="str">
        <f>TEXT(data!C269,"DDmmmYYYY")</f>
        <v>21Nov1934</v>
      </c>
      <c r="D269">
        <f>INT(data!E269)</f>
        <v>0</v>
      </c>
      <c r="E269">
        <f>INT(data!F269)</f>
        <v>0</v>
      </c>
      <c r="F269">
        <f>data!D269</f>
        <v>2</v>
      </c>
    </row>
    <row r="270" spans="1:6" x14ac:dyDescent="0.2">
      <c r="A270">
        <f>data!A270</f>
        <v>269</v>
      </c>
      <c r="B270">
        <f>IF(data!B270="female",2,1)</f>
        <v>1</v>
      </c>
      <c r="C270" s="1" t="str">
        <f>TEXT(data!C270,"DDmmmYYYY")</f>
        <v>28Aug1933</v>
      </c>
      <c r="D270">
        <f>INT(data!E270)</f>
        <v>1</v>
      </c>
      <c r="E270">
        <f>INT(data!F270)</f>
        <v>0</v>
      </c>
      <c r="F270">
        <f>data!D270</f>
        <v>0</v>
      </c>
    </row>
    <row r="271" spans="1:6" x14ac:dyDescent="0.2">
      <c r="A271">
        <f>data!A271</f>
        <v>270</v>
      </c>
      <c r="B271">
        <f>IF(data!B271="female",2,1)</f>
        <v>1</v>
      </c>
      <c r="C271" s="1" t="str">
        <f>TEXT(data!C271,"DDmmmYYYY")</f>
        <v>03Feb1937</v>
      </c>
      <c r="D271">
        <f>INT(data!E271)</f>
        <v>0</v>
      </c>
      <c r="E271">
        <f>INT(data!F271)</f>
        <v>0</v>
      </c>
      <c r="F271">
        <f>data!D271</f>
        <v>0</v>
      </c>
    </row>
    <row r="272" spans="1:6" x14ac:dyDescent="0.2">
      <c r="A272">
        <f>data!A272</f>
        <v>271</v>
      </c>
      <c r="B272">
        <f>IF(data!B272="female",2,1)</f>
        <v>1</v>
      </c>
      <c r="C272" s="1" t="str">
        <f>TEXT(data!C272,"DDmmmYYYY")</f>
        <v>12Jun1969</v>
      </c>
      <c r="D272">
        <f>INT(data!E272)</f>
        <v>0</v>
      </c>
      <c r="E272">
        <f>INT(data!F272)</f>
        <v>0</v>
      </c>
      <c r="F272">
        <f>data!D272</f>
        <v>0</v>
      </c>
    </row>
    <row r="273" spans="1:6" x14ac:dyDescent="0.2">
      <c r="A273">
        <f>data!A273</f>
        <v>272</v>
      </c>
      <c r="B273">
        <f>IF(data!B273="female",2,1)</f>
        <v>1</v>
      </c>
      <c r="C273" s="1" t="str">
        <f>TEXT(data!C273,"DDmmmYYYY")</f>
        <v>05Aug1968</v>
      </c>
      <c r="D273">
        <f>INT(data!E273)</f>
        <v>0</v>
      </c>
      <c r="E273">
        <f>INT(data!F273)</f>
        <v>0</v>
      </c>
      <c r="F273">
        <f>data!D273</f>
        <v>0</v>
      </c>
    </row>
    <row r="274" spans="1:6" x14ac:dyDescent="0.2">
      <c r="A274">
        <f>data!A274</f>
        <v>273</v>
      </c>
      <c r="B274">
        <f>IF(data!B274="female",2,1)</f>
        <v>1</v>
      </c>
      <c r="C274" s="1" t="str">
        <f>TEXT(data!C274,"DDmmmYYYY")</f>
        <v>27Nov1974</v>
      </c>
      <c r="D274">
        <f>INT(data!E274)</f>
        <v>0</v>
      </c>
      <c r="E274">
        <f>INT(data!F274)</f>
        <v>0</v>
      </c>
      <c r="F274">
        <f>data!D274</f>
        <v>2</v>
      </c>
    </row>
    <row r="275" spans="1:6" x14ac:dyDescent="0.2">
      <c r="A275">
        <f>data!A275</f>
        <v>274</v>
      </c>
      <c r="B275">
        <f>IF(data!B275="female",2,1)</f>
        <v>1</v>
      </c>
      <c r="C275" s="1" t="str">
        <f>TEXT(data!C275,"DDmmmYYYY")</f>
        <v>21Oct1937</v>
      </c>
      <c r="D275">
        <f>INT(data!E275)</f>
        <v>0</v>
      </c>
      <c r="E275">
        <f>INT(data!F275)</f>
        <v>0</v>
      </c>
      <c r="F275">
        <f>data!D275</f>
        <v>0</v>
      </c>
    </row>
    <row r="276" spans="1:6" x14ac:dyDescent="0.2">
      <c r="A276">
        <f>data!A276</f>
        <v>275</v>
      </c>
      <c r="B276">
        <f>IF(data!B276="female",2,1)</f>
        <v>1</v>
      </c>
      <c r="C276" s="1" t="str">
        <f>TEXT(data!C276,"DDmmmYYYY")</f>
        <v>22Sep1938</v>
      </c>
      <c r="D276">
        <f>INT(data!E276)</f>
        <v>1</v>
      </c>
      <c r="E276">
        <f>INT(data!F276)</f>
        <v>0</v>
      </c>
      <c r="F276">
        <f>data!D276</f>
        <v>2</v>
      </c>
    </row>
    <row r="277" spans="1:6" x14ac:dyDescent="0.2">
      <c r="A277">
        <f>data!A277</f>
        <v>276</v>
      </c>
      <c r="B277">
        <f>IF(data!B277="female",2,1)</f>
        <v>1</v>
      </c>
      <c r="C277" s="1" t="str">
        <f>TEXT(data!C277,"DDmmmYYYY")</f>
        <v>04Oct1925</v>
      </c>
      <c r="D277">
        <f>INT(data!E277)</f>
        <v>0</v>
      </c>
      <c r="E277">
        <f>INT(data!F277)</f>
        <v>0</v>
      </c>
      <c r="F277">
        <f>data!D277</f>
        <v>1</v>
      </c>
    </row>
    <row r="278" spans="1:6" x14ac:dyDescent="0.2">
      <c r="A278">
        <f>data!A278</f>
        <v>277</v>
      </c>
      <c r="B278">
        <f>IF(data!B278="female",2,1)</f>
        <v>1</v>
      </c>
      <c r="C278" s="1" t="str">
        <f>TEXT(data!C278,"DDmmmYYYY")</f>
        <v>03Aug1962</v>
      </c>
      <c r="D278">
        <f>INT(data!E278)</f>
        <v>1</v>
      </c>
      <c r="E278">
        <f>INT(data!F278)</f>
        <v>0</v>
      </c>
      <c r="F278">
        <f>data!D278</f>
        <v>1</v>
      </c>
    </row>
    <row r="279" spans="1:6" x14ac:dyDescent="0.2">
      <c r="A279">
        <f>data!A279</f>
        <v>278</v>
      </c>
      <c r="B279">
        <f>IF(data!B279="female",2,1)</f>
        <v>1</v>
      </c>
      <c r="C279" s="1" t="str">
        <f>TEXT(data!C279,"DDmmmYYYY")</f>
        <v>19Sep1966</v>
      </c>
      <c r="D279">
        <f>INT(data!E279)</f>
        <v>0</v>
      </c>
      <c r="E279">
        <f>INT(data!F279)</f>
        <v>0</v>
      </c>
      <c r="F279">
        <f>data!D279</f>
        <v>3</v>
      </c>
    </row>
    <row r="280" spans="1:6" x14ac:dyDescent="0.2">
      <c r="A280">
        <f>data!A280</f>
        <v>279</v>
      </c>
      <c r="B280">
        <f>IF(data!B280="female",2,1)</f>
        <v>1</v>
      </c>
      <c r="C280" s="1" t="str">
        <f>TEXT(data!C280,"DDmmmYYYY")</f>
        <v>15Apr1972</v>
      </c>
      <c r="D280">
        <f>INT(data!E280)</f>
        <v>0</v>
      </c>
      <c r="E280">
        <f>INT(data!F280)</f>
        <v>0</v>
      </c>
      <c r="F280">
        <f>data!D280</f>
        <v>2</v>
      </c>
    </row>
    <row r="281" spans="1:6" x14ac:dyDescent="0.2">
      <c r="A281">
        <f>data!A281</f>
        <v>280</v>
      </c>
      <c r="B281">
        <f>IF(data!B281="female",2,1)</f>
        <v>1</v>
      </c>
      <c r="C281" s="1" t="str">
        <f>TEXT(data!C281,"DDmmmYYYY")</f>
        <v>19Apr1955</v>
      </c>
      <c r="D281">
        <f>INT(data!E281)</f>
        <v>1</v>
      </c>
      <c r="E281">
        <f>INT(data!F281)</f>
        <v>0</v>
      </c>
      <c r="F281">
        <f>data!D281</f>
        <v>2</v>
      </c>
    </row>
    <row r="282" spans="1:6" x14ac:dyDescent="0.2">
      <c r="A282">
        <f>data!A282</f>
        <v>281</v>
      </c>
      <c r="B282">
        <f>IF(data!B282="female",2,1)</f>
        <v>1</v>
      </c>
      <c r="C282" s="1" t="str">
        <f>TEXT(data!C282,"DDmmmYYYY")</f>
        <v>12Aug1929</v>
      </c>
      <c r="D282">
        <f>INT(data!E282)</f>
        <v>1</v>
      </c>
      <c r="E282">
        <f>INT(data!F282)</f>
        <v>0</v>
      </c>
      <c r="F282">
        <f>data!D282</f>
        <v>3</v>
      </c>
    </row>
    <row r="283" spans="1:6" x14ac:dyDescent="0.2">
      <c r="A283">
        <f>data!A283</f>
        <v>282</v>
      </c>
      <c r="B283">
        <f>IF(data!B283="female",2,1)</f>
        <v>1</v>
      </c>
      <c r="C283" s="1" t="str">
        <f>TEXT(data!C283,"DDmmmYYYY")</f>
        <v>17Jul1974</v>
      </c>
      <c r="D283">
        <f>INT(data!E283)</f>
        <v>0</v>
      </c>
      <c r="E283">
        <f>INT(data!F283)</f>
        <v>0</v>
      </c>
      <c r="F283">
        <f>data!D283</f>
        <v>1</v>
      </c>
    </row>
    <row r="284" spans="1:6" x14ac:dyDescent="0.2">
      <c r="A284">
        <f>data!A284</f>
        <v>283</v>
      </c>
      <c r="B284">
        <f>IF(data!B284="female",2,1)</f>
        <v>1</v>
      </c>
      <c r="C284" s="1" t="str">
        <f>TEXT(data!C284,"DDmmmYYYY")</f>
        <v>25Nov1953</v>
      </c>
      <c r="D284">
        <f>INT(data!E284)</f>
        <v>0</v>
      </c>
      <c r="E284">
        <f>INT(data!F284)</f>
        <v>0</v>
      </c>
      <c r="F284">
        <f>data!D284</f>
        <v>0</v>
      </c>
    </row>
    <row r="285" spans="1:6" x14ac:dyDescent="0.2">
      <c r="A285">
        <f>data!A285</f>
        <v>284</v>
      </c>
      <c r="B285">
        <f>IF(data!B285="female",2,1)</f>
        <v>1</v>
      </c>
      <c r="C285" s="1" t="str">
        <f>TEXT(data!C285,"DDmmmYYYY")</f>
        <v>16Jul1974</v>
      </c>
      <c r="D285">
        <f>INT(data!E285)</f>
        <v>0</v>
      </c>
      <c r="E285">
        <f>INT(data!F285)</f>
        <v>0</v>
      </c>
      <c r="F285">
        <f>data!D285</f>
        <v>1</v>
      </c>
    </row>
    <row r="286" spans="1:6" x14ac:dyDescent="0.2">
      <c r="A286">
        <f>data!A286</f>
        <v>285</v>
      </c>
      <c r="B286">
        <f>IF(data!B286="female",2,1)</f>
        <v>1</v>
      </c>
      <c r="C286" s="1" t="str">
        <f>TEXT(data!C286,"DDmmmYYYY")</f>
        <v>24Feb1959</v>
      </c>
      <c r="D286">
        <f>INT(data!E286)</f>
        <v>0</v>
      </c>
      <c r="E286">
        <f>INT(data!F286)</f>
        <v>0</v>
      </c>
      <c r="F286">
        <f>data!D286</f>
        <v>1</v>
      </c>
    </row>
    <row r="287" spans="1:6" x14ac:dyDescent="0.2">
      <c r="A287">
        <f>data!A287</f>
        <v>286</v>
      </c>
      <c r="B287">
        <f>IF(data!B287="female",2,1)</f>
        <v>1</v>
      </c>
      <c r="C287" s="1" t="str">
        <f>TEXT(data!C287,"DDmmmYYYY")</f>
        <v>03Jul1944</v>
      </c>
      <c r="D287">
        <f>INT(data!E287)</f>
        <v>1</v>
      </c>
      <c r="E287">
        <f>INT(data!F287)</f>
        <v>0</v>
      </c>
      <c r="F287">
        <f>data!D287</f>
        <v>1</v>
      </c>
    </row>
    <row r="288" spans="1:6" x14ac:dyDescent="0.2">
      <c r="A288">
        <f>data!A288</f>
        <v>287</v>
      </c>
      <c r="B288">
        <f>IF(data!B288="female",2,1)</f>
        <v>1</v>
      </c>
      <c r="C288" s="1" t="str">
        <f>TEXT(data!C288,"DDmmmYYYY")</f>
        <v>05Apr1926</v>
      </c>
      <c r="D288">
        <f>INT(data!E288)</f>
        <v>1</v>
      </c>
      <c r="E288">
        <f>INT(data!F288)</f>
        <v>0</v>
      </c>
      <c r="F288">
        <f>data!D288</f>
        <v>2</v>
      </c>
    </row>
    <row r="289" spans="1:6" x14ac:dyDescent="0.2">
      <c r="A289">
        <f>data!A289</f>
        <v>288</v>
      </c>
      <c r="B289">
        <f>IF(data!B289="female",2,1)</f>
        <v>1</v>
      </c>
      <c r="C289" s="1" t="str">
        <f>TEXT(data!C289,"DDmmmYYYY")</f>
        <v>22Mar1953</v>
      </c>
      <c r="D289">
        <f>INT(data!E289)</f>
        <v>0</v>
      </c>
      <c r="E289">
        <f>INT(data!F289)</f>
        <v>0</v>
      </c>
      <c r="F289">
        <f>data!D289</f>
        <v>1</v>
      </c>
    </row>
    <row r="290" spans="1:6" x14ac:dyDescent="0.2">
      <c r="A290">
        <f>data!A290</f>
        <v>289</v>
      </c>
      <c r="B290">
        <f>IF(data!B290="female",2,1)</f>
        <v>1</v>
      </c>
      <c r="C290" s="1" t="str">
        <f>TEXT(data!C290,"DDmmmYYYY")</f>
        <v>10Sep1948</v>
      </c>
      <c r="D290">
        <f>INT(data!E290)</f>
        <v>0</v>
      </c>
      <c r="E290">
        <f>INT(data!F290)</f>
        <v>0</v>
      </c>
      <c r="F290">
        <f>data!D290</f>
        <v>0</v>
      </c>
    </row>
    <row r="291" spans="1:6" x14ac:dyDescent="0.2">
      <c r="A291">
        <f>data!A291</f>
        <v>290</v>
      </c>
      <c r="B291">
        <f>IF(data!B291="female",2,1)</f>
        <v>1</v>
      </c>
      <c r="C291" s="1" t="str">
        <f>TEXT(data!C291,"DDmmmYYYY")</f>
        <v>25Jan1944</v>
      </c>
      <c r="D291">
        <f>INT(data!E291)</f>
        <v>1</v>
      </c>
      <c r="E291">
        <f>INT(data!F291)</f>
        <v>0</v>
      </c>
      <c r="F291">
        <f>data!D291</f>
        <v>2</v>
      </c>
    </row>
    <row r="292" spans="1:6" x14ac:dyDescent="0.2">
      <c r="A292">
        <f>data!A292</f>
        <v>291</v>
      </c>
      <c r="B292">
        <f>IF(data!B292="female",2,1)</f>
        <v>1</v>
      </c>
      <c r="C292" s="1" t="str">
        <f>TEXT(data!C292,"DDmmmYYYY")</f>
        <v>23Sep1944</v>
      </c>
      <c r="D292">
        <f>INT(data!E292)</f>
        <v>0</v>
      </c>
      <c r="E292">
        <f>INT(data!F292)</f>
        <v>0</v>
      </c>
      <c r="F292">
        <f>data!D292</f>
        <v>3</v>
      </c>
    </row>
    <row r="293" spans="1:6" x14ac:dyDescent="0.2">
      <c r="A293">
        <f>data!A293</f>
        <v>292</v>
      </c>
      <c r="B293">
        <f>IF(data!B293="female",2,1)</f>
        <v>1</v>
      </c>
      <c r="C293" s="1" t="str">
        <f>TEXT(data!C293,"DDmmmYYYY")</f>
        <v>25May1956</v>
      </c>
      <c r="D293">
        <f>INT(data!E293)</f>
        <v>0</v>
      </c>
      <c r="E293">
        <f>INT(data!F293)</f>
        <v>0</v>
      </c>
      <c r="F293">
        <f>data!D293</f>
        <v>1</v>
      </c>
    </row>
    <row r="294" spans="1:6" x14ac:dyDescent="0.2">
      <c r="A294">
        <f>data!A294</f>
        <v>293</v>
      </c>
      <c r="B294">
        <f>IF(data!B294="female",2,1)</f>
        <v>1</v>
      </c>
      <c r="C294" s="1" t="str">
        <f>TEXT(data!C294,"DDmmmYYYY")</f>
        <v>26Jan1954</v>
      </c>
      <c r="D294">
        <f>INT(data!E294)</f>
        <v>0</v>
      </c>
      <c r="E294">
        <f>INT(data!F294)</f>
        <v>0</v>
      </c>
      <c r="F294">
        <f>data!D294</f>
        <v>2</v>
      </c>
    </row>
    <row r="295" spans="1:6" x14ac:dyDescent="0.2">
      <c r="A295">
        <f>data!A295</f>
        <v>294</v>
      </c>
      <c r="B295">
        <f>IF(data!B295="female",2,1)</f>
        <v>1</v>
      </c>
      <c r="C295" s="1" t="str">
        <f>TEXT(data!C295,"DDmmmYYYY")</f>
        <v>02Mar1925</v>
      </c>
      <c r="D295">
        <f>INT(data!E295)</f>
        <v>0</v>
      </c>
      <c r="E295">
        <f>INT(data!F295)</f>
        <v>0</v>
      </c>
      <c r="F295">
        <f>data!D295</f>
        <v>2</v>
      </c>
    </row>
    <row r="296" spans="1:6" x14ac:dyDescent="0.2">
      <c r="A296">
        <f>data!A296</f>
        <v>295</v>
      </c>
      <c r="B296">
        <f>IF(data!B296="female",2,1)</f>
        <v>1</v>
      </c>
      <c r="C296" s="1" t="str">
        <f>TEXT(data!C296,"DDmmmYYYY")</f>
        <v>02Mar1957</v>
      </c>
      <c r="D296">
        <f>INT(data!E296)</f>
        <v>1</v>
      </c>
      <c r="E296">
        <f>INT(data!F296)</f>
        <v>0</v>
      </c>
      <c r="F296">
        <f>data!D296</f>
        <v>1</v>
      </c>
    </row>
    <row r="297" spans="1:6" x14ac:dyDescent="0.2">
      <c r="A297">
        <f>data!A297</f>
        <v>296</v>
      </c>
      <c r="B297">
        <f>IF(data!B297="female",2,1)</f>
        <v>1</v>
      </c>
      <c r="C297" s="1" t="str">
        <f>TEXT(data!C297,"DDmmmYYYY")</f>
        <v>28Apr1972</v>
      </c>
      <c r="D297">
        <f>INT(data!E297)</f>
        <v>1</v>
      </c>
      <c r="E297">
        <f>INT(data!F297)</f>
        <v>0</v>
      </c>
      <c r="F297">
        <f>data!D297</f>
        <v>3</v>
      </c>
    </row>
    <row r="298" spans="1:6" x14ac:dyDescent="0.2">
      <c r="A298">
        <f>data!A298</f>
        <v>297</v>
      </c>
      <c r="B298">
        <f>IF(data!B298="female",2,1)</f>
        <v>1</v>
      </c>
      <c r="C298" s="1" t="str">
        <f>TEXT(data!C298,"DDmmmYYYY")</f>
        <v>15Mar1933</v>
      </c>
      <c r="D298">
        <f>INT(data!E298)</f>
        <v>0</v>
      </c>
      <c r="E298">
        <f>INT(data!F298)</f>
        <v>0</v>
      </c>
      <c r="F298">
        <f>data!D298</f>
        <v>0</v>
      </c>
    </row>
    <row r="299" spans="1:6" x14ac:dyDescent="0.2">
      <c r="A299">
        <f>data!A299</f>
        <v>298</v>
      </c>
      <c r="B299">
        <f>IF(data!B299="female",2,1)</f>
        <v>1</v>
      </c>
      <c r="C299" s="1" t="str">
        <f>TEXT(data!C299,"DDmmmYYYY")</f>
        <v>23Oct1954</v>
      </c>
      <c r="D299">
        <f>INT(data!E299)</f>
        <v>0</v>
      </c>
      <c r="E299">
        <f>INT(data!F299)</f>
        <v>0</v>
      </c>
      <c r="F299">
        <f>data!D299</f>
        <v>0</v>
      </c>
    </row>
    <row r="300" spans="1:6" x14ac:dyDescent="0.2">
      <c r="A300">
        <f>data!A300</f>
        <v>299</v>
      </c>
      <c r="B300">
        <f>IF(data!B300="female",2,1)</f>
        <v>1</v>
      </c>
      <c r="C300" s="1" t="str">
        <f>TEXT(data!C300,"DDmmmYYYY")</f>
        <v>14Jun1938</v>
      </c>
      <c r="D300">
        <f>INT(data!E300)</f>
        <v>0</v>
      </c>
      <c r="E300">
        <f>INT(data!F300)</f>
        <v>0</v>
      </c>
      <c r="F300">
        <f>data!D300</f>
        <v>3</v>
      </c>
    </row>
    <row r="301" spans="1:6" x14ac:dyDescent="0.2">
      <c r="A301">
        <f>data!A301</f>
        <v>300</v>
      </c>
      <c r="B301">
        <f>IF(data!B301="female",2,1)</f>
        <v>1</v>
      </c>
      <c r="C301" s="1" t="str">
        <f>TEXT(data!C301,"DDmmmYYYY")</f>
        <v>20Aug1925</v>
      </c>
      <c r="D301">
        <f>INT(data!E301)</f>
        <v>0</v>
      </c>
      <c r="E301">
        <f>INT(data!F301)</f>
        <v>0</v>
      </c>
      <c r="F301">
        <f>data!D301</f>
        <v>3</v>
      </c>
    </row>
    <row r="302" spans="1:6" x14ac:dyDescent="0.2">
      <c r="A302">
        <f>data!A302</f>
        <v>301</v>
      </c>
      <c r="B302">
        <f>IF(data!B302="female",2,1)</f>
        <v>1</v>
      </c>
      <c r="C302" s="1" t="str">
        <f>TEXT(data!C302,"DDmmmYYYY")</f>
        <v>08Nov1936</v>
      </c>
      <c r="D302">
        <f>INT(data!E302)</f>
        <v>0</v>
      </c>
      <c r="E302">
        <f>INT(data!F302)</f>
        <v>0</v>
      </c>
      <c r="F302">
        <f>data!D302</f>
        <v>2</v>
      </c>
    </row>
    <row r="303" spans="1:6" x14ac:dyDescent="0.2">
      <c r="A303">
        <f>data!A303</f>
        <v>302</v>
      </c>
      <c r="B303">
        <f>IF(data!B303="female",2,1)</f>
        <v>1</v>
      </c>
      <c r="C303" s="1" t="str">
        <f>TEXT(data!C303,"DDmmmYYYY")</f>
        <v>11Sep1963</v>
      </c>
      <c r="D303">
        <f>INT(data!E303)</f>
        <v>1</v>
      </c>
      <c r="E303">
        <f>INT(data!F303)</f>
        <v>0</v>
      </c>
      <c r="F303">
        <f>data!D303</f>
        <v>1</v>
      </c>
    </row>
    <row r="304" spans="1:6" x14ac:dyDescent="0.2">
      <c r="A304">
        <f>data!A304</f>
        <v>303</v>
      </c>
      <c r="B304">
        <f>IF(data!B304="female",2,1)</f>
        <v>1</v>
      </c>
      <c r="C304" s="1" t="str">
        <f>TEXT(data!C304,"DDmmmYYYY")</f>
        <v>05Dec1928</v>
      </c>
      <c r="D304">
        <f>INT(data!E304)</f>
        <v>1</v>
      </c>
      <c r="E304">
        <f>INT(data!F304)</f>
        <v>0</v>
      </c>
      <c r="F304">
        <f>data!D304</f>
        <v>1</v>
      </c>
    </row>
    <row r="305" spans="1:6" x14ac:dyDescent="0.2">
      <c r="A305">
        <f>data!A305</f>
        <v>304</v>
      </c>
      <c r="B305">
        <f>IF(data!B305="female",2,1)</f>
        <v>1</v>
      </c>
      <c r="C305" s="1" t="str">
        <f>TEXT(data!C305,"DDmmmYYYY")</f>
        <v>20Sep1974</v>
      </c>
      <c r="D305">
        <f>INT(data!E305)</f>
        <v>0</v>
      </c>
      <c r="E305">
        <f>INT(data!F305)</f>
        <v>0</v>
      </c>
      <c r="F305">
        <f>data!D305</f>
        <v>2</v>
      </c>
    </row>
    <row r="306" spans="1:6" x14ac:dyDescent="0.2">
      <c r="A306">
        <f>data!A306</f>
        <v>305</v>
      </c>
      <c r="B306">
        <f>IF(data!B306="female",2,1)</f>
        <v>1</v>
      </c>
      <c r="C306" s="1" t="str">
        <f>TEXT(data!C306,"DDmmmYYYY")</f>
        <v>04Oct1934</v>
      </c>
      <c r="D306">
        <f>INT(data!E306)</f>
        <v>0</v>
      </c>
      <c r="E306">
        <f>INT(data!F306)</f>
        <v>0</v>
      </c>
      <c r="F306">
        <f>data!D306</f>
        <v>0</v>
      </c>
    </row>
    <row r="307" spans="1:6" x14ac:dyDescent="0.2">
      <c r="A307">
        <f>data!A307</f>
        <v>306</v>
      </c>
      <c r="B307">
        <f>IF(data!B307="female",2,1)</f>
        <v>1</v>
      </c>
      <c r="C307" s="1" t="str">
        <f>TEXT(data!C307,"DDmmmYYYY")</f>
        <v>19Mar1947</v>
      </c>
      <c r="D307">
        <f>INT(data!E307)</f>
        <v>1</v>
      </c>
      <c r="E307">
        <f>INT(data!F307)</f>
        <v>0</v>
      </c>
      <c r="F307">
        <f>data!D307</f>
        <v>3</v>
      </c>
    </row>
    <row r="308" spans="1:6" x14ac:dyDescent="0.2">
      <c r="A308">
        <f>data!A308</f>
        <v>307</v>
      </c>
      <c r="B308">
        <f>IF(data!B308="female",2,1)</f>
        <v>1</v>
      </c>
      <c r="C308" s="1" t="str">
        <f>TEXT(data!C308,"DDmmmYYYY")</f>
        <v>12Dec1959</v>
      </c>
      <c r="D308">
        <f>INT(data!E308)</f>
        <v>1</v>
      </c>
      <c r="E308">
        <f>INT(data!F308)</f>
        <v>0</v>
      </c>
      <c r="F308">
        <f>data!D308</f>
        <v>3</v>
      </c>
    </row>
    <row r="309" spans="1:6" x14ac:dyDescent="0.2">
      <c r="A309">
        <f>data!A309</f>
        <v>308</v>
      </c>
      <c r="B309">
        <f>IF(data!B309="female",2,1)</f>
        <v>1</v>
      </c>
      <c r="C309" s="1" t="str">
        <f>TEXT(data!C309,"DDmmmYYYY")</f>
        <v>20May1941</v>
      </c>
      <c r="D309">
        <f>INT(data!E309)</f>
        <v>0</v>
      </c>
      <c r="E309">
        <f>INT(data!F309)</f>
        <v>0</v>
      </c>
      <c r="F309">
        <f>data!D309</f>
        <v>0</v>
      </c>
    </row>
    <row r="310" spans="1:6" x14ac:dyDescent="0.2">
      <c r="A310">
        <f>data!A310</f>
        <v>309</v>
      </c>
      <c r="B310">
        <f>IF(data!B310="female",2,1)</f>
        <v>1</v>
      </c>
      <c r="C310" s="1" t="str">
        <f>TEXT(data!C310,"DDmmmYYYY")</f>
        <v>20Feb1943</v>
      </c>
      <c r="D310">
        <f>INT(data!E310)</f>
        <v>0</v>
      </c>
      <c r="E310">
        <f>INT(data!F310)</f>
        <v>0</v>
      </c>
      <c r="F310">
        <f>data!D310</f>
        <v>1</v>
      </c>
    </row>
    <row r="311" spans="1:6" x14ac:dyDescent="0.2">
      <c r="A311">
        <f>data!A311</f>
        <v>310</v>
      </c>
      <c r="B311">
        <f>IF(data!B311="female",2,1)</f>
        <v>1</v>
      </c>
      <c r="C311" s="1" t="str">
        <f>TEXT(data!C311,"DDmmmYYYY")</f>
        <v>14Oct1945</v>
      </c>
      <c r="D311">
        <f>INT(data!E311)</f>
        <v>0</v>
      </c>
      <c r="E311">
        <f>INT(data!F311)</f>
        <v>0</v>
      </c>
      <c r="F311">
        <f>data!D311</f>
        <v>2</v>
      </c>
    </row>
    <row r="312" spans="1:6" x14ac:dyDescent="0.2">
      <c r="A312">
        <f>data!A312</f>
        <v>311</v>
      </c>
      <c r="B312">
        <f>IF(data!B312="female",2,1)</f>
        <v>1</v>
      </c>
      <c r="C312" s="1" t="str">
        <f>TEXT(data!C312,"DDmmmYYYY")</f>
        <v>16Jun1948</v>
      </c>
      <c r="D312">
        <f>INT(data!E312)</f>
        <v>1</v>
      </c>
      <c r="E312">
        <f>INT(data!F312)</f>
        <v>0</v>
      </c>
      <c r="F312">
        <f>data!D312</f>
        <v>0</v>
      </c>
    </row>
    <row r="313" spans="1:6" x14ac:dyDescent="0.2">
      <c r="A313">
        <f>data!A313</f>
        <v>312</v>
      </c>
      <c r="B313">
        <f>IF(data!B313="female",2,1)</f>
        <v>1</v>
      </c>
      <c r="C313" s="1" t="str">
        <f>TEXT(data!C313,"DDmmmYYYY")</f>
        <v>11Jun1974</v>
      </c>
      <c r="D313">
        <f>INT(data!E313)</f>
        <v>0</v>
      </c>
      <c r="E313">
        <f>INT(data!F313)</f>
        <v>0</v>
      </c>
      <c r="F313">
        <f>data!D313</f>
        <v>1</v>
      </c>
    </row>
    <row r="314" spans="1:6" x14ac:dyDescent="0.2">
      <c r="A314">
        <f>data!A314</f>
        <v>313</v>
      </c>
      <c r="B314">
        <f>IF(data!B314="female",2,1)</f>
        <v>1</v>
      </c>
      <c r="C314" s="1" t="str">
        <f>TEXT(data!C314,"DDmmmYYYY")</f>
        <v>12Aug1931</v>
      </c>
      <c r="D314">
        <f>INT(data!E314)</f>
        <v>0</v>
      </c>
      <c r="E314">
        <f>INT(data!F314)</f>
        <v>0</v>
      </c>
      <c r="F314">
        <f>data!D314</f>
        <v>3</v>
      </c>
    </row>
    <row r="315" spans="1:6" x14ac:dyDescent="0.2">
      <c r="A315">
        <f>data!A315</f>
        <v>314</v>
      </c>
      <c r="B315">
        <f>IF(data!B315="female",2,1)</f>
        <v>1</v>
      </c>
      <c r="C315" s="1" t="str">
        <f>TEXT(data!C315,"DDmmmYYYY")</f>
        <v>21Dec1946</v>
      </c>
      <c r="D315">
        <f>INT(data!E315)</f>
        <v>0</v>
      </c>
      <c r="E315">
        <f>INT(data!F315)</f>
        <v>0</v>
      </c>
      <c r="F315">
        <f>data!D315</f>
        <v>1</v>
      </c>
    </row>
    <row r="316" spans="1:6" x14ac:dyDescent="0.2">
      <c r="A316">
        <f>data!A316</f>
        <v>315</v>
      </c>
      <c r="B316">
        <f>IF(data!B316="female",2,1)</f>
        <v>1</v>
      </c>
      <c r="C316" s="1" t="str">
        <f>TEXT(data!C316,"DDmmmYYYY")</f>
        <v>05Sep1936</v>
      </c>
      <c r="D316">
        <f>INT(data!E316)</f>
        <v>0</v>
      </c>
      <c r="E316">
        <f>INT(data!F316)</f>
        <v>0</v>
      </c>
      <c r="F316">
        <f>data!D316</f>
        <v>3</v>
      </c>
    </row>
    <row r="317" spans="1:6" x14ac:dyDescent="0.2">
      <c r="A317">
        <f>data!A317</f>
        <v>316</v>
      </c>
      <c r="B317">
        <f>IF(data!B317="female",2,1)</f>
        <v>1</v>
      </c>
      <c r="C317" s="1" t="str">
        <f>TEXT(data!C317,"DDmmmYYYY")</f>
        <v>13Aug1936</v>
      </c>
      <c r="D317">
        <f>INT(data!E317)</f>
        <v>0</v>
      </c>
      <c r="E317">
        <f>INT(data!F317)</f>
        <v>0</v>
      </c>
      <c r="F317">
        <f>data!D317</f>
        <v>3</v>
      </c>
    </row>
    <row r="318" spans="1:6" x14ac:dyDescent="0.2">
      <c r="A318">
        <f>data!A318</f>
        <v>317</v>
      </c>
      <c r="B318">
        <f>IF(data!B318="female",2,1)</f>
        <v>1</v>
      </c>
      <c r="C318" s="1" t="str">
        <f>TEXT(data!C318,"DDmmmYYYY")</f>
        <v>16Jul1950</v>
      </c>
      <c r="D318">
        <f>INT(data!E318)</f>
        <v>0</v>
      </c>
      <c r="E318">
        <f>INT(data!F318)</f>
        <v>0</v>
      </c>
      <c r="F318">
        <f>data!D318</f>
        <v>0</v>
      </c>
    </row>
    <row r="319" spans="1:6" x14ac:dyDescent="0.2">
      <c r="A319">
        <f>data!A319</f>
        <v>318</v>
      </c>
      <c r="B319">
        <f>IF(data!B319="female",2,1)</f>
        <v>1</v>
      </c>
      <c r="C319" s="1" t="str">
        <f>TEXT(data!C319,"DDmmmYYYY")</f>
        <v>18Apr1951</v>
      </c>
      <c r="D319">
        <f>INT(data!E319)</f>
        <v>1</v>
      </c>
      <c r="E319">
        <f>INT(data!F319)</f>
        <v>0</v>
      </c>
      <c r="F319">
        <f>data!D319</f>
        <v>0</v>
      </c>
    </row>
    <row r="320" spans="1:6" x14ac:dyDescent="0.2">
      <c r="A320">
        <f>data!A320</f>
        <v>319</v>
      </c>
      <c r="B320">
        <f>IF(data!B320="female",2,1)</f>
        <v>1</v>
      </c>
      <c r="C320" s="1" t="str">
        <f>TEXT(data!C320,"DDmmmYYYY")</f>
        <v>26Sep1944</v>
      </c>
      <c r="D320">
        <f>INT(data!E320)</f>
        <v>1</v>
      </c>
      <c r="E320">
        <f>INT(data!F320)</f>
        <v>0</v>
      </c>
      <c r="F320">
        <f>data!D320</f>
        <v>0</v>
      </c>
    </row>
    <row r="321" spans="1:6" x14ac:dyDescent="0.2">
      <c r="A321">
        <f>data!A321</f>
        <v>320</v>
      </c>
      <c r="B321">
        <f>IF(data!B321="female",2,1)</f>
        <v>1</v>
      </c>
      <c r="C321" s="1" t="str">
        <f>TEXT(data!C321,"DDmmmYYYY")</f>
        <v>28Sep1944</v>
      </c>
      <c r="D321">
        <f>INT(data!E321)</f>
        <v>1</v>
      </c>
      <c r="E321">
        <f>INT(data!F321)</f>
        <v>0</v>
      </c>
      <c r="F321">
        <f>data!D321</f>
        <v>1</v>
      </c>
    </row>
    <row r="322" spans="1:6" x14ac:dyDescent="0.2">
      <c r="A322">
        <f>data!A322</f>
        <v>321</v>
      </c>
      <c r="B322">
        <f>IF(data!B322="female",2,1)</f>
        <v>1</v>
      </c>
      <c r="C322" s="1" t="str">
        <f>TEXT(data!C322,"DDmmmYYYY")</f>
        <v>03Aug1968</v>
      </c>
      <c r="D322">
        <f>INT(data!E322)</f>
        <v>0</v>
      </c>
      <c r="E322">
        <f>INT(data!F322)</f>
        <v>0</v>
      </c>
      <c r="F322">
        <f>data!D322</f>
        <v>1</v>
      </c>
    </row>
    <row r="323" spans="1:6" x14ac:dyDescent="0.2">
      <c r="A323">
        <f>data!A323</f>
        <v>322</v>
      </c>
      <c r="B323">
        <f>IF(data!B323="female",2,1)</f>
        <v>1</v>
      </c>
      <c r="C323" s="1" t="str">
        <f>TEXT(data!C323,"DDmmmYYYY")</f>
        <v>18Mar1953</v>
      </c>
      <c r="D323">
        <f>INT(data!E323)</f>
        <v>1</v>
      </c>
      <c r="E323">
        <f>INT(data!F323)</f>
        <v>0</v>
      </c>
      <c r="F323">
        <f>data!D323</f>
        <v>2</v>
      </c>
    </row>
    <row r="324" spans="1:6" x14ac:dyDescent="0.2">
      <c r="A324">
        <f>data!A324</f>
        <v>323</v>
      </c>
      <c r="B324">
        <f>IF(data!B324="female",2,1)</f>
        <v>1</v>
      </c>
      <c r="C324" s="1" t="str">
        <f>TEXT(data!C324,"DDmmmYYYY")</f>
        <v>04Jun1971</v>
      </c>
      <c r="D324">
        <f>INT(data!E324)</f>
        <v>1</v>
      </c>
      <c r="E324">
        <f>INT(data!F324)</f>
        <v>0</v>
      </c>
      <c r="F324">
        <f>data!D324</f>
        <v>1</v>
      </c>
    </row>
    <row r="325" spans="1:6" x14ac:dyDescent="0.2">
      <c r="A325">
        <f>data!A325</f>
        <v>324</v>
      </c>
      <c r="B325">
        <f>IF(data!B325="female",2,1)</f>
        <v>1</v>
      </c>
      <c r="C325" s="1" t="str">
        <f>TEXT(data!C325,"DDmmmYYYY")</f>
        <v>10Jul1947</v>
      </c>
      <c r="D325">
        <f>INT(data!E325)</f>
        <v>0</v>
      </c>
      <c r="E325">
        <f>INT(data!F325)</f>
        <v>0</v>
      </c>
      <c r="F325">
        <f>data!D325</f>
        <v>2</v>
      </c>
    </row>
    <row r="326" spans="1:6" x14ac:dyDescent="0.2">
      <c r="A326">
        <f>data!A326</f>
        <v>325</v>
      </c>
      <c r="B326">
        <f>IF(data!B326="female",2,1)</f>
        <v>1</v>
      </c>
      <c r="C326" s="1" t="str">
        <f>TEXT(data!C326,"DDmmmYYYY")</f>
        <v>01Sep1937</v>
      </c>
      <c r="D326">
        <f>INT(data!E326)</f>
        <v>1</v>
      </c>
      <c r="E326">
        <f>INT(data!F326)</f>
        <v>0</v>
      </c>
      <c r="F326">
        <f>data!D326</f>
        <v>2</v>
      </c>
    </row>
    <row r="327" spans="1:6" x14ac:dyDescent="0.2">
      <c r="A327">
        <f>data!A327</f>
        <v>326</v>
      </c>
      <c r="B327">
        <f>IF(data!B327="female",2,1)</f>
        <v>1</v>
      </c>
      <c r="C327" s="1" t="str">
        <f>TEXT(data!C327,"DDmmmYYYY")</f>
        <v>06Sep1938</v>
      </c>
      <c r="D327">
        <f>INT(data!E327)</f>
        <v>1</v>
      </c>
      <c r="E327">
        <f>INT(data!F327)</f>
        <v>0</v>
      </c>
      <c r="F327">
        <f>data!D327</f>
        <v>3</v>
      </c>
    </row>
    <row r="328" spans="1:6" x14ac:dyDescent="0.2">
      <c r="A328">
        <f>data!A328</f>
        <v>327</v>
      </c>
      <c r="B328">
        <f>IF(data!B328="female",2,1)</f>
        <v>1</v>
      </c>
      <c r="C328" s="1" t="str">
        <f>TEXT(data!C328,"DDmmmYYYY")</f>
        <v>12Jun1973</v>
      </c>
      <c r="D328">
        <f>INT(data!E328)</f>
        <v>1</v>
      </c>
      <c r="E328">
        <f>INT(data!F328)</f>
        <v>0</v>
      </c>
      <c r="F328">
        <f>data!D328</f>
        <v>3</v>
      </c>
    </row>
    <row r="329" spans="1:6" x14ac:dyDescent="0.2">
      <c r="A329">
        <f>data!A329</f>
        <v>328</v>
      </c>
      <c r="B329">
        <f>IF(data!B329="female",2,1)</f>
        <v>1</v>
      </c>
      <c r="C329" s="1" t="str">
        <f>TEXT(data!C329,"DDmmmYYYY")</f>
        <v>14Dec1956</v>
      </c>
      <c r="D329">
        <f>INT(data!E329)</f>
        <v>1</v>
      </c>
      <c r="E329">
        <f>INT(data!F329)</f>
        <v>0</v>
      </c>
      <c r="F329">
        <f>data!D329</f>
        <v>2</v>
      </c>
    </row>
    <row r="330" spans="1:6" x14ac:dyDescent="0.2">
      <c r="A330">
        <f>data!A330</f>
        <v>329</v>
      </c>
      <c r="B330">
        <f>IF(data!B330="female",2,1)</f>
        <v>1</v>
      </c>
      <c r="C330" s="1" t="str">
        <f>TEXT(data!C330,"DDmmmYYYY")</f>
        <v>06Sep1955</v>
      </c>
      <c r="D330">
        <f>INT(data!E330)</f>
        <v>0</v>
      </c>
      <c r="E330">
        <f>INT(data!F330)</f>
        <v>0</v>
      </c>
      <c r="F330">
        <f>data!D330</f>
        <v>2</v>
      </c>
    </row>
    <row r="331" spans="1:6" x14ac:dyDescent="0.2">
      <c r="A331">
        <f>data!A331</f>
        <v>330</v>
      </c>
      <c r="B331">
        <f>IF(data!B331="female",2,1)</f>
        <v>1</v>
      </c>
      <c r="C331" s="1" t="str">
        <f>TEXT(data!C331,"DDmmmYYYY")</f>
        <v>04Sep1940</v>
      </c>
      <c r="D331">
        <f>INT(data!E331)</f>
        <v>0</v>
      </c>
      <c r="E331">
        <f>INT(data!F331)</f>
        <v>0</v>
      </c>
      <c r="F331">
        <f>data!D331</f>
        <v>1</v>
      </c>
    </row>
    <row r="332" spans="1:6" x14ac:dyDescent="0.2">
      <c r="A332">
        <f>data!A332</f>
        <v>331</v>
      </c>
      <c r="B332">
        <f>IF(data!B332="female",2,1)</f>
        <v>1</v>
      </c>
      <c r="C332" s="1" t="str">
        <f>TEXT(data!C332,"DDmmmYYYY")</f>
        <v>08Jun1973</v>
      </c>
      <c r="D332">
        <f>INT(data!E332)</f>
        <v>0</v>
      </c>
      <c r="E332">
        <f>INT(data!F332)</f>
        <v>0</v>
      </c>
      <c r="F332">
        <f>data!D332</f>
        <v>2</v>
      </c>
    </row>
    <row r="333" spans="1:6" x14ac:dyDescent="0.2">
      <c r="A333">
        <f>data!A333</f>
        <v>332</v>
      </c>
      <c r="B333">
        <f>IF(data!B333="female",2,1)</f>
        <v>1</v>
      </c>
      <c r="C333" s="1" t="str">
        <f>TEXT(data!C333,"DDmmmYYYY")</f>
        <v>27Mar1948</v>
      </c>
      <c r="D333">
        <f>INT(data!E333)</f>
        <v>0</v>
      </c>
      <c r="E333">
        <f>INT(data!F333)</f>
        <v>0</v>
      </c>
      <c r="F333">
        <f>data!D333</f>
        <v>1</v>
      </c>
    </row>
    <row r="334" spans="1:6" x14ac:dyDescent="0.2">
      <c r="A334">
        <f>data!A334</f>
        <v>333</v>
      </c>
      <c r="B334">
        <f>IF(data!B334="female",2,1)</f>
        <v>1</v>
      </c>
      <c r="C334" s="1" t="str">
        <f>TEXT(data!C334,"DDmmmYYYY")</f>
        <v>12May1927</v>
      </c>
      <c r="D334">
        <f>INT(data!E334)</f>
        <v>0</v>
      </c>
      <c r="E334">
        <f>INT(data!F334)</f>
        <v>0</v>
      </c>
      <c r="F334">
        <f>data!D334</f>
        <v>1</v>
      </c>
    </row>
    <row r="335" spans="1:6" x14ac:dyDescent="0.2">
      <c r="A335">
        <f>data!A335</f>
        <v>334</v>
      </c>
      <c r="B335">
        <f>IF(data!B335="female",2,1)</f>
        <v>1</v>
      </c>
      <c r="C335" s="1" t="str">
        <f>TEXT(data!C335,"DDmmmYYYY")</f>
        <v>16Dec1926</v>
      </c>
      <c r="D335">
        <f>INT(data!E335)</f>
        <v>0</v>
      </c>
      <c r="E335">
        <f>INT(data!F335)</f>
        <v>0</v>
      </c>
      <c r="F335">
        <f>data!D335</f>
        <v>2</v>
      </c>
    </row>
    <row r="336" spans="1:6" x14ac:dyDescent="0.2">
      <c r="A336">
        <f>data!A336</f>
        <v>335</v>
      </c>
      <c r="B336">
        <f>IF(data!B336="female",2,1)</f>
        <v>1</v>
      </c>
      <c r="C336" s="1" t="str">
        <f>TEXT(data!C336,"DDmmmYYYY")</f>
        <v>06Mar1951</v>
      </c>
      <c r="D336">
        <f>INT(data!E336)</f>
        <v>0</v>
      </c>
      <c r="E336">
        <f>INT(data!F336)</f>
        <v>0</v>
      </c>
      <c r="F336">
        <f>data!D336</f>
        <v>0</v>
      </c>
    </row>
    <row r="337" spans="1:6" x14ac:dyDescent="0.2">
      <c r="A337">
        <f>data!A337</f>
        <v>336</v>
      </c>
      <c r="B337">
        <f>IF(data!B337="female",2,1)</f>
        <v>1</v>
      </c>
      <c r="C337" s="1" t="str">
        <f>TEXT(data!C337,"DDmmmYYYY")</f>
        <v>24Jun1925</v>
      </c>
      <c r="D337">
        <f>INT(data!E337)</f>
        <v>0</v>
      </c>
      <c r="E337">
        <f>INT(data!F337)</f>
        <v>0</v>
      </c>
      <c r="F337">
        <f>data!D337</f>
        <v>1</v>
      </c>
    </row>
    <row r="338" spans="1:6" x14ac:dyDescent="0.2">
      <c r="A338">
        <f>data!A338</f>
        <v>337</v>
      </c>
      <c r="B338">
        <f>IF(data!B338="female",2,1)</f>
        <v>1</v>
      </c>
      <c r="C338" s="1" t="str">
        <f>TEXT(data!C338,"DDmmmYYYY")</f>
        <v>01Feb1940</v>
      </c>
      <c r="D338">
        <f>INT(data!E338)</f>
        <v>0</v>
      </c>
      <c r="E338">
        <f>INT(data!F338)</f>
        <v>0</v>
      </c>
      <c r="F338">
        <f>data!D338</f>
        <v>3</v>
      </c>
    </row>
    <row r="339" spans="1:6" x14ac:dyDescent="0.2">
      <c r="A339">
        <f>data!A339</f>
        <v>338</v>
      </c>
      <c r="B339">
        <f>IF(data!B339="female",2,1)</f>
        <v>1</v>
      </c>
      <c r="C339" s="1" t="str">
        <f>TEXT(data!C339,"DDmmmYYYY")</f>
        <v>28May1970</v>
      </c>
      <c r="D339">
        <f>INT(data!E339)</f>
        <v>0</v>
      </c>
      <c r="E339">
        <f>INT(data!F339)</f>
        <v>0</v>
      </c>
      <c r="F339">
        <f>data!D339</f>
        <v>2</v>
      </c>
    </row>
    <row r="340" spans="1:6" x14ac:dyDescent="0.2">
      <c r="A340">
        <f>data!A340</f>
        <v>339</v>
      </c>
      <c r="B340">
        <f>IF(data!B340="female",2,1)</f>
        <v>1</v>
      </c>
      <c r="C340" s="1" t="str">
        <f>TEXT(data!C340,"DDmmmYYYY")</f>
        <v>25Oct1943</v>
      </c>
      <c r="D340">
        <f>INT(data!E340)</f>
        <v>1</v>
      </c>
      <c r="E340">
        <f>INT(data!F340)</f>
        <v>0</v>
      </c>
      <c r="F340">
        <f>data!D340</f>
        <v>2</v>
      </c>
    </row>
    <row r="341" spans="1:6" x14ac:dyDescent="0.2">
      <c r="A341">
        <f>data!A341</f>
        <v>340</v>
      </c>
      <c r="B341">
        <f>IF(data!B341="female",2,1)</f>
        <v>1</v>
      </c>
      <c r="C341" s="1" t="str">
        <f>TEXT(data!C341,"DDmmmYYYY")</f>
        <v>10Jan1934</v>
      </c>
      <c r="D341">
        <f>INT(data!E341)</f>
        <v>0</v>
      </c>
      <c r="E341">
        <f>INT(data!F341)</f>
        <v>0</v>
      </c>
      <c r="F341">
        <f>data!D341</f>
        <v>2</v>
      </c>
    </row>
    <row r="342" spans="1:6" x14ac:dyDescent="0.2">
      <c r="A342">
        <f>data!A342</f>
        <v>341</v>
      </c>
      <c r="B342">
        <f>IF(data!B342="female",2,1)</f>
        <v>1</v>
      </c>
      <c r="C342" s="1" t="str">
        <f>TEXT(data!C342,"DDmmmYYYY")</f>
        <v>11May1971</v>
      </c>
      <c r="D342">
        <f>INT(data!E342)</f>
        <v>1</v>
      </c>
      <c r="E342">
        <f>INT(data!F342)</f>
        <v>0</v>
      </c>
      <c r="F342">
        <f>data!D342</f>
        <v>1</v>
      </c>
    </row>
    <row r="343" spans="1:6" x14ac:dyDescent="0.2">
      <c r="A343">
        <f>data!A343</f>
        <v>342</v>
      </c>
      <c r="B343">
        <f>IF(data!B343="female",2,1)</f>
        <v>1</v>
      </c>
      <c r="C343" s="1" t="str">
        <f>TEXT(data!C343,"DDmmmYYYY")</f>
        <v>05Jan1936</v>
      </c>
      <c r="D343">
        <f>INT(data!E343)</f>
        <v>0</v>
      </c>
      <c r="E343">
        <f>INT(data!F343)</f>
        <v>0</v>
      </c>
      <c r="F343">
        <f>data!D343</f>
        <v>1</v>
      </c>
    </row>
    <row r="344" spans="1:6" x14ac:dyDescent="0.2">
      <c r="A344">
        <f>data!A344</f>
        <v>343</v>
      </c>
      <c r="B344">
        <f>IF(data!B344="female",2,1)</f>
        <v>1</v>
      </c>
      <c r="C344" s="1" t="str">
        <f>TEXT(data!C344,"DDmmmYYYY")</f>
        <v>14Nov1933</v>
      </c>
      <c r="D344">
        <f>INT(data!E344)</f>
        <v>0</v>
      </c>
      <c r="E344">
        <f>INT(data!F344)</f>
        <v>0</v>
      </c>
      <c r="F344">
        <f>data!D344</f>
        <v>2</v>
      </c>
    </row>
    <row r="345" spans="1:6" x14ac:dyDescent="0.2">
      <c r="A345">
        <f>data!A345</f>
        <v>344</v>
      </c>
      <c r="B345">
        <f>IF(data!B345="female",2,1)</f>
        <v>1</v>
      </c>
      <c r="C345" s="1" t="str">
        <f>TEXT(data!C345,"DDmmmYYYY")</f>
        <v>21Jul1974</v>
      </c>
      <c r="D345">
        <f>INT(data!E345)</f>
        <v>1</v>
      </c>
      <c r="E345">
        <f>INT(data!F345)</f>
        <v>0</v>
      </c>
      <c r="F345">
        <f>data!D345</f>
        <v>2</v>
      </c>
    </row>
    <row r="346" spans="1:6" x14ac:dyDescent="0.2">
      <c r="A346">
        <f>data!A346</f>
        <v>345</v>
      </c>
      <c r="B346">
        <f>IF(data!B346="female",2,1)</f>
        <v>1</v>
      </c>
      <c r="C346" s="1" t="str">
        <f>TEXT(data!C346,"DDmmmYYYY")</f>
        <v>11Oct1949</v>
      </c>
      <c r="D346">
        <f>INT(data!E346)</f>
        <v>0</v>
      </c>
      <c r="E346">
        <f>INT(data!F346)</f>
        <v>0</v>
      </c>
      <c r="F346">
        <f>data!D346</f>
        <v>1</v>
      </c>
    </row>
    <row r="347" spans="1:6" x14ac:dyDescent="0.2">
      <c r="A347">
        <f>data!A347</f>
        <v>346</v>
      </c>
      <c r="B347">
        <f>IF(data!B347="female",2,1)</f>
        <v>1</v>
      </c>
      <c r="C347" s="1" t="str">
        <f>TEXT(data!C347,"DDmmmYYYY")</f>
        <v>10Sep1927</v>
      </c>
      <c r="D347">
        <f>INT(data!E347)</f>
        <v>0</v>
      </c>
      <c r="E347">
        <f>INT(data!F347)</f>
        <v>0</v>
      </c>
      <c r="F347">
        <f>data!D347</f>
        <v>0</v>
      </c>
    </row>
    <row r="348" spans="1:6" x14ac:dyDescent="0.2">
      <c r="A348">
        <f>data!A348</f>
        <v>347</v>
      </c>
      <c r="B348">
        <f>IF(data!B348="female",2,1)</f>
        <v>1</v>
      </c>
      <c r="C348" s="1" t="str">
        <f>TEXT(data!C348,"DDmmmYYYY")</f>
        <v>04Dec1934</v>
      </c>
      <c r="D348">
        <f>INT(data!E348)</f>
        <v>1</v>
      </c>
      <c r="E348">
        <f>INT(data!F348)</f>
        <v>0</v>
      </c>
      <c r="F348">
        <f>data!D348</f>
        <v>1</v>
      </c>
    </row>
    <row r="349" spans="1:6" x14ac:dyDescent="0.2">
      <c r="A349">
        <f>data!A349</f>
        <v>348</v>
      </c>
      <c r="B349">
        <f>IF(data!B349="female",2,1)</f>
        <v>1</v>
      </c>
      <c r="C349" s="1" t="str">
        <f>TEXT(data!C349,"DDmmmYYYY")</f>
        <v>16Jan1936</v>
      </c>
      <c r="D349">
        <f>INT(data!E349)</f>
        <v>1</v>
      </c>
      <c r="E349">
        <f>INT(data!F349)</f>
        <v>0</v>
      </c>
      <c r="F349">
        <f>data!D349</f>
        <v>2</v>
      </c>
    </row>
    <row r="350" spans="1:6" x14ac:dyDescent="0.2">
      <c r="A350">
        <f>data!A350</f>
        <v>349</v>
      </c>
      <c r="B350">
        <f>IF(data!B350="female",2,1)</f>
        <v>1</v>
      </c>
      <c r="C350" s="1" t="str">
        <f>TEXT(data!C350,"DDmmmYYYY")</f>
        <v>15Oct1948</v>
      </c>
      <c r="D350">
        <f>INT(data!E350)</f>
        <v>0</v>
      </c>
      <c r="E350">
        <f>INT(data!F350)</f>
        <v>0</v>
      </c>
      <c r="F350">
        <f>data!D350</f>
        <v>3</v>
      </c>
    </row>
    <row r="351" spans="1:6" x14ac:dyDescent="0.2">
      <c r="A351">
        <f>data!A351</f>
        <v>350</v>
      </c>
      <c r="B351">
        <f>IF(data!B351="female",2,1)</f>
        <v>1</v>
      </c>
      <c r="C351" s="1" t="str">
        <f>TEXT(data!C351,"DDmmmYYYY")</f>
        <v>26Feb1939</v>
      </c>
      <c r="D351">
        <f>INT(data!E351)</f>
        <v>0</v>
      </c>
      <c r="E351">
        <f>INT(data!F351)</f>
        <v>0</v>
      </c>
      <c r="F351">
        <f>data!D351</f>
        <v>2</v>
      </c>
    </row>
    <row r="352" spans="1:6" x14ac:dyDescent="0.2">
      <c r="A352">
        <f>data!A352</f>
        <v>351</v>
      </c>
      <c r="B352">
        <f>IF(data!B352="female",2,1)</f>
        <v>1</v>
      </c>
      <c r="C352" s="1" t="str">
        <f>TEXT(data!C352,"DDmmmYYYY")</f>
        <v>18Sep1936</v>
      </c>
      <c r="D352">
        <f>INT(data!E352)</f>
        <v>0</v>
      </c>
      <c r="E352">
        <f>INT(data!F352)</f>
        <v>0</v>
      </c>
      <c r="F352">
        <f>data!D352</f>
        <v>2</v>
      </c>
    </row>
    <row r="353" spans="1:6" x14ac:dyDescent="0.2">
      <c r="A353">
        <f>data!A353</f>
        <v>352</v>
      </c>
      <c r="B353">
        <f>IF(data!B353="female",2,1)</f>
        <v>1</v>
      </c>
      <c r="C353" s="1" t="str">
        <f>TEXT(data!C353,"DDmmmYYYY")</f>
        <v>15Aug1926</v>
      </c>
      <c r="D353">
        <f>INT(data!E353)</f>
        <v>0</v>
      </c>
      <c r="E353">
        <f>INT(data!F353)</f>
        <v>0</v>
      </c>
      <c r="F353">
        <f>data!D353</f>
        <v>2</v>
      </c>
    </row>
    <row r="354" spans="1:6" x14ac:dyDescent="0.2">
      <c r="A354">
        <f>data!A354</f>
        <v>353</v>
      </c>
      <c r="B354">
        <f>IF(data!B354="female",2,1)</f>
        <v>1</v>
      </c>
      <c r="C354" s="1" t="str">
        <f>TEXT(data!C354,"DDmmmYYYY")</f>
        <v>22Nov1937</v>
      </c>
      <c r="D354">
        <f>INT(data!E354)</f>
        <v>0</v>
      </c>
      <c r="E354">
        <f>INT(data!F354)</f>
        <v>0</v>
      </c>
      <c r="F354">
        <f>data!D354</f>
        <v>3</v>
      </c>
    </row>
    <row r="355" spans="1:6" x14ac:dyDescent="0.2">
      <c r="A355">
        <f>data!A355</f>
        <v>354</v>
      </c>
      <c r="B355">
        <f>IF(data!B355="female",2,1)</f>
        <v>1</v>
      </c>
      <c r="C355" s="1" t="str">
        <f>TEXT(data!C355,"DDmmmYYYY")</f>
        <v>02Nov1969</v>
      </c>
      <c r="D355">
        <f>INT(data!E355)</f>
        <v>0</v>
      </c>
      <c r="E355">
        <f>INT(data!F355)</f>
        <v>0</v>
      </c>
      <c r="F355">
        <f>data!D355</f>
        <v>2</v>
      </c>
    </row>
    <row r="356" spans="1:6" x14ac:dyDescent="0.2">
      <c r="A356">
        <f>data!A356</f>
        <v>355</v>
      </c>
      <c r="B356">
        <f>IF(data!B356="female",2,1)</f>
        <v>1</v>
      </c>
      <c r="C356" s="1" t="str">
        <f>TEXT(data!C356,"DDmmmYYYY")</f>
        <v>03May1930</v>
      </c>
      <c r="D356">
        <f>INT(data!E356)</f>
        <v>1</v>
      </c>
      <c r="E356">
        <f>INT(data!F356)</f>
        <v>0</v>
      </c>
      <c r="F356">
        <f>data!D356</f>
        <v>0</v>
      </c>
    </row>
    <row r="357" spans="1:6" x14ac:dyDescent="0.2">
      <c r="A357">
        <f>data!A357</f>
        <v>356</v>
      </c>
      <c r="B357">
        <f>IF(data!B357="female",2,1)</f>
        <v>1</v>
      </c>
      <c r="C357" s="1" t="str">
        <f>TEXT(data!C357,"DDmmmYYYY")</f>
        <v>02Apr1968</v>
      </c>
      <c r="D357">
        <f>INT(data!E357)</f>
        <v>0</v>
      </c>
      <c r="E357">
        <f>INT(data!F357)</f>
        <v>0</v>
      </c>
      <c r="F357">
        <f>data!D357</f>
        <v>3</v>
      </c>
    </row>
    <row r="358" spans="1:6" x14ac:dyDescent="0.2">
      <c r="A358">
        <f>data!A358</f>
        <v>357</v>
      </c>
      <c r="B358">
        <f>IF(data!B358="female",2,1)</f>
        <v>1</v>
      </c>
      <c r="C358" s="1" t="str">
        <f>TEXT(data!C358,"DDmmmYYYY")</f>
        <v>15Apr1931</v>
      </c>
      <c r="D358">
        <f>INT(data!E358)</f>
        <v>0</v>
      </c>
      <c r="E358">
        <f>INT(data!F358)</f>
        <v>0</v>
      </c>
      <c r="F358">
        <f>data!D358</f>
        <v>2</v>
      </c>
    </row>
    <row r="359" spans="1:6" x14ac:dyDescent="0.2">
      <c r="A359">
        <f>data!A359</f>
        <v>358</v>
      </c>
      <c r="B359">
        <f>IF(data!B359="female",2,1)</f>
        <v>1</v>
      </c>
      <c r="C359" s="1" t="str">
        <f>TEXT(data!C359,"DDmmmYYYY")</f>
        <v>07Mar1961</v>
      </c>
      <c r="D359">
        <f>INT(data!E359)</f>
        <v>0</v>
      </c>
      <c r="E359">
        <f>INT(data!F359)</f>
        <v>0</v>
      </c>
      <c r="F359">
        <f>data!D359</f>
        <v>2</v>
      </c>
    </row>
    <row r="360" spans="1:6" x14ac:dyDescent="0.2">
      <c r="A360">
        <f>data!A360</f>
        <v>359</v>
      </c>
      <c r="B360">
        <f>IF(data!B360="female",2,1)</f>
        <v>1</v>
      </c>
      <c r="C360" s="1" t="str">
        <f>TEXT(data!C360,"DDmmmYYYY")</f>
        <v>26Feb1932</v>
      </c>
      <c r="D360">
        <f>INT(data!E360)</f>
        <v>0</v>
      </c>
      <c r="E360">
        <f>INT(data!F360)</f>
        <v>0</v>
      </c>
      <c r="F360">
        <f>data!D360</f>
        <v>3</v>
      </c>
    </row>
    <row r="361" spans="1:6" x14ac:dyDescent="0.2">
      <c r="A361">
        <f>data!A361</f>
        <v>360</v>
      </c>
      <c r="B361">
        <f>IF(data!B361="female",2,1)</f>
        <v>1</v>
      </c>
      <c r="C361" s="1" t="str">
        <f>TEXT(data!C361,"DDmmmYYYY")</f>
        <v>07Dec1957</v>
      </c>
      <c r="D361">
        <f>INT(data!E361)</f>
        <v>0</v>
      </c>
      <c r="E361">
        <f>INT(data!F361)</f>
        <v>0</v>
      </c>
      <c r="F361">
        <f>data!D361</f>
        <v>0</v>
      </c>
    </row>
    <row r="362" spans="1:6" x14ac:dyDescent="0.2">
      <c r="A362">
        <f>data!A362</f>
        <v>361</v>
      </c>
      <c r="B362">
        <f>IF(data!B362="female",2,1)</f>
        <v>1</v>
      </c>
      <c r="C362" s="1" t="str">
        <f>TEXT(data!C362,"DDmmmYYYY")</f>
        <v>23Jun1960</v>
      </c>
      <c r="D362">
        <f>INT(data!E362)</f>
        <v>1</v>
      </c>
      <c r="E362">
        <f>INT(data!F362)</f>
        <v>0</v>
      </c>
      <c r="F362">
        <f>data!D362</f>
        <v>3</v>
      </c>
    </row>
    <row r="363" spans="1:6" x14ac:dyDescent="0.2">
      <c r="A363">
        <f>data!A363</f>
        <v>362</v>
      </c>
      <c r="B363">
        <f>IF(data!B363="female",2,1)</f>
        <v>1</v>
      </c>
      <c r="C363" s="1" t="str">
        <f>TEXT(data!C363,"DDmmmYYYY")</f>
        <v>06Jan1966</v>
      </c>
      <c r="D363">
        <f>INT(data!E363)</f>
        <v>0</v>
      </c>
      <c r="E363">
        <f>INT(data!F363)</f>
        <v>0</v>
      </c>
      <c r="F363">
        <f>data!D363</f>
        <v>0</v>
      </c>
    </row>
    <row r="364" spans="1:6" x14ac:dyDescent="0.2">
      <c r="A364">
        <f>data!A364</f>
        <v>363</v>
      </c>
      <c r="B364">
        <f>IF(data!B364="female",2,1)</f>
        <v>1</v>
      </c>
      <c r="C364" s="1" t="str">
        <f>TEXT(data!C364,"DDmmmYYYY")</f>
        <v>27Nov1939</v>
      </c>
      <c r="D364">
        <f>INT(data!E364)</f>
        <v>0</v>
      </c>
      <c r="E364">
        <f>INT(data!F364)</f>
        <v>0</v>
      </c>
      <c r="F364">
        <f>data!D364</f>
        <v>1</v>
      </c>
    </row>
    <row r="365" spans="1:6" x14ac:dyDescent="0.2">
      <c r="A365">
        <f>data!A365</f>
        <v>364</v>
      </c>
      <c r="B365">
        <f>IF(data!B365="female",2,1)</f>
        <v>1</v>
      </c>
      <c r="C365" s="1" t="str">
        <f>TEXT(data!C365,"DDmmmYYYY")</f>
        <v>15Dec1963</v>
      </c>
      <c r="D365">
        <f>INT(data!E365)</f>
        <v>0</v>
      </c>
      <c r="E365">
        <f>INT(data!F365)</f>
        <v>0</v>
      </c>
      <c r="F365">
        <f>data!D365</f>
        <v>3</v>
      </c>
    </row>
    <row r="366" spans="1:6" x14ac:dyDescent="0.2">
      <c r="A366">
        <f>data!A366</f>
        <v>365</v>
      </c>
      <c r="B366">
        <f>IF(data!B366="female",2,1)</f>
        <v>1</v>
      </c>
      <c r="C366" s="1" t="str">
        <f>TEXT(data!C366,"DDmmmYYYY")</f>
        <v>13Dec1942</v>
      </c>
      <c r="D366">
        <f>INT(data!E366)</f>
        <v>1</v>
      </c>
      <c r="E366">
        <f>INT(data!F366)</f>
        <v>0</v>
      </c>
      <c r="F366">
        <f>data!D366</f>
        <v>0</v>
      </c>
    </row>
    <row r="367" spans="1:6" x14ac:dyDescent="0.2">
      <c r="A367">
        <f>data!A367</f>
        <v>366</v>
      </c>
      <c r="B367">
        <f>IF(data!B367="female",2,1)</f>
        <v>1</v>
      </c>
      <c r="C367" s="1" t="str">
        <f>TEXT(data!C367,"DDmmmYYYY")</f>
        <v>01Apr1940</v>
      </c>
      <c r="D367">
        <f>INT(data!E367)</f>
        <v>1</v>
      </c>
      <c r="E367">
        <f>INT(data!F367)</f>
        <v>0</v>
      </c>
      <c r="F367">
        <f>data!D367</f>
        <v>2</v>
      </c>
    </row>
    <row r="368" spans="1:6" x14ac:dyDescent="0.2">
      <c r="A368">
        <f>data!A368</f>
        <v>367</v>
      </c>
      <c r="B368">
        <f>IF(data!B368="female",2,1)</f>
        <v>1</v>
      </c>
      <c r="C368" s="1" t="str">
        <f>TEXT(data!C368,"DDmmmYYYY")</f>
        <v>22Apr1928</v>
      </c>
      <c r="D368">
        <f>INT(data!E368)</f>
        <v>0</v>
      </c>
      <c r="E368">
        <f>INT(data!F368)</f>
        <v>0</v>
      </c>
      <c r="F368">
        <f>data!D368</f>
        <v>0</v>
      </c>
    </row>
    <row r="369" spans="1:6" x14ac:dyDescent="0.2">
      <c r="A369">
        <f>data!A369</f>
        <v>368</v>
      </c>
      <c r="B369">
        <f>IF(data!B369="female",2,1)</f>
        <v>1</v>
      </c>
      <c r="C369" s="1" t="str">
        <f>TEXT(data!C369,"DDmmmYYYY")</f>
        <v>01Apr1927</v>
      </c>
      <c r="D369">
        <f>INT(data!E369)</f>
        <v>1</v>
      </c>
      <c r="E369">
        <f>INT(data!F369)</f>
        <v>0</v>
      </c>
      <c r="F369">
        <f>data!D369</f>
        <v>2</v>
      </c>
    </row>
    <row r="370" spans="1:6" x14ac:dyDescent="0.2">
      <c r="A370">
        <f>data!A370</f>
        <v>369</v>
      </c>
      <c r="B370">
        <f>IF(data!B370="female",2,1)</f>
        <v>1</v>
      </c>
      <c r="C370" s="1" t="str">
        <f>TEXT(data!C370,"DDmmmYYYY")</f>
        <v>15Sep1953</v>
      </c>
      <c r="D370">
        <f>INT(data!E370)</f>
        <v>0</v>
      </c>
      <c r="E370">
        <f>INT(data!F370)</f>
        <v>0</v>
      </c>
      <c r="F370">
        <f>data!D370</f>
        <v>1</v>
      </c>
    </row>
    <row r="371" spans="1:6" x14ac:dyDescent="0.2">
      <c r="A371">
        <f>data!A371</f>
        <v>370</v>
      </c>
      <c r="B371">
        <f>IF(data!B371="female",2,1)</f>
        <v>1</v>
      </c>
      <c r="C371" s="1" t="str">
        <f>TEXT(data!C371,"DDmmmYYYY")</f>
        <v>24Sep1945</v>
      </c>
      <c r="D371">
        <f>INT(data!E371)</f>
        <v>0</v>
      </c>
      <c r="E371">
        <f>INT(data!F371)</f>
        <v>0</v>
      </c>
      <c r="F371">
        <f>data!D371</f>
        <v>3</v>
      </c>
    </row>
    <row r="372" spans="1:6" x14ac:dyDescent="0.2">
      <c r="A372">
        <f>data!A372</f>
        <v>371</v>
      </c>
      <c r="B372">
        <f>IF(data!B372="female",2,1)</f>
        <v>1</v>
      </c>
      <c r="C372" s="1" t="str">
        <f>TEXT(data!C372,"DDmmmYYYY")</f>
        <v>02May1971</v>
      </c>
      <c r="D372">
        <f>INT(data!E372)</f>
        <v>0</v>
      </c>
      <c r="E372">
        <f>INT(data!F372)</f>
        <v>0</v>
      </c>
      <c r="F372">
        <f>data!D372</f>
        <v>2</v>
      </c>
    </row>
    <row r="373" spans="1:6" x14ac:dyDescent="0.2">
      <c r="A373">
        <f>data!A373</f>
        <v>372</v>
      </c>
      <c r="B373">
        <f>IF(data!B373="female",2,1)</f>
        <v>1</v>
      </c>
      <c r="C373" s="1" t="str">
        <f>TEXT(data!C373,"DDmmmYYYY")</f>
        <v>03Mar1929</v>
      </c>
      <c r="D373">
        <f>INT(data!E373)</f>
        <v>0</v>
      </c>
      <c r="E373">
        <f>INT(data!F373)</f>
        <v>0</v>
      </c>
      <c r="F373">
        <f>data!D373</f>
        <v>3</v>
      </c>
    </row>
    <row r="374" spans="1:6" x14ac:dyDescent="0.2">
      <c r="A374">
        <f>data!A374</f>
        <v>373</v>
      </c>
      <c r="B374">
        <f>IF(data!B374="female",2,1)</f>
        <v>1</v>
      </c>
      <c r="C374" s="1" t="str">
        <f>TEXT(data!C374,"DDmmmYYYY")</f>
        <v>20Feb1958</v>
      </c>
      <c r="D374">
        <f>INT(data!E374)</f>
        <v>0</v>
      </c>
      <c r="E374">
        <f>INT(data!F374)</f>
        <v>0</v>
      </c>
      <c r="F374">
        <f>data!D374</f>
        <v>2</v>
      </c>
    </row>
    <row r="375" spans="1:6" x14ac:dyDescent="0.2">
      <c r="A375">
        <f>data!A375</f>
        <v>374</v>
      </c>
      <c r="B375">
        <f>IF(data!B375="female",2,1)</f>
        <v>1</v>
      </c>
      <c r="C375" s="1" t="str">
        <f>TEXT(data!C375,"DDmmmYYYY")</f>
        <v>11Mar1926</v>
      </c>
      <c r="D375">
        <f>INT(data!E375)</f>
        <v>1</v>
      </c>
      <c r="E375">
        <f>INT(data!F375)</f>
        <v>0</v>
      </c>
      <c r="F375">
        <f>data!D375</f>
        <v>1</v>
      </c>
    </row>
    <row r="376" spans="1:6" x14ac:dyDescent="0.2">
      <c r="A376">
        <f>data!A376</f>
        <v>375</v>
      </c>
      <c r="B376">
        <f>IF(data!B376="female",2,1)</f>
        <v>1</v>
      </c>
      <c r="C376" s="1" t="str">
        <f>TEXT(data!C376,"DDmmmYYYY")</f>
        <v>01Mar1928</v>
      </c>
      <c r="D376">
        <f>INT(data!E376)</f>
        <v>1</v>
      </c>
      <c r="E376">
        <f>INT(data!F376)</f>
        <v>0</v>
      </c>
      <c r="F376">
        <f>data!D376</f>
        <v>3</v>
      </c>
    </row>
    <row r="377" spans="1:6" x14ac:dyDescent="0.2">
      <c r="A377">
        <f>data!A377</f>
        <v>376</v>
      </c>
      <c r="B377">
        <f>IF(data!B377="female",2,1)</f>
        <v>1</v>
      </c>
      <c r="C377" s="1" t="str">
        <f>TEXT(data!C377,"DDmmmYYYY")</f>
        <v>05Feb1925</v>
      </c>
      <c r="D377">
        <f>INT(data!E377)</f>
        <v>0</v>
      </c>
      <c r="E377">
        <f>INT(data!F377)</f>
        <v>0</v>
      </c>
      <c r="F377">
        <f>data!D377</f>
        <v>0</v>
      </c>
    </row>
    <row r="378" spans="1:6" x14ac:dyDescent="0.2">
      <c r="A378">
        <f>data!A378</f>
        <v>377</v>
      </c>
      <c r="B378">
        <f>IF(data!B378="female",2,1)</f>
        <v>1</v>
      </c>
      <c r="C378" s="1" t="str">
        <f>TEXT(data!C378,"DDmmmYYYY")</f>
        <v>26Jan1972</v>
      </c>
      <c r="D378">
        <f>INT(data!E378)</f>
        <v>0</v>
      </c>
      <c r="E378">
        <f>INT(data!F378)</f>
        <v>0</v>
      </c>
      <c r="F378">
        <f>data!D378</f>
        <v>1</v>
      </c>
    </row>
    <row r="379" spans="1:6" x14ac:dyDescent="0.2">
      <c r="A379">
        <f>data!A379</f>
        <v>378</v>
      </c>
      <c r="B379">
        <f>IF(data!B379="female",2,1)</f>
        <v>1</v>
      </c>
      <c r="C379" s="1" t="str">
        <f>TEXT(data!C379,"DDmmmYYYY")</f>
        <v>03Oct1925</v>
      </c>
      <c r="D379">
        <f>INT(data!E379)</f>
        <v>0</v>
      </c>
      <c r="E379">
        <f>INT(data!F379)</f>
        <v>0</v>
      </c>
      <c r="F379">
        <f>data!D379</f>
        <v>0</v>
      </c>
    </row>
    <row r="380" spans="1:6" x14ac:dyDescent="0.2">
      <c r="A380">
        <f>data!A380</f>
        <v>379</v>
      </c>
      <c r="B380">
        <f>IF(data!B380="female",2,1)</f>
        <v>1</v>
      </c>
      <c r="C380" s="1" t="str">
        <f>TEXT(data!C380,"DDmmmYYYY")</f>
        <v>05Apr1946</v>
      </c>
      <c r="D380">
        <f>INT(data!E380)</f>
        <v>0</v>
      </c>
      <c r="E380">
        <f>INT(data!F380)</f>
        <v>0</v>
      </c>
      <c r="F380">
        <f>data!D380</f>
        <v>1</v>
      </c>
    </row>
    <row r="381" spans="1:6" x14ac:dyDescent="0.2">
      <c r="A381">
        <f>data!A381</f>
        <v>380</v>
      </c>
      <c r="B381">
        <f>IF(data!B381="female",2,1)</f>
        <v>1</v>
      </c>
      <c r="C381" s="1" t="str">
        <f>TEXT(data!C381,"DDmmmYYYY")</f>
        <v>15Oct1940</v>
      </c>
      <c r="D381">
        <f>INT(data!E381)</f>
        <v>0</v>
      </c>
      <c r="E381">
        <f>INT(data!F381)</f>
        <v>0</v>
      </c>
      <c r="F381">
        <f>data!D381</f>
        <v>3</v>
      </c>
    </row>
    <row r="382" spans="1:6" x14ac:dyDescent="0.2">
      <c r="A382">
        <f>data!A382</f>
        <v>381</v>
      </c>
      <c r="B382">
        <f>IF(data!B382="female",2,1)</f>
        <v>1</v>
      </c>
      <c r="C382" s="1" t="str">
        <f>TEXT(data!C382,"DDmmmYYYY")</f>
        <v>04Jul1974</v>
      </c>
      <c r="D382">
        <f>INT(data!E382)</f>
        <v>0</v>
      </c>
      <c r="E382">
        <f>INT(data!F382)</f>
        <v>0</v>
      </c>
      <c r="F382">
        <f>data!D382</f>
        <v>0</v>
      </c>
    </row>
    <row r="383" spans="1:6" x14ac:dyDescent="0.2">
      <c r="A383">
        <f>data!A383</f>
        <v>382</v>
      </c>
      <c r="B383">
        <f>IF(data!B383="female",2,1)</f>
        <v>1</v>
      </c>
      <c r="C383" s="1" t="str">
        <f>TEXT(data!C383,"DDmmmYYYY")</f>
        <v>01Aug1958</v>
      </c>
      <c r="D383">
        <f>INT(data!E383)</f>
        <v>0</v>
      </c>
      <c r="E383">
        <f>INT(data!F383)</f>
        <v>0</v>
      </c>
      <c r="F383">
        <f>data!D383</f>
        <v>3</v>
      </c>
    </row>
    <row r="384" spans="1:6" x14ac:dyDescent="0.2">
      <c r="A384">
        <f>data!A384</f>
        <v>383</v>
      </c>
      <c r="B384">
        <f>IF(data!B384="female",2,1)</f>
        <v>1</v>
      </c>
      <c r="C384" s="1" t="str">
        <f>TEXT(data!C384,"DDmmmYYYY")</f>
        <v>14Aug1958</v>
      </c>
      <c r="D384">
        <f>INT(data!E384)</f>
        <v>0</v>
      </c>
      <c r="E384">
        <f>INT(data!F384)</f>
        <v>0</v>
      </c>
      <c r="F384">
        <f>data!D384</f>
        <v>3</v>
      </c>
    </row>
    <row r="385" spans="1:6" x14ac:dyDescent="0.2">
      <c r="A385">
        <f>data!A385</f>
        <v>384</v>
      </c>
      <c r="B385">
        <f>IF(data!B385="female",2,1)</f>
        <v>1</v>
      </c>
      <c r="C385" s="1" t="str">
        <f>TEXT(data!C385,"DDmmmYYYY")</f>
        <v>19Mar1926</v>
      </c>
      <c r="D385">
        <f>INT(data!E385)</f>
        <v>0</v>
      </c>
      <c r="E385">
        <f>INT(data!F385)</f>
        <v>0</v>
      </c>
      <c r="F385">
        <f>data!D385</f>
        <v>2</v>
      </c>
    </row>
    <row r="386" spans="1:6" x14ac:dyDescent="0.2">
      <c r="A386">
        <f>data!A386</f>
        <v>385</v>
      </c>
      <c r="B386">
        <f>IF(data!B386="female",2,1)</f>
        <v>1</v>
      </c>
      <c r="C386" s="1" t="str">
        <f>TEXT(data!C386,"DDmmmYYYY")</f>
        <v>05May1962</v>
      </c>
      <c r="D386">
        <f>INT(data!E386)</f>
        <v>0</v>
      </c>
      <c r="E386">
        <f>INT(data!F386)</f>
        <v>0</v>
      </c>
      <c r="F386">
        <f>data!D386</f>
        <v>1</v>
      </c>
    </row>
    <row r="387" spans="1:6" x14ac:dyDescent="0.2">
      <c r="A387">
        <f>data!A387</f>
        <v>386</v>
      </c>
      <c r="B387">
        <f>IF(data!B387="female",2,1)</f>
        <v>1</v>
      </c>
      <c r="C387" s="1" t="str">
        <f>TEXT(data!C387,"DDmmmYYYY")</f>
        <v>03Jul1974</v>
      </c>
      <c r="D387">
        <f>INT(data!E387)</f>
        <v>0</v>
      </c>
      <c r="E387">
        <f>INT(data!F387)</f>
        <v>0</v>
      </c>
      <c r="F387">
        <f>data!D387</f>
        <v>1</v>
      </c>
    </row>
    <row r="388" spans="1:6" x14ac:dyDescent="0.2">
      <c r="A388">
        <f>data!A388</f>
        <v>387</v>
      </c>
      <c r="B388">
        <f>IF(data!B388="female",2,1)</f>
        <v>1</v>
      </c>
      <c r="C388" s="1" t="str">
        <f>TEXT(data!C388,"DDmmmYYYY")</f>
        <v>22Nov1930</v>
      </c>
      <c r="D388">
        <f>INT(data!E388)</f>
        <v>0</v>
      </c>
      <c r="E388">
        <f>INT(data!F388)</f>
        <v>0</v>
      </c>
      <c r="F388">
        <f>data!D388</f>
        <v>0</v>
      </c>
    </row>
    <row r="389" spans="1:6" x14ac:dyDescent="0.2">
      <c r="A389">
        <f>data!A389</f>
        <v>388</v>
      </c>
      <c r="B389">
        <f>IF(data!B389="female",2,1)</f>
        <v>1</v>
      </c>
      <c r="C389" s="1" t="str">
        <f>TEXT(data!C389,"DDmmmYYYY")</f>
        <v>12Aug1938</v>
      </c>
      <c r="D389">
        <f>INT(data!E389)</f>
        <v>0</v>
      </c>
      <c r="E389">
        <f>INT(data!F389)</f>
        <v>0</v>
      </c>
      <c r="F389">
        <f>data!D389</f>
        <v>0</v>
      </c>
    </row>
    <row r="390" spans="1:6" x14ac:dyDescent="0.2">
      <c r="A390">
        <f>data!A390</f>
        <v>389</v>
      </c>
      <c r="B390">
        <f>IF(data!B390="female",2,1)</f>
        <v>1</v>
      </c>
      <c r="C390" s="1" t="str">
        <f>TEXT(data!C390,"DDmmmYYYY")</f>
        <v>07Feb1945</v>
      </c>
      <c r="D390">
        <f>INT(data!E390)</f>
        <v>1</v>
      </c>
      <c r="E390">
        <f>INT(data!F390)</f>
        <v>0</v>
      </c>
      <c r="F390">
        <f>data!D390</f>
        <v>3</v>
      </c>
    </row>
    <row r="391" spans="1:6" x14ac:dyDescent="0.2">
      <c r="A391">
        <f>data!A391</f>
        <v>390</v>
      </c>
      <c r="B391">
        <f>IF(data!B391="female",2,1)</f>
        <v>1</v>
      </c>
      <c r="C391" s="1" t="str">
        <f>TEXT(data!C391,"DDmmmYYYY")</f>
        <v>18Sep1958</v>
      </c>
      <c r="D391">
        <f>INT(data!E391)</f>
        <v>1</v>
      </c>
      <c r="E391">
        <f>INT(data!F391)</f>
        <v>0</v>
      </c>
      <c r="F391">
        <f>data!D391</f>
        <v>0</v>
      </c>
    </row>
    <row r="392" spans="1:6" x14ac:dyDescent="0.2">
      <c r="A392">
        <f>data!A392</f>
        <v>391</v>
      </c>
      <c r="B392">
        <f>IF(data!B392="female",2,1)</f>
        <v>1</v>
      </c>
      <c r="C392" s="1" t="str">
        <f>TEXT(data!C392,"DDmmmYYYY")</f>
        <v>22Jan1946</v>
      </c>
      <c r="D392">
        <f>INT(data!E392)</f>
        <v>0</v>
      </c>
      <c r="E392">
        <f>INT(data!F392)</f>
        <v>0</v>
      </c>
      <c r="F392">
        <f>data!D392</f>
        <v>0</v>
      </c>
    </row>
    <row r="393" spans="1:6" x14ac:dyDescent="0.2">
      <c r="A393">
        <f>data!A393</f>
        <v>392</v>
      </c>
      <c r="B393">
        <f>IF(data!B393="female",2,1)</f>
        <v>1</v>
      </c>
      <c r="C393" s="1" t="str">
        <f>TEXT(data!C393,"DDmmmYYYY")</f>
        <v>01Dec1939</v>
      </c>
      <c r="D393">
        <f>INT(data!E393)</f>
        <v>0</v>
      </c>
      <c r="E393">
        <f>INT(data!F393)</f>
        <v>0</v>
      </c>
      <c r="F393">
        <f>data!D393</f>
        <v>3</v>
      </c>
    </row>
    <row r="394" spans="1:6" x14ac:dyDescent="0.2">
      <c r="A394">
        <f>data!A394</f>
        <v>393</v>
      </c>
      <c r="B394">
        <f>IF(data!B394="female",2,1)</f>
        <v>1</v>
      </c>
      <c r="C394" s="1" t="str">
        <f>TEXT(data!C394,"DDmmmYYYY")</f>
        <v>05Oct1942</v>
      </c>
      <c r="D394">
        <f>INT(data!E394)</f>
        <v>0</v>
      </c>
      <c r="E394">
        <f>INT(data!F394)</f>
        <v>0</v>
      </c>
      <c r="F394">
        <f>data!D394</f>
        <v>3</v>
      </c>
    </row>
    <row r="395" spans="1:6" x14ac:dyDescent="0.2">
      <c r="A395">
        <f>data!A395</f>
        <v>394</v>
      </c>
      <c r="B395">
        <f>IF(data!B395="female",2,1)</f>
        <v>1</v>
      </c>
      <c r="C395" s="1" t="str">
        <f>TEXT(data!C395,"DDmmmYYYY")</f>
        <v>08May1940</v>
      </c>
      <c r="D395">
        <f>INT(data!E395)</f>
        <v>0</v>
      </c>
      <c r="E395">
        <f>INT(data!F395)</f>
        <v>0</v>
      </c>
      <c r="F395">
        <f>data!D395</f>
        <v>2</v>
      </c>
    </row>
    <row r="396" spans="1:6" x14ac:dyDescent="0.2">
      <c r="A396">
        <f>data!A396</f>
        <v>395</v>
      </c>
      <c r="B396">
        <f>IF(data!B396="female",2,1)</f>
        <v>1</v>
      </c>
      <c r="C396" s="1" t="str">
        <f>TEXT(data!C396,"DDmmmYYYY")</f>
        <v>10Mar1943</v>
      </c>
      <c r="D396">
        <f>INT(data!E396)</f>
        <v>0</v>
      </c>
      <c r="E396">
        <f>INT(data!F396)</f>
        <v>0</v>
      </c>
      <c r="F396">
        <f>data!D396</f>
        <v>2</v>
      </c>
    </row>
    <row r="397" spans="1:6" x14ac:dyDescent="0.2">
      <c r="A397">
        <f>data!A397</f>
        <v>396</v>
      </c>
      <c r="B397">
        <f>IF(data!B397="female",2,1)</f>
        <v>1</v>
      </c>
      <c r="C397" s="1" t="str">
        <f>TEXT(data!C397,"DDmmmYYYY")</f>
        <v>09Aug1946</v>
      </c>
      <c r="D397">
        <f>INT(data!E397)</f>
        <v>0</v>
      </c>
      <c r="E397">
        <f>INT(data!F397)</f>
        <v>0</v>
      </c>
      <c r="F397">
        <f>data!D397</f>
        <v>1</v>
      </c>
    </row>
    <row r="398" spans="1:6" x14ac:dyDescent="0.2">
      <c r="A398">
        <f>data!A398</f>
        <v>397</v>
      </c>
      <c r="B398">
        <f>IF(data!B398="female",2,1)</f>
        <v>1</v>
      </c>
      <c r="C398" s="1" t="str">
        <f>TEXT(data!C398,"DDmmmYYYY")</f>
        <v>21Dec1936</v>
      </c>
      <c r="D398">
        <f>INT(data!E398)</f>
        <v>0</v>
      </c>
      <c r="E398">
        <f>INT(data!F398)</f>
        <v>0</v>
      </c>
      <c r="F398">
        <f>data!D398</f>
        <v>2</v>
      </c>
    </row>
    <row r="399" spans="1:6" x14ac:dyDescent="0.2">
      <c r="A399">
        <f>data!A399</f>
        <v>398</v>
      </c>
      <c r="B399">
        <f>IF(data!B399="female",2,1)</f>
        <v>1</v>
      </c>
      <c r="C399" s="1" t="str">
        <f>TEXT(data!C399,"DDmmmYYYY")</f>
        <v>20Jul1934</v>
      </c>
      <c r="D399">
        <f>INT(data!E399)</f>
        <v>0</v>
      </c>
      <c r="E399">
        <f>INT(data!F399)</f>
        <v>0</v>
      </c>
      <c r="F399">
        <f>data!D399</f>
        <v>0</v>
      </c>
    </row>
    <row r="400" spans="1:6" x14ac:dyDescent="0.2">
      <c r="A400">
        <f>data!A400</f>
        <v>399</v>
      </c>
      <c r="B400">
        <f>IF(data!B400="female",2,1)</f>
        <v>1</v>
      </c>
      <c r="C400" s="1" t="str">
        <f>TEXT(data!C400,"DDmmmYYYY")</f>
        <v>20Dec1947</v>
      </c>
      <c r="D400">
        <f>INT(data!E400)</f>
        <v>0</v>
      </c>
      <c r="E400">
        <f>INT(data!F400)</f>
        <v>0</v>
      </c>
      <c r="F400">
        <f>data!D400</f>
        <v>1</v>
      </c>
    </row>
    <row r="401" spans="1:6" x14ac:dyDescent="0.2">
      <c r="A401">
        <f>data!A401</f>
        <v>400</v>
      </c>
      <c r="B401">
        <f>IF(data!B401="female",2,1)</f>
        <v>1</v>
      </c>
      <c r="C401" s="1" t="str">
        <f>TEXT(data!C401,"DDmmmYYYY")</f>
        <v>05Feb1943</v>
      </c>
      <c r="D401">
        <f>INT(data!E401)</f>
        <v>0</v>
      </c>
      <c r="E401">
        <f>INT(data!F401)</f>
        <v>0</v>
      </c>
      <c r="F401">
        <f>data!D401</f>
        <v>2</v>
      </c>
    </row>
    <row r="402" spans="1:6" x14ac:dyDescent="0.2">
      <c r="A402">
        <f>data!A402</f>
        <v>401</v>
      </c>
      <c r="B402">
        <f>IF(data!B402="female",2,1)</f>
        <v>1</v>
      </c>
      <c r="C402" s="1" t="str">
        <f>TEXT(data!C402,"DDmmmYYYY")</f>
        <v>28Sep1959</v>
      </c>
      <c r="D402">
        <f>INT(data!E402)</f>
        <v>0</v>
      </c>
      <c r="E402">
        <f>INT(data!F402)</f>
        <v>0</v>
      </c>
      <c r="F402">
        <f>data!D402</f>
        <v>1</v>
      </c>
    </row>
    <row r="403" spans="1:6" x14ac:dyDescent="0.2">
      <c r="A403">
        <f>data!A403</f>
        <v>402</v>
      </c>
      <c r="B403">
        <f>IF(data!B403="female",2,1)</f>
        <v>1</v>
      </c>
      <c r="C403" s="1" t="str">
        <f>TEXT(data!C403,"DDmmmYYYY")</f>
        <v>18Mar1970</v>
      </c>
      <c r="D403">
        <f>INT(data!E403)</f>
        <v>1</v>
      </c>
      <c r="E403">
        <f>INT(data!F403)</f>
        <v>0</v>
      </c>
      <c r="F403">
        <f>data!D403</f>
        <v>0</v>
      </c>
    </row>
    <row r="404" spans="1:6" x14ac:dyDescent="0.2">
      <c r="A404">
        <f>data!A404</f>
        <v>403</v>
      </c>
      <c r="B404">
        <f>IF(data!B404="female",2,1)</f>
        <v>1</v>
      </c>
      <c r="C404" s="1" t="str">
        <f>TEXT(data!C404,"DDmmmYYYY")</f>
        <v>01Nov1963</v>
      </c>
      <c r="D404">
        <f>INT(data!E404)</f>
        <v>0</v>
      </c>
      <c r="E404">
        <f>INT(data!F404)</f>
        <v>0</v>
      </c>
      <c r="F404">
        <f>data!D404</f>
        <v>2</v>
      </c>
    </row>
    <row r="405" spans="1:6" x14ac:dyDescent="0.2">
      <c r="A405">
        <f>data!A405</f>
        <v>404</v>
      </c>
      <c r="B405">
        <f>IF(data!B405="female",2,1)</f>
        <v>1</v>
      </c>
      <c r="C405" s="1" t="str">
        <f>TEXT(data!C405,"DDmmmYYYY")</f>
        <v>14Oct1952</v>
      </c>
      <c r="D405">
        <f>INT(data!E405)</f>
        <v>0</v>
      </c>
      <c r="E405">
        <f>INT(data!F405)</f>
        <v>0</v>
      </c>
      <c r="F405">
        <f>data!D405</f>
        <v>3</v>
      </c>
    </row>
    <row r="406" spans="1:6" x14ac:dyDescent="0.2">
      <c r="A406">
        <f>data!A406</f>
        <v>405</v>
      </c>
      <c r="B406">
        <f>IF(data!B406="female",2,1)</f>
        <v>1</v>
      </c>
      <c r="C406" s="1" t="str">
        <f>TEXT(data!C406,"DDmmmYYYY")</f>
        <v>12Nov1957</v>
      </c>
      <c r="D406">
        <f>INT(data!E406)</f>
        <v>1</v>
      </c>
      <c r="E406">
        <f>INT(data!F406)</f>
        <v>0</v>
      </c>
      <c r="F406">
        <f>data!D406</f>
        <v>2</v>
      </c>
    </row>
    <row r="407" spans="1:6" x14ac:dyDescent="0.2">
      <c r="A407">
        <f>data!A407</f>
        <v>406</v>
      </c>
      <c r="B407">
        <f>IF(data!B407="female",2,1)</f>
        <v>1</v>
      </c>
      <c r="C407" s="1" t="str">
        <f>TEXT(data!C407,"DDmmmYYYY")</f>
        <v>07Nov1953</v>
      </c>
      <c r="D407">
        <f>INT(data!E407)</f>
        <v>0</v>
      </c>
      <c r="E407">
        <f>INT(data!F407)</f>
        <v>0</v>
      </c>
      <c r="F407">
        <f>data!D407</f>
        <v>3</v>
      </c>
    </row>
    <row r="408" spans="1:6" x14ac:dyDescent="0.2">
      <c r="A408">
        <f>data!A408</f>
        <v>407</v>
      </c>
      <c r="B408">
        <f>IF(data!B408="female",2,1)</f>
        <v>1</v>
      </c>
      <c r="C408" s="1" t="str">
        <f>TEXT(data!C408,"DDmmmYYYY")</f>
        <v>08Feb1925</v>
      </c>
      <c r="D408">
        <f>INT(data!E408)</f>
        <v>0</v>
      </c>
      <c r="E408">
        <f>INT(data!F408)</f>
        <v>0</v>
      </c>
      <c r="F408">
        <f>data!D408</f>
        <v>3</v>
      </c>
    </row>
    <row r="409" spans="1:6" x14ac:dyDescent="0.2">
      <c r="A409">
        <f>data!A409</f>
        <v>408</v>
      </c>
      <c r="B409">
        <f>IF(data!B409="female",2,1)</f>
        <v>1</v>
      </c>
      <c r="C409" s="1" t="str">
        <f>TEXT(data!C409,"DDmmmYYYY")</f>
        <v>12Sep1930</v>
      </c>
      <c r="D409">
        <f>INT(data!E409)</f>
        <v>0</v>
      </c>
      <c r="E409">
        <f>INT(data!F409)</f>
        <v>0</v>
      </c>
      <c r="F409">
        <f>data!D409</f>
        <v>3</v>
      </c>
    </row>
    <row r="410" spans="1:6" x14ac:dyDescent="0.2">
      <c r="A410">
        <f>data!A410</f>
        <v>409</v>
      </c>
      <c r="B410">
        <f>IF(data!B410="female",2,1)</f>
        <v>1</v>
      </c>
      <c r="C410" s="1" t="str">
        <f>TEXT(data!C410,"DDmmmYYYY")</f>
        <v>02Jun1940</v>
      </c>
      <c r="D410">
        <f>INT(data!E410)</f>
        <v>0</v>
      </c>
      <c r="E410">
        <f>INT(data!F410)</f>
        <v>0</v>
      </c>
      <c r="F410">
        <f>data!D410</f>
        <v>1</v>
      </c>
    </row>
    <row r="411" spans="1:6" x14ac:dyDescent="0.2">
      <c r="A411">
        <f>data!A411</f>
        <v>410</v>
      </c>
      <c r="B411">
        <f>IF(data!B411="female",2,1)</f>
        <v>1</v>
      </c>
      <c r="C411" s="1" t="str">
        <f>TEXT(data!C411,"DDmmmYYYY")</f>
        <v>22Dec1926</v>
      </c>
      <c r="D411">
        <f>INT(data!E411)</f>
        <v>1</v>
      </c>
      <c r="E411">
        <f>INT(data!F411)</f>
        <v>0</v>
      </c>
      <c r="F411">
        <f>data!D411</f>
        <v>0</v>
      </c>
    </row>
    <row r="412" spans="1:6" x14ac:dyDescent="0.2">
      <c r="A412">
        <f>data!A412</f>
        <v>411</v>
      </c>
      <c r="B412">
        <f>IF(data!B412="female",2,1)</f>
        <v>1</v>
      </c>
      <c r="C412" s="1" t="str">
        <f>TEXT(data!C412,"DDmmmYYYY")</f>
        <v>20Dec1939</v>
      </c>
      <c r="D412">
        <f>INT(data!E412)</f>
        <v>0</v>
      </c>
      <c r="E412">
        <f>INT(data!F412)</f>
        <v>0</v>
      </c>
      <c r="F412">
        <f>data!D412</f>
        <v>1</v>
      </c>
    </row>
    <row r="413" spans="1:6" x14ac:dyDescent="0.2">
      <c r="A413">
        <f>data!A413</f>
        <v>412</v>
      </c>
      <c r="B413">
        <f>IF(data!B413="female",2,1)</f>
        <v>1</v>
      </c>
      <c r="C413" s="1" t="str">
        <f>TEXT(data!C413,"DDmmmYYYY")</f>
        <v>17Apr1947</v>
      </c>
      <c r="D413">
        <f>INT(data!E413)</f>
        <v>0</v>
      </c>
      <c r="E413">
        <f>INT(data!F413)</f>
        <v>0</v>
      </c>
      <c r="F413">
        <f>data!D413</f>
        <v>2</v>
      </c>
    </row>
    <row r="414" spans="1:6" x14ac:dyDescent="0.2">
      <c r="A414">
        <f>data!A414</f>
        <v>413</v>
      </c>
      <c r="B414">
        <f>IF(data!B414="female",2,1)</f>
        <v>1</v>
      </c>
      <c r="C414" s="1" t="str">
        <f>TEXT(data!C414,"DDmmmYYYY")</f>
        <v>08Mar1929</v>
      </c>
      <c r="D414">
        <f>INT(data!E414)</f>
        <v>0</v>
      </c>
      <c r="E414">
        <f>INT(data!F414)</f>
        <v>0</v>
      </c>
      <c r="F414">
        <f>data!D414</f>
        <v>3</v>
      </c>
    </row>
    <row r="415" spans="1:6" x14ac:dyDescent="0.2">
      <c r="A415">
        <f>data!A415</f>
        <v>414</v>
      </c>
      <c r="B415">
        <f>IF(data!B415="female",2,1)</f>
        <v>1</v>
      </c>
      <c r="C415" s="1" t="str">
        <f>TEXT(data!C415,"DDmmmYYYY")</f>
        <v>08Nov1945</v>
      </c>
      <c r="D415">
        <f>INT(data!E415)</f>
        <v>0</v>
      </c>
      <c r="E415">
        <f>INT(data!F415)</f>
        <v>0</v>
      </c>
      <c r="F415">
        <f>data!D415</f>
        <v>1</v>
      </c>
    </row>
    <row r="416" spans="1:6" x14ac:dyDescent="0.2">
      <c r="A416">
        <f>data!A416</f>
        <v>415</v>
      </c>
      <c r="B416">
        <f>IF(data!B416="female",2,1)</f>
        <v>1</v>
      </c>
      <c r="C416" s="1" t="str">
        <f>TEXT(data!C416,"DDmmmYYYY")</f>
        <v>17Jun1957</v>
      </c>
      <c r="D416">
        <f>INT(data!E416)</f>
        <v>0</v>
      </c>
      <c r="E416">
        <f>INT(data!F416)</f>
        <v>0</v>
      </c>
      <c r="F416">
        <f>data!D416</f>
        <v>0</v>
      </c>
    </row>
    <row r="417" spans="1:6" x14ac:dyDescent="0.2">
      <c r="A417">
        <f>data!A417</f>
        <v>416</v>
      </c>
      <c r="B417">
        <f>IF(data!B417="female",2,1)</f>
        <v>1</v>
      </c>
      <c r="C417" s="1" t="str">
        <f>TEXT(data!C417,"DDmmmYYYY")</f>
        <v>09Aug1937</v>
      </c>
      <c r="D417">
        <f>INT(data!E417)</f>
        <v>0</v>
      </c>
      <c r="E417">
        <f>INT(data!F417)</f>
        <v>0</v>
      </c>
      <c r="F417">
        <f>data!D417</f>
        <v>0</v>
      </c>
    </row>
    <row r="418" spans="1:6" x14ac:dyDescent="0.2">
      <c r="A418">
        <f>data!A418</f>
        <v>417</v>
      </c>
      <c r="B418">
        <f>IF(data!B418="female",2,1)</f>
        <v>1</v>
      </c>
      <c r="C418" s="1" t="str">
        <f>TEXT(data!C418,"DDmmmYYYY")</f>
        <v>21Apr1946</v>
      </c>
      <c r="D418">
        <f>INT(data!E418)</f>
        <v>0</v>
      </c>
      <c r="E418">
        <f>INT(data!F418)</f>
        <v>0</v>
      </c>
      <c r="F418">
        <f>data!D418</f>
        <v>2</v>
      </c>
    </row>
    <row r="419" spans="1:6" x14ac:dyDescent="0.2">
      <c r="A419">
        <f>data!A419</f>
        <v>418</v>
      </c>
      <c r="B419">
        <f>IF(data!B419="female",2,1)</f>
        <v>1</v>
      </c>
      <c r="C419" s="1" t="str">
        <f>TEXT(data!C419,"DDmmmYYYY")</f>
        <v>16Feb1928</v>
      </c>
      <c r="D419">
        <f>INT(data!E419)</f>
        <v>0</v>
      </c>
      <c r="E419">
        <f>INT(data!F419)</f>
        <v>0</v>
      </c>
      <c r="F419">
        <f>data!D419</f>
        <v>0</v>
      </c>
    </row>
    <row r="420" spans="1:6" x14ac:dyDescent="0.2">
      <c r="A420">
        <f>data!A420</f>
        <v>419</v>
      </c>
      <c r="B420">
        <f>IF(data!B420="female",2,1)</f>
        <v>1</v>
      </c>
      <c r="C420" s="1" t="str">
        <f>TEXT(data!C420,"DDmmmYYYY")</f>
        <v>15Jul1933</v>
      </c>
      <c r="D420">
        <f>INT(data!E420)</f>
        <v>0</v>
      </c>
      <c r="E420">
        <f>INT(data!F420)</f>
        <v>0</v>
      </c>
      <c r="F420">
        <f>data!D420</f>
        <v>3</v>
      </c>
    </row>
    <row r="421" spans="1:6" x14ac:dyDescent="0.2">
      <c r="A421">
        <f>data!A421</f>
        <v>420</v>
      </c>
      <c r="B421">
        <f>IF(data!B421="female",2,1)</f>
        <v>1</v>
      </c>
      <c r="C421" s="1" t="str">
        <f>TEXT(data!C421,"DDmmmYYYY")</f>
        <v>01Oct1948</v>
      </c>
      <c r="D421">
        <f>INT(data!E421)</f>
        <v>0</v>
      </c>
      <c r="E421">
        <f>INT(data!F421)</f>
        <v>0</v>
      </c>
      <c r="F421">
        <f>data!D421</f>
        <v>3</v>
      </c>
    </row>
    <row r="422" spans="1:6" x14ac:dyDescent="0.2">
      <c r="A422">
        <f>data!A422</f>
        <v>421</v>
      </c>
      <c r="B422">
        <f>IF(data!B422="female",2,1)</f>
        <v>1</v>
      </c>
      <c r="C422" s="1" t="str">
        <f>TEXT(data!C422,"DDmmmYYYY")</f>
        <v>25May1974</v>
      </c>
      <c r="D422">
        <f>INT(data!E422)</f>
        <v>1</v>
      </c>
      <c r="E422">
        <f>INT(data!F422)</f>
        <v>0</v>
      </c>
      <c r="F422">
        <f>data!D422</f>
        <v>2</v>
      </c>
    </row>
    <row r="423" spans="1:6" x14ac:dyDescent="0.2">
      <c r="A423">
        <f>data!A423</f>
        <v>422</v>
      </c>
      <c r="B423">
        <f>IF(data!B423="female",2,1)</f>
        <v>1</v>
      </c>
      <c r="C423" s="1" t="str">
        <f>TEXT(data!C423,"DDmmmYYYY")</f>
        <v>24Jul1949</v>
      </c>
      <c r="D423">
        <f>INT(data!E423)</f>
        <v>0</v>
      </c>
      <c r="E423">
        <f>INT(data!F423)</f>
        <v>0</v>
      </c>
      <c r="F423">
        <f>data!D423</f>
        <v>0</v>
      </c>
    </row>
    <row r="424" spans="1:6" x14ac:dyDescent="0.2">
      <c r="A424">
        <f>data!A424</f>
        <v>423</v>
      </c>
      <c r="B424">
        <f>IF(data!B424="female",2,1)</f>
        <v>1</v>
      </c>
      <c r="C424" s="1" t="str">
        <f>TEXT(data!C424,"DDmmmYYYY")</f>
        <v>22May1945</v>
      </c>
      <c r="D424">
        <f>INT(data!E424)</f>
        <v>0</v>
      </c>
      <c r="E424">
        <f>INT(data!F424)</f>
        <v>0</v>
      </c>
      <c r="F424">
        <f>data!D424</f>
        <v>1</v>
      </c>
    </row>
    <row r="425" spans="1:6" x14ac:dyDescent="0.2">
      <c r="A425">
        <f>data!A425</f>
        <v>424</v>
      </c>
      <c r="B425">
        <f>IF(data!B425="female",2,1)</f>
        <v>1</v>
      </c>
      <c r="C425" s="1" t="str">
        <f>TEXT(data!C425,"DDmmmYYYY")</f>
        <v>27Jun1942</v>
      </c>
      <c r="D425">
        <f>INT(data!E425)</f>
        <v>1</v>
      </c>
      <c r="E425">
        <f>INT(data!F425)</f>
        <v>0</v>
      </c>
      <c r="F425">
        <f>data!D425</f>
        <v>3</v>
      </c>
    </row>
    <row r="426" spans="1:6" x14ac:dyDescent="0.2">
      <c r="A426">
        <f>data!A426</f>
        <v>425</v>
      </c>
      <c r="B426">
        <f>IF(data!B426="female",2,1)</f>
        <v>1</v>
      </c>
      <c r="C426" s="1" t="str">
        <f>TEXT(data!C426,"DDmmmYYYY")</f>
        <v>05Feb1946</v>
      </c>
      <c r="D426">
        <f>INT(data!E426)</f>
        <v>0</v>
      </c>
      <c r="E426">
        <f>INT(data!F426)</f>
        <v>0</v>
      </c>
      <c r="F426">
        <f>data!D426</f>
        <v>1</v>
      </c>
    </row>
    <row r="427" spans="1:6" x14ac:dyDescent="0.2">
      <c r="A427">
        <f>data!A427</f>
        <v>426</v>
      </c>
      <c r="B427">
        <f>IF(data!B427="female",2,1)</f>
        <v>1</v>
      </c>
      <c r="C427" s="1" t="str">
        <f>TEXT(data!C427,"DDmmmYYYY")</f>
        <v>01Apr1954</v>
      </c>
      <c r="D427">
        <f>INT(data!E427)</f>
        <v>0</v>
      </c>
      <c r="E427">
        <f>INT(data!F427)</f>
        <v>0</v>
      </c>
      <c r="F427">
        <f>data!D427</f>
        <v>0</v>
      </c>
    </row>
    <row r="428" spans="1:6" x14ac:dyDescent="0.2">
      <c r="A428">
        <f>data!A428</f>
        <v>427</v>
      </c>
      <c r="B428">
        <f>IF(data!B428="female",2,1)</f>
        <v>1</v>
      </c>
      <c r="C428" s="1" t="str">
        <f>TEXT(data!C428,"DDmmmYYYY")</f>
        <v>17Jan1941</v>
      </c>
      <c r="D428">
        <f>INT(data!E428)</f>
        <v>0</v>
      </c>
      <c r="E428">
        <f>INT(data!F428)</f>
        <v>0</v>
      </c>
      <c r="F428">
        <f>data!D428</f>
        <v>3</v>
      </c>
    </row>
    <row r="429" spans="1:6" x14ac:dyDescent="0.2">
      <c r="A429">
        <f>data!A429</f>
        <v>428</v>
      </c>
      <c r="B429">
        <f>IF(data!B429="female",2,1)</f>
        <v>1</v>
      </c>
      <c r="C429" s="1" t="str">
        <f>TEXT(data!C429,"DDmmmYYYY")</f>
        <v>04Mar1939</v>
      </c>
      <c r="D429">
        <f>INT(data!E429)</f>
        <v>0</v>
      </c>
      <c r="E429">
        <f>INT(data!F429)</f>
        <v>0</v>
      </c>
      <c r="F429">
        <f>data!D429</f>
        <v>0</v>
      </c>
    </row>
    <row r="430" spans="1:6" x14ac:dyDescent="0.2">
      <c r="A430">
        <f>data!A430</f>
        <v>429</v>
      </c>
      <c r="B430">
        <f>IF(data!B430="female",2,1)</f>
        <v>1</v>
      </c>
      <c r="C430" s="1" t="str">
        <f>TEXT(data!C430,"DDmmmYYYY")</f>
        <v>15Jun1939</v>
      </c>
      <c r="D430">
        <f>INT(data!E430)</f>
        <v>0</v>
      </c>
      <c r="E430">
        <f>INT(data!F430)</f>
        <v>0</v>
      </c>
      <c r="F430">
        <f>data!D430</f>
        <v>1</v>
      </c>
    </row>
    <row r="431" spans="1:6" x14ac:dyDescent="0.2">
      <c r="A431">
        <f>data!A431</f>
        <v>430</v>
      </c>
      <c r="B431">
        <f>IF(data!B431="female",2,1)</f>
        <v>1</v>
      </c>
      <c r="C431" s="1" t="str">
        <f>TEXT(data!C431,"DDmmmYYYY")</f>
        <v>22Feb1951</v>
      </c>
      <c r="D431">
        <f>INT(data!E431)</f>
        <v>1</v>
      </c>
      <c r="E431">
        <f>INT(data!F431)</f>
        <v>0</v>
      </c>
      <c r="F431">
        <f>data!D431</f>
        <v>1</v>
      </c>
    </row>
    <row r="432" spans="1:6" x14ac:dyDescent="0.2">
      <c r="A432">
        <f>data!A432</f>
        <v>431</v>
      </c>
      <c r="B432">
        <f>IF(data!B432="female",2,1)</f>
        <v>1</v>
      </c>
      <c r="C432" s="1" t="str">
        <f>TEXT(data!C432,"DDmmmYYYY")</f>
        <v>20Oct1935</v>
      </c>
      <c r="D432">
        <f>INT(data!E432)</f>
        <v>0</v>
      </c>
      <c r="E432">
        <f>INT(data!F432)</f>
        <v>0</v>
      </c>
      <c r="F432">
        <f>data!D432</f>
        <v>2</v>
      </c>
    </row>
    <row r="433" spans="1:6" x14ac:dyDescent="0.2">
      <c r="A433">
        <f>data!A433</f>
        <v>432</v>
      </c>
      <c r="B433">
        <f>IF(data!B433="female",2,1)</f>
        <v>1</v>
      </c>
      <c r="C433" s="1" t="str">
        <f>TEXT(data!C433,"DDmmmYYYY")</f>
        <v>26Feb1972</v>
      </c>
      <c r="D433">
        <f>INT(data!E433)</f>
        <v>0</v>
      </c>
      <c r="E433">
        <f>INT(data!F433)</f>
        <v>0</v>
      </c>
      <c r="F433">
        <f>data!D433</f>
        <v>1</v>
      </c>
    </row>
    <row r="434" spans="1:6" x14ac:dyDescent="0.2">
      <c r="A434">
        <f>data!A434</f>
        <v>433</v>
      </c>
      <c r="B434">
        <f>IF(data!B434="female",2,1)</f>
        <v>1</v>
      </c>
      <c r="C434" s="1" t="str">
        <f>TEXT(data!C434,"DDmmmYYYY")</f>
        <v>20Jun1928</v>
      </c>
      <c r="D434">
        <f>INT(data!E434)</f>
        <v>1</v>
      </c>
      <c r="E434">
        <f>INT(data!F434)</f>
        <v>0</v>
      </c>
      <c r="F434">
        <f>data!D434</f>
        <v>2</v>
      </c>
    </row>
    <row r="435" spans="1:6" x14ac:dyDescent="0.2">
      <c r="A435">
        <f>data!A435</f>
        <v>434</v>
      </c>
      <c r="B435">
        <f>IF(data!B435="female",2,1)</f>
        <v>1</v>
      </c>
      <c r="C435" s="1" t="str">
        <f>TEXT(data!C435,"DDmmmYYYY")</f>
        <v>19Jul1963</v>
      </c>
      <c r="D435">
        <f>INT(data!E435)</f>
        <v>0</v>
      </c>
      <c r="E435">
        <f>INT(data!F435)</f>
        <v>0</v>
      </c>
      <c r="F435">
        <f>data!D435</f>
        <v>0</v>
      </c>
    </row>
    <row r="436" spans="1:6" x14ac:dyDescent="0.2">
      <c r="A436">
        <f>data!A436</f>
        <v>435</v>
      </c>
      <c r="B436">
        <f>IF(data!B436="female",2,1)</f>
        <v>1</v>
      </c>
      <c r="C436" s="1" t="str">
        <f>TEXT(data!C436,"DDmmmYYYY")</f>
        <v>22Apr1956</v>
      </c>
      <c r="D436">
        <f>INT(data!E436)</f>
        <v>1</v>
      </c>
      <c r="E436">
        <f>INT(data!F436)</f>
        <v>0</v>
      </c>
      <c r="F436">
        <f>data!D436</f>
        <v>0</v>
      </c>
    </row>
    <row r="437" spans="1:6" x14ac:dyDescent="0.2">
      <c r="A437">
        <f>data!A437</f>
        <v>436</v>
      </c>
      <c r="B437">
        <f>IF(data!B437="female",2,1)</f>
        <v>1</v>
      </c>
      <c r="C437" s="1" t="str">
        <f>TEXT(data!C437,"DDmmmYYYY")</f>
        <v>04Aug1963</v>
      </c>
      <c r="D437">
        <f>INT(data!E437)</f>
        <v>1</v>
      </c>
      <c r="E437">
        <f>INT(data!F437)</f>
        <v>0</v>
      </c>
      <c r="F437">
        <f>data!D437</f>
        <v>3</v>
      </c>
    </row>
    <row r="438" spans="1:6" x14ac:dyDescent="0.2">
      <c r="A438">
        <f>data!A438</f>
        <v>437</v>
      </c>
      <c r="B438">
        <f>IF(data!B438="female",2,1)</f>
        <v>1</v>
      </c>
      <c r="C438" s="1" t="str">
        <f>TEXT(data!C438,"DDmmmYYYY")</f>
        <v>01Jul1973</v>
      </c>
      <c r="D438">
        <f>INT(data!E438)</f>
        <v>0</v>
      </c>
      <c r="E438">
        <f>INT(data!F438)</f>
        <v>0</v>
      </c>
      <c r="F438">
        <f>data!D438</f>
        <v>0</v>
      </c>
    </row>
    <row r="439" spans="1:6" x14ac:dyDescent="0.2">
      <c r="A439">
        <f>data!A439</f>
        <v>438</v>
      </c>
      <c r="B439">
        <f>IF(data!B439="female",2,1)</f>
        <v>1</v>
      </c>
      <c r="C439" s="1" t="str">
        <f>TEXT(data!C439,"DDmmmYYYY")</f>
        <v>26Jan1925</v>
      </c>
      <c r="D439">
        <f>INT(data!E439)</f>
        <v>1</v>
      </c>
      <c r="E439">
        <f>INT(data!F439)</f>
        <v>0</v>
      </c>
      <c r="F439">
        <f>data!D439</f>
        <v>1</v>
      </c>
    </row>
    <row r="440" spans="1:6" x14ac:dyDescent="0.2">
      <c r="A440">
        <f>data!A440</f>
        <v>439</v>
      </c>
      <c r="B440">
        <f>IF(data!B440="female",2,1)</f>
        <v>1</v>
      </c>
      <c r="C440" s="1" t="str">
        <f>TEXT(data!C440,"DDmmmYYYY")</f>
        <v>20Jun1941</v>
      </c>
      <c r="D440">
        <f>INT(data!E440)</f>
        <v>0</v>
      </c>
      <c r="E440">
        <f>INT(data!F440)</f>
        <v>0</v>
      </c>
      <c r="F440">
        <f>data!D440</f>
        <v>1</v>
      </c>
    </row>
    <row r="441" spans="1:6" x14ac:dyDescent="0.2">
      <c r="A441">
        <f>data!A441</f>
        <v>440</v>
      </c>
      <c r="B441">
        <f>IF(data!B441="female",2,1)</f>
        <v>1</v>
      </c>
      <c r="C441" s="1" t="str">
        <f>TEXT(data!C441,"DDmmmYYYY")</f>
        <v>16Aug1935</v>
      </c>
      <c r="D441">
        <f>INT(data!E441)</f>
        <v>0</v>
      </c>
      <c r="E441">
        <f>INT(data!F441)</f>
        <v>0</v>
      </c>
      <c r="F441">
        <f>data!D441</f>
        <v>3</v>
      </c>
    </row>
    <row r="442" spans="1:6" x14ac:dyDescent="0.2">
      <c r="A442">
        <f>data!A442</f>
        <v>441</v>
      </c>
      <c r="B442">
        <f>IF(data!B442="female",2,1)</f>
        <v>1</v>
      </c>
      <c r="C442" s="1" t="str">
        <f>TEXT(data!C442,"DDmmmYYYY")</f>
        <v>18Feb1929</v>
      </c>
      <c r="D442">
        <f>INT(data!E442)</f>
        <v>0</v>
      </c>
      <c r="E442">
        <f>INT(data!F442)</f>
        <v>0</v>
      </c>
      <c r="F442">
        <f>data!D442</f>
        <v>3</v>
      </c>
    </row>
    <row r="443" spans="1:6" x14ac:dyDescent="0.2">
      <c r="A443">
        <f>data!A443</f>
        <v>442</v>
      </c>
      <c r="B443">
        <f>IF(data!B443="female",2,1)</f>
        <v>1</v>
      </c>
      <c r="C443" s="1" t="str">
        <f>TEXT(data!C443,"DDmmmYYYY")</f>
        <v>21Nov1933</v>
      </c>
      <c r="D443">
        <f>INT(data!E443)</f>
        <v>1</v>
      </c>
      <c r="E443">
        <f>INT(data!F443)</f>
        <v>0</v>
      </c>
      <c r="F443">
        <f>data!D443</f>
        <v>2</v>
      </c>
    </row>
    <row r="444" spans="1:6" x14ac:dyDescent="0.2">
      <c r="A444">
        <f>data!A444</f>
        <v>443</v>
      </c>
      <c r="B444">
        <f>IF(data!B444="female",2,1)</f>
        <v>1</v>
      </c>
      <c r="C444" s="1" t="str">
        <f>TEXT(data!C444,"DDmmmYYYY")</f>
        <v>05Nov1942</v>
      </c>
      <c r="D444">
        <f>INT(data!E444)</f>
        <v>0</v>
      </c>
      <c r="E444">
        <f>INT(data!F444)</f>
        <v>0</v>
      </c>
      <c r="F444">
        <f>data!D444</f>
        <v>1</v>
      </c>
    </row>
    <row r="445" spans="1:6" x14ac:dyDescent="0.2">
      <c r="A445">
        <f>data!A445</f>
        <v>444</v>
      </c>
      <c r="B445">
        <f>IF(data!B445="female",2,1)</f>
        <v>1</v>
      </c>
      <c r="C445" s="1" t="str">
        <f>TEXT(data!C445,"DDmmmYYYY")</f>
        <v>16Oct1967</v>
      </c>
      <c r="D445">
        <f>INT(data!E445)</f>
        <v>1</v>
      </c>
      <c r="E445">
        <f>INT(data!F445)</f>
        <v>0</v>
      </c>
      <c r="F445">
        <f>data!D445</f>
        <v>3</v>
      </c>
    </row>
    <row r="446" spans="1:6" x14ac:dyDescent="0.2">
      <c r="A446">
        <f>data!A446</f>
        <v>445</v>
      </c>
      <c r="B446">
        <f>IF(data!B446="female",2,1)</f>
        <v>1</v>
      </c>
      <c r="C446" s="1" t="str">
        <f>TEXT(data!C446,"DDmmmYYYY")</f>
        <v>03Nov1950</v>
      </c>
      <c r="D446">
        <f>INT(data!E446)</f>
        <v>1</v>
      </c>
      <c r="E446">
        <f>INT(data!F446)</f>
        <v>0</v>
      </c>
      <c r="F446">
        <f>data!D446</f>
        <v>1</v>
      </c>
    </row>
    <row r="447" spans="1:6" x14ac:dyDescent="0.2">
      <c r="A447">
        <f>data!A447</f>
        <v>446</v>
      </c>
      <c r="B447">
        <f>IF(data!B447="female",2,1)</f>
        <v>1</v>
      </c>
      <c r="C447" s="1" t="str">
        <f>TEXT(data!C447,"DDmmmYYYY")</f>
        <v>07May1945</v>
      </c>
      <c r="D447">
        <f>INT(data!E447)</f>
        <v>0</v>
      </c>
      <c r="E447">
        <f>INT(data!F447)</f>
        <v>0</v>
      </c>
      <c r="F447">
        <f>data!D447</f>
        <v>1</v>
      </c>
    </row>
    <row r="448" spans="1:6" x14ac:dyDescent="0.2">
      <c r="A448">
        <f>data!A448</f>
        <v>447</v>
      </c>
      <c r="B448">
        <f>IF(data!B448="female",2,1)</f>
        <v>1</v>
      </c>
      <c r="C448" s="1" t="str">
        <f>TEXT(data!C448,"DDmmmYYYY")</f>
        <v>24Sep1974</v>
      </c>
      <c r="D448">
        <f>INT(data!E448)</f>
        <v>0</v>
      </c>
      <c r="E448">
        <f>INT(data!F448)</f>
        <v>0</v>
      </c>
      <c r="F448">
        <f>data!D448</f>
        <v>3</v>
      </c>
    </row>
    <row r="449" spans="1:6" x14ac:dyDescent="0.2">
      <c r="A449">
        <f>data!A449</f>
        <v>448</v>
      </c>
      <c r="B449">
        <f>IF(data!B449="female",2,1)</f>
        <v>1</v>
      </c>
      <c r="C449" s="1" t="str">
        <f>TEXT(data!C449,"DDmmmYYYY")</f>
        <v>15Oct1935</v>
      </c>
      <c r="D449">
        <f>INT(data!E449)</f>
        <v>0</v>
      </c>
      <c r="E449">
        <f>INT(data!F449)</f>
        <v>0</v>
      </c>
      <c r="F449">
        <f>data!D449</f>
        <v>2</v>
      </c>
    </row>
    <row r="450" spans="1:6" x14ac:dyDescent="0.2">
      <c r="A450">
        <f>data!A450</f>
        <v>449</v>
      </c>
      <c r="B450">
        <f>IF(data!B450="female",2,1)</f>
        <v>1</v>
      </c>
      <c r="C450" s="1" t="str">
        <f>TEXT(data!C450,"DDmmmYYYY")</f>
        <v>10Dec1927</v>
      </c>
      <c r="D450">
        <f>INT(data!E450)</f>
        <v>0</v>
      </c>
      <c r="E450">
        <f>INT(data!F450)</f>
        <v>0</v>
      </c>
      <c r="F450">
        <f>data!D450</f>
        <v>2</v>
      </c>
    </row>
    <row r="451" spans="1:6" x14ac:dyDescent="0.2">
      <c r="A451">
        <f>data!A451</f>
        <v>450</v>
      </c>
      <c r="B451">
        <f>IF(data!B451="female",2,1)</f>
        <v>1</v>
      </c>
      <c r="C451" s="1" t="str">
        <f>TEXT(data!C451,"DDmmmYYYY")</f>
        <v>23Apr1959</v>
      </c>
      <c r="D451">
        <f>INT(data!E451)</f>
        <v>0</v>
      </c>
      <c r="E451">
        <f>INT(data!F451)</f>
        <v>0</v>
      </c>
      <c r="F451">
        <f>data!D451</f>
        <v>2</v>
      </c>
    </row>
    <row r="452" spans="1:6" x14ac:dyDescent="0.2">
      <c r="A452">
        <f>data!A452</f>
        <v>451</v>
      </c>
      <c r="B452">
        <f>IF(data!B452="female",2,1)</f>
        <v>1</v>
      </c>
      <c r="C452" s="1" t="str">
        <f>TEXT(data!C452,"DDmmmYYYY")</f>
        <v>12Nov1948</v>
      </c>
      <c r="D452">
        <f>INT(data!E452)</f>
        <v>0</v>
      </c>
      <c r="E452">
        <f>INT(data!F452)</f>
        <v>0</v>
      </c>
      <c r="F452">
        <f>data!D452</f>
        <v>3</v>
      </c>
    </row>
    <row r="453" spans="1:6" x14ac:dyDescent="0.2">
      <c r="A453">
        <f>data!A453</f>
        <v>452</v>
      </c>
      <c r="B453">
        <f>IF(data!B453="female",2,1)</f>
        <v>1</v>
      </c>
      <c r="C453" s="1" t="str">
        <f>TEXT(data!C453,"DDmmmYYYY")</f>
        <v>22Mar1949</v>
      </c>
      <c r="D453">
        <f>INT(data!E453)</f>
        <v>0</v>
      </c>
      <c r="E453">
        <f>INT(data!F453)</f>
        <v>0</v>
      </c>
      <c r="F453">
        <f>data!D453</f>
        <v>3</v>
      </c>
    </row>
    <row r="454" spans="1:6" x14ac:dyDescent="0.2">
      <c r="A454">
        <f>data!A454</f>
        <v>453</v>
      </c>
      <c r="B454">
        <f>IF(data!B454="female",2,1)</f>
        <v>1</v>
      </c>
      <c r="C454" s="1" t="str">
        <f>TEXT(data!C454,"DDmmmYYYY")</f>
        <v>11Nov1944</v>
      </c>
      <c r="D454">
        <f>INT(data!E454)</f>
        <v>0</v>
      </c>
      <c r="E454">
        <f>INT(data!F454)</f>
        <v>0</v>
      </c>
      <c r="F454">
        <f>data!D454</f>
        <v>0</v>
      </c>
    </row>
    <row r="455" spans="1:6" x14ac:dyDescent="0.2">
      <c r="A455">
        <f>data!A455</f>
        <v>454</v>
      </c>
      <c r="B455">
        <f>IF(data!B455="female",2,1)</f>
        <v>1</v>
      </c>
      <c r="C455" s="1" t="str">
        <f>TEXT(data!C455,"DDmmmYYYY")</f>
        <v>18Mar1943</v>
      </c>
      <c r="D455">
        <f>INT(data!E455)</f>
        <v>0</v>
      </c>
      <c r="E455">
        <f>INT(data!F455)</f>
        <v>0</v>
      </c>
      <c r="F455">
        <f>data!D455</f>
        <v>0</v>
      </c>
    </row>
    <row r="456" spans="1:6" x14ac:dyDescent="0.2">
      <c r="A456">
        <f>data!A456</f>
        <v>455</v>
      </c>
      <c r="B456">
        <f>IF(data!B456="female",2,1)</f>
        <v>1</v>
      </c>
      <c r="C456" s="1" t="str">
        <f>TEXT(data!C456,"DDmmmYYYY")</f>
        <v>21Mar1929</v>
      </c>
      <c r="D456">
        <f>INT(data!E456)</f>
        <v>0</v>
      </c>
      <c r="E456">
        <f>INT(data!F456)</f>
        <v>0</v>
      </c>
      <c r="F456">
        <f>data!D456</f>
        <v>2</v>
      </c>
    </row>
    <row r="457" spans="1:6" x14ac:dyDescent="0.2">
      <c r="A457">
        <f>data!A457</f>
        <v>456</v>
      </c>
      <c r="B457">
        <f>IF(data!B457="female",2,1)</f>
        <v>1</v>
      </c>
      <c r="C457" s="1" t="str">
        <f>TEXT(data!C457,"DDmmmYYYY")</f>
        <v>20Mar1961</v>
      </c>
      <c r="D457">
        <f>INT(data!E457)</f>
        <v>1</v>
      </c>
      <c r="E457">
        <f>INT(data!F457)</f>
        <v>0</v>
      </c>
      <c r="F457">
        <f>data!D457</f>
        <v>0</v>
      </c>
    </row>
    <row r="458" spans="1:6" x14ac:dyDescent="0.2">
      <c r="A458">
        <f>data!A458</f>
        <v>457</v>
      </c>
      <c r="B458">
        <f>IF(data!B458="female",2,1)</f>
        <v>1</v>
      </c>
      <c r="C458" s="1" t="str">
        <f>TEXT(data!C458,"DDmmmYYYY")</f>
        <v>19Oct1953</v>
      </c>
      <c r="D458">
        <f>INT(data!E458)</f>
        <v>1</v>
      </c>
      <c r="E458">
        <f>INT(data!F458)</f>
        <v>0</v>
      </c>
      <c r="F458">
        <f>data!D458</f>
        <v>2</v>
      </c>
    </row>
    <row r="459" spans="1:6" x14ac:dyDescent="0.2">
      <c r="A459">
        <f>data!A459</f>
        <v>458</v>
      </c>
      <c r="B459">
        <f>IF(data!B459="female",2,1)</f>
        <v>1</v>
      </c>
      <c r="C459" s="1" t="str">
        <f>TEXT(data!C459,"DDmmmYYYY")</f>
        <v>27Nov1926</v>
      </c>
      <c r="D459">
        <f>INT(data!E459)</f>
        <v>0</v>
      </c>
      <c r="E459">
        <f>INT(data!F459)</f>
        <v>0</v>
      </c>
      <c r="F459">
        <f>data!D459</f>
        <v>0</v>
      </c>
    </row>
    <row r="460" spans="1:6" x14ac:dyDescent="0.2">
      <c r="A460">
        <f>data!A460</f>
        <v>459</v>
      </c>
      <c r="B460">
        <f>IF(data!B460="female",2,1)</f>
        <v>1</v>
      </c>
      <c r="C460" s="1" t="str">
        <f>TEXT(data!C460,"DDmmmYYYY")</f>
        <v>01Jun1947</v>
      </c>
      <c r="D460">
        <f>INT(data!E460)</f>
        <v>0</v>
      </c>
      <c r="E460">
        <f>INT(data!F460)</f>
        <v>0</v>
      </c>
      <c r="F460">
        <f>data!D460</f>
        <v>0</v>
      </c>
    </row>
    <row r="461" spans="1:6" x14ac:dyDescent="0.2">
      <c r="A461">
        <f>data!A461</f>
        <v>460</v>
      </c>
      <c r="B461">
        <f>IF(data!B461="female",2,1)</f>
        <v>1</v>
      </c>
      <c r="C461" s="1" t="str">
        <f>TEXT(data!C461,"DDmmmYYYY")</f>
        <v>04Mar1972</v>
      </c>
      <c r="D461">
        <f>INT(data!E461)</f>
        <v>0</v>
      </c>
      <c r="E461">
        <f>INT(data!F461)</f>
        <v>0</v>
      </c>
      <c r="F461">
        <f>data!D461</f>
        <v>0</v>
      </c>
    </row>
    <row r="462" spans="1:6" x14ac:dyDescent="0.2">
      <c r="A462">
        <f>data!A462</f>
        <v>461</v>
      </c>
      <c r="B462">
        <f>IF(data!B462="female",2,1)</f>
        <v>1</v>
      </c>
      <c r="C462" s="1" t="str">
        <f>TEXT(data!C462,"DDmmmYYYY")</f>
        <v>17Aug1970</v>
      </c>
      <c r="D462">
        <f>INT(data!E462)</f>
        <v>0</v>
      </c>
      <c r="E462">
        <f>INT(data!F462)</f>
        <v>0</v>
      </c>
      <c r="F462">
        <f>data!D462</f>
        <v>1</v>
      </c>
    </row>
    <row r="463" spans="1:6" x14ac:dyDescent="0.2">
      <c r="A463">
        <f>data!A463</f>
        <v>462</v>
      </c>
      <c r="B463">
        <f>IF(data!B463="female",2,1)</f>
        <v>1</v>
      </c>
      <c r="C463" s="1" t="str">
        <f>TEXT(data!C463,"DDmmmYYYY")</f>
        <v>18Jun1955</v>
      </c>
      <c r="D463">
        <f>INT(data!E463)</f>
        <v>1</v>
      </c>
      <c r="E463">
        <f>INT(data!F463)</f>
        <v>0</v>
      </c>
      <c r="F463">
        <f>data!D463</f>
        <v>2</v>
      </c>
    </row>
    <row r="464" spans="1:6" x14ac:dyDescent="0.2">
      <c r="A464">
        <f>data!A464</f>
        <v>463</v>
      </c>
      <c r="B464">
        <f>IF(data!B464="female",2,1)</f>
        <v>1</v>
      </c>
      <c r="C464" s="1" t="str">
        <f>TEXT(data!C464,"DDmmmYYYY")</f>
        <v>10Jun1974</v>
      </c>
      <c r="D464">
        <f>INT(data!E464)</f>
        <v>0</v>
      </c>
      <c r="E464">
        <f>INT(data!F464)</f>
        <v>0</v>
      </c>
      <c r="F464">
        <f>data!D464</f>
        <v>1</v>
      </c>
    </row>
    <row r="465" spans="1:6" x14ac:dyDescent="0.2">
      <c r="A465">
        <f>data!A465</f>
        <v>464</v>
      </c>
      <c r="B465">
        <f>IF(data!B465="female",2,1)</f>
        <v>1</v>
      </c>
      <c r="C465" s="1" t="str">
        <f>TEXT(data!C465,"DDmmmYYYY")</f>
        <v>24Mar1968</v>
      </c>
      <c r="D465">
        <f>INT(data!E465)</f>
        <v>1</v>
      </c>
      <c r="E465">
        <f>INT(data!F465)</f>
        <v>0</v>
      </c>
      <c r="F465">
        <f>data!D465</f>
        <v>2</v>
      </c>
    </row>
    <row r="466" spans="1:6" x14ac:dyDescent="0.2">
      <c r="A466">
        <f>data!A466</f>
        <v>465</v>
      </c>
      <c r="B466">
        <f>IF(data!B466="female",2,1)</f>
        <v>1</v>
      </c>
      <c r="C466" s="1" t="str">
        <f>TEXT(data!C466,"DDmmmYYYY")</f>
        <v>24May1973</v>
      </c>
      <c r="D466">
        <f>INT(data!E466)</f>
        <v>1</v>
      </c>
      <c r="E466">
        <f>INT(data!F466)</f>
        <v>0</v>
      </c>
      <c r="F466">
        <f>data!D466</f>
        <v>2</v>
      </c>
    </row>
    <row r="467" spans="1:6" x14ac:dyDescent="0.2">
      <c r="A467">
        <f>data!A467</f>
        <v>466</v>
      </c>
      <c r="B467">
        <f>IF(data!B467="female",2,1)</f>
        <v>1</v>
      </c>
      <c r="C467" s="1" t="str">
        <f>TEXT(data!C467,"DDmmmYYYY")</f>
        <v>07Oct1958</v>
      </c>
      <c r="D467">
        <f>INT(data!E467)</f>
        <v>0</v>
      </c>
      <c r="E467">
        <f>INT(data!F467)</f>
        <v>0</v>
      </c>
      <c r="F467">
        <f>data!D467</f>
        <v>1</v>
      </c>
    </row>
    <row r="468" spans="1:6" x14ac:dyDescent="0.2">
      <c r="A468">
        <f>data!A468</f>
        <v>467</v>
      </c>
      <c r="B468">
        <f>IF(data!B468="female",2,1)</f>
        <v>1</v>
      </c>
      <c r="C468" s="1" t="str">
        <f>TEXT(data!C468,"DDmmmYYYY")</f>
        <v>12Sep1931</v>
      </c>
      <c r="D468">
        <f>INT(data!E468)</f>
        <v>1</v>
      </c>
      <c r="E468">
        <f>INT(data!F468)</f>
        <v>0</v>
      </c>
      <c r="F468">
        <f>data!D468</f>
        <v>1</v>
      </c>
    </row>
    <row r="469" spans="1:6" x14ac:dyDescent="0.2">
      <c r="A469">
        <f>data!A469</f>
        <v>468</v>
      </c>
      <c r="B469">
        <f>IF(data!B469="female",2,1)</f>
        <v>1</v>
      </c>
      <c r="C469" s="1" t="str">
        <f>TEXT(data!C469,"DDmmmYYYY")</f>
        <v>22Sep1925</v>
      </c>
      <c r="D469">
        <f>INT(data!E469)</f>
        <v>1</v>
      </c>
      <c r="E469">
        <f>INT(data!F469)</f>
        <v>0</v>
      </c>
      <c r="F469">
        <f>data!D469</f>
        <v>1</v>
      </c>
    </row>
    <row r="470" spans="1:6" x14ac:dyDescent="0.2">
      <c r="A470">
        <f>data!A470</f>
        <v>469</v>
      </c>
      <c r="B470">
        <f>IF(data!B470="female",2,1)</f>
        <v>1</v>
      </c>
      <c r="C470" s="1" t="str">
        <f>TEXT(data!C470,"DDmmmYYYY")</f>
        <v>23Apr1943</v>
      </c>
      <c r="D470">
        <f>INT(data!E470)</f>
        <v>0</v>
      </c>
      <c r="E470">
        <f>INT(data!F470)</f>
        <v>0</v>
      </c>
      <c r="F470">
        <f>data!D470</f>
        <v>0</v>
      </c>
    </row>
    <row r="471" spans="1:6" x14ac:dyDescent="0.2">
      <c r="A471">
        <f>data!A471</f>
        <v>470</v>
      </c>
      <c r="B471">
        <f>IF(data!B471="female",2,1)</f>
        <v>1</v>
      </c>
      <c r="C471" s="1" t="str">
        <f>TEXT(data!C471,"DDmmmYYYY")</f>
        <v>27Jun1944</v>
      </c>
      <c r="D471">
        <f>INT(data!E471)</f>
        <v>0</v>
      </c>
      <c r="E471">
        <f>INT(data!F471)</f>
        <v>0</v>
      </c>
      <c r="F471">
        <f>data!D471</f>
        <v>2</v>
      </c>
    </row>
    <row r="472" spans="1:6" x14ac:dyDescent="0.2">
      <c r="A472">
        <f>data!A472</f>
        <v>471</v>
      </c>
      <c r="B472">
        <f>IF(data!B472="female",2,1)</f>
        <v>1</v>
      </c>
      <c r="C472" s="1" t="str">
        <f>TEXT(data!C472,"DDmmmYYYY")</f>
        <v>17Sep1934</v>
      </c>
      <c r="D472">
        <f>INT(data!E472)</f>
        <v>1</v>
      </c>
      <c r="E472">
        <f>INT(data!F472)</f>
        <v>0</v>
      </c>
      <c r="F472">
        <f>data!D472</f>
        <v>1</v>
      </c>
    </row>
    <row r="473" spans="1:6" x14ac:dyDescent="0.2">
      <c r="A473">
        <f>data!A473</f>
        <v>472</v>
      </c>
      <c r="B473">
        <f>IF(data!B473="female",2,1)</f>
        <v>1</v>
      </c>
      <c r="C473" s="1" t="str">
        <f>TEXT(data!C473,"DDmmmYYYY")</f>
        <v>07Jan1939</v>
      </c>
      <c r="D473">
        <f>INT(data!E473)</f>
        <v>0</v>
      </c>
      <c r="E473">
        <f>INT(data!F473)</f>
        <v>0</v>
      </c>
      <c r="F473">
        <f>data!D473</f>
        <v>0</v>
      </c>
    </row>
    <row r="474" spans="1:6" x14ac:dyDescent="0.2">
      <c r="A474">
        <f>data!A474</f>
        <v>473</v>
      </c>
      <c r="B474">
        <f>IF(data!B474="female",2,1)</f>
        <v>1</v>
      </c>
      <c r="C474" s="1" t="str">
        <f>TEXT(data!C474,"DDmmmYYYY")</f>
        <v>19Jun1949</v>
      </c>
      <c r="D474">
        <f>INT(data!E474)</f>
        <v>1</v>
      </c>
      <c r="E474">
        <f>INT(data!F474)</f>
        <v>0</v>
      </c>
      <c r="F474">
        <f>data!D474</f>
        <v>2</v>
      </c>
    </row>
    <row r="475" spans="1:6" x14ac:dyDescent="0.2">
      <c r="A475">
        <f>data!A475</f>
        <v>474</v>
      </c>
      <c r="B475">
        <f>IF(data!B475="female",2,1)</f>
        <v>1</v>
      </c>
      <c r="C475" s="1" t="str">
        <f>TEXT(data!C475,"DDmmmYYYY")</f>
        <v>05Jul1937</v>
      </c>
      <c r="D475">
        <f>INT(data!E475)</f>
        <v>0</v>
      </c>
      <c r="E475">
        <f>INT(data!F475)</f>
        <v>0</v>
      </c>
      <c r="F475">
        <f>data!D475</f>
        <v>1</v>
      </c>
    </row>
    <row r="476" spans="1:6" x14ac:dyDescent="0.2">
      <c r="A476">
        <f>data!A476</f>
        <v>475</v>
      </c>
      <c r="B476">
        <f>IF(data!B476="female",2,1)</f>
        <v>1</v>
      </c>
      <c r="C476" s="1" t="str">
        <f>TEXT(data!C476,"DDmmmYYYY")</f>
        <v>22Jan1941</v>
      </c>
      <c r="D476">
        <f>INT(data!E476)</f>
        <v>1</v>
      </c>
      <c r="E476">
        <f>INT(data!F476)</f>
        <v>0</v>
      </c>
      <c r="F476">
        <f>data!D476</f>
        <v>2</v>
      </c>
    </row>
    <row r="477" spans="1:6" x14ac:dyDescent="0.2">
      <c r="A477">
        <f>data!A477</f>
        <v>476</v>
      </c>
      <c r="B477">
        <f>IF(data!B477="female",2,1)</f>
        <v>1</v>
      </c>
      <c r="C477" s="1" t="str">
        <f>TEXT(data!C477,"DDmmmYYYY")</f>
        <v>23Sep1939</v>
      </c>
      <c r="D477">
        <f>INT(data!E477)</f>
        <v>0</v>
      </c>
      <c r="E477">
        <f>INT(data!F477)</f>
        <v>0</v>
      </c>
      <c r="F477">
        <f>data!D477</f>
        <v>0</v>
      </c>
    </row>
    <row r="478" spans="1:6" x14ac:dyDescent="0.2">
      <c r="A478">
        <f>data!A478</f>
        <v>477</v>
      </c>
      <c r="B478">
        <f>IF(data!B478="female",2,1)</f>
        <v>1</v>
      </c>
      <c r="C478" s="1" t="str">
        <f>TEXT(data!C478,"DDmmmYYYY")</f>
        <v>11Aug1966</v>
      </c>
      <c r="D478">
        <f>INT(data!E478)</f>
        <v>0</v>
      </c>
      <c r="E478">
        <f>INT(data!F478)</f>
        <v>0</v>
      </c>
      <c r="F478">
        <f>data!D478</f>
        <v>0</v>
      </c>
    </row>
    <row r="479" spans="1:6" x14ac:dyDescent="0.2">
      <c r="A479">
        <f>data!A479</f>
        <v>478</v>
      </c>
      <c r="B479">
        <f>IF(data!B479="female",2,1)</f>
        <v>1</v>
      </c>
      <c r="C479" s="1" t="str">
        <f>TEXT(data!C479,"DDmmmYYYY")</f>
        <v>09Mar1954</v>
      </c>
      <c r="D479">
        <f>INT(data!E479)</f>
        <v>0</v>
      </c>
      <c r="E479">
        <f>INT(data!F479)</f>
        <v>0</v>
      </c>
      <c r="F479">
        <f>data!D479</f>
        <v>2</v>
      </c>
    </row>
    <row r="480" spans="1:6" x14ac:dyDescent="0.2">
      <c r="A480">
        <f>data!A480</f>
        <v>479</v>
      </c>
      <c r="B480">
        <f>IF(data!B480="female",2,1)</f>
        <v>1</v>
      </c>
      <c r="C480" s="1" t="str">
        <f>TEXT(data!C480,"DDmmmYYYY")</f>
        <v>25Jan1933</v>
      </c>
      <c r="D480">
        <f>INT(data!E480)</f>
        <v>1</v>
      </c>
      <c r="E480">
        <f>INT(data!F480)</f>
        <v>0</v>
      </c>
      <c r="F480">
        <f>data!D480</f>
        <v>1</v>
      </c>
    </row>
    <row r="481" spans="1:6" x14ac:dyDescent="0.2">
      <c r="A481">
        <f>data!A481</f>
        <v>480</v>
      </c>
      <c r="B481">
        <f>IF(data!B481="female",2,1)</f>
        <v>1</v>
      </c>
      <c r="C481" s="1" t="str">
        <f>TEXT(data!C481,"DDmmmYYYY")</f>
        <v>21Jun1973</v>
      </c>
      <c r="D481">
        <f>INT(data!E481)</f>
        <v>0</v>
      </c>
      <c r="E481">
        <f>INT(data!F481)</f>
        <v>0</v>
      </c>
      <c r="F481">
        <f>data!D481</f>
        <v>3</v>
      </c>
    </row>
    <row r="482" spans="1:6" x14ac:dyDescent="0.2">
      <c r="A482">
        <f>data!A482</f>
        <v>481</v>
      </c>
      <c r="B482">
        <f>IF(data!B482="female",2,1)</f>
        <v>1</v>
      </c>
      <c r="C482" s="1" t="str">
        <f>TEXT(data!C482,"DDmmmYYYY")</f>
        <v>25Jan1934</v>
      </c>
      <c r="D482">
        <f>INT(data!E482)</f>
        <v>1</v>
      </c>
      <c r="E482">
        <f>INT(data!F482)</f>
        <v>0</v>
      </c>
      <c r="F482">
        <f>data!D482</f>
        <v>0</v>
      </c>
    </row>
    <row r="483" spans="1:6" x14ac:dyDescent="0.2">
      <c r="A483">
        <f>data!A483</f>
        <v>482</v>
      </c>
      <c r="B483">
        <f>IF(data!B483="female",2,1)</f>
        <v>1</v>
      </c>
      <c r="C483" s="1" t="str">
        <f>TEXT(data!C483,"DDmmmYYYY")</f>
        <v>18Sep1933</v>
      </c>
      <c r="D483">
        <f>INT(data!E483)</f>
        <v>1</v>
      </c>
      <c r="E483">
        <f>INT(data!F483)</f>
        <v>0</v>
      </c>
      <c r="F483">
        <f>data!D483</f>
        <v>3</v>
      </c>
    </row>
    <row r="484" spans="1:6" x14ac:dyDescent="0.2">
      <c r="A484">
        <f>data!A484</f>
        <v>483</v>
      </c>
      <c r="B484">
        <f>IF(data!B484="female",2,1)</f>
        <v>1</v>
      </c>
      <c r="C484" s="1" t="str">
        <f>TEXT(data!C484,"DDmmmYYYY")</f>
        <v>19Feb1948</v>
      </c>
      <c r="D484">
        <f>INT(data!E484)</f>
        <v>1</v>
      </c>
      <c r="E484">
        <f>INT(data!F484)</f>
        <v>0</v>
      </c>
      <c r="F484">
        <f>data!D484</f>
        <v>1</v>
      </c>
    </row>
    <row r="485" spans="1:6" x14ac:dyDescent="0.2">
      <c r="A485">
        <f>data!A485</f>
        <v>484</v>
      </c>
      <c r="B485">
        <f>IF(data!B485="female",2,1)</f>
        <v>1</v>
      </c>
      <c r="C485" s="1" t="str">
        <f>TEXT(data!C485,"DDmmmYYYY")</f>
        <v>06Jul1970</v>
      </c>
      <c r="D485">
        <f>INT(data!E485)</f>
        <v>1</v>
      </c>
      <c r="E485">
        <f>INT(data!F485)</f>
        <v>0</v>
      </c>
      <c r="F485">
        <f>data!D485</f>
        <v>0</v>
      </c>
    </row>
    <row r="486" spans="1:6" x14ac:dyDescent="0.2">
      <c r="A486">
        <f>data!A486</f>
        <v>485</v>
      </c>
      <c r="B486">
        <f>IF(data!B486="female",2,1)</f>
        <v>1</v>
      </c>
      <c r="C486" s="1" t="str">
        <f>TEXT(data!C486,"DDmmmYYYY")</f>
        <v>26Nov1944</v>
      </c>
      <c r="D486">
        <f>INT(data!E486)</f>
        <v>0</v>
      </c>
      <c r="E486">
        <f>INT(data!F486)</f>
        <v>0</v>
      </c>
      <c r="F486">
        <f>data!D486</f>
        <v>3</v>
      </c>
    </row>
    <row r="487" spans="1:6" x14ac:dyDescent="0.2">
      <c r="A487">
        <f>data!A487</f>
        <v>486</v>
      </c>
      <c r="B487">
        <f>IF(data!B487="female",2,1)</f>
        <v>1</v>
      </c>
      <c r="C487" s="1" t="str">
        <f>TEXT(data!C487,"DDmmmYYYY")</f>
        <v>18Jun1950</v>
      </c>
      <c r="D487">
        <f>INT(data!E487)</f>
        <v>0</v>
      </c>
      <c r="E487">
        <f>INT(data!F487)</f>
        <v>0</v>
      </c>
      <c r="F487">
        <f>data!D487</f>
        <v>1</v>
      </c>
    </row>
    <row r="488" spans="1:6" x14ac:dyDescent="0.2">
      <c r="A488">
        <f>data!A488</f>
        <v>487</v>
      </c>
      <c r="B488">
        <f>IF(data!B488="female",2,1)</f>
        <v>1</v>
      </c>
      <c r="C488" s="1" t="str">
        <f>TEXT(data!C488,"DDmmmYYYY")</f>
        <v>26Dec1948</v>
      </c>
      <c r="D488">
        <f>INT(data!E488)</f>
        <v>0</v>
      </c>
      <c r="E488">
        <f>INT(data!F488)</f>
        <v>0</v>
      </c>
      <c r="F488">
        <f>data!D488</f>
        <v>0</v>
      </c>
    </row>
    <row r="489" spans="1:6" x14ac:dyDescent="0.2">
      <c r="A489">
        <f>data!A489</f>
        <v>488</v>
      </c>
      <c r="B489">
        <f>IF(data!B489="female",2,1)</f>
        <v>1</v>
      </c>
      <c r="C489" s="1" t="str">
        <f>TEXT(data!C489,"DDmmmYYYY")</f>
        <v>24Apr1947</v>
      </c>
      <c r="D489">
        <f>INT(data!E489)</f>
        <v>0</v>
      </c>
      <c r="E489">
        <f>INT(data!F489)</f>
        <v>0</v>
      </c>
      <c r="F489">
        <f>data!D489</f>
        <v>0</v>
      </c>
    </row>
    <row r="490" spans="1:6" x14ac:dyDescent="0.2">
      <c r="A490">
        <f>data!A490</f>
        <v>489</v>
      </c>
      <c r="B490">
        <f>IF(data!B490="female",2,1)</f>
        <v>1</v>
      </c>
      <c r="C490" s="1" t="str">
        <f>TEXT(data!C490,"DDmmmYYYY")</f>
        <v>15Sep1966</v>
      </c>
      <c r="D490">
        <f>INT(data!E490)</f>
        <v>0</v>
      </c>
      <c r="E490">
        <f>INT(data!F490)</f>
        <v>0</v>
      </c>
      <c r="F490">
        <f>data!D490</f>
        <v>3</v>
      </c>
    </row>
    <row r="491" spans="1:6" x14ac:dyDescent="0.2">
      <c r="A491">
        <f>data!A491</f>
        <v>490</v>
      </c>
      <c r="B491">
        <f>IF(data!B491="female",2,1)</f>
        <v>1</v>
      </c>
      <c r="C491" s="1" t="str">
        <f>TEXT(data!C491,"DDmmmYYYY")</f>
        <v>10Aug1931</v>
      </c>
      <c r="D491">
        <f>INT(data!E491)</f>
        <v>1</v>
      </c>
      <c r="E491">
        <f>INT(data!F491)</f>
        <v>0</v>
      </c>
      <c r="F491">
        <f>data!D491</f>
        <v>1</v>
      </c>
    </row>
    <row r="492" spans="1:6" x14ac:dyDescent="0.2">
      <c r="A492">
        <f>data!A492</f>
        <v>491</v>
      </c>
      <c r="B492">
        <f>IF(data!B492="female",2,1)</f>
        <v>1</v>
      </c>
      <c r="C492" s="1" t="str">
        <f>TEXT(data!C492,"DDmmmYYYY")</f>
        <v>01Jul1927</v>
      </c>
      <c r="D492">
        <f>INT(data!E492)</f>
        <v>1</v>
      </c>
      <c r="E492">
        <f>INT(data!F492)</f>
        <v>0</v>
      </c>
      <c r="F492">
        <f>data!D492</f>
        <v>2</v>
      </c>
    </row>
    <row r="493" spans="1:6" x14ac:dyDescent="0.2">
      <c r="A493">
        <f>data!A493</f>
        <v>492</v>
      </c>
      <c r="B493">
        <f>IF(data!B493="female",2,1)</f>
        <v>1</v>
      </c>
      <c r="C493" s="1" t="str">
        <f>TEXT(data!C493,"DDmmmYYYY")</f>
        <v>15Jan1959</v>
      </c>
      <c r="D493">
        <f>INT(data!E493)</f>
        <v>0</v>
      </c>
      <c r="E493">
        <f>INT(data!F493)</f>
        <v>0</v>
      </c>
      <c r="F493">
        <f>data!D493</f>
        <v>1</v>
      </c>
    </row>
    <row r="494" spans="1:6" x14ac:dyDescent="0.2">
      <c r="A494">
        <f>data!A494</f>
        <v>493</v>
      </c>
      <c r="B494">
        <f>IF(data!B494="female",2,1)</f>
        <v>1</v>
      </c>
      <c r="C494" s="1" t="str">
        <f>TEXT(data!C494,"DDmmmYYYY")</f>
        <v>14Jan1961</v>
      </c>
      <c r="D494">
        <f>INT(data!E494)</f>
        <v>0</v>
      </c>
      <c r="E494">
        <f>INT(data!F494)</f>
        <v>0</v>
      </c>
      <c r="F494">
        <f>data!D494</f>
        <v>0</v>
      </c>
    </row>
    <row r="495" spans="1:6" x14ac:dyDescent="0.2">
      <c r="A495">
        <f>data!A495</f>
        <v>494</v>
      </c>
      <c r="B495">
        <f>IF(data!B495="female",2,1)</f>
        <v>1</v>
      </c>
      <c r="C495" s="1" t="str">
        <f>TEXT(data!C495,"DDmmmYYYY")</f>
        <v>26Jan1937</v>
      </c>
      <c r="D495">
        <f>INT(data!E495)</f>
        <v>0</v>
      </c>
      <c r="E495">
        <f>INT(data!F495)</f>
        <v>0</v>
      </c>
      <c r="F495">
        <f>data!D495</f>
        <v>0</v>
      </c>
    </row>
    <row r="496" spans="1:6" x14ac:dyDescent="0.2">
      <c r="A496">
        <f>data!A496</f>
        <v>495</v>
      </c>
      <c r="B496">
        <f>IF(data!B496="female",2,1)</f>
        <v>1</v>
      </c>
      <c r="C496" s="1" t="str">
        <f>TEXT(data!C496,"DDmmmYYYY")</f>
        <v>23Feb1938</v>
      </c>
      <c r="D496">
        <f>INT(data!E496)</f>
        <v>0</v>
      </c>
      <c r="E496">
        <f>INT(data!F496)</f>
        <v>0</v>
      </c>
      <c r="F496">
        <f>data!D496</f>
        <v>2</v>
      </c>
    </row>
    <row r="497" spans="1:6" x14ac:dyDescent="0.2">
      <c r="A497">
        <f>data!A497</f>
        <v>496</v>
      </c>
      <c r="B497">
        <f>IF(data!B497="female",2,1)</f>
        <v>1</v>
      </c>
      <c r="C497" s="1" t="str">
        <f>TEXT(data!C497,"DDmmmYYYY")</f>
        <v>07Jun1940</v>
      </c>
      <c r="D497">
        <f>INT(data!E497)</f>
        <v>0</v>
      </c>
      <c r="E497">
        <f>INT(data!F497)</f>
        <v>0</v>
      </c>
      <c r="F497">
        <f>data!D497</f>
        <v>3</v>
      </c>
    </row>
    <row r="498" spans="1:6" x14ac:dyDescent="0.2">
      <c r="A498">
        <f>data!A498</f>
        <v>497</v>
      </c>
      <c r="B498">
        <f>IF(data!B498="female",2,1)</f>
        <v>1</v>
      </c>
      <c r="C498" s="1" t="str">
        <f>TEXT(data!C498,"DDmmmYYYY")</f>
        <v>28Dec1971</v>
      </c>
      <c r="D498">
        <f>INT(data!E498)</f>
        <v>0</v>
      </c>
      <c r="E498">
        <f>INT(data!F498)</f>
        <v>0</v>
      </c>
      <c r="F498">
        <f>data!D498</f>
        <v>2</v>
      </c>
    </row>
    <row r="499" spans="1:6" x14ac:dyDescent="0.2">
      <c r="A499">
        <f>data!A499</f>
        <v>498</v>
      </c>
      <c r="B499">
        <f>IF(data!B499="female",2,1)</f>
        <v>1</v>
      </c>
      <c r="C499" s="1" t="str">
        <f>TEXT(data!C499,"DDmmmYYYY")</f>
        <v>28Nov1953</v>
      </c>
      <c r="D499">
        <f>INT(data!E499)</f>
        <v>1</v>
      </c>
      <c r="E499">
        <f>INT(data!F499)</f>
        <v>0</v>
      </c>
      <c r="F499">
        <f>data!D499</f>
        <v>1</v>
      </c>
    </row>
    <row r="500" spans="1:6" x14ac:dyDescent="0.2">
      <c r="A500">
        <f>data!A500</f>
        <v>499</v>
      </c>
      <c r="B500">
        <f>IF(data!B500="female",2,1)</f>
        <v>1</v>
      </c>
      <c r="C500" s="1" t="str">
        <f>TEXT(data!C500,"DDmmmYYYY")</f>
        <v>04Feb1933</v>
      </c>
      <c r="D500">
        <f>INT(data!E500)</f>
        <v>0</v>
      </c>
      <c r="E500">
        <f>INT(data!F500)</f>
        <v>0</v>
      </c>
      <c r="F500">
        <f>data!D500</f>
        <v>3</v>
      </c>
    </row>
    <row r="501" spans="1:6" x14ac:dyDescent="0.2">
      <c r="A501">
        <f>data!A501</f>
        <v>500</v>
      </c>
      <c r="B501">
        <f>IF(data!B501="female",2,1)</f>
        <v>1</v>
      </c>
      <c r="C501" s="1" t="str">
        <f>TEXT(data!C501,"DDmmmYYYY")</f>
        <v>21Sep1941</v>
      </c>
      <c r="D501">
        <f>INT(data!E501)</f>
        <v>0</v>
      </c>
      <c r="E501">
        <f>INT(data!F501)</f>
        <v>0</v>
      </c>
      <c r="F501">
        <f>data!D501</f>
        <v>0</v>
      </c>
    </row>
    <row r="502" spans="1:6" x14ac:dyDescent="0.2">
      <c r="A502">
        <f>data!A502</f>
        <v>501</v>
      </c>
      <c r="B502">
        <f>IF(data!B502="female",2,1)</f>
        <v>1</v>
      </c>
      <c r="C502" s="1" t="str">
        <f>TEXT(data!C502,"DDmmmYYYY")</f>
        <v>25Oct1954</v>
      </c>
      <c r="D502">
        <f>INT(data!E502)</f>
        <v>1</v>
      </c>
      <c r="E502">
        <f>INT(data!F502)</f>
        <v>0</v>
      </c>
      <c r="F502">
        <f>data!D502</f>
        <v>0</v>
      </c>
    </row>
    <row r="503" spans="1:6" x14ac:dyDescent="0.2">
      <c r="A503">
        <f>data!A503</f>
        <v>502</v>
      </c>
      <c r="B503">
        <f>IF(data!B503="female",2,1)</f>
        <v>1</v>
      </c>
      <c r="C503" s="1" t="str">
        <f>TEXT(data!C503,"DDmmmYYYY")</f>
        <v>04Jan1952</v>
      </c>
      <c r="D503">
        <f>INT(data!E503)</f>
        <v>0</v>
      </c>
      <c r="E503">
        <f>INT(data!F503)</f>
        <v>0</v>
      </c>
      <c r="F503">
        <f>data!D503</f>
        <v>1</v>
      </c>
    </row>
    <row r="504" spans="1:6" x14ac:dyDescent="0.2">
      <c r="A504">
        <f>data!A504</f>
        <v>503</v>
      </c>
      <c r="B504">
        <f>IF(data!B504="female",2,1)</f>
        <v>1</v>
      </c>
      <c r="C504" s="1" t="str">
        <f>TEXT(data!C504,"DDmmmYYYY")</f>
        <v>20Feb1949</v>
      </c>
      <c r="D504">
        <f>INT(data!E504)</f>
        <v>1</v>
      </c>
      <c r="E504">
        <f>INT(data!F504)</f>
        <v>0</v>
      </c>
      <c r="F504">
        <f>data!D504</f>
        <v>0</v>
      </c>
    </row>
    <row r="505" spans="1:6" x14ac:dyDescent="0.2">
      <c r="A505">
        <f>data!A505</f>
        <v>504</v>
      </c>
      <c r="B505">
        <f>IF(data!B505="female",2,1)</f>
        <v>1</v>
      </c>
      <c r="C505" s="1" t="str">
        <f>TEXT(data!C505,"DDmmmYYYY")</f>
        <v>09Jun1966</v>
      </c>
      <c r="D505">
        <f>INT(data!E505)</f>
        <v>0</v>
      </c>
      <c r="E505">
        <f>INT(data!F505)</f>
        <v>0</v>
      </c>
      <c r="F505">
        <f>data!D505</f>
        <v>2</v>
      </c>
    </row>
    <row r="506" spans="1:6" x14ac:dyDescent="0.2">
      <c r="A506">
        <f>data!A506</f>
        <v>505</v>
      </c>
      <c r="B506">
        <f>IF(data!B506="female",2,1)</f>
        <v>1</v>
      </c>
      <c r="C506" s="1" t="str">
        <f>TEXT(data!C506,"DDmmmYYYY")</f>
        <v>19Sep1938</v>
      </c>
      <c r="D506">
        <f>INT(data!E506)</f>
        <v>0</v>
      </c>
      <c r="E506">
        <f>INT(data!F506)</f>
        <v>0</v>
      </c>
      <c r="F506">
        <f>data!D506</f>
        <v>3</v>
      </c>
    </row>
    <row r="507" spans="1:6" x14ac:dyDescent="0.2">
      <c r="A507">
        <f>data!A507</f>
        <v>506</v>
      </c>
      <c r="B507">
        <f>IF(data!B507="female",2,1)</f>
        <v>1</v>
      </c>
      <c r="C507" s="1" t="str">
        <f>TEXT(data!C507,"DDmmmYYYY")</f>
        <v>02Dec1971</v>
      </c>
      <c r="D507">
        <f>INT(data!E507)</f>
        <v>1</v>
      </c>
      <c r="E507">
        <f>INT(data!F507)</f>
        <v>0</v>
      </c>
      <c r="F507">
        <f>data!D507</f>
        <v>2</v>
      </c>
    </row>
    <row r="508" spans="1:6" x14ac:dyDescent="0.2">
      <c r="A508">
        <f>data!A508</f>
        <v>507</v>
      </c>
      <c r="B508">
        <f>IF(data!B508="female",2,1)</f>
        <v>1</v>
      </c>
      <c r="C508" s="1" t="str">
        <f>TEXT(data!C508,"DDmmmYYYY")</f>
        <v>21Oct1950</v>
      </c>
      <c r="D508">
        <f>INT(data!E508)</f>
        <v>0</v>
      </c>
      <c r="E508">
        <f>INT(data!F508)</f>
        <v>0</v>
      </c>
      <c r="F508">
        <f>data!D508</f>
        <v>2</v>
      </c>
    </row>
    <row r="509" spans="1:6" x14ac:dyDescent="0.2">
      <c r="A509">
        <f>data!A509</f>
        <v>508</v>
      </c>
      <c r="B509">
        <f>IF(data!B509="female",2,1)</f>
        <v>1</v>
      </c>
      <c r="C509" s="1" t="str">
        <f>TEXT(data!C509,"DDmmmYYYY")</f>
        <v>22Oct1955</v>
      </c>
      <c r="D509">
        <f>INT(data!E509)</f>
        <v>0</v>
      </c>
      <c r="E509">
        <f>INT(data!F509)</f>
        <v>0</v>
      </c>
      <c r="F509">
        <f>data!D509</f>
        <v>2</v>
      </c>
    </row>
    <row r="510" spans="1:6" x14ac:dyDescent="0.2">
      <c r="A510">
        <f>data!A510</f>
        <v>509</v>
      </c>
      <c r="B510">
        <f>IF(data!B510="female",2,1)</f>
        <v>1</v>
      </c>
      <c r="C510" s="1" t="str">
        <f>TEXT(data!C510,"DDmmmYYYY")</f>
        <v>07Mar1952</v>
      </c>
      <c r="D510">
        <f>INT(data!E510)</f>
        <v>0</v>
      </c>
      <c r="E510">
        <f>INT(data!F510)</f>
        <v>1</v>
      </c>
      <c r="F510">
        <f>data!D510</f>
        <v>3</v>
      </c>
    </row>
    <row r="511" spans="1:6" x14ac:dyDescent="0.2">
      <c r="A511">
        <f>data!A511</f>
        <v>510</v>
      </c>
      <c r="B511">
        <f>IF(data!B511="female",2,1)</f>
        <v>1</v>
      </c>
      <c r="C511" s="1" t="str">
        <f>TEXT(data!C511,"DDmmmYYYY")</f>
        <v>11Dec1939</v>
      </c>
      <c r="D511">
        <f>INT(data!E511)</f>
        <v>1</v>
      </c>
      <c r="E511">
        <f>INT(data!F511)</f>
        <v>0</v>
      </c>
      <c r="F511">
        <f>data!D511</f>
        <v>3</v>
      </c>
    </row>
    <row r="512" spans="1:6" x14ac:dyDescent="0.2">
      <c r="A512">
        <f>data!A512</f>
        <v>511</v>
      </c>
      <c r="B512">
        <f>IF(data!B512="female",2,1)</f>
        <v>1</v>
      </c>
      <c r="C512" s="1" t="str">
        <f>TEXT(data!C512,"DDmmmYYYY")</f>
        <v>01Oct1957</v>
      </c>
      <c r="D512">
        <f>INT(data!E512)</f>
        <v>0</v>
      </c>
      <c r="E512">
        <f>INT(data!F512)</f>
        <v>0</v>
      </c>
      <c r="F512">
        <f>data!D512</f>
        <v>1</v>
      </c>
    </row>
    <row r="513" spans="1:6" x14ac:dyDescent="0.2">
      <c r="A513">
        <f>data!A513</f>
        <v>512</v>
      </c>
      <c r="B513">
        <f>IF(data!B513="female",2,1)</f>
        <v>1</v>
      </c>
      <c r="C513" s="1" t="str">
        <f>TEXT(data!C513,"DDmmmYYYY")</f>
        <v>01Oct1927</v>
      </c>
      <c r="D513">
        <f>INT(data!E513)</f>
        <v>1</v>
      </c>
      <c r="E513">
        <f>INT(data!F513)</f>
        <v>0</v>
      </c>
      <c r="F513">
        <f>data!D513</f>
        <v>0</v>
      </c>
    </row>
    <row r="514" spans="1:6" x14ac:dyDescent="0.2">
      <c r="A514">
        <f>data!A514</f>
        <v>513</v>
      </c>
      <c r="B514">
        <f>IF(data!B514="female",2,1)</f>
        <v>1</v>
      </c>
      <c r="C514" s="1" t="str">
        <f>TEXT(data!C514,"DDmmmYYYY")</f>
        <v>07Aug1970</v>
      </c>
      <c r="D514">
        <f>INT(data!E514)</f>
        <v>0</v>
      </c>
      <c r="E514">
        <f>INT(data!F514)</f>
        <v>0</v>
      </c>
      <c r="F514">
        <f>data!D514</f>
        <v>2</v>
      </c>
    </row>
    <row r="515" spans="1:6" x14ac:dyDescent="0.2">
      <c r="A515">
        <f>data!A515</f>
        <v>514</v>
      </c>
      <c r="B515">
        <f>IF(data!B515="female",2,1)</f>
        <v>1</v>
      </c>
      <c r="C515" s="1" t="str">
        <f>TEXT(data!C515,"DDmmmYYYY")</f>
        <v>18Jun1975</v>
      </c>
      <c r="D515">
        <f>INT(data!E515)</f>
        <v>0</v>
      </c>
      <c r="E515">
        <f>INT(data!F515)</f>
        <v>0</v>
      </c>
      <c r="F515">
        <f>data!D515</f>
        <v>0</v>
      </c>
    </row>
    <row r="516" spans="1:6" x14ac:dyDescent="0.2">
      <c r="A516">
        <f>data!A516</f>
        <v>515</v>
      </c>
      <c r="B516">
        <f>IF(data!B516="female",2,1)</f>
        <v>1</v>
      </c>
      <c r="C516" s="1" t="str">
        <f>TEXT(data!C516,"DDmmmYYYY")</f>
        <v>13Sep1932</v>
      </c>
      <c r="D516">
        <f>INT(data!E516)</f>
        <v>0</v>
      </c>
      <c r="E516">
        <f>INT(data!F516)</f>
        <v>0</v>
      </c>
      <c r="F516">
        <f>data!D516</f>
        <v>3</v>
      </c>
    </row>
    <row r="517" spans="1:6" x14ac:dyDescent="0.2">
      <c r="A517">
        <f>data!A517</f>
        <v>516</v>
      </c>
      <c r="B517">
        <f>IF(data!B517="female",2,1)</f>
        <v>1</v>
      </c>
      <c r="C517" s="1" t="str">
        <f>TEXT(data!C517,"DDmmmYYYY")</f>
        <v>16Apr1959</v>
      </c>
      <c r="D517">
        <f>INT(data!E517)</f>
        <v>1</v>
      </c>
      <c r="E517">
        <f>INT(data!F517)</f>
        <v>0</v>
      </c>
      <c r="F517">
        <f>data!D517</f>
        <v>1</v>
      </c>
    </row>
    <row r="518" spans="1:6" x14ac:dyDescent="0.2">
      <c r="A518">
        <f>data!A518</f>
        <v>517</v>
      </c>
      <c r="B518">
        <f>IF(data!B518="female",2,1)</f>
        <v>1</v>
      </c>
      <c r="C518" s="1" t="str">
        <f>TEXT(data!C518,"DDmmmYYYY")</f>
        <v>09Nov1929</v>
      </c>
      <c r="D518">
        <f>INT(data!E518)</f>
        <v>0</v>
      </c>
      <c r="E518">
        <f>INT(data!F518)</f>
        <v>0</v>
      </c>
      <c r="F518">
        <f>data!D518</f>
        <v>1</v>
      </c>
    </row>
    <row r="519" spans="1:6" x14ac:dyDescent="0.2">
      <c r="A519">
        <f>data!A519</f>
        <v>518</v>
      </c>
      <c r="B519">
        <f>IF(data!B519="female",2,1)</f>
        <v>1</v>
      </c>
      <c r="C519" s="1" t="str">
        <f>TEXT(data!C519,"DDmmmYYYY")</f>
        <v>18Aug1953</v>
      </c>
      <c r="D519">
        <f>INT(data!E519)</f>
        <v>0</v>
      </c>
      <c r="E519">
        <f>INT(data!F519)</f>
        <v>0</v>
      </c>
      <c r="F519">
        <f>data!D519</f>
        <v>3</v>
      </c>
    </row>
    <row r="520" spans="1:6" x14ac:dyDescent="0.2">
      <c r="A520">
        <f>data!A520</f>
        <v>519</v>
      </c>
      <c r="B520">
        <f>IF(data!B520="female",2,1)</f>
        <v>1</v>
      </c>
      <c r="C520" s="1" t="str">
        <f>TEXT(data!C520,"DDmmmYYYY")</f>
        <v>03Aug1955</v>
      </c>
      <c r="D520">
        <f>INT(data!E520)</f>
        <v>0</v>
      </c>
      <c r="E520">
        <f>INT(data!F520)</f>
        <v>0</v>
      </c>
      <c r="F520">
        <f>data!D520</f>
        <v>3</v>
      </c>
    </row>
    <row r="521" spans="1:6" x14ac:dyDescent="0.2">
      <c r="A521">
        <f>data!A521</f>
        <v>520</v>
      </c>
      <c r="B521">
        <f>IF(data!B521="female",2,1)</f>
        <v>1</v>
      </c>
      <c r="C521" s="1" t="str">
        <f>TEXT(data!C521,"DDmmmYYYY")</f>
        <v>19Aug1958</v>
      </c>
      <c r="D521">
        <f>INT(data!E521)</f>
        <v>0</v>
      </c>
      <c r="E521">
        <f>INT(data!F521)</f>
        <v>0</v>
      </c>
      <c r="F521">
        <f>data!D521</f>
        <v>1</v>
      </c>
    </row>
    <row r="522" spans="1:6" x14ac:dyDescent="0.2">
      <c r="A522">
        <f>data!A522</f>
        <v>521</v>
      </c>
      <c r="B522">
        <f>IF(data!B522="female",2,1)</f>
        <v>1</v>
      </c>
      <c r="C522" s="1" t="str">
        <f>TEXT(data!C522,"DDmmmYYYY")</f>
        <v>23Aug1928</v>
      </c>
      <c r="D522">
        <f>INT(data!E522)</f>
        <v>0</v>
      </c>
      <c r="E522">
        <f>INT(data!F522)</f>
        <v>0</v>
      </c>
      <c r="F522">
        <f>data!D522</f>
        <v>3</v>
      </c>
    </row>
    <row r="523" spans="1:6" x14ac:dyDescent="0.2">
      <c r="A523">
        <f>data!A523</f>
        <v>522</v>
      </c>
      <c r="B523">
        <f>IF(data!B523="female",2,1)</f>
        <v>1</v>
      </c>
      <c r="C523" s="1" t="str">
        <f>TEXT(data!C523,"DDmmmYYYY")</f>
        <v>22Jan1967</v>
      </c>
      <c r="D523">
        <f>INT(data!E523)</f>
        <v>0</v>
      </c>
      <c r="E523">
        <f>INT(data!F523)</f>
        <v>0</v>
      </c>
      <c r="F523">
        <f>data!D523</f>
        <v>1</v>
      </c>
    </row>
    <row r="524" spans="1:6" x14ac:dyDescent="0.2">
      <c r="A524">
        <f>data!A524</f>
        <v>523</v>
      </c>
      <c r="B524">
        <f>IF(data!B524="female",2,1)</f>
        <v>1</v>
      </c>
      <c r="C524" s="1" t="str">
        <f>TEXT(data!C524,"DDmmmYYYY")</f>
        <v>02Jul1947</v>
      </c>
      <c r="D524">
        <f>INT(data!E524)</f>
        <v>0</v>
      </c>
      <c r="E524">
        <f>INT(data!F524)</f>
        <v>0</v>
      </c>
      <c r="F524">
        <f>data!D524</f>
        <v>0</v>
      </c>
    </row>
    <row r="525" spans="1:6" x14ac:dyDescent="0.2">
      <c r="A525">
        <f>data!A525</f>
        <v>524</v>
      </c>
      <c r="B525">
        <f>IF(data!B525="female",2,1)</f>
        <v>1</v>
      </c>
      <c r="C525" s="1" t="str">
        <f>TEXT(data!C525,"DDmmmYYYY")</f>
        <v>28Jul1973</v>
      </c>
      <c r="D525">
        <f>INT(data!E525)</f>
        <v>0</v>
      </c>
      <c r="E525">
        <f>INT(data!F525)</f>
        <v>0</v>
      </c>
      <c r="F525">
        <f>data!D525</f>
        <v>3</v>
      </c>
    </row>
    <row r="526" spans="1:6" x14ac:dyDescent="0.2">
      <c r="A526">
        <f>data!A526</f>
        <v>525</v>
      </c>
      <c r="B526">
        <f>IF(data!B526="female",2,1)</f>
        <v>1</v>
      </c>
      <c r="C526" s="1" t="str">
        <f>TEXT(data!C526,"DDmmmYYYY")</f>
        <v>09Dec1957</v>
      </c>
      <c r="D526">
        <f>INT(data!E526)</f>
        <v>1</v>
      </c>
      <c r="E526">
        <f>INT(data!F526)</f>
        <v>0</v>
      </c>
      <c r="F526">
        <f>data!D526</f>
        <v>3</v>
      </c>
    </row>
    <row r="527" spans="1:6" x14ac:dyDescent="0.2">
      <c r="A527">
        <f>data!A527</f>
        <v>526</v>
      </c>
      <c r="B527">
        <f>IF(data!B527="female",2,1)</f>
        <v>1</v>
      </c>
      <c r="C527" s="1" t="str">
        <f>TEXT(data!C527,"DDmmmYYYY")</f>
        <v>21Sep1959</v>
      </c>
      <c r="D527">
        <f>INT(data!E527)</f>
        <v>1</v>
      </c>
      <c r="E527">
        <f>INT(data!F527)</f>
        <v>0</v>
      </c>
      <c r="F527">
        <f>data!D527</f>
        <v>3</v>
      </c>
    </row>
    <row r="528" spans="1:6" x14ac:dyDescent="0.2">
      <c r="A528">
        <f>data!A528</f>
        <v>527</v>
      </c>
      <c r="B528">
        <f>IF(data!B528="female",2,1)</f>
        <v>1</v>
      </c>
      <c r="C528" s="1" t="str">
        <f>TEXT(data!C528,"DDmmmYYYY")</f>
        <v>04Oct1937</v>
      </c>
      <c r="D528">
        <f>INT(data!E528)</f>
        <v>0</v>
      </c>
      <c r="E528">
        <f>INT(data!F528)</f>
        <v>0</v>
      </c>
      <c r="F528">
        <f>data!D528</f>
        <v>0</v>
      </c>
    </row>
    <row r="529" spans="1:6" x14ac:dyDescent="0.2">
      <c r="A529">
        <f>data!A529</f>
        <v>528</v>
      </c>
      <c r="B529">
        <f>IF(data!B529="female",2,1)</f>
        <v>1</v>
      </c>
      <c r="C529" s="1" t="str">
        <f>TEXT(data!C529,"DDmmmYYYY")</f>
        <v>01May1949</v>
      </c>
      <c r="D529">
        <f>INT(data!E529)</f>
        <v>1</v>
      </c>
      <c r="E529">
        <f>INT(data!F529)</f>
        <v>0</v>
      </c>
      <c r="F529">
        <f>data!D529</f>
        <v>2</v>
      </c>
    </row>
    <row r="530" spans="1:6" x14ac:dyDescent="0.2">
      <c r="A530">
        <f>data!A530</f>
        <v>529</v>
      </c>
      <c r="B530">
        <f>IF(data!B530="female",2,1)</f>
        <v>1</v>
      </c>
      <c r="C530" s="1" t="str">
        <f>TEXT(data!C530,"DDmmmYYYY")</f>
        <v>24Aug1948</v>
      </c>
      <c r="D530">
        <f>INT(data!E530)</f>
        <v>0</v>
      </c>
      <c r="E530">
        <f>INT(data!F530)</f>
        <v>0</v>
      </c>
      <c r="F530">
        <f>data!D530</f>
        <v>0</v>
      </c>
    </row>
    <row r="531" spans="1:6" x14ac:dyDescent="0.2">
      <c r="A531">
        <f>data!A531</f>
        <v>530</v>
      </c>
      <c r="B531">
        <f>IF(data!B531="female",2,1)</f>
        <v>1</v>
      </c>
      <c r="C531" s="1" t="str">
        <f>TEXT(data!C531,"DDmmmYYYY")</f>
        <v>22Mar1966</v>
      </c>
      <c r="D531">
        <f>INT(data!E531)</f>
        <v>0</v>
      </c>
      <c r="E531">
        <f>INT(data!F531)</f>
        <v>0</v>
      </c>
      <c r="F531">
        <f>data!D531</f>
        <v>2</v>
      </c>
    </row>
    <row r="532" spans="1:6" x14ac:dyDescent="0.2">
      <c r="A532">
        <f>data!A532</f>
        <v>531</v>
      </c>
      <c r="B532">
        <f>IF(data!B532="female",2,1)</f>
        <v>1</v>
      </c>
      <c r="C532" s="1" t="str">
        <f>TEXT(data!C532,"DDmmmYYYY")</f>
        <v>17Jun1951</v>
      </c>
      <c r="D532">
        <f>INT(data!E532)</f>
        <v>0</v>
      </c>
      <c r="E532">
        <f>INT(data!F532)</f>
        <v>0</v>
      </c>
      <c r="F532">
        <f>data!D532</f>
        <v>3</v>
      </c>
    </row>
    <row r="533" spans="1:6" x14ac:dyDescent="0.2">
      <c r="A533">
        <f>data!A533</f>
        <v>532</v>
      </c>
      <c r="B533">
        <f>IF(data!B533="female",2,1)</f>
        <v>1</v>
      </c>
      <c r="C533" s="1" t="str">
        <f>TEXT(data!C533,"DDmmmYYYY")</f>
        <v>11Aug1970</v>
      </c>
      <c r="D533">
        <f>INT(data!E533)</f>
        <v>0</v>
      </c>
      <c r="E533">
        <f>INT(data!F533)</f>
        <v>0</v>
      </c>
      <c r="F533">
        <f>data!D533</f>
        <v>0</v>
      </c>
    </row>
    <row r="534" spans="1:6" x14ac:dyDescent="0.2">
      <c r="A534">
        <f>data!A534</f>
        <v>533</v>
      </c>
      <c r="B534">
        <f>IF(data!B534="female",2,1)</f>
        <v>1</v>
      </c>
      <c r="C534" s="1" t="str">
        <f>TEXT(data!C534,"DDmmmYYYY")</f>
        <v>22Feb1970</v>
      </c>
      <c r="D534">
        <f>INT(data!E534)</f>
        <v>0</v>
      </c>
      <c r="E534">
        <f>INT(data!F534)</f>
        <v>0</v>
      </c>
      <c r="F534">
        <f>data!D534</f>
        <v>3</v>
      </c>
    </row>
    <row r="535" spans="1:6" x14ac:dyDescent="0.2">
      <c r="A535">
        <f>data!A535</f>
        <v>534</v>
      </c>
      <c r="B535">
        <f>IF(data!B535="female",2,1)</f>
        <v>1</v>
      </c>
      <c r="C535" s="1" t="str">
        <f>TEXT(data!C535,"DDmmmYYYY")</f>
        <v>18Oct1949</v>
      </c>
      <c r="D535">
        <f>INT(data!E535)</f>
        <v>0</v>
      </c>
      <c r="E535">
        <f>INT(data!F535)</f>
        <v>0</v>
      </c>
      <c r="F535">
        <f>data!D535</f>
        <v>0</v>
      </c>
    </row>
    <row r="536" spans="1:6" x14ac:dyDescent="0.2">
      <c r="A536">
        <f>data!A536</f>
        <v>535</v>
      </c>
      <c r="B536">
        <f>IF(data!B536="female",2,1)</f>
        <v>1</v>
      </c>
      <c r="C536" s="1" t="str">
        <f>TEXT(data!C536,"DDmmmYYYY")</f>
        <v>21May1941</v>
      </c>
      <c r="D536">
        <f>INT(data!E536)</f>
        <v>0</v>
      </c>
      <c r="E536">
        <f>INT(data!F536)</f>
        <v>0</v>
      </c>
      <c r="F536">
        <f>data!D536</f>
        <v>1</v>
      </c>
    </row>
    <row r="537" spans="1:6" x14ac:dyDescent="0.2">
      <c r="A537">
        <f>data!A537</f>
        <v>536</v>
      </c>
      <c r="B537">
        <f>IF(data!B537="female",2,1)</f>
        <v>1</v>
      </c>
      <c r="C537" s="1" t="str">
        <f>TEXT(data!C537,"DDmmmYYYY")</f>
        <v>26Nov1932</v>
      </c>
      <c r="D537">
        <f>INT(data!E537)</f>
        <v>1</v>
      </c>
      <c r="E537">
        <f>INT(data!F537)</f>
        <v>0</v>
      </c>
      <c r="F537">
        <f>data!D537</f>
        <v>0</v>
      </c>
    </row>
    <row r="538" spans="1:6" x14ac:dyDescent="0.2">
      <c r="A538">
        <f>data!A538</f>
        <v>537</v>
      </c>
      <c r="B538">
        <f>IF(data!B538="female",2,1)</f>
        <v>1</v>
      </c>
      <c r="C538" s="1" t="str">
        <f>TEXT(data!C538,"DDmmmYYYY")</f>
        <v>13Feb1936</v>
      </c>
      <c r="D538">
        <f>INT(data!E538)</f>
        <v>1</v>
      </c>
      <c r="E538">
        <f>INT(data!F538)</f>
        <v>0</v>
      </c>
      <c r="F538">
        <f>data!D538</f>
        <v>1</v>
      </c>
    </row>
    <row r="539" spans="1:6" x14ac:dyDescent="0.2">
      <c r="A539">
        <f>data!A539</f>
        <v>538</v>
      </c>
      <c r="B539">
        <f>IF(data!B539="female",2,1)</f>
        <v>1</v>
      </c>
      <c r="C539" s="1" t="str">
        <f>TEXT(data!C539,"DDmmmYYYY")</f>
        <v>20Oct1930</v>
      </c>
      <c r="D539">
        <f>INT(data!E539)</f>
        <v>0</v>
      </c>
      <c r="E539">
        <f>INT(data!F539)</f>
        <v>0</v>
      </c>
      <c r="F539">
        <f>data!D539</f>
        <v>0</v>
      </c>
    </row>
    <row r="540" spans="1:6" x14ac:dyDescent="0.2">
      <c r="A540">
        <f>data!A540</f>
        <v>539</v>
      </c>
      <c r="B540">
        <f>IF(data!B540="female",2,1)</f>
        <v>1</v>
      </c>
      <c r="C540" s="1" t="str">
        <f>TEXT(data!C540,"DDmmmYYYY")</f>
        <v>06Aug1942</v>
      </c>
      <c r="D540">
        <f>INT(data!E540)</f>
        <v>0</v>
      </c>
      <c r="E540">
        <f>INT(data!F540)</f>
        <v>0</v>
      </c>
      <c r="F540">
        <f>data!D540</f>
        <v>0</v>
      </c>
    </row>
    <row r="541" spans="1:6" x14ac:dyDescent="0.2">
      <c r="A541">
        <f>data!A541</f>
        <v>540</v>
      </c>
      <c r="B541">
        <f>IF(data!B541="female",2,1)</f>
        <v>1</v>
      </c>
      <c r="C541" s="1" t="str">
        <f>TEXT(data!C541,"DDmmmYYYY")</f>
        <v>25Aug1955</v>
      </c>
      <c r="D541">
        <f>INT(data!E541)</f>
        <v>1</v>
      </c>
      <c r="E541">
        <f>INT(data!F541)</f>
        <v>0</v>
      </c>
      <c r="F541">
        <f>data!D541</f>
        <v>3</v>
      </c>
    </row>
    <row r="542" spans="1:6" x14ac:dyDescent="0.2">
      <c r="A542">
        <f>data!A542</f>
        <v>541</v>
      </c>
      <c r="B542">
        <f>IF(data!B542="female",2,1)</f>
        <v>1</v>
      </c>
      <c r="C542" s="1" t="str">
        <f>TEXT(data!C542,"DDmmmYYYY")</f>
        <v>10Dec1935</v>
      </c>
      <c r="D542">
        <f>INT(data!E542)</f>
        <v>0</v>
      </c>
      <c r="E542">
        <f>INT(data!F542)</f>
        <v>0</v>
      </c>
      <c r="F542">
        <f>data!D542</f>
        <v>2</v>
      </c>
    </row>
    <row r="543" spans="1:6" x14ac:dyDescent="0.2">
      <c r="A543">
        <f>data!A543</f>
        <v>542</v>
      </c>
      <c r="B543">
        <f>IF(data!B543="female",2,1)</f>
        <v>1</v>
      </c>
      <c r="C543" s="1" t="str">
        <f>TEXT(data!C543,"DDmmmYYYY")</f>
        <v>14Apr1931</v>
      </c>
      <c r="D543">
        <f>INT(data!E543)</f>
        <v>1</v>
      </c>
      <c r="E543">
        <f>INT(data!F543)</f>
        <v>0</v>
      </c>
      <c r="F543">
        <f>data!D543</f>
        <v>2</v>
      </c>
    </row>
    <row r="544" spans="1:6" x14ac:dyDescent="0.2">
      <c r="A544">
        <f>data!A544</f>
        <v>543</v>
      </c>
      <c r="B544">
        <f>IF(data!B544="female",2,1)</f>
        <v>1</v>
      </c>
      <c r="C544" s="1" t="str">
        <f>TEXT(data!C544,"DDmmmYYYY")</f>
        <v>19Jan1928</v>
      </c>
      <c r="D544">
        <f>INT(data!E544)</f>
        <v>0</v>
      </c>
      <c r="E544">
        <f>INT(data!F544)</f>
        <v>0</v>
      </c>
      <c r="F544">
        <f>data!D544</f>
        <v>3</v>
      </c>
    </row>
    <row r="545" spans="1:6" x14ac:dyDescent="0.2">
      <c r="A545">
        <f>data!A545</f>
        <v>544</v>
      </c>
      <c r="B545">
        <f>IF(data!B545="female",2,1)</f>
        <v>1</v>
      </c>
      <c r="C545" s="1" t="str">
        <f>TEXT(data!C545,"DDmmmYYYY")</f>
        <v>04Jul1962</v>
      </c>
      <c r="D545">
        <f>INT(data!E545)</f>
        <v>0</v>
      </c>
      <c r="E545">
        <f>INT(data!F545)</f>
        <v>0</v>
      </c>
      <c r="F545">
        <f>data!D545</f>
        <v>0</v>
      </c>
    </row>
    <row r="546" spans="1:6" x14ac:dyDescent="0.2">
      <c r="A546">
        <f>data!A546</f>
        <v>545</v>
      </c>
      <c r="B546">
        <f>IF(data!B546="female",2,1)</f>
        <v>1</v>
      </c>
      <c r="C546" s="1" t="str">
        <f>TEXT(data!C546,"DDmmmYYYY")</f>
        <v>19Jul1927</v>
      </c>
      <c r="D546">
        <f>INT(data!E546)</f>
        <v>0</v>
      </c>
      <c r="E546">
        <f>INT(data!F546)</f>
        <v>0</v>
      </c>
      <c r="F546">
        <f>data!D546</f>
        <v>0</v>
      </c>
    </row>
    <row r="547" spans="1:6" x14ac:dyDescent="0.2">
      <c r="A547">
        <f>data!A547</f>
        <v>546</v>
      </c>
      <c r="B547">
        <f>IF(data!B547="female",2,1)</f>
        <v>1</v>
      </c>
      <c r="C547" s="1" t="str">
        <f>TEXT(data!C547,"DDmmmYYYY")</f>
        <v>27Jun1942</v>
      </c>
      <c r="D547">
        <f>INT(data!E547)</f>
        <v>0</v>
      </c>
      <c r="E547">
        <f>INT(data!F547)</f>
        <v>0</v>
      </c>
      <c r="F547">
        <f>data!D547</f>
        <v>2</v>
      </c>
    </row>
    <row r="548" spans="1:6" x14ac:dyDescent="0.2">
      <c r="A548">
        <f>data!A548</f>
        <v>547</v>
      </c>
      <c r="B548">
        <f>IF(data!B548="female",2,1)</f>
        <v>1</v>
      </c>
      <c r="C548" s="1" t="str">
        <f>TEXT(data!C548,"DDmmmYYYY")</f>
        <v>18Sep1929</v>
      </c>
      <c r="D548">
        <f>INT(data!E548)</f>
        <v>1</v>
      </c>
      <c r="E548">
        <f>INT(data!F548)</f>
        <v>0</v>
      </c>
      <c r="F548">
        <f>data!D548</f>
        <v>2</v>
      </c>
    </row>
    <row r="549" spans="1:6" x14ac:dyDescent="0.2">
      <c r="A549">
        <f>data!A549</f>
        <v>548</v>
      </c>
      <c r="B549">
        <f>IF(data!B549="female",2,1)</f>
        <v>1</v>
      </c>
      <c r="C549" s="1" t="str">
        <f>TEXT(data!C549,"DDmmmYYYY")</f>
        <v>11Jan1928</v>
      </c>
      <c r="D549">
        <f>INT(data!E549)</f>
        <v>0</v>
      </c>
      <c r="E549">
        <f>INT(data!F549)</f>
        <v>0</v>
      </c>
      <c r="F549">
        <f>data!D549</f>
        <v>0</v>
      </c>
    </row>
    <row r="550" spans="1:6" x14ac:dyDescent="0.2">
      <c r="A550">
        <f>data!A550</f>
        <v>549</v>
      </c>
      <c r="B550">
        <f>IF(data!B550="female",2,1)</f>
        <v>1</v>
      </c>
      <c r="C550" s="1" t="str">
        <f>TEXT(data!C550,"DDmmmYYYY")</f>
        <v>26Jan1962</v>
      </c>
      <c r="D550">
        <f>INT(data!E550)</f>
        <v>1</v>
      </c>
      <c r="E550">
        <f>INT(data!F550)</f>
        <v>0</v>
      </c>
      <c r="F550">
        <f>data!D550</f>
        <v>0</v>
      </c>
    </row>
    <row r="551" spans="1:6" x14ac:dyDescent="0.2">
      <c r="A551">
        <f>data!A551</f>
        <v>550</v>
      </c>
      <c r="B551">
        <f>IF(data!B551="female",2,1)</f>
        <v>1</v>
      </c>
      <c r="C551" s="1" t="str">
        <f>TEXT(data!C551,"DDmmmYYYY")</f>
        <v>01Jun1974</v>
      </c>
      <c r="D551">
        <f>INT(data!E551)</f>
        <v>1</v>
      </c>
      <c r="E551">
        <f>INT(data!F551)</f>
        <v>0</v>
      </c>
      <c r="F551">
        <f>data!D551</f>
        <v>2</v>
      </c>
    </row>
    <row r="552" spans="1:6" x14ac:dyDescent="0.2">
      <c r="A552">
        <f>data!A552</f>
        <v>551</v>
      </c>
      <c r="B552">
        <f>IF(data!B552="female",2,1)</f>
        <v>1</v>
      </c>
      <c r="C552" s="1" t="str">
        <f>TEXT(data!C552,"DDmmmYYYY")</f>
        <v>28May1947</v>
      </c>
      <c r="D552">
        <f>INT(data!E552)</f>
        <v>0</v>
      </c>
      <c r="E552">
        <f>INT(data!F552)</f>
        <v>0</v>
      </c>
      <c r="F552">
        <f>data!D552</f>
        <v>0</v>
      </c>
    </row>
    <row r="553" spans="1:6" x14ac:dyDescent="0.2">
      <c r="A553">
        <f>data!A553</f>
        <v>552</v>
      </c>
      <c r="B553">
        <f>IF(data!B553="female",2,1)</f>
        <v>1</v>
      </c>
      <c r="C553" s="1" t="str">
        <f>TEXT(data!C553,"DDmmmYYYY")</f>
        <v>16May1960</v>
      </c>
      <c r="D553">
        <f>INT(data!E553)</f>
        <v>0</v>
      </c>
      <c r="E553">
        <f>INT(data!F553)</f>
        <v>0</v>
      </c>
      <c r="F553">
        <f>data!D553</f>
        <v>3</v>
      </c>
    </row>
    <row r="554" spans="1:6" x14ac:dyDescent="0.2">
      <c r="A554">
        <f>data!A554</f>
        <v>553</v>
      </c>
      <c r="B554">
        <f>IF(data!B554="female",2,1)</f>
        <v>1</v>
      </c>
      <c r="C554" s="1" t="str">
        <f>TEXT(data!C554,"DDmmmYYYY")</f>
        <v>19Jan1967</v>
      </c>
      <c r="D554">
        <f>INT(data!E554)</f>
        <v>1</v>
      </c>
      <c r="E554">
        <f>INT(data!F554)</f>
        <v>0</v>
      </c>
      <c r="F554">
        <f>data!D554</f>
        <v>2</v>
      </c>
    </row>
    <row r="555" spans="1:6" x14ac:dyDescent="0.2">
      <c r="A555">
        <f>data!A555</f>
        <v>554</v>
      </c>
      <c r="B555">
        <f>IF(data!B555="female",2,1)</f>
        <v>1</v>
      </c>
      <c r="C555" s="1" t="str">
        <f>TEXT(data!C555,"DDmmmYYYY")</f>
        <v>23Feb1973</v>
      </c>
      <c r="D555">
        <f>INT(data!E555)</f>
        <v>0</v>
      </c>
      <c r="E555">
        <f>INT(data!F555)</f>
        <v>0</v>
      </c>
      <c r="F555">
        <f>data!D555</f>
        <v>2</v>
      </c>
    </row>
    <row r="556" spans="1:6" x14ac:dyDescent="0.2">
      <c r="A556">
        <f>data!A556</f>
        <v>555</v>
      </c>
      <c r="B556">
        <f>IF(data!B556="female",2,1)</f>
        <v>1</v>
      </c>
      <c r="C556" s="1" t="str">
        <f>TEXT(data!C556,"DDmmmYYYY")</f>
        <v>05Oct1939</v>
      </c>
      <c r="D556">
        <f>INT(data!E556)</f>
        <v>1</v>
      </c>
      <c r="E556">
        <f>INT(data!F556)</f>
        <v>0</v>
      </c>
      <c r="F556">
        <f>data!D556</f>
        <v>2</v>
      </c>
    </row>
    <row r="557" spans="1:6" x14ac:dyDescent="0.2">
      <c r="A557">
        <f>data!A557</f>
        <v>556</v>
      </c>
      <c r="B557">
        <f>IF(data!B557="female",2,1)</f>
        <v>1</v>
      </c>
      <c r="C557" s="1" t="str">
        <f>TEXT(data!C557,"DDmmmYYYY")</f>
        <v>22Jul1938</v>
      </c>
      <c r="D557">
        <f>INT(data!E557)</f>
        <v>0</v>
      </c>
      <c r="E557">
        <f>INT(data!F557)</f>
        <v>0</v>
      </c>
      <c r="F557">
        <f>data!D557</f>
        <v>1</v>
      </c>
    </row>
    <row r="558" spans="1:6" x14ac:dyDescent="0.2">
      <c r="A558">
        <f>data!A558</f>
        <v>557</v>
      </c>
      <c r="B558">
        <f>IF(data!B558="female",2,1)</f>
        <v>1</v>
      </c>
      <c r="C558" s="1" t="str">
        <f>TEXT(data!C558,"DDmmmYYYY")</f>
        <v>26Oct1960</v>
      </c>
      <c r="D558">
        <f>INT(data!E558)</f>
        <v>1</v>
      </c>
      <c r="E558">
        <f>INT(data!F558)</f>
        <v>0</v>
      </c>
      <c r="F558">
        <f>data!D558</f>
        <v>3</v>
      </c>
    </row>
    <row r="559" spans="1:6" x14ac:dyDescent="0.2">
      <c r="A559">
        <f>data!A559</f>
        <v>558</v>
      </c>
      <c r="B559">
        <f>IF(data!B559="female",2,1)</f>
        <v>1</v>
      </c>
      <c r="C559" s="1" t="str">
        <f>TEXT(data!C559,"DDmmmYYYY")</f>
        <v>18Dec1965</v>
      </c>
      <c r="D559">
        <f>INT(data!E559)</f>
        <v>0</v>
      </c>
      <c r="E559">
        <f>INT(data!F559)</f>
        <v>0</v>
      </c>
      <c r="F559">
        <f>data!D559</f>
        <v>2</v>
      </c>
    </row>
    <row r="560" spans="1:6" x14ac:dyDescent="0.2">
      <c r="A560">
        <f>data!A560</f>
        <v>559</v>
      </c>
      <c r="B560">
        <f>IF(data!B560="female",2,1)</f>
        <v>1</v>
      </c>
      <c r="C560" s="1" t="str">
        <f>TEXT(data!C560,"DDmmmYYYY")</f>
        <v>17Apr1968</v>
      </c>
      <c r="D560">
        <f>INT(data!E560)</f>
        <v>0</v>
      </c>
      <c r="E560">
        <f>INT(data!F560)</f>
        <v>0</v>
      </c>
      <c r="F560">
        <f>data!D560</f>
        <v>1</v>
      </c>
    </row>
    <row r="561" spans="1:6" x14ac:dyDescent="0.2">
      <c r="A561">
        <f>data!A561</f>
        <v>560</v>
      </c>
      <c r="B561">
        <f>IF(data!B561="female",2,1)</f>
        <v>1</v>
      </c>
      <c r="C561" s="1" t="str">
        <f>TEXT(data!C561,"DDmmmYYYY")</f>
        <v>02Nov1925</v>
      </c>
      <c r="D561">
        <f>INT(data!E561)</f>
        <v>0</v>
      </c>
      <c r="E561">
        <f>INT(data!F561)</f>
        <v>0</v>
      </c>
      <c r="F561">
        <f>data!D561</f>
        <v>3</v>
      </c>
    </row>
    <row r="562" spans="1:6" x14ac:dyDescent="0.2">
      <c r="A562">
        <f>data!A562</f>
        <v>561</v>
      </c>
      <c r="B562">
        <f>IF(data!B562="female",2,1)</f>
        <v>1</v>
      </c>
      <c r="C562" s="1" t="str">
        <f>TEXT(data!C562,"DDmmmYYYY")</f>
        <v>05May1952</v>
      </c>
      <c r="D562">
        <f>INT(data!E562)</f>
        <v>0</v>
      </c>
      <c r="E562">
        <f>INT(data!F562)</f>
        <v>1</v>
      </c>
      <c r="F562">
        <f>data!D562</f>
        <v>1</v>
      </c>
    </row>
    <row r="563" spans="1:6" x14ac:dyDescent="0.2">
      <c r="A563">
        <f>data!A563</f>
        <v>562</v>
      </c>
      <c r="B563">
        <f>IF(data!B563="female",2,1)</f>
        <v>1</v>
      </c>
      <c r="C563" s="1" t="str">
        <f>TEXT(data!C563,"DDmmmYYYY")</f>
        <v>18Dec1948</v>
      </c>
      <c r="D563">
        <f>INT(data!E563)</f>
        <v>0</v>
      </c>
      <c r="E563">
        <f>INT(data!F563)</f>
        <v>0</v>
      </c>
      <c r="F563">
        <f>data!D563</f>
        <v>1</v>
      </c>
    </row>
    <row r="564" spans="1:6" x14ac:dyDescent="0.2">
      <c r="A564">
        <f>data!A564</f>
        <v>563</v>
      </c>
      <c r="B564">
        <f>IF(data!B564="female",2,1)</f>
        <v>1</v>
      </c>
      <c r="C564" s="1" t="str">
        <f>TEXT(data!C564,"DDmmmYYYY")</f>
        <v>19Feb1953</v>
      </c>
      <c r="D564">
        <f>INT(data!E564)</f>
        <v>1</v>
      </c>
      <c r="E564">
        <f>INT(data!F564)</f>
        <v>0</v>
      </c>
      <c r="F564">
        <f>data!D564</f>
        <v>0</v>
      </c>
    </row>
    <row r="565" spans="1:6" x14ac:dyDescent="0.2">
      <c r="A565">
        <f>data!A565</f>
        <v>564</v>
      </c>
      <c r="B565">
        <f>IF(data!B565="female",2,1)</f>
        <v>1</v>
      </c>
      <c r="C565" s="1" t="str">
        <f>TEXT(data!C565,"DDmmmYYYY")</f>
        <v>27Aug1956</v>
      </c>
      <c r="D565">
        <f>INT(data!E565)</f>
        <v>0</v>
      </c>
      <c r="E565">
        <f>INT(data!F565)</f>
        <v>0</v>
      </c>
      <c r="F565">
        <f>data!D565</f>
        <v>1</v>
      </c>
    </row>
    <row r="566" spans="1:6" x14ac:dyDescent="0.2">
      <c r="A566">
        <f>data!A566</f>
        <v>565</v>
      </c>
      <c r="B566">
        <f>IF(data!B566="female",2,1)</f>
        <v>1</v>
      </c>
      <c r="C566" s="1" t="str">
        <f>TEXT(data!C566,"DDmmmYYYY")</f>
        <v>19Nov1949</v>
      </c>
      <c r="D566">
        <f>INT(data!E566)</f>
        <v>0</v>
      </c>
      <c r="E566">
        <f>INT(data!F566)</f>
        <v>0</v>
      </c>
      <c r="F566">
        <f>data!D566</f>
        <v>0</v>
      </c>
    </row>
    <row r="567" spans="1:6" x14ac:dyDescent="0.2">
      <c r="A567">
        <f>data!A567</f>
        <v>566</v>
      </c>
      <c r="B567">
        <f>IF(data!B567="female",2,1)</f>
        <v>1</v>
      </c>
      <c r="C567" s="1" t="str">
        <f>TEXT(data!C567,"DDmmmYYYY")</f>
        <v>26Nov1934</v>
      </c>
      <c r="D567">
        <f>INT(data!E567)</f>
        <v>1</v>
      </c>
      <c r="E567">
        <f>INT(data!F567)</f>
        <v>0</v>
      </c>
      <c r="F567">
        <f>data!D567</f>
        <v>0</v>
      </c>
    </row>
    <row r="568" spans="1:6" x14ac:dyDescent="0.2">
      <c r="A568">
        <f>data!A568</f>
        <v>567</v>
      </c>
      <c r="B568">
        <f>IF(data!B568="female",2,1)</f>
        <v>1</v>
      </c>
      <c r="C568" s="1" t="str">
        <f>TEXT(data!C568,"DDmmmYYYY")</f>
        <v>28Apr1958</v>
      </c>
      <c r="D568">
        <f>INT(data!E568)</f>
        <v>0</v>
      </c>
      <c r="E568">
        <f>INT(data!F568)</f>
        <v>0</v>
      </c>
      <c r="F568">
        <f>data!D568</f>
        <v>3</v>
      </c>
    </row>
    <row r="569" spans="1:6" x14ac:dyDescent="0.2">
      <c r="A569">
        <f>data!A569</f>
        <v>568</v>
      </c>
      <c r="B569">
        <f>IF(data!B569="female",2,1)</f>
        <v>1</v>
      </c>
      <c r="C569" s="1" t="str">
        <f>TEXT(data!C569,"DDmmmYYYY")</f>
        <v>15Dec1957</v>
      </c>
      <c r="D569">
        <f>INT(data!E569)</f>
        <v>0</v>
      </c>
      <c r="E569">
        <f>INT(data!F569)</f>
        <v>0</v>
      </c>
      <c r="F569">
        <f>data!D569</f>
        <v>3</v>
      </c>
    </row>
    <row r="570" spans="1:6" x14ac:dyDescent="0.2">
      <c r="A570">
        <f>data!A570</f>
        <v>569</v>
      </c>
      <c r="B570">
        <f>IF(data!B570="female",2,1)</f>
        <v>1</v>
      </c>
      <c r="C570" s="1" t="str">
        <f>TEXT(data!C570,"DDmmmYYYY")</f>
        <v>19Sep1936</v>
      </c>
      <c r="D570">
        <f>INT(data!E570)</f>
        <v>1</v>
      </c>
      <c r="E570">
        <f>INT(data!F570)</f>
        <v>0</v>
      </c>
      <c r="F570">
        <f>data!D570</f>
        <v>2</v>
      </c>
    </row>
    <row r="571" spans="1:6" x14ac:dyDescent="0.2">
      <c r="A571">
        <f>data!A571</f>
        <v>570</v>
      </c>
      <c r="B571">
        <f>IF(data!B571="female",2,1)</f>
        <v>1</v>
      </c>
      <c r="C571" s="1" t="str">
        <f>TEXT(data!C571,"DDmmmYYYY")</f>
        <v>26Apr1961</v>
      </c>
      <c r="D571">
        <f>INT(data!E571)</f>
        <v>0</v>
      </c>
      <c r="E571">
        <f>INT(data!F571)</f>
        <v>0</v>
      </c>
      <c r="F571">
        <f>data!D571</f>
        <v>2</v>
      </c>
    </row>
    <row r="572" spans="1:6" x14ac:dyDescent="0.2">
      <c r="A572">
        <f>data!A572</f>
        <v>571</v>
      </c>
      <c r="B572">
        <f>IF(data!B572="female",2,1)</f>
        <v>1</v>
      </c>
      <c r="C572" s="1" t="str">
        <f>TEXT(data!C572,"DDmmmYYYY")</f>
        <v>23Jan1973</v>
      </c>
      <c r="D572">
        <f>INT(data!E572)</f>
        <v>1</v>
      </c>
      <c r="E572">
        <f>INT(data!F572)</f>
        <v>0</v>
      </c>
      <c r="F572">
        <f>data!D572</f>
        <v>0</v>
      </c>
    </row>
    <row r="573" spans="1:6" x14ac:dyDescent="0.2">
      <c r="A573">
        <f>data!A573</f>
        <v>572</v>
      </c>
      <c r="B573">
        <f>IF(data!B573="female",2,1)</f>
        <v>1</v>
      </c>
      <c r="C573" s="1" t="str">
        <f>TEXT(data!C573,"DDmmmYYYY")</f>
        <v>09Dec1940</v>
      </c>
      <c r="D573">
        <f>INT(data!E573)</f>
        <v>1</v>
      </c>
      <c r="E573">
        <f>INT(data!F573)</f>
        <v>0</v>
      </c>
      <c r="F573">
        <f>data!D573</f>
        <v>0</v>
      </c>
    </row>
    <row r="574" spans="1:6" x14ac:dyDescent="0.2">
      <c r="A574">
        <f>data!A574</f>
        <v>573</v>
      </c>
      <c r="B574">
        <f>IF(data!B574="female",2,1)</f>
        <v>1</v>
      </c>
      <c r="C574" s="1" t="str">
        <f>TEXT(data!C574,"DDmmmYYYY")</f>
        <v>17Sep1931</v>
      </c>
      <c r="D574">
        <f>INT(data!E574)</f>
        <v>1</v>
      </c>
      <c r="E574">
        <f>INT(data!F574)</f>
        <v>0</v>
      </c>
      <c r="F574">
        <f>data!D574</f>
        <v>1</v>
      </c>
    </row>
    <row r="575" spans="1:6" x14ac:dyDescent="0.2">
      <c r="A575">
        <f>data!A575</f>
        <v>574</v>
      </c>
      <c r="B575">
        <f>IF(data!B575="female",2,1)</f>
        <v>1</v>
      </c>
      <c r="C575" s="1" t="str">
        <f>TEXT(data!C575,"DDmmmYYYY")</f>
        <v>06Jul1944</v>
      </c>
      <c r="D575">
        <f>INT(data!E575)</f>
        <v>0</v>
      </c>
      <c r="E575">
        <f>INT(data!F575)</f>
        <v>0</v>
      </c>
      <c r="F575">
        <f>data!D575</f>
        <v>2</v>
      </c>
    </row>
    <row r="576" spans="1:6" x14ac:dyDescent="0.2">
      <c r="A576">
        <f>data!A576</f>
        <v>575</v>
      </c>
      <c r="B576">
        <f>IF(data!B576="female",2,1)</f>
        <v>1</v>
      </c>
      <c r="C576" s="1" t="str">
        <f>TEXT(data!C576,"DDmmmYYYY")</f>
        <v>28Nov1956</v>
      </c>
      <c r="D576">
        <f>INT(data!E576)</f>
        <v>0</v>
      </c>
      <c r="E576">
        <f>INT(data!F576)</f>
        <v>0</v>
      </c>
      <c r="F576">
        <f>data!D576</f>
        <v>3</v>
      </c>
    </row>
    <row r="577" spans="1:6" x14ac:dyDescent="0.2">
      <c r="A577">
        <f>data!A577</f>
        <v>576</v>
      </c>
      <c r="B577">
        <f>IF(data!B577="female",2,1)</f>
        <v>1</v>
      </c>
      <c r="C577" s="1" t="str">
        <f>TEXT(data!C577,"DDmmmYYYY")</f>
        <v>19Jul1933</v>
      </c>
      <c r="D577">
        <f>INT(data!E577)</f>
        <v>0</v>
      </c>
      <c r="E577">
        <f>INT(data!F577)</f>
        <v>0</v>
      </c>
      <c r="F577">
        <f>data!D577</f>
        <v>0</v>
      </c>
    </row>
    <row r="578" spans="1:6" x14ac:dyDescent="0.2">
      <c r="A578">
        <f>data!A578</f>
        <v>577</v>
      </c>
      <c r="B578">
        <f>IF(data!B578="female",2,1)</f>
        <v>1</v>
      </c>
      <c r="C578" s="1" t="str">
        <f>TEXT(data!C578,"DDmmmYYYY")</f>
        <v>22Jan1971</v>
      </c>
      <c r="D578">
        <f>INT(data!E578)</f>
        <v>0</v>
      </c>
      <c r="E578">
        <f>INT(data!F578)</f>
        <v>0</v>
      </c>
      <c r="F578">
        <f>data!D578</f>
        <v>1</v>
      </c>
    </row>
    <row r="579" spans="1:6" x14ac:dyDescent="0.2">
      <c r="A579">
        <f>data!A579</f>
        <v>578</v>
      </c>
      <c r="B579">
        <f>IF(data!B579="female",2,1)</f>
        <v>1</v>
      </c>
      <c r="C579" s="1" t="str">
        <f>TEXT(data!C579,"DDmmmYYYY")</f>
        <v>15Jul1969</v>
      </c>
      <c r="D579">
        <f>INT(data!E579)</f>
        <v>0</v>
      </c>
      <c r="E579">
        <f>INT(data!F579)</f>
        <v>0</v>
      </c>
      <c r="F579">
        <f>data!D579</f>
        <v>3</v>
      </c>
    </row>
    <row r="580" spans="1:6" x14ac:dyDescent="0.2">
      <c r="A580">
        <f>data!A580</f>
        <v>579</v>
      </c>
      <c r="B580">
        <f>IF(data!B580="female",2,1)</f>
        <v>1</v>
      </c>
      <c r="C580" s="1" t="str">
        <f>TEXT(data!C580,"DDmmmYYYY")</f>
        <v>14Feb1929</v>
      </c>
      <c r="D580">
        <f>INT(data!E580)</f>
        <v>0</v>
      </c>
      <c r="E580">
        <f>INT(data!F580)</f>
        <v>0</v>
      </c>
      <c r="F580">
        <f>data!D580</f>
        <v>2</v>
      </c>
    </row>
    <row r="581" spans="1:6" x14ac:dyDescent="0.2">
      <c r="A581">
        <f>data!A581</f>
        <v>580</v>
      </c>
      <c r="B581">
        <f>IF(data!B581="female",2,1)</f>
        <v>1</v>
      </c>
      <c r="C581" s="1" t="str">
        <f>TEXT(data!C581,"DDmmmYYYY")</f>
        <v>17Oct1925</v>
      </c>
      <c r="D581">
        <f>INT(data!E581)</f>
        <v>1</v>
      </c>
      <c r="E581">
        <f>INT(data!F581)</f>
        <v>0</v>
      </c>
      <c r="F581">
        <f>data!D581</f>
        <v>1</v>
      </c>
    </row>
    <row r="582" spans="1:6" x14ac:dyDescent="0.2">
      <c r="A582">
        <f>data!A582</f>
        <v>581</v>
      </c>
      <c r="B582">
        <f>IF(data!B582="female",2,1)</f>
        <v>1</v>
      </c>
      <c r="C582" s="1" t="str">
        <f>TEXT(data!C582,"DDmmmYYYY")</f>
        <v>12Nov1940</v>
      </c>
      <c r="D582">
        <f>INT(data!E582)</f>
        <v>1</v>
      </c>
      <c r="E582">
        <f>INT(data!F582)</f>
        <v>0</v>
      </c>
      <c r="F582">
        <f>data!D582</f>
        <v>2</v>
      </c>
    </row>
    <row r="583" spans="1:6" x14ac:dyDescent="0.2">
      <c r="A583">
        <f>data!A583</f>
        <v>582</v>
      </c>
      <c r="B583">
        <f>IF(data!B583="female",2,1)</f>
        <v>1</v>
      </c>
      <c r="C583" s="1" t="str">
        <f>TEXT(data!C583,"DDmmmYYYY")</f>
        <v>10Mar1950</v>
      </c>
      <c r="D583">
        <f>INT(data!E583)</f>
        <v>1</v>
      </c>
      <c r="E583">
        <f>INT(data!F583)</f>
        <v>0</v>
      </c>
      <c r="F583">
        <f>data!D583</f>
        <v>2</v>
      </c>
    </row>
    <row r="584" spans="1:6" x14ac:dyDescent="0.2">
      <c r="A584">
        <f>data!A584</f>
        <v>583</v>
      </c>
      <c r="B584">
        <f>IF(data!B584="female",2,1)</f>
        <v>1</v>
      </c>
      <c r="C584" s="1" t="str">
        <f>TEXT(data!C584,"DDmmmYYYY")</f>
        <v>15Dec1928</v>
      </c>
      <c r="D584">
        <f>INT(data!E584)</f>
        <v>0</v>
      </c>
      <c r="E584">
        <f>INT(data!F584)</f>
        <v>0</v>
      </c>
      <c r="F584">
        <f>data!D584</f>
        <v>3</v>
      </c>
    </row>
    <row r="585" spans="1:6" x14ac:dyDescent="0.2">
      <c r="A585">
        <f>data!A585</f>
        <v>584</v>
      </c>
      <c r="B585">
        <f>IF(data!B585="female",2,1)</f>
        <v>1</v>
      </c>
      <c r="C585" s="1" t="str">
        <f>TEXT(data!C585,"DDmmmYYYY")</f>
        <v>27Oct1942</v>
      </c>
      <c r="D585">
        <f>INT(data!E585)</f>
        <v>0</v>
      </c>
      <c r="E585">
        <f>INT(data!F585)</f>
        <v>0</v>
      </c>
      <c r="F585">
        <f>data!D585</f>
        <v>2</v>
      </c>
    </row>
    <row r="586" spans="1:6" x14ac:dyDescent="0.2">
      <c r="A586">
        <f>data!A586</f>
        <v>585</v>
      </c>
      <c r="B586">
        <f>IF(data!B586="female",2,1)</f>
        <v>1</v>
      </c>
      <c r="C586" s="1" t="str">
        <f>TEXT(data!C586,"DDmmmYYYY")</f>
        <v>18Feb1974</v>
      </c>
      <c r="D586">
        <f>INT(data!E586)</f>
        <v>1</v>
      </c>
      <c r="E586">
        <f>INT(data!F586)</f>
        <v>0</v>
      </c>
      <c r="F586">
        <f>data!D586</f>
        <v>3</v>
      </c>
    </row>
    <row r="587" spans="1:6" x14ac:dyDescent="0.2">
      <c r="A587">
        <f>data!A587</f>
        <v>586</v>
      </c>
      <c r="B587">
        <f>IF(data!B587="female",2,1)</f>
        <v>1</v>
      </c>
      <c r="C587" s="1" t="str">
        <f>TEXT(data!C587,"DDmmmYYYY")</f>
        <v>10Sep1961</v>
      </c>
      <c r="D587">
        <f>INT(data!E587)</f>
        <v>0</v>
      </c>
      <c r="E587">
        <f>INT(data!F587)</f>
        <v>0</v>
      </c>
      <c r="F587">
        <f>data!D587</f>
        <v>0</v>
      </c>
    </row>
    <row r="588" spans="1:6" x14ac:dyDescent="0.2">
      <c r="A588">
        <f>data!A588</f>
        <v>587</v>
      </c>
      <c r="B588">
        <f>IF(data!B588="female",2,1)</f>
        <v>1</v>
      </c>
      <c r="C588" s="1" t="str">
        <f>TEXT(data!C588,"DDmmmYYYY")</f>
        <v>06Jul1939</v>
      </c>
      <c r="D588">
        <f>INT(data!E588)</f>
        <v>1</v>
      </c>
      <c r="E588">
        <f>INT(data!F588)</f>
        <v>0</v>
      </c>
      <c r="F588">
        <f>data!D588</f>
        <v>1</v>
      </c>
    </row>
    <row r="589" spans="1:6" x14ac:dyDescent="0.2">
      <c r="A589">
        <f>data!A589</f>
        <v>588</v>
      </c>
      <c r="B589">
        <f>IF(data!B589="female",2,1)</f>
        <v>1</v>
      </c>
      <c r="C589" s="1" t="str">
        <f>TEXT(data!C589,"DDmmmYYYY")</f>
        <v>08Sep1948</v>
      </c>
      <c r="D589">
        <f>INT(data!E589)</f>
        <v>0</v>
      </c>
      <c r="E589">
        <f>INT(data!F589)</f>
        <v>0</v>
      </c>
      <c r="F589">
        <f>data!D589</f>
        <v>3</v>
      </c>
    </row>
    <row r="590" spans="1:6" x14ac:dyDescent="0.2">
      <c r="A590">
        <f>data!A590</f>
        <v>589</v>
      </c>
      <c r="B590">
        <f>IF(data!B590="female",2,1)</f>
        <v>1</v>
      </c>
      <c r="C590" s="1" t="str">
        <f>TEXT(data!C590,"DDmmmYYYY")</f>
        <v>03Dec1946</v>
      </c>
      <c r="D590">
        <f>INT(data!E590)</f>
        <v>0</v>
      </c>
      <c r="E590">
        <f>INT(data!F590)</f>
        <v>0</v>
      </c>
      <c r="F590">
        <f>data!D590</f>
        <v>2</v>
      </c>
    </row>
    <row r="591" spans="1:6" x14ac:dyDescent="0.2">
      <c r="A591">
        <f>data!A591</f>
        <v>590</v>
      </c>
      <c r="B591">
        <f>IF(data!B591="female",2,1)</f>
        <v>1</v>
      </c>
      <c r="C591" s="1" t="str">
        <f>TEXT(data!C591,"DDmmmYYYY")</f>
        <v>18May1943</v>
      </c>
      <c r="D591">
        <f>INT(data!E591)</f>
        <v>0</v>
      </c>
      <c r="E591">
        <f>INT(data!F591)</f>
        <v>0</v>
      </c>
      <c r="F591">
        <f>data!D591</f>
        <v>3</v>
      </c>
    </row>
    <row r="592" spans="1:6" x14ac:dyDescent="0.2">
      <c r="A592">
        <f>data!A592</f>
        <v>591</v>
      </c>
      <c r="B592">
        <f>IF(data!B592="female",2,1)</f>
        <v>1</v>
      </c>
      <c r="C592" s="1" t="str">
        <f>TEXT(data!C592,"DDmmmYYYY")</f>
        <v>06Apr1941</v>
      </c>
      <c r="D592">
        <f>INT(data!E592)</f>
        <v>0</v>
      </c>
      <c r="E592">
        <f>INT(data!F592)</f>
        <v>0</v>
      </c>
      <c r="F592">
        <f>data!D592</f>
        <v>0</v>
      </c>
    </row>
    <row r="593" spans="1:6" x14ac:dyDescent="0.2">
      <c r="A593">
        <f>data!A593</f>
        <v>592</v>
      </c>
      <c r="B593">
        <f>IF(data!B593="female",2,1)</f>
        <v>1</v>
      </c>
      <c r="C593" s="1" t="str">
        <f>TEXT(data!C593,"DDmmmYYYY")</f>
        <v>23Jan1964</v>
      </c>
      <c r="D593">
        <f>INT(data!E593)</f>
        <v>0</v>
      </c>
      <c r="E593">
        <f>INT(data!F593)</f>
        <v>0</v>
      </c>
      <c r="F593">
        <f>data!D593</f>
        <v>1</v>
      </c>
    </row>
    <row r="594" spans="1:6" x14ac:dyDescent="0.2">
      <c r="A594">
        <f>data!A594</f>
        <v>593</v>
      </c>
      <c r="B594">
        <f>IF(data!B594="female",2,1)</f>
        <v>1</v>
      </c>
      <c r="C594" s="1" t="str">
        <f>TEXT(data!C594,"DDmmmYYYY")</f>
        <v>22Sep1967</v>
      </c>
      <c r="D594">
        <f>INT(data!E594)</f>
        <v>0</v>
      </c>
      <c r="E594">
        <f>INT(data!F594)</f>
        <v>0</v>
      </c>
      <c r="F594">
        <f>data!D594</f>
        <v>2</v>
      </c>
    </row>
    <row r="595" spans="1:6" x14ac:dyDescent="0.2">
      <c r="A595">
        <f>data!A595</f>
        <v>594</v>
      </c>
      <c r="B595">
        <f>IF(data!B595="female",2,1)</f>
        <v>1</v>
      </c>
      <c r="C595" s="1" t="str">
        <f>TEXT(data!C595,"DDmmmYYYY")</f>
        <v>25Jan1960</v>
      </c>
      <c r="D595">
        <f>INT(data!E595)</f>
        <v>0</v>
      </c>
      <c r="E595">
        <f>INT(data!F595)</f>
        <v>0</v>
      </c>
      <c r="F595">
        <f>data!D595</f>
        <v>3</v>
      </c>
    </row>
    <row r="596" spans="1:6" x14ac:dyDescent="0.2">
      <c r="A596">
        <f>data!A596</f>
        <v>595</v>
      </c>
      <c r="B596">
        <f>IF(data!B596="female",2,1)</f>
        <v>1</v>
      </c>
      <c r="C596" s="1" t="str">
        <f>TEXT(data!C596,"DDmmmYYYY")</f>
        <v>04May1961</v>
      </c>
      <c r="D596">
        <f>INT(data!E596)</f>
        <v>1</v>
      </c>
      <c r="E596">
        <f>INT(data!F596)</f>
        <v>0</v>
      </c>
      <c r="F596">
        <f>data!D596</f>
        <v>1</v>
      </c>
    </row>
    <row r="597" spans="1:6" x14ac:dyDescent="0.2">
      <c r="A597">
        <f>data!A597</f>
        <v>596</v>
      </c>
      <c r="B597">
        <f>IF(data!B597="female",2,1)</f>
        <v>1</v>
      </c>
      <c r="C597" s="1" t="str">
        <f>TEXT(data!C597,"DDmmmYYYY")</f>
        <v>22Aug1964</v>
      </c>
      <c r="D597">
        <f>INT(data!E597)</f>
        <v>0</v>
      </c>
      <c r="E597">
        <f>INT(data!F597)</f>
        <v>0</v>
      </c>
      <c r="F597">
        <f>data!D597</f>
        <v>0</v>
      </c>
    </row>
    <row r="598" spans="1:6" x14ac:dyDescent="0.2">
      <c r="A598">
        <f>data!A598</f>
        <v>597</v>
      </c>
      <c r="B598">
        <f>IF(data!B598="female",2,1)</f>
        <v>1</v>
      </c>
      <c r="C598" s="1" t="str">
        <f>TEXT(data!C598,"DDmmmYYYY")</f>
        <v>02Jan1968</v>
      </c>
      <c r="D598">
        <f>INT(data!E598)</f>
        <v>0</v>
      </c>
      <c r="E598">
        <f>INT(data!F598)</f>
        <v>0</v>
      </c>
      <c r="F598">
        <f>data!D598</f>
        <v>2</v>
      </c>
    </row>
    <row r="599" spans="1:6" x14ac:dyDescent="0.2">
      <c r="A599">
        <f>data!A599</f>
        <v>598</v>
      </c>
      <c r="B599">
        <f>IF(data!B599="female",2,1)</f>
        <v>1</v>
      </c>
      <c r="C599" s="1" t="str">
        <f>TEXT(data!C599,"DDmmmYYYY")</f>
        <v>20Nov1952</v>
      </c>
      <c r="D599">
        <f>INT(data!E599)</f>
        <v>0</v>
      </c>
      <c r="E599">
        <f>INT(data!F599)</f>
        <v>0</v>
      </c>
      <c r="F599">
        <f>data!D599</f>
        <v>2</v>
      </c>
    </row>
    <row r="600" spans="1:6" x14ac:dyDescent="0.2">
      <c r="A600">
        <f>data!A600</f>
        <v>599</v>
      </c>
      <c r="B600">
        <f>IF(data!B600="female",2,1)</f>
        <v>1</v>
      </c>
      <c r="C600" s="1" t="str">
        <f>TEXT(data!C600,"DDmmmYYYY")</f>
        <v>01Feb1934</v>
      </c>
      <c r="D600">
        <f>INT(data!E600)</f>
        <v>0</v>
      </c>
      <c r="E600">
        <f>INT(data!F600)</f>
        <v>0</v>
      </c>
      <c r="F600">
        <f>data!D600</f>
        <v>1</v>
      </c>
    </row>
    <row r="601" spans="1:6" x14ac:dyDescent="0.2">
      <c r="A601">
        <f>data!A601</f>
        <v>600</v>
      </c>
      <c r="B601">
        <f>IF(data!B601="female",2,1)</f>
        <v>1</v>
      </c>
      <c r="C601" s="1" t="str">
        <f>TEXT(data!C601,"DDmmmYYYY")</f>
        <v>17May1949</v>
      </c>
      <c r="D601">
        <f>INT(data!E601)</f>
        <v>1</v>
      </c>
      <c r="E601">
        <f>INT(data!F601)</f>
        <v>0</v>
      </c>
      <c r="F601">
        <f>data!D601</f>
        <v>1</v>
      </c>
    </row>
    <row r="602" spans="1:6" x14ac:dyDescent="0.2">
      <c r="A602">
        <f>data!A602</f>
        <v>601</v>
      </c>
      <c r="B602">
        <f>IF(data!B602="female",2,1)</f>
        <v>1</v>
      </c>
      <c r="C602" s="1" t="str">
        <f>TEXT(data!C602,"DDmmmYYYY")</f>
        <v>26Aug1931</v>
      </c>
      <c r="D602">
        <f>INT(data!E602)</f>
        <v>0</v>
      </c>
      <c r="E602">
        <f>INT(data!F602)</f>
        <v>0</v>
      </c>
      <c r="F602">
        <f>data!D602</f>
        <v>0</v>
      </c>
    </row>
    <row r="603" spans="1:6" x14ac:dyDescent="0.2">
      <c r="A603">
        <f>data!A603</f>
        <v>602</v>
      </c>
      <c r="B603">
        <f>IF(data!B603="female",2,1)</f>
        <v>1</v>
      </c>
      <c r="C603" s="1" t="str">
        <f>TEXT(data!C603,"DDmmmYYYY")</f>
        <v>09Mar1955</v>
      </c>
      <c r="D603">
        <f>INT(data!E603)</f>
        <v>1</v>
      </c>
      <c r="E603">
        <f>INT(data!F603)</f>
        <v>0</v>
      </c>
      <c r="F603">
        <f>data!D603</f>
        <v>3</v>
      </c>
    </row>
    <row r="604" spans="1:6" x14ac:dyDescent="0.2">
      <c r="A604">
        <f>data!A604</f>
        <v>603</v>
      </c>
      <c r="B604">
        <f>IF(data!B604="female",2,1)</f>
        <v>1</v>
      </c>
      <c r="C604" s="1" t="str">
        <f>TEXT(data!C604,"DDmmmYYYY")</f>
        <v>19Sep1948</v>
      </c>
      <c r="D604">
        <f>INT(data!E604)</f>
        <v>0</v>
      </c>
      <c r="E604">
        <f>INT(data!F604)</f>
        <v>0</v>
      </c>
      <c r="F604">
        <f>data!D604</f>
        <v>3</v>
      </c>
    </row>
    <row r="605" spans="1:6" x14ac:dyDescent="0.2">
      <c r="A605">
        <f>data!A605</f>
        <v>604</v>
      </c>
      <c r="B605">
        <f>IF(data!B605="female",2,1)</f>
        <v>1</v>
      </c>
      <c r="C605" s="1" t="str">
        <f>TEXT(data!C605,"DDmmmYYYY")</f>
        <v>27Apr1937</v>
      </c>
      <c r="D605">
        <f>INT(data!E605)</f>
        <v>0</v>
      </c>
      <c r="E605">
        <f>INT(data!F605)</f>
        <v>0</v>
      </c>
      <c r="F605">
        <f>data!D605</f>
        <v>1</v>
      </c>
    </row>
    <row r="606" spans="1:6" x14ac:dyDescent="0.2">
      <c r="A606">
        <f>data!A606</f>
        <v>605</v>
      </c>
      <c r="B606">
        <f>IF(data!B606="female",2,1)</f>
        <v>1</v>
      </c>
      <c r="C606" s="1" t="str">
        <f>TEXT(data!C606,"DDmmmYYYY")</f>
        <v>17Sep1963</v>
      </c>
      <c r="D606">
        <f>INT(data!E606)</f>
        <v>0</v>
      </c>
      <c r="E606">
        <f>INT(data!F606)</f>
        <v>0</v>
      </c>
      <c r="F606">
        <f>data!D606</f>
        <v>1</v>
      </c>
    </row>
    <row r="607" spans="1:6" x14ac:dyDescent="0.2">
      <c r="A607">
        <f>data!A607</f>
        <v>606</v>
      </c>
      <c r="B607">
        <f>IF(data!B607="female",2,1)</f>
        <v>1</v>
      </c>
      <c r="C607" s="1" t="str">
        <f>TEXT(data!C607,"DDmmmYYYY")</f>
        <v>17Apr1963</v>
      </c>
      <c r="D607">
        <f>INT(data!E607)</f>
        <v>0</v>
      </c>
      <c r="E607">
        <f>INT(data!F607)</f>
        <v>0</v>
      </c>
      <c r="F607">
        <f>data!D607</f>
        <v>3</v>
      </c>
    </row>
    <row r="608" spans="1:6" x14ac:dyDescent="0.2">
      <c r="A608">
        <f>data!A608</f>
        <v>607</v>
      </c>
      <c r="B608">
        <f>IF(data!B608="female",2,1)</f>
        <v>1</v>
      </c>
      <c r="C608" s="1" t="str">
        <f>TEXT(data!C608,"DDmmmYYYY")</f>
        <v>11Apr1925</v>
      </c>
      <c r="D608">
        <f>INT(data!E608)</f>
        <v>1</v>
      </c>
      <c r="E608">
        <f>INT(data!F608)</f>
        <v>0</v>
      </c>
      <c r="F608">
        <f>data!D608</f>
        <v>3</v>
      </c>
    </row>
    <row r="609" spans="1:6" x14ac:dyDescent="0.2">
      <c r="A609">
        <f>data!A609</f>
        <v>608</v>
      </c>
      <c r="B609">
        <f>IF(data!B609="female",2,1)</f>
        <v>1</v>
      </c>
      <c r="C609" s="1" t="str">
        <f>TEXT(data!C609,"DDmmmYYYY")</f>
        <v>03Jul1960</v>
      </c>
      <c r="D609">
        <f>INT(data!E609)</f>
        <v>0</v>
      </c>
      <c r="E609">
        <f>INT(data!F609)</f>
        <v>0</v>
      </c>
      <c r="F609">
        <f>data!D609</f>
        <v>0</v>
      </c>
    </row>
    <row r="610" spans="1:6" x14ac:dyDescent="0.2">
      <c r="A610">
        <f>data!A610</f>
        <v>609</v>
      </c>
      <c r="B610">
        <f>IF(data!B610="female",2,1)</f>
        <v>1</v>
      </c>
      <c r="C610" s="1" t="str">
        <f>TEXT(data!C610,"DDmmmYYYY")</f>
        <v>22Mar1968</v>
      </c>
      <c r="D610">
        <f>INT(data!E610)</f>
        <v>0</v>
      </c>
      <c r="E610">
        <f>INT(data!F610)</f>
        <v>0</v>
      </c>
      <c r="F610">
        <f>data!D610</f>
        <v>2</v>
      </c>
    </row>
    <row r="611" spans="1:6" x14ac:dyDescent="0.2">
      <c r="A611">
        <f>data!A611</f>
        <v>610</v>
      </c>
      <c r="B611">
        <f>IF(data!B611="female",2,1)</f>
        <v>1</v>
      </c>
      <c r="C611" s="1" t="str">
        <f>TEXT(data!C611,"DDmmmYYYY")</f>
        <v>17Nov1953</v>
      </c>
      <c r="D611">
        <f>INT(data!E611)</f>
        <v>0</v>
      </c>
      <c r="E611">
        <f>INT(data!F611)</f>
        <v>0</v>
      </c>
      <c r="F611">
        <f>data!D611</f>
        <v>3</v>
      </c>
    </row>
    <row r="612" spans="1:6" x14ac:dyDescent="0.2">
      <c r="A612">
        <f>data!A612</f>
        <v>611</v>
      </c>
      <c r="B612">
        <f>IF(data!B612="female",2,1)</f>
        <v>1</v>
      </c>
      <c r="C612" s="1" t="str">
        <f>TEXT(data!C612,"DDmmmYYYY")</f>
        <v>19Feb1937</v>
      </c>
      <c r="D612">
        <f>INT(data!E612)</f>
        <v>0</v>
      </c>
      <c r="E612">
        <f>INT(data!F612)</f>
        <v>0</v>
      </c>
      <c r="F612">
        <f>data!D612</f>
        <v>0</v>
      </c>
    </row>
    <row r="613" spans="1:6" x14ac:dyDescent="0.2">
      <c r="A613">
        <f>data!A613</f>
        <v>612</v>
      </c>
      <c r="B613">
        <f>IF(data!B613="female",2,1)</f>
        <v>1</v>
      </c>
      <c r="C613" s="1" t="str">
        <f>TEXT(data!C613,"DDmmmYYYY")</f>
        <v>04Jun1963</v>
      </c>
      <c r="D613">
        <f>INT(data!E613)</f>
        <v>0</v>
      </c>
      <c r="E613">
        <f>INT(data!F613)</f>
        <v>0</v>
      </c>
      <c r="F613">
        <f>data!D613</f>
        <v>1</v>
      </c>
    </row>
    <row r="614" spans="1:6" x14ac:dyDescent="0.2">
      <c r="A614">
        <f>data!A614</f>
        <v>613</v>
      </c>
      <c r="B614">
        <f>IF(data!B614="female",2,1)</f>
        <v>1</v>
      </c>
      <c r="C614" s="1" t="str">
        <f>TEXT(data!C614,"DDmmmYYYY")</f>
        <v>13Nov1955</v>
      </c>
      <c r="D614">
        <f>INT(data!E614)</f>
        <v>1</v>
      </c>
      <c r="E614">
        <f>INT(data!F614)</f>
        <v>0</v>
      </c>
      <c r="F614">
        <f>data!D614</f>
        <v>1</v>
      </c>
    </row>
    <row r="615" spans="1:6" x14ac:dyDescent="0.2">
      <c r="A615">
        <f>data!A615</f>
        <v>614</v>
      </c>
      <c r="B615">
        <f>IF(data!B615="female",2,1)</f>
        <v>1</v>
      </c>
      <c r="C615" s="1" t="str">
        <f>TEXT(data!C615,"DDmmmYYYY")</f>
        <v>28Feb1942</v>
      </c>
      <c r="D615">
        <f>INT(data!E615)</f>
        <v>0</v>
      </c>
      <c r="E615">
        <f>INT(data!F615)</f>
        <v>0</v>
      </c>
      <c r="F615">
        <f>data!D615</f>
        <v>2</v>
      </c>
    </row>
    <row r="616" spans="1:6" x14ac:dyDescent="0.2">
      <c r="A616">
        <f>data!A616</f>
        <v>615</v>
      </c>
      <c r="B616">
        <f>IF(data!B616="female",2,1)</f>
        <v>1</v>
      </c>
      <c r="C616" s="1" t="str">
        <f>TEXT(data!C616,"DDmmmYYYY")</f>
        <v>07Aug1948</v>
      </c>
      <c r="D616">
        <f>INT(data!E616)</f>
        <v>1</v>
      </c>
      <c r="E616">
        <f>INT(data!F616)</f>
        <v>0</v>
      </c>
      <c r="F616">
        <f>data!D616</f>
        <v>3</v>
      </c>
    </row>
    <row r="617" spans="1:6" x14ac:dyDescent="0.2">
      <c r="A617">
        <f>data!A617</f>
        <v>616</v>
      </c>
      <c r="B617">
        <f>IF(data!B617="female",2,1)</f>
        <v>1</v>
      </c>
      <c r="C617" s="1" t="str">
        <f>TEXT(data!C617,"DDmmmYYYY")</f>
        <v>01Oct1959</v>
      </c>
      <c r="D617">
        <f>INT(data!E617)</f>
        <v>1</v>
      </c>
      <c r="E617">
        <f>INT(data!F617)</f>
        <v>0</v>
      </c>
      <c r="F617">
        <f>data!D617</f>
        <v>2</v>
      </c>
    </row>
    <row r="618" spans="1:6" x14ac:dyDescent="0.2">
      <c r="A618">
        <f>data!A618</f>
        <v>617</v>
      </c>
      <c r="B618">
        <f>IF(data!B618="female",2,1)</f>
        <v>1</v>
      </c>
      <c r="C618" s="1" t="str">
        <f>TEXT(data!C618,"DDmmmYYYY")</f>
        <v>11Mar1968</v>
      </c>
      <c r="D618">
        <f>INT(data!E618)</f>
        <v>0</v>
      </c>
      <c r="E618">
        <f>INT(data!F618)</f>
        <v>0</v>
      </c>
      <c r="F618">
        <f>data!D618</f>
        <v>1</v>
      </c>
    </row>
    <row r="619" spans="1:6" x14ac:dyDescent="0.2">
      <c r="A619">
        <f>data!A619</f>
        <v>618</v>
      </c>
      <c r="B619">
        <f>IF(data!B619="female",2,1)</f>
        <v>1</v>
      </c>
      <c r="C619" s="1" t="str">
        <f>TEXT(data!C619,"DDmmmYYYY")</f>
        <v>09Aug1937</v>
      </c>
      <c r="D619">
        <f>INT(data!E619)</f>
        <v>1</v>
      </c>
      <c r="E619">
        <f>INT(data!F619)</f>
        <v>0</v>
      </c>
      <c r="F619">
        <f>data!D619</f>
        <v>3</v>
      </c>
    </row>
    <row r="620" spans="1:6" x14ac:dyDescent="0.2">
      <c r="A620">
        <f>data!A620</f>
        <v>619</v>
      </c>
      <c r="B620">
        <f>IF(data!B620="female",2,1)</f>
        <v>1</v>
      </c>
      <c r="C620" s="1" t="str">
        <f>TEXT(data!C620,"DDmmmYYYY")</f>
        <v>19May1949</v>
      </c>
      <c r="D620">
        <f>INT(data!E620)</f>
        <v>0</v>
      </c>
      <c r="E620">
        <f>INT(data!F620)</f>
        <v>0</v>
      </c>
      <c r="F620">
        <f>data!D620</f>
        <v>3</v>
      </c>
    </row>
    <row r="621" spans="1:6" x14ac:dyDescent="0.2">
      <c r="A621">
        <f>data!A621</f>
        <v>620</v>
      </c>
      <c r="B621">
        <f>IF(data!B621="female",2,1)</f>
        <v>1</v>
      </c>
      <c r="C621" s="1" t="str">
        <f>TEXT(data!C621,"DDmmmYYYY")</f>
        <v>06Oct1947</v>
      </c>
      <c r="D621">
        <f>INT(data!E621)</f>
        <v>0</v>
      </c>
      <c r="E621">
        <f>INT(data!F621)</f>
        <v>0</v>
      </c>
      <c r="F621">
        <f>data!D621</f>
        <v>3</v>
      </c>
    </row>
    <row r="622" spans="1:6" x14ac:dyDescent="0.2">
      <c r="A622">
        <f>data!A622</f>
        <v>621</v>
      </c>
      <c r="B622">
        <f>IF(data!B622="female",2,1)</f>
        <v>1</v>
      </c>
      <c r="C622" s="1" t="str">
        <f>TEXT(data!C622,"DDmmmYYYY")</f>
        <v>25Apr1935</v>
      </c>
      <c r="D622">
        <f>INT(data!E622)</f>
        <v>1</v>
      </c>
      <c r="E622">
        <f>INT(data!F622)</f>
        <v>0</v>
      </c>
      <c r="F622">
        <f>data!D622</f>
        <v>2</v>
      </c>
    </row>
    <row r="623" spans="1:6" x14ac:dyDescent="0.2">
      <c r="A623">
        <f>data!A623</f>
        <v>622</v>
      </c>
      <c r="B623">
        <f>IF(data!B623="female",2,1)</f>
        <v>1</v>
      </c>
      <c r="C623" s="1" t="str">
        <f>TEXT(data!C623,"DDmmmYYYY")</f>
        <v>24Sep1950</v>
      </c>
      <c r="D623">
        <f>INT(data!E623)</f>
        <v>1</v>
      </c>
      <c r="E623">
        <f>INT(data!F623)</f>
        <v>0</v>
      </c>
      <c r="F623">
        <f>data!D623</f>
        <v>3</v>
      </c>
    </row>
    <row r="624" spans="1:6" x14ac:dyDescent="0.2">
      <c r="A624">
        <f>data!A624</f>
        <v>623</v>
      </c>
      <c r="B624">
        <f>IF(data!B624="female",2,1)</f>
        <v>1</v>
      </c>
      <c r="C624" s="1" t="str">
        <f>TEXT(data!C624,"DDmmmYYYY")</f>
        <v>17May1936</v>
      </c>
      <c r="D624">
        <f>INT(data!E624)</f>
        <v>0</v>
      </c>
      <c r="E624">
        <f>INT(data!F624)</f>
        <v>0</v>
      </c>
      <c r="F624">
        <f>data!D624</f>
        <v>0</v>
      </c>
    </row>
    <row r="625" spans="1:6" x14ac:dyDescent="0.2">
      <c r="A625">
        <f>data!A625</f>
        <v>624</v>
      </c>
      <c r="B625">
        <f>IF(data!B625="female",2,1)</f>
        <v>1</v>
      </c>
      <c r="C625" s="1" t="str">
        <f>TEXT(data!C625,"DDmmmYYYY")</f>
        <v>15Sep1964</v>
      </c>
      <c r="D625">
        <f>INT(data!E625)</f>
        <v>0</v>
      </c>
      <c r="E625">
        <f>INT(data!F625)</f>
        <v>0</v>
      </c>
      <c r="F625">
        <f>data!D625</f>
        <v>0</v>
      </c>
    </row>
    <row r="626" spans="1:6" x14ac:dyDescent="0.2">
      <c r="A626">
        <f>data!A626</f>
        <v>625</v>
      </c>
      <c r="B626">
        <f>IF(data!B626="female",2,1)</f>
        <v>1</v>
      </c>
      <c r="C626" s="1" t="str">
        <f>TEXT(data!C626,"DDmmmYYYY")</f>
        <v>05Mar1931</v>
      </c>
      <c r="D626">
        <f>INT(data!E626)</f>
        <v>0</v>
      </c>
      <c r="E626">
        <f>INT(data!F626)</f>
        <v>0</v>
      </c>
      <c r="F626">
        <f>data!D626</f>
        <v>0</v>
      </c>
    </row>
    <row r="627" spans="1:6" x14ac:dyDescent="0.2">
      <c r="A627">
        <f>data!A627</f>
        <v>626</v>
      </c>
      <c r="B627">
        <f>IF(data!B627="female",2,1)</f>
        <v>1</v>
      </c>
      <c r="C627" s="1" t="str">
        <f>TEXT(data!C627,"DDmmmYYYY")</f>
        <v>24Aug1929</v>
      </c>
      <c r="D627">
        <f>INT(data!E627)</f>
        <v>0</v>
      </c>
      <c r="E627">
        <f>INT(data!F627)</f>
        <v>0</v>
      </c>
      <c r="F627">
        <f>data!D627</f>
        <v>3</v>
      </c>
    </row>
    <row r="628" spans="1:6" x14ac:dyDescent="0.2">
      <c r="A628">
        <f>data!A628</f>
        <v>627</v>
      </c>
      <c r="B628">
        <f>IF(data!B628="female",2,1)</f>
        <v>1</v>
      </c>
      <c r="C628" s="1" t="str">
        <f>TEXT(data!C628,"DDmmmYYYY")</f>
        <v>24Mar1935</v>
      </c>
      <c r="D628">
        <f>INT(data!E628)</f>
        <v>1</v>
      </c>
      <c r="E628">
        <f>INT(data!F628)</f>
        <v>0</v>
      </c>
      <c r="F628">
        <f>data!D628</f>
        <v>3</v>
      </c>
    </row>
    <row r="629" spans="1:6" x14ac:dyDescent="0.2">
      <c r="A629">
        <f>data!A629</f>
        <v>628</v>
      </c>
      <c r="B629">
        <f>IF(data!B629="female",2,1)</f>
        <v>1</v>
      </c>
      <c r="C629" s="1" t="str">
        <f>TEXT(data!C629,"DDmmmYYYY")</f>
        <v>25Jul1940</v>
      </c>
      <c r="D629">
        <f>INT(data!E629)</f>
        <v>1</v>
      </c>
      <c r="E629">
        <f>INT(data!F629)</f>
        <v>0</v>
      </c>
      <c r="F629">
        <f>data!D629</f>
        <v>1</v>
      </c>
    </row>
    <row r="630" spans="1:6" x14ac:dyDescent="0.2">
      <c r="A630">
        <f>data!A630</f>
        <v>629</v>
      </c>
      <c r="B630">
        <f>IF(data!B630="female",2,1)</f>
        <v>1</v>
      </c>
      <c r="C630" s="1" t="str">
        <f>TEXT(data!C630,"DDmmmYYYY")</f>
        <v>12May1937</v>
      </c>
      <c r="D630">
        <f>INT(data!E630)</f>
        <v>1</v>
      </c>
      <c r="E630">
        <f>INT(data!F630)</f>
        <v>0</v>
      </c>
      <c r="F630">
        <f>data!D630</f>
        <v>2</v>
      </c>
    </row>
    <row r="631" spans="1:6" x14ac:dyDescent="0.2">
      <c r="A631">
        <f>data!A631</f>
        <v>630</v>
      </c>
      <c r="B631">
        <f>IF(data!B631="female",2,1)</f>
        <v>1</v>
      </c>
      <c r="C631" s="1" t="str">
        <f>TEXT(data!C631,"DDmmmYYYY")</f>
        <v>26Nov1969</v>
      </c>
      <c r="D631">
        <f>INT(data!E631)</f>
        <v>0</v>
      </c>
      <c r="E631">
        <f>INT(data!F631)</f>
        <v>0</v>
      </c>
      <c r="F631">
        <f>data!D631</f>
        <v>0</v>
      </c>
    </row>
    <row r="632" spans="1:6" x14ac:dyDescent="0.2">
      <c r="A632">
        <f>data!A632</f>
        <v>631</v>
      </c>
      <c r="B632">
        <f>IF(data!B632="female",2,1)</f>
        <v>1</v>
      </c>
      <c r="C632" s="1" t="str">
        <f>TEXT(data!C632,"DDmmmYYYY")</f>
        <v>21Jun1926</v>
      </c>
      <c r="D632">
        <f>INT(data!E632)</f>
        <v>0</v>
      </c>
      <c r="E632">
        <f>INT(data!F632)</f>
        <v>0</v>
      </c>
      <c r="F632">
        <f>data!D632</f>
        <v>1</v>
      </c>
    </row>
    <row r="633" spans="1:6" x14ac:dyDescent="0.2">
      <c r="A633">
        <f>data!A633</f>
        <v>632</v>
      </c>
      <c r="B633">
        <f>IF(data!B633="female",2,1)</f>
        <v>1</v>
      </c>
      <c r="C633" s="1" t="str">
        <f>TEXT(data!C633,"DDmmmYYYY")</f>
        <v>19Aug1970</v>
      </c>
      <c r="D633">
        <f>INT(data!E633)</f>
        <v>0</v>
      </c>
      <c r="E633">
        <f>INT(data!F633)</f>
        <v>0</v>
      </c>
      <c r="F633">
        <f>data!D633</f>
        <v>3</v>
      </c>
    </row>
    <row r="634" spans="1:6" x14ac:dyDescent="0.2">
      <c r="A634">
        <f>data!A634</f>
        <v>633</v>
      </c>
      <c r="B634">
        <f>IF(data!B634="female",2,1)</f>
        <v>1</v>
      </c>
      <c r="C634" s="1" t="str">
        <f>TEXT(data!C634,"DDmmmYYYY")</f>
        <v>21Jun1972</v>
      </c>
      <c r="D634">
        <f>INT(data!E634)</f>
        <v>0</v>
      </c>
      <c r="E634">
        <f>INT(data!F634)</f>
        <v>0</v>
      </c>
      <c r="F634">
        <f>data!D634</f>
        <v>1</v>
      </c>
    </row>
    <row r="635" spans="1:6" x14ac:dyDescent="0.2">
      <c r="A635">
        <f>data!A635</f>
        <v>634</v>
      </c>
      <c r="B635">
        <f>IF(data!B635="female",2,1)</f>
        <v>1</v>
      </c>
      <c r="C635" s="1" t="str">
        <f>TEXT(data!C635,"DDmmmYYYY")</f>
        <v>16Mar1965</v>
      </c>
      <c r="D635">
        <f>INT(data!E635)</f>
        <v>1</v>
      </c>
      <c r="E635">
        <f>INT(data!F635)</f>
        <v>0</v>
      </c>
      <c r="F635">
        <f>data!D635</f>
        <v>3</v>
      </c>
    </row>
    <row r="636" spans="1:6" x14ac:dyDescent="0.2">
      <c r="A636">
        <f>data!A636</f>
        <v>635</v>
      </c>
      <c r="B636">
        <f>IF(data!B636="female",2,1)</f>
        <v>1</v>
      </c>
      <c r="C636" s="1" t="str">
        <f>TEXT(data!C636,"DDmmmYYYY")</f>
        <v>17Feb1958</v>
      </c>
      <c r="D636">
        <f>INT(data!E636)</f>
        <v>1</v>
      </c>
      <c r="E636">
        <f>INT(data!F636)</f>
        <v>0</v>
      </c>
      <c r="F636">
        <f>data!D636</f>
        <v>1</v>
      </c>
    </row>
    <row r="637" spans="1:6" x14ac:dyDescent="0.2">
      <c r="A637">
        <f>data!A637</f>
        <v>636</v>
      </c>
      <c r="B637">
        <f>IF(data!B637="female",2,1)</f>
        <v>1</v>
      </c>
      <c r="C637" s="1" t="str">
        <f>TEXT(data!C637,"DDmmmYYYY")</f>
        <v>21Sep1925</v>
      </c>
      <c r="D637">
        <f>INT(data!E637)</f>
        <v>0</v>
      </c>
      <c r="E637">
        <f>INT(data!F637)</f>
        <v>0</v>
      </c>
      <c r="F637">
        <f>data!D637</f>
        <v>1</v>
      </c>
    </row>
    <row r="638" spans="1:6" x14ac:dyDescent="0.2">
      <c r="A638">
        <f>data!A638</f>
        <v>637</v>
      </c>
      <c r="B638">
        <f>IF(data!B638="female",2,1)</f>
        <v>1</v>
      </c>
      <c r="C638" s="1" t="str">
        <f>TEXT(data!C638,"DDmmmYYYY")</f>
        <v>13Jul1934</v>
      </c>
      <c r="D638">
        <f>INT(data!E638)</f>
        <v>0</v>
      </c>
      <c r="E638">
        <f>INT(data!F638)</f>
        <v>0</v>
      </c>
      <c r="F638">
        <f>data!D638</f>
        <v>3</v>
      </c>
    </row>
    <row r="639" spans="1:6" x14ac:dyDescent="0.2">
      <c r="A639">
        <f>data!A639</f>
        <v>638</v>
      </c>
      <c r="B639">
        <f>IF(data!B639="female",2,1)</f>
        <v>1</v>
      </c>
      <c r="C639" s="1" t="str">
        <f>TEXT(data!C639,"DDmmmYYYY")</f>
        <v>05Mar1965</v>
      </c>
      <c r="D639">
        <f>INT(data!E639)</f>
        <v>0</v>
      </c>
      <c r="E639">
        <f>INT(data!F639)</f>
        <v>0</v>
      </c>
      <c r="F639">
        <f>data!D639</f>
        <v>2</v>
      </c>
    </row>
    <row r="640" spans="1:6" x14ac:dyDescent="0.2">
      <c r="A640">
        <f>data!A640</f>
        <v>639</v>
      </c>
      <c r="B640">
        <f>IF(data!B640="female",2,1)</f>
        <v>1</v>
      </c>
      <c r="C640" s="1" t="str">
        <f>TEXT(data!C640,"DDmmmYYYY")</f>
        <v>16Feb1942</v>
      </c>
      <c r="D640">
        <f>INT(data!E640)</f>
        <v>0</v>
      </c>
      <c r="E640">
        <f>INT(data!F640)</f>
        <v>0</v>
      </c>
      <c r="F640">
        <f>data!D640</f>
        <v>3</v>
      </c>
    </row>
    <row r="641" spans="1:6" x14ac:dyDescent="0.2">
      <c r="A641">
        <f>data!A641</f>
        <v>640</v>
      </c>
      <c r="B641">
        <f>IF(data!B641="female",2,1)</f>
        <v>1</v>
      </c>
      <c r="C641" s="1" t="str">
        <f>TEXT(data!C641,"DDmmmYYYY")</f>
        <v>12Oct1966</v>
      </c>
      <c r="D641">
        <f>INT(data!E641)</f>
        <v>0</v>
      </c>
      <c r="E641">
        <f>INT(data!F641)</f>
        <v>0</v>
      </c>
      <c r="F641">
        <f>data!D641</f>
        <v>0</v>
      </c>
    </row>
    <row r="642" spans="1:6" x14ac:dyDescent="0.2">
      <c r="A642">
        <f>data!A642</f>
        <v>641</v>
      </c>
      <c r="B642">
        <f>IF(data!B642="female",2,1)</f>
        <v>1</v>
      </c>
      <c r="C642" s="1" t="str">
        <f>TEXT(data!C642,"DDmmmYYYY")</f>
        <v>21Jun1929</v>
      </c>
      <c r="D642">
        <f>INT(data!E642)</f>
        <v>0</v>
      </c>
      <c r="E642">
        <f>INT(data!F642)</f>
        <v>0</v>
      </c>
      <c r="F642">
        <f>data!D642</f>
        <v>0</v>
      </c>
    </row>
    <row r="643" spans="1:6" x14ac:dyDescent="0.2">
      <c r="A643">
        <f>data!A643</f>
        <v>642</v>
      </c>
      <c r="B643">
        <f>IF(data!B643="female",2,1)</f>
        <v>1</v>
      </c>
      <c r="C643" s="1" t="str">
        <f>TEXT(data!C643,"DDmmmYYYY")</f>
        <v>06Oct1958</v>
      </c>
      <c r="D643">
        <f>INT(data!E643)</f>
        <v>1</v>
      </c>
      <c r="E643">
        <f>INT(data!F643)</f>
        <v>0</v>
      </c>
      <c r="F643">
        <f>data!D643</f>
        <v>2</v>
      </c>
    </row>
    <row r="644" spans="1:6" x14ac:dyDescent="0.2">
      <c r="A644">
        <f>data!A644</f>
        <v>643</v>
      </c>
      <c r="B644">
        <f>IF(data!B644="female",2,1)</f>
        <v>1</v>
      </c>
      <c r="C644" s="1" t="str">
        <f>TEXT(data!C644,"DDmmmYYYY")</f>
        <v>13Feb1964</v>
      </c>
      <c r="D644">
        <f>INT(data!E644)</f>
        <v>0</v>
      </c>
      <c r="E644">
        <f>INT(data!F644)</f>
        <v>0</v>
      </c>
      <c r="F644">
        <f>data!D644</f>
        <v>1</v>
      </c>
    </row>
    <row r="645" spans="1:6" x14ac:dyDescent="0.2">
      <c r="A645">
        <f>data!A645</f>
        <v>644</v>
      </c>
      <c r="B645">
        <f>IF(data!B645="female",2,1)</f>
        <v>1</v>
      </c>
      <c r="C645" s="1" t="str">
        <f>TEXT(data!C645,"DDmmmYYYY")</f>
        <v>25Dec1972</v>
      </c>
      <c r="D645">
        <f>INT(data!E645)</f>
        <v>1</v>
      </c>
      <c r="E645">
        <f>INT(data!F645)</f>
        <v>0</v>
      </c>
      <c r="F645">
        <f>data!D645</f>
        <v>2</v>
      </c>
    </row>
    <row r="646" spans="1:6" x14ac:dyDescent="0.2">
      <c r="A646">
        <f>data!A646</f>
        <v>645</v>
      </c>
      <c r="B646">
        <f>IF(data!B646="female",2,1)</f>
        <v>1</v>
      </c>
      <c r="C646" s="1" t="str">
        <f>TEXT(data!C646,"DDmmmYYYY")</f>
        <v>13Feb1936</v>
      </c>
      <c r="D646">
        <f>INT(data!E646)</f>
        <v>0</v>
      </c>
      <c r="E646">
        <f>INT(data!F646)</f>
        <v>0</v>
      </c>
      <c r="F646">
        <f>data!D646</f>
        <v>3</v>
      </c>
    </row>
    <row r="647" spans="1:6" x14ac:dyDescent="0.2">
      <c r="A647">
        <f>data!A647</f>
        <v>646</v>
      </c>
      <c r="B647">
        <f>IF(data!B647="female",2,1)</f>
        <v>1</v>
      </c>
      <c r="C647" s="1" t="str">
        <f>TEXT(data!C647,"DDmmmYYYY")</f>
        <v>04May1936</v>
      </c>
      <c r="D647">
        <f>INT(data!E647)</f>
        <v>0</v>
      </c>
      <c r="E647">
        <f>INT(data!F647)</f>
        <v>0</v>
      </c>
      <c r="F647">
        <f>data!D647</f>
        <v>2</v>
      </c>
    </row>
    <row r="648" spans="1:6" x14ac:dyDescent="0.2">
      <c r="A648">
        <f>data!A648</f>
        <v>647</v>
      </c>
      <c r="B648">
        <f>IF(data!B648="female",2,1)</f>
        <v>1</v>
      </c>
      <c r="C648" s="1" t="str">
        <f>TEXT(data!C648,"DDmmmYYYY")</f>
        <v>22Feb1932</v>
      </c>
      <c r="D648">
        <f>INT(data!E648)</f>
        <v>0</v>
      </c>
      <c r="E648">
        <f>INT(data!F648)</f>
        <v>0</v>
      </c>
      <c r="F648">
        <f>data!D648</f>
        <v>3</v>
      </c>
    </row>
    <row r="649" spans="1:6" x14ac:dyDescent="0.2">
      <c r="A649">
        <f>data!A649</f>
        <v>648</v>
      </c>
      <c r="B649">
        <f>IF(data!B649="female",2,1)</f>
        <v>1</v>
      </c>
      <c r="C649" s="1" t="str">
        <f>TEXT(data!C649,"DDmmmYYYY")</f>
        <v>13Dec1970</v>
      </c>
      <c r="D649">
        <f>INT(data!E649)</f>
        <v>0</v>
      </c>
      <c r="E649">
        <f>INT(data!F649)</f>
        <v>0</v>
      </c>
      <c r="F649">
        <f>data!D649</f>
        <v>3</v>
      </c>
    </row>
    <row r="650" spans="1:6" x14ac:dyDescent="0.2">
      <c r="A650">
        <f>data!A650</f>
        <v>649</v>
      </c>
      <c r="B650">
        <f>IF(data!B650="female",2,1)</f>
        <v>1</v>
      </c>
      <c r="C650" s="1" t="str">
        <f>TEXT(data!C650,"DDmmmYYYY")</f>
        <v>04Jun1960</v>
      </c>
      <c r="D650">
        <f>INT(data!E650)</f>
        <v>0</v>
      </c>
      <c r="E650">
        <f>INT(data!F650)</f>
        <v>0</v>
      </c>
      <c r="F650">
        <f>data!D650</f>
        <v>2</v>
      </c>
    </row>
    <row r="651" spans="1:6" x14ac:dyDescent="0.2">
      <c r="A651">
        <f>data!A651</f>
        <v>650</v>
      </c>
      <c r="B651">
        <f>IF(data!B651="female",2,1)</f>
        <v>1</v>
      </c>
      <c r="C651" s="1" t="str">
        <f>TEXT(data!C651,"DDmmmYYYY")</f>
        <v>15Jul1930</v>
      </c>
      <c r="D651">
        <f>INT(data!E651)</f>
        <v>0</v>
      </c>
      <c r="E651">
        <f>INT(data!F651)</f>
        <v>0</v>
      </c>
      <c r="F651">
        <f>data!D651</f>
        <v>3</v>
      </c>
    </row>
    <row r="652" spans="1:6" x14ac:dyDescent="0.2">
      <c r="A652">
        <f>data!A652</f>
        <v>651</v>
      </c>
      <c r="B652">
        <f>IF(data!B652="female",2,1)</f>
        <v>1</v>
      </c>
      <c r="C652" s="1" t="str">
        <f>TEXT(data!C652,"DDmmmYYYY")</f>
        <v>15Jan1951</v>
      </c>
      <c r="D652">
        <f>INT(data!E652)</f>
        <v>0</v>
      </c>
      <c r="E652">
        <f>INT(data!F652)</f>
        <v>0</v>
      </c>
      <c r="F652">
        <f>data!D652</f>
        <v>1</v>
      </c>
    </row>
    <row r="653" spans="1:6" x14ac:dyDescent="0.2">
      <c r="A653">
        <f>data!A653</f>
        <v>652</v>
      </c>
      <c r="B653">
        <f>IF(data!B653="female",2,1)</f>
        <v>1</v>
      </c>
      <c r="C653" s="1" t="str">
        <f>TEXT(data!C653,"DDmmmYYYY")</f>
        <v>27Nov1947</v>
      </c>
      <c r="D653">
        <f>INT(data!E653)</f>
        <v>0</v>
      </c>
      <c r="E653">
        <f>INT(data!F653)</f>
        <v>0</v>
      </c>
      <c r="F653">
        <f>data!D653</f>
        <v>2</v>
      </c>
    </row>
    <row r="654" spans="1:6" x14ac:dyDescent="0.2">
      <c r="A654">
        <f>data!A654</f>
        <v>653</v>
      </c>
      <c r="B654">
        <f>IF(data!B654="female",2,1)</f>
        <v>1</v>
      </c>
      <c r="C654" s="1" t="str">
        <f>TEXT(data!C654,"DDmmmYYYY")</f>
        <v>08Mar1950</v>
      </c>
      <c r="D654">
        <f>INT(data!E654)</f>
        <v>0</v>
      </c>
      <c r="E654">
        <f>INT(data!F654)</f>
        <v>0</v>
      </c>
      <c r="F654">
        <f>data!D654</f>
        <v>3</v>
      </c>
    </row>
    <row r="655" spans="1:6" x14ac:dyDescent="0.2">
      <c r="A655">
        <f>data!A655</f>
        <v>654</v>
      </c>
      <c r="B655">
        <f>IF(data!B655="female",2,1)</f>
        <v>1</v>
      </c>
      <c r="C655" s="1" t="str">
        <f>TEXT(data!C655,"DDmmmYYYY")</f>
        <v>07Jul1938</v>
      </c>
      <c r="D655">
        <f>INT(data!E655)</f>
        <v>0</v>
      </c>
      <c r="E655">
        <f>INT(data!F655)</f>
        <v>0</v>
      </c>
      <c r="F655">
        <f>data!D655</f>
        <v>1</v>
      </c>
    </row>
    <row r="656" spans="1:6" x14ac:dyDescent="0.2">
      <c r="A656">
        <f>data!A656</f>
        <v>655</v>
      </c>
      <c r="B656">
        <f>IF(data!B656="female",2,1)</f>
        <v>1</v>
      </c>
      <c r="C656" s="1" t="str">
        <f>TEXT(data!C656,"DDmmmYYYY")</f>
        <v>07Oct1961</v>
      </c>
      <c r="D656">
        <f>INT(data!E656)</f>
        <v>1</v>
      </c>
      <c r="E656">
        <f>INT(data!F656)</f>
        <v>0</v>
      </c>
      <c r="F656">
        <f>data!D656</f>
        <v>2</v>
      </c>
    </row>
    <row r="657" spans="1:6" x14ac:dyDescent="0.2">
      <c r="A657">
        <f>data!A657</f>
        <v>656</v>
      </c>
      <c r="B657">
        <f>IF(data!B657="female",2,1)</f>
        <v>1</v>
      </c>
      <c r="C657" s="1" t="str">
        <f>TEXT(data!C657,"DDmmmYYYY")</f>
        <v>10Jan1952</v>
      </c>
      <c r="D657">
        <f>INT(data!E657)</f>
        <v>0</v>
      </c>
      <c r="E657">
        <f>INT(data!F657)</f>
        <v>0</v>
      </c>
      <c r="F657">
        <f>data!D657</f>
        <v>3</v>
      </c>
    </row>
    <row r="658" spans="1:6" x14ac:dyDescent="0.2">
      <c r="A658">
        <f>data!A658</f>
        <v>657</v>
      </c>
      <c r="B658">
        <f>IF(data!B658="female",2,1)</f>
        <v>1</v>
      </c>
      <c r="C658" s="1" t="str">
        <f>TEXT(data!C658,"DDmmmYYYY")</f>
        <v>23Jun1974</v>
      </c>
      <c r="D658">
        <f>INT(data!E658)</f>
        <v>0</v>
      </c>
      <c r="E658">
        <f>INT(data!F658)</f>
        <v>0</v>
      </c>
      <c r="F658">
        <f>data!D658</f>
        <v>2</v>
      </c>
    </row>
    <row r="659" spans="1:6" x14ac:dyDescent="0.2">
      <c r="A659">
        <f>data!A659</f>
        <v>658</v>
      </c>
      <c r="B659">
        <f>IF(data!B659="female",2,1)</f>
        <v>1</v>
      </c>
      <c r="C659" s="1" t="str">
        <f>TEXT(data!C659,"DDmmmYYYY")</f>
        <v>25Aug1929</v>
      </c>
      <c r="D659">
        <f>INT(data!E659)</f>
        <v>0</v>
      </c>
      <c r="E659">
        <f>INT(data!F659)</f>
        <v>0</v>
      </c>
      <c r="F659">
        <f>data!D659</f>
        <v>0</v>
      </c>
    </row>
    <row r="660" spans="1:6" x14ac:dyDescent="0.2">
      <c r="A660">
        <f>data!A660</f>
        <v>659</v>
      </c>
      <c r="B660">
        <f>IF(data!B660="female",2,1)</f>
        <v>1</v>
      </c>
      <c r="C660" s="1" t="str">
        <f>TEXT(data!C660,"DDmmmYYYY")</f>
        <v>21Oct1942</v>
      </c>
      <c r="D660">
        <f>INT(data!E660)</f>
        <v>1</v>
      </c>
      <c r="E660">
        <f>INT(data!F660)</f>
        <v>0</v>
      </c>
      <c r="F660">
        <f>data!D660</f>
        <v>3</v>
      </c>
    </row>
    <row r="661" spans="1:6" x14ac:dyDescent="0.2">
      <c r="A661">
        <f>data!A661</f>
        <v>660</v>
      </c>
      <c r="B661">
        <f>IF(data!B661="female",2,1)</f>
        <v>1</v>
      </c>
      <c r="C661" s="1" t="str">
        <f>TEXT(data!C661,"DDmmmYYYY")</f>
        <v>20Oct1926</v>
      </c>
      <c r="D661">
        <f>INT(data!E661)</f>
        <v>1</v>
      </c>
      <c r="E661">
        <f>INT(data!F661)</f>
        <v>0</v>
      </c>
      <c r="F661">
        <f>data!D661</f>
        <v>0</v>
      </c>
    </row>
    <row r="662" spans="1:6" x14ac:dyDescent="0.2">
      <c r="A662">
        <f>data!A662</f>
        <v>661</v>
      </c>
      <c r="B662">
        <f>IF(data!B662="female",2,1)</f>
        <v>1</v>
      </c>
      <c r="C662" s="1" t="str">
        <f>TEXT(data!C662,"DDmmmYYYY")</f>
        <v>23Jun1952</v>
      </c>
      <c r="D662">
        <f>INT(data!E662)</f>
        <v>1</v>
      </c>
      <c r="E662">
        <f>INT(data!F662)</f>
        <v>0</v>
      </c>
      <c r="F662">
        <f>data!D662</f>
        <v>2</v>
      </c>
    </row>
    <row r="663" spans="1:6" x14ac:dyDescent="0.2">
      <c r="A663">
        <f>data!A663</f>
        <v>662</v>
      </c>
      <c r="B663">
        <f>IF(data!B663="female",2,1)</f>
        <v>1</v>
      </c>
      <c r="C663" s="1" t="str">
        <f>TEXT(data!C663,"DDmmmYYYY")</f>
        <v>01Mar1963</v>
      </c>
      <c r="D663">
        <f>INT(data!E663)</f>
        <v>1</v>
      </c>
      <c r="E663">
        <f>INT(data!F663)</f>
        <v>0</v>
      </c>
      <c r="F663">
        <f>data!D663</f>
        <v>3</v>
      </c>
    </row>
    <row r="664" spans="1:6" x14ac:dyDescent="0.2">
      <c r="A664">
        <f>data!A664</f>
        <v>663</v>
      </c>
      <c r="B664">
        <f>IF(data!B664="female",2,1)</f>
        <v>1</v>
      </c>
      <c r="C664" s="1" t="str">
        <f>TEXT(data!C664,"DDmmmYYYY")</f>
        <v>24Jul1938</v>
      </c>
      <c r="D664">
        <f>INT(data!E664)</f>
        <v>0</v>
      </c>
      <c r="E664">
        <f>INT(data!F664)</f>
        <v>0</v>
      </c>
      <c r="F664">
        <f>data!D664</f>
        <v>2</v>
      </c>
    </row>
    <row r="665" spans="1:6" x14ac:dyDescent="0.2">
      <c r="A665">
        <f>data!A665</f>
        <v>664</v>
      </c>
      <c r="B665">
        <f>IF(data!B665="female",2,1)</f>
        <v>1</v>
      </c>
      <c r="C665" s="1" t="str">
        <f>TEXT(data!C665,"DDmmmYYYY")</f>
        <v>15Feb1934</v>
      </c>
      <c r="D665">
        <f>INT(data!E665)</f>
        <v>0</v>
      </c>
      <c r="E665">
        <f>INT(data!F665)</f>
        <v>0</v>
      </c>
      <c r="F665">
        <f>data!D665</f>
        <v>2</v>
      </c>
    </row>
    <row r="666" spans="1:6" x14ac:dyDescent="0.2">
      <c r="A666">
        <f>data!A666</f>
        <v>665</v>
      </c>
      <c r="B666">
        <f>IF(data!B666="female",2,1)</f>
        <v>1</v>
      </c>
      <c r="C666" s="1" t="str">
        <f>TEXT(data!C666,"DDmmmYYYY")</f>
        <v>18Mar1927</v>
      </c>
      <c r="D666">
        <f>INT(data!E666)</f>
        <v>0</v>
      </c>
      <c r="E666">
        <f>INT(data!F666)</f>
        <v>0</v>
      </c>
      <c r="F666">
        <f>data!D666</f>
        <v>2</v>
      </c>
    </row>
    <row r="667" spans="1:6" x14ac:dyDescent="0.2">
      <c r="A667">
        <f>data!A667</f>
        <v>666</v>
      </c>
      <c r="B667">
        <f>IF(data!B667="female",2,1)</f>
        <v>1</v>
      </c>
      <c r="C667" s="1" t="str">
        <f>TEXT(data!C667,"DDmmmYYYY")</f>
        <v>23Jul1925</v>
      </c>
      <c r="D667">
        <f>INT(data!E667)</f>
        <v>0</v>
      </c>
      <c r="E667">
        <f>INT(data!F667)</f>
        <v>0</v>
      </c>
      <c r="F667">
        <f>data!D667</f>
        <v>1</v>
      </c>
    </row>
    <row r="668" spans="1:6" x14ac:dyDescent="0.2">
      <c r="A668">
        <f>data!A668</f>
        <v>667</v>
      </c>
      <c r="B668">
        <f>IF(data!B668="female",2,1)</f>
        <v>1</v>
      </c>
      <c r="C668" s="1" t="str">
        <f>TEXT(data!C668,"DDmmmYYYY")</f>
        <v>23Jul1932</v>
      </c>
      <c r="D668">
        <f>INT(data!E668)</f>
        <v>0</v>
      </c>
      <c r="E668">
        <f>INT(data!F668)</f>
        <v>0</v>
      </c>
      <c r="F668">
        <f>data!D668</f>
        <v>3</v>
      </c>
    </row>
    <row r="669" spans="1:6" x14ac:dyDescent="0.2">
      <c r="A669">
        <f>data!A669</f>
        <v>668</v>
      </c>
      <c r="B669">
        <f>IF(data!B669="female",2,1)</f>
        <v>1</v>
      </c>
      <c r="C669" s="1" t="str">
        <f>TEXT(data!C669,"DDmmmYYYY")</f>
        <v>17Oct1947</v>
      </c>
      <c r="D669">
        <f>INT(data!E669)</f>
        <v>1</v>
      </c>
      <c r="E669">
        <f>INT(data!F669)</f>
        <v>0</v>
      </c>
      <c r="F669">
        <f>data!D669</f>
        <v>3</v>
      </c>
    </row>
    <row r="670" spans="1:6" x14ac:dyDescent="0.2">
      <c r="A670">
        <f>data!A670</f>
        <v>669</v>
      </c>
      <c r="B670">
        <f>IF(data!B670="female",2,1)</f>
        <v>1</v>
      </c>
      <c r="C670" s="1" t="str">
        <f>TEXT(data!C670,"DDmmmYYYY")</f>
        <v>23Apr1974</v>
      </c>
      <c r="D670">
        <f>INT(data!E670)</f>
        <v>0</v>
      </c>
      <c r="E670">
        <f>INT(data!F670)</f>
        <v>0</v>
      </c>
      <c r="F670">
        <f>data!D670</f>
        <v>2</v>
      </c>
    </row>
    <row r="671" spans="1:6" x14ac:dyDescent="0.2">
      <c r="A671">
        <f>data!A671</f>
        <v>670</v>
      </c>
      <c r="B671">
        <f>IF(data!B671="female",2,1)</f>
        <v>1</v>
      </c>
      <c r="C671" s="1" t="str">
        <f>TEXT(data!C671,"DDmmmYYYY")</f>
        <v>26Jul1950</v>
      </c>
      <c r="D671">
        <f>INT(data!E671)</f>
        <v>0</v>
      </c>
      <c r="E671">
        <f>INT(data!F671)</f>
        <v>0</v>
      </c>
      <c r="F671">
        <f>data!D671</f>
        <v>2</v>
      </c>
    </row>
    <row r="672" spans="1:6" x14ac:dyDescent="0.2">
      <c r="A672">
        <f>data!A672</f>
        <v>671</v>
      </c>
      <c r="B672">
        <f>IF(data!B672="female",2,1)</f>
        <v>1</v>
      </c>
      <c r="C672" s="1" t="str">
        <f>TEXT(data!C672,"DDmmmYYYY")</f>
        <v>10Dec1942</v>
      </c>
      <c r="D672">
        <f>INT(data!E672)</f>
        <v>1</v>
      </c>
      <c r="E672">
        <f>INT(data!F672)</f>
        <v>0</v>
      </c>
      <c r="F672">
        <f>data!D672</f>
        <v>2</v>
      </c>
    </row>
    <row r="673" spans="1:6" x14ac:dyDescent="0.2">
      <c r="A673">
        <f>data!A673</f>
        <v>672</v>
      </c>
      <c r="B673">
        <f>IF(data!B673="female",2,1)</f>
        <v>1</v>
      </c>
      <c r="C673" s="1" t="str">
        <f>TEXT(data!C673,"DDmmmYYYY")</f>
        <v>27May1925</v>
      </c>
      <c r="D673">
        <f>INT(data!E673)</f>
        <v>1</v>
      </c>
      <c r="E673">
        <f>INT(data!F673)</f>
        <v>0</v>
      </c>
      <c r="F673">
        <f>data!D673</f>
        <v>1</v>
      </c>
    </row>
    <row r="674" spans="1:6" x14ac:dyDescent="0.2">
      <c r="A674">
        <f>data!A674</f>
        <v>673</v>
      </c>
      <c r="B674">
        <f>IF(data!B674="female",2,1)</f>
        <v>1</v>
      </c>
      <c r="C674" s="1" t="str">
        <f>TEXT(data!C674,"DDmmmYYYY")</f>
        <v>15Jun1973</v>
      </c>
      <c r="D674">
        <f>INT(data!E674)</f>
        <v>0</v>
      </c>
      <c r="E674">
        <f>INT(data!F674)</f>
        <v>0</v>
      </c>
      <c r="F674">
        <f>data!D674</f>
        <v>1</v>
      </c>
    </row>
    <row r="675" spans="1:6" x14ac:dyDescent="0.2">
      <c r="A675">
        <f>data!A675</f>
        <v>674</v>
      </c>
      <c r="B675">
        <f>IF(data!B675="female",2,1)</f>
        <v>1</v>
      </c>
      <c r="C675" s="1" t="str">
        <f>TEXT(data!C675,"DDmmmYYYY")</f>
        <v>21Mar1957</v>
      </c>
      <c r="D675">
        <f>INT(data!E675)</f>
        <v>0</v>
      </c>
      <c r="E675">
        <f>INT(data!F675)</f>
        <v>0</v>
      </c>
      <c r="F675">
        <f>data!D675</f>
        <v>2</v>
      </c>
    </row>
    <row r="676" spans="1:6" x14ac:dyDescent="0.2">
      <c r="A676">
        <f>data!A676</f>
        <v>675</v>
      </c>
      <c r="B676">
        <f>IF(data!B676="female",2,1)</f>
        <v>1</v>
      </c>
      <c r="C676" s="1" t="str">
        <f>TEXT(data!C676,"DDmmmYYYY")</f>
        <v>17Jun1937</v>
      </c>
      <c r="D676">
        <f>INT(data!E676)</f>
        <v>1</v>
      </c>
      <c r="E676">
        <f>INT(data!F676)</f>
        <v>0</v>
      </c>
      <c r="F676">
        <f>data!D676</f>
        <v>0</v>
      </c>
    </row>
    <row r="677" spans="1:6" x14ac:dyDescent="0.2">
      <c r="A677">
        <f>data!A677</f>
        <v>676</v>
      </c>
      <c r="B677">
        <f>IF(data!B677="female",2,1)</f>
        <v>1</v>
      </c>
      <c r="C677" s="1" t="str">
        <f>TEXT(data!C677,"DDmmmYYYY")</f>
        <v>25May1952</v>
      </c>
      <c r="D677">
        <f>INT(data!E677)</f>
        <v>0</v>
      </c>
      <c r="E677">
        <f>INT(data!F677)</f>
        <v>0</v>
      </c>
      <c r="F677">
        <f>data!D677</f>
        <v>3</v>
      </c>
    </row>
    <row r="678" spans="1:6" x14ac:dyDescent="0.2">
      <c r="A678">
        <f>data!A678</f>
        <v>677</v>
      </c>
      <c r="B678">
        <f>IF(data!B678="female",2,1)</f>
        <v>1</v>
      </c>
      <c r="C678" s="1" t="str">
        <f>TEXT(data!C678,"DDmmmYYYY")</f>
        <v>05Nov1958</v>
      </c>
      <c r="D678">
        <f>INT(data!E678)</f>
        <v>0</v>
      </c>
      <c r="E678">
        <f>INT(data!F678)</f>
        <v>0</v>
      </c>
      <c r="F678">
        <f>data!D678</f>
        <v>0</v>
      </c>
    </row>
    <row r="679" spans="1:6" x14ac:dyDescent="0.2">
      <c r="A679">
        <f>data!A679</f>
        <v>678</v>
      </c>
      <c r="B679">
        <f>IF(data!B679="female",2,1)</f>
        <v>1</v>
      </c>
      <c r="C679" s="1" t="str">
        <f>TEXT(data!C679,"DDmmmYYYY")</f>
        <v>15Aug1947</v>
      </c>
      <c r="D679">
        <f>INT(data!E679)</f>
        <v>0</v>
      </c>
      <c r="E679">
        <f>INT(data!F679)</f>
        <v>0</v>
      </c>
      <c r="F679">
        <f>data!D679</f>
        <v>3</v>
      </c>
    </row>
    <row r="680" spans="1:6" x14ac:dyDescent="0.2">
      <c r="A680">
        <f>data!A680</f>
        <v>679</v>
      </c>
      <c r="B680">
        <f>IF(data!B680="female",2,1)</f>
        <v>1</v>
      </c>
      <c r="C680" s="1" t="str">
        <f>TEXT(data!C680,"DDmmmYYYY")</f>
        <v>15Oct1970</v>
      </c>
      <c r="D680">
        <f>INT(data!E680)</f>
        <v>0</v>
      </c>
      <c r="E680">
        <f>INT(data!F680)</f>
        <v>0</v>
      </c>
      <c r="F680">
        <f>data!D680</f>
        <v>1</v>
      </c>
    </row>
    <row r="681" spans="1:6" x14ac:dyDescent="0.2">
      <c r="A681">
        <f>data!A681</f>
        <v>680</v>
      </c>
      <c r="B681">
        <f>IF(data!B681="female",2,1)</f>
        <v>1</v>
      </c>
      <c r="C681" s="1" t="str">
        <f>TEXT(data!C681,"DDmmmYYYY")</f>
        <v>04Dec1953</v>
      </c>
      <c r="D681">
        <f>INT(data!E681)</f>
        <v>0</v>
      </c>
      <c r="E681">
        <f>INT(data!F681)</f>
        <v>0</v>
      </c>
      <c r="F681">
        <f>data!D681</f>
        <v>0</v>
      </c>
    </row>
    <row r="682" spans="1:6" x14ac:dyDescent="0.2">
      <c r="A682">
        <f>data!A682</f>
        <v>681</v>
      </c>
      <c r="B682">
        <f>IF(data!B682="female",2,1)</f>
        <v>1</v>
      </c>
      <c r="C682" s="1" t="str">
        <f>TEXT(data!C682,"DDmmmYYYY")</f>
        <v>25Jun1966</v>
      </c>
      <c r="D682">
        <f>INT(data!E682)</f>
        <v>1</v>
      </c>
      <c r="E682">
        <f>INT(data!F682)</f>
        <v>0</v>
      </c>
      <c r="F682">
        <f>data!D682</f>
        <v>0</v>
      </c>
    </row>
    <row r="683" spans="1:6" x14ac:dyDescent="0.2">
      <c r="A683">
        <f>data!A683</f>
        <v>682</v>
      </c>
      <c r="B683">
        <f>IF(data!B683="female",2,1)</f>
        <v>1</v>
      </c>
      <c r="C683" s="1" t="str">
        <f>TEXT(data!C683,"DDmmmYYYY")</f>
        <v>18Sep1958</v>
      </c>
      <c r="D683">
        <f>INT(data!E683)</f>
        <v>0</v>
      </c>
      <c r="E683">
        <f>INT(data!F683)</f>
        <v>0</v>
      </c>
      <c r="F683">
        <f>data!D683</f>
        <v>2</v>
      </c>
    </row>
    <row r="684" spans="1:6" x14ac:dyDescent="0.2">
      <c r="A684">
        <f>data!A684</f>
        <v>683</v>
      </c>
      <c r="B684">
        <f>IF(data!B684="female",2,1)</f>
        <v>1</v>
      </c>
      <c r="C684" s="1" t="str">
        <f>TEXT(data!C684,"DDmmmYYYY")</f>
        <v>13Jan1938</v>
      </c>
      <c r="D684">
        <f>INT(data!E684)</f>
        <v>0</v>
      </c>
      <c r="E684">
        <f>INT(data!F684)</f>
        <v>0</v>
      </c>
      <c r="F684">
        <f>data!D684</f>
        <v>3</v>
      </c>
    </row>
    <row r="685" spans="1:6" x14ac:dyDescent="0.2">
      <c r="A685">
        <f>data!A685</f>
        <v>684</v>
      </c>
      <c r="B685">
        <f>IF(data!B685="female",2,1)</f>
        <v>1</v>
      </c>
      <c r="C685" s="1" t="str">
        <f>TEXT(data!C685,"DDmmmYYYY")</f>
        <v>12Jan1927</v>
      </c>
      <c r="D685">
        <f>INT(data!E685)</f>
        <v>1</v>
      </c>
      <c r="E685">
        <f>INT(data!F685)</f>
        <v>0</v>
      </c>
      <c r="F685">
        <f>data!D685</f>
        <v>3</v>
      </c>
    </row>
    <row r="686" spans="1:6" x14ac:dyDescent="0.2">
      <c r="A686">
        <f>data!A686</f>
        <v>685</v>
      </c>
      <c r="B686">
        <f>IF(data!B686="female",2,1)</f>
        <v>1</v>
      </c>
      <c r="C686" s="1" t="str">
        <f>TEXT(data!C686,"DDmmmYYYY")</f>
        <v>04Mar1947</v>
      </c>
      <c r="D686">
        <f>INT(data!E686)</f>
        <v>0</v>
      </c>
      <c r="E686">
        <f>INT(data!F686)</f>
        <v>0</v>
      </c>
      <c r="F686">
        <f>data!D686</f>
        <v>2</v>
      </c>
    </row>
    <row r="687" spans="1:6" x14ac:dyDescent="0.2">
      <c r="A687">
        <f>data!A687</f>
        <v>686</v>
      </c>
      <c r="B687">
        <f>IF(data!B687="female",2,1)</f>
        <v>1</v>
      </c>
      <c r="C687" s="1" t="str">
        <f>TEXT(data!C687,"DDmmmYYYY")</f>
        <v>15Jan1969</v>
      </c>
      <c r="D687">
        <f>INT(data!E687)</f>
        <v>1</v>
      </c>
      <c r="E687">
        <f>INT(data!F687)</f>
        <v>0</v>
      </c>
      <c r="F687">
        <f>data!D687</f>
        <v>0</v>
      </c>
    </row>
    <row r="688" spans="1:6" x14ac:dyDescent="0.2">
      <c r="A688">
        <f>data!A688</f>
        <v>687</v>
      </c>
      <c r="B688">
        <f>IF(data!B688="female",2,1)</f>
        <v>1</v>
      </c>
      <c r="C688" s="1" t="str">
        <f>TEXT(data!C688,"DDmmmYYYY")</f>
        <v>14Jan1944</v>
      </c>
      <c r="D688">
        <f>INT(data!E688)</f>
        <v>0</v>
      </c>
      <c r="E688">
        <f>INT(data!F688)</f>
        <v>0</v>
      </c>
      <c r="F688">
        <f>data!D688</f>
        <v>3</v>
      </c>
    </row>
    <row r="689" spans="1:6" x14ac:dyDescent="0.2">
      <c r="A689">
        <f>data!A689</f>
        <v>688</v>
      </c>
      <c r="B689">
        <f>IF(data!B689="female",2,1)</f>
        <v>1</v>
      </c>
      <c r="C689" s="1" t="str">
        <f>TEXT(data!C689,"DDmmmYYYY")</f>
        <v>20Mar1972</v>
      </c>
      <c r="D689">
        <f>INT(data!E689)</f>
        <v>1</v>
      </c>
      <c r="E689">
        <f>INT(data!F689)</f>
        <v>0</v>
      </c>
      <c r="F689">
        <f>data!D689</f>
        <v>2</v>
      </c>
    </row>
    <row r="690" spans="1:6" x14ac:dyDescent="0.2">
      <c r="A690">
        <f>data!A690</f>
        <v>689</v>
      </c>
      <c r="B690">
        <f>IF(data!B690="female",2,1)</f>
        <v>1</v>
      </c>
      <c r="C690" s="1" t="str">
        <f>TEXT(data!C690,"DDmmmYYYY")</f>
        <v>05May1953</v>
      </c>
      <c r="D690">
        <f>INT(data!E690)</f>
        <v>0</v>
      </c>
      <c r="E690">
        <f>INT(data!F690)</f>
        <v>1</v>
      </c>
      <c r="F690">
        <f>data!D690</f>
        <v>3</v>
      </c>
    </row>
    <row r="691" spans="1:6" x14ac:dyDescent="0.2">
      <c r="A691">
        <f>data!A691</f>
        <v>690</v>
      </c>
      <c r="B691">
        <f>IF(data!B691="female",2,1)</f>
        <v>1</v>
      </c>
      <c r="C691" s="1" t="str">
        <f>TEXT(data!C691,"DDmmmYYYY")</f>
        <v>24Jan1952</v>
      </c>
      <c r="D691">
        <f>INT(data!E691)</f>
        <v>0</v>
      </c>
      <c r="E691">
        <f>INT(data!F691)</f>
        <v>1</v>
      </c>
      <c r="F691">
        <f>data!D691</f>
        <v>0</v>
      </c>
    </row>
    <row r="692" spans="1:6" x14ac:dyDescent="0.2">
      <c r="A692">
        <f>data!A692</f>
        <v>691</v>
      </c>
      <c r="B692">
        <f>IF(data!B692="female",2,1)</f>
        <v>1</v>
      </c>
      <c r="C692" s="1" t="str">
        <f>TEXT(data!C692,"DDmmmYYYY")</f>
        <v>21Feb1973</v>
      </c>
      <c r="D692">
        <f>INT(data!E692)</f>
        <v>0</v>
      </c>
      <c r="E692">
        <f>INT(data!F692)</f>
        <v>0</v>
      </c>
      <c r="F692">
        <f>data!D692</f>
        <v>1</v>
      </c>
    </row>
    <row r="693" spans="1:6" x14ac:dyDescent="0.2">
      <c r="A693">
        <f>data!A693</f>
        <v>692</v>
      </c>
      <c r="B693">
        <f>IF(data!B693="female",2,1)</f>
        <v>1</v>
      </c>
      <c r="C693" s="1" t="str">
        <f>TEXT(data!C693,"DDmmmYYYY")</f>
        <v>06Oct1966</v>
      </c>
      <c r="D693">
        <f>INT(data!E693)</f>
        <v>0</v>
      </c>
      <c r="E693">
        <f>INT(data!F693)</f>
        <v>0</v>
      </c>
      <c r="F693">
        <f>data!D693</f>
        <v>1</v>
      </c>
    </row>
    <row r="694" spans="1:6" x14ac:dyDescent="0.2">
      <c r="A694">
        <f>data!A694</f>
        <v>693</v>
      </c>
      <c r="B694">
        <f>IF(data!B694="female",2,1)</f>
        <v>1</v>
      </c>
      <c r="C694" s="1" t="str">
        <f>TEXT(data!C694,"DDmmmYYYY")</f>
        <v>03Jan1964</v>
      </c>
      <c r="D694">
        <f>INT(data!E694)</f>
        <v>0</v>
      </c>
      <c r="E694">
        <f>INT(data!F694)</f>
        <v>0</v>
      </c>
      <c r="F694">
        <f>data!D694</f>
        <v>0</v>
      </c>
    </row>
    <row r="695" spans="1:6" x14ac:dyDescent="0.2">
      <c r="A695">
        <f>data!A695</f>
        <v>694</v>
      </c>
      <c r="B695">
        <f>IF(data!B695="female",2,1)</f>
        <v>1</v>
      </c>
      <c r="C695" s="1" t="str">
        <f>TEXT(data!C695,"DDmmmYYYY")</f>
        <v>08Oct1955</v>
      </c>
      <c r="D695">
        <f>INT(data!E695)</f>
        <v>1</v>
      </c>
      <c r="E695">
        <f>INT(data!F695)</f>
        <v>0</v>
      </c>
      <c r="F695">
        <f>data!D695</f>
        <v>1</v>
      </c>
    </row>
    <row r="696" spans="1:6" x14ac:dyDescent="0.2">
      <c r="A696">
        <f>data!A696</f>
        <v>695</v>
      </c>
      <c r="B696">
        <f>IF(data!B696="female",2,1)</f>
        <v>1</v>
      </c>
      <c r="C696" s="1" t="str">
        <f>TEXT(data!C696,"DDmmmYYYY")</f>
        <v>22Apr1946</v>
      </c>
      <c r="D696">
        <f>INT(data!E696)</f>
        <v>0</v>
      </c>
      <c r="E696">
        <f>INT(data!F696)</f>
        <v>0</v>
      </c>
      <c r="F696">
        <f>data!D696</f>
        <v>2</v>
      </c>
    </row>
    <row r="697" spans="1:6" x14ac:dyDescent="0.2">
      <c r="A697">
        <f>data!A697</f>
        <v>696</v>
      </c>
      <c r="B697">
        <f>IF(data!B697="female",2,1)</f>
        <v>1</v>
      </c>
      <c r="C697" s="1" t="str">
        <f>TEXT(data!C697,"DDmmmYYYY")</f>
        <v>24Jul1960</v>
      </c>
      <c r="D697">
        <f>INT(data!E697)</f>
        <v>0</v>
      </c>
      <c r="E697">
        <f>INT(data!F697)</f>
        <v>0</v>
      </c>
      <c r="F697">
        <f>data!D697</f>
        <v>3</v>
      </c>
    </row>
    <row r="698" spans="1:6" x14ac:dyDescent="0.2">
      <c r="A698">
        <f>data!A698</f>
        <v>697</v>
      </c>
      <c r="B698">
        <f>IF(data!B698="female",2,1)</f>
        <v>1</v>
      </c>
      <c r="C698" s="1" t="str">
        <f>TEXT(data!C698,"DDmmmYYYY")</f>
        <v>10Aug1969</v>
      </c>
      <c r="D698">
        <f>INT(data!E698)</f>
        <v>0</v>
      </c>
      <c r="E698">
        <f>INT(data!F698)</f>
        <v>0</v>
      </c>
      <c r="F698">
        <f>data!D698</f>
        <v>0</v>
      </c>
    </row>
    <row r="699" spans="1:6" x14ac:dyDescent="0.2">
      <c r="A699">
        <f>data!A699</f>
        <v>698</v>
      </c>
      <c r="B699">
        <f>IF(data!B699="female",2,1)</f>
        <v>1</v>
      </c>
      <c r="C699" s="1" t="str">
        <f>TEXT(data!C699,"DDmmmYYYY")</f>
        <v>27Jun1946</v>
      </c>
      <c r="D699">
        <f>INT(data!E699)</f>
        <v>0</v>
      </c>
      <c r="E699">
        <f>INT(data!F699)</f>
        <v>0</v>
      </c>
      <c r="F699">
        <f>data!D699</f>
        <v>3</v>
      </c>
    </row>
    <row r="700" spans="1:6" x14ac:dyDescent="0.2">
      <c r="A700">
        <f>data!A700</f>
        <v>699</v>
      </c>
      <c r="B700">
        <f>IF(data!B700="female",2,1)</f>
        <v>1</v>
      </c>
      <c r="C700" s="1" t="str">
        <f>TEXT(data!C700,"DDmmmYYYY")</f>
        <v>08Aug1958</v>
      </c>
      <c r="D700">
        <f>INT(data!E700)</f>
        <v>0</v>
      </c>
      <c r="E700">
        <f>INT(data!F700)</f>
        <v>0</v>
      </c>
      <c r="F700">
        <f>data!D700</f>
        <v>1</v>
      </c>
    </row>
    <row r="701" spans="1:6" x14ac:dyDescent="0.2">
      <c r="A701">
        <f>data!A701</f>
        <v>700</v>
      </c>
      <c r="B701">
        <f>IF(data!B701="female",2,1)</f>
        <v>1</v>
      </c>
      <c r="C701" s="1" t="str">
        <f>TEXT(data!C701,"DDmmmYYYY")</f>
        <v>24Aug1955</v>
      </c>
      <c r="D701">
        <f>INT(data!E701)</f>
        <v>0</v>
      </c>
      <c r="E701">
        <f>INT(data!F701)</f>
        <v>0</v>
      </c>
      <c r="F701">
        <f>data!D701</f>
        <v>0</v>
      </c>
    </row>
    <row r="702" spans="1:6" x14ac:dyDescent="0.2">
      <c r="A702">
        <f>data!A702</f>
        <v>701</v>
      </c>
      <c r="B702">
        <f>IF(data!B702="female",2,1)</f>
        <v>1</v>
      </c>
      <c r="C702" s="1" t="str">
        <f>TEXT(data!C702,"DDmmmYYYY")</f>
        <v>23Jun1932</v>
      </c>
      <c r="D702">
        <f>INT(data!E702)</f>
        <v>0</v>
      </c>
      <c r="E702">
        <f>INT(data!F702)</f>
        <v>0</v>
      </c>
      <c r="F702">
        <f>data!D702</f>
        <v>2</v>
      </c>
    </row>
    <row r="703" spans="1:6" x14ac:dyDescent="0.2">
      <c r="A703">
        <f>data!A703</f>
        <v>702</v>
      </c>
      <c r="B703">
        <f>IF(data!B703="female",2,1)</f>
        <v>1</v>
      </c>
      <c r="C703" s="1" t="str">
        <f>TEXT(data!C703,"DDmmmYYYY")</f>
        <v>28Feb1930</v>
      </c>
      <c r="D703">
        <f>INT(data!E703)</f>
        <v>1</v>
      </c>
      <c r="E703">
        <f>INT(data!F703)</f>
        <v>0</v>
      </c>
      <c r="F703">
        <f>data!D703</f>
        <v>0</v>
      </c>
    </row>
    <row r="704" spans="1:6" x14ac:dyDescent="0.2">
      <c r="A704">
        <f>data!A704</f>
        <v>703</v>
      </c>
      <c r="B704">
        <f>IF(data!B704="female",2,1)</f>
        <v>1</v>
      </c>
      <c r="C704" s="1" t="str">
        <f>TEXT(data!C704,"DDmmmYYYY")</f>
        <v>03Feb1951</v>
      </c>
      <c r="D704">
        <f>INT(data!E704)</f>
        <v>0</v>
      </c>
      <c r="E704">
        <f>INT(data!F704)</f>
        <v>0</v>
      </c>
      <c r="F704">
        <f>data!D704</f>
        <v>3</v>
      </c>
    </row>
    <row r="705" spans="1:6" x14ac:dyDescent="0.2">
      <c r="A705">
        <f>data!A705</f>
        <v>704</v>
      </c>
      <c r="B705">
        <f>IF(data!B705="female",2,1)</f>
        <v>1</v>
      </c>
      <c r="C705" s="1" t="str">
        <f>TEXT(data!C705,"DDmmmYYYY")</f>
        <v>28Apr1950</v>
      </c>
      <c r="D705">
        <f>INT(data!E705)</f>
        <v>1</v>
      </c>
      <c r="E705">
        <f>INT(data!F705)</f>
        <v>0</v>
      </c>
      <c r="F705">
        <f>data!D705</f>
        <v>1</v>
      </c>
    </row>
    <row r="706" spans="1:6" x14ac:dyDescent="0.2">
      <c r="A706">
        <f>data!A706</f>
        <v>705</v>
      </c>
      <c r="B706">
        <f>IF(data!B706="female",2,1)</f>
        <v>1</v>
      </c>
      <c r="C706" s="1" t="str">
        <f>TEXT(data!C706,"DDmmmYYYY")</f>
        <v>06Aug1940</v>
      </c>
      <c r="D706">
        <f>INT(data!E706)</f>
        <v>0</v>
      </c>
      <c r="E706">
        <f>INT(data!F706)</f>
        <v>0</v>
      </c>
      <c r="F706">
        <f>data!D706</f>
        <v>3</v>
      </c>
    </row>
    <row r="707" spans="1:6" x14ac:dyDescent="0.2">
      <c r="A707">
        <f>data!A707</f>
        <v>706</v>
      </c>
      <c r="B707">
        <f>IF(data!B707="female",2,1)</f>
        <v>1</v>
      </c>
      <c r="C707" s="1" t="str">
        <f>TEXT(data!C707,"DDmmmYYYY")</f>
        <v>02May1971</v>
      </c>
      <c r="D707">
        <f>INT(data!E707)</f>
        <v>0</v>
      </c>
      <c r="E707">
        <f>INT(data!F707)</f>
        <v>0</v>
      </c>
      <c r="F707">
        <f>data!D707</f>
        <v>3</v>
      </c>
    </row>
    <row r="708" spans="1:6" x14ac:dyDescent="0.2">
      <c r="A708">
        <f>data!A708</f>
        <v>707</v>
      </c>
      <c r="B708">
        <f>IF(data!B708="female",2,1)</f>
        <v>1</v>
      </c>
      <c r="C708" s="1" t="str">
        <f>TEXT(data!C708,"DDmmmYYYY")</f>
        <v>05Dec1932</v>
      </c>
      <c r="D708">
        <f>INT(data!E708)</f>
        <v>0</v>
      </c>
      <c r="E708">
        <f>INT(data!F708)</f>
        <v>0</v>
      </c>
      <c r="F708">
        <f>data!D708</f>
        <v>2</v>
      </c>
    </row>
    <row r="709" spans="1:6" x14ac:dyDescent="0.2">
      <c r="A709">
        <f>data!A709</f>
        <v>708</v>
      </c>
      <c r="B709">
        <f>IF(data!B709="female",2,1)</f>
        <v>1</v>
      </c>
      <c r="C709" s="1" t="str">
        <f>TEXT(data!C709,"DDmmmYYYY")</f>
        <v>20Sep1925</v>
      </c>
      <c r="D709">
        <f>INT(data!E709)</f>
        <v>0</v>
      </c>
      <c r="E709">
        <f>INT(data!F709)</f>
        <v>0</v>
      </c>
      <c r="F709">
        <f>data!D709</f>
        <v>0</v>
      </c>
    </row>
    <row r="710" spans="1:6" x14ac:dyDescent="0.2">
      <c r="A710">
        <f>data!A710</f>
        <v>709</v>
      </c>
      <c r="B710">
        <f>IF(data!B710="female",2,1)</f>
        <v>1</v>
      </c>
      <c r="C710" s="1" t="str">
        <f>TEXT(data!C710,"DDmmmYYYY")</f>
        <v>10Jan1938</v>
      </c>
      <c r="D710">
        <f>INT(data!E710)</f>
        <v>1</v>
      </c>
      <c r="E710">
        <f>INT(data!F710)</f>
        <v>0</v>
      </c>
      <c r="F710">
        <f>data!D710</f>
        <v>1</v>
      </c>
    </row>
    <row r="711" spans="1:6" x14ac:dyDescent="0.2">
      <c r="A711">
        <f>data!A711</f>
        <v>710</v>
      </c>
      <c r="B711">
        <f>IF(data!B711="female",2,1)</f>
        <v>1</v>
      </c>
      <c r="C711" s="1" t="str">
        <f>TEXT(data!C711,"DDmmmYYYY")</f>
        <v>22Apr1956</v>
      </c>
      <c r="D711">
        <f>INT(data!E711)</f>
        <v>0</v>
      </c>
      <c r="E711">
        <f>INT(data!F711)</f>
        <v>0</v>
      </c>
      <c r="F711">
        <f>data!D711</f>
        <v>2</v>
      </c>
    </row>
    <row r="712" spans="1:6" x14ac:dyDescent="0.2">
      <c r="A712">
        <f>data!A712</f>
        <v>711</v>
      </c>
      <c r="B712">
        <f>IF(data!B712="female",2,1)</f>
        <v>1</v>
      </c>
      <c r="C712" s="1" t="str">
        <f>TEXT(data!C712,"DDmmmYYYY")</f>
        <v>26Feb1945</v>
      </c>
      <c r="D712">
        <f>INT(data!E712)</f>
        <v>0</v>
      </c>
      <c r="E712">
        <f>INT(data!F712)</f>
        <v>0</v>
      </c>
      <c r="F712">
        <f>data!D712</f>
        <v>3</v>
      </c>
    </row>
    <row r="713" spans="1:6" x14ac:dyDescent="0.2">
      <c r="A713">
        <f>data!A713</f>
        <v>712</v>
      </c>
      <c r="B713">
        <f>IF(data!B713="female",2,1)</f>
        <v>1</v>
      </c>
      <c r="C713" s="1" t="str">
        <f>TEXT(data!C713,"DDmmmYYYY")</f>
        <v>17Apr1937</v>
      </c>
      <c r="D713">
        <f>INT(data!E713)</f>
        <v>0</v>
      </c>
      <c r="E713">
        <f>INT(data!F713)</f>
        <v>0</v>
      </c>
      <c r="F713">
        <f>data!D713</f>
        <v>1</v>
      </c>
    </row>
    <row r="714" spans="1:6" x14ac:dyDescent="0.2">
      <c r="A714">
        <f>data!A714</f>
        <v>713</v>
      </c>
      <c r="B714">
        <f>IF(data!B714="female",2,1)</f>
        <v>1</v>
      </c>
      <c r="C714" s="1" t="str">
        <f>TEXT(data!C714,"DDmmmYYYY")</f>
        <v>14Mar1935</v>
      </c>
      <c r="D714">
        <f>INT(data!E714)</f>
        <v>0</v>
      </c>
      <c r="E714">
        <f>INT(data!F714)</f>
        <v>0</v>
      </c>
      <c r="F714">
        <f>data!D714</f>
        <v>2</v>
      </c>
    </row>
    <row r="715" spans="1:6" x14ac:dyDescent="0.2">
      <c r="A715">
        <f>data!A715</f>
        <v>714</v>
      </c>
      <c r="B715">
        <f>IF(data!B715="female",2,1)</f>
        <v>1</v>
      </c>
      <c r="C715" s="1" t="str">
        <f>TEXT(data!C715,"DDmmmYYYY")</f>
        <v>20Jun1958</v>
      </c>
      <c r="D715">
        <f>INT(data!E715)</f>
        <v>0</v>
      </c>
      <c r="E715">
        <f>INT(data!F715)</f>
        <v>0</v>
      </c>
      <c r="F715">
        <f>data!D715</f>
        <v>1</v>
      </c>
    </row>
    <row r="716" spans="1:6" x14ac:dyDescent="0.2">
      <c r="A716">
        <f>data!A716</f>
        <v>715</v>
      </c>
      <c r="B716">
        <f>IF(data!B716="female",2,1)</f>
        <v>1</v>
      </c>
      <c r="C716" s="1" t="str">
        <f>TEXT(data!C716,"DDmmmYYYY")</f>
        <v>14Aug1972</v>
      </c>
      <c r="D716">
        <f>INT(data!E716)</f>
        <v>0</v>
      </c>
      <c r="E716">
        <f>INT(data!F716)</f>
        <v>0</v>
      </c>
      <c r="F716">
        <f>data!D716</f>
        <v>2</v>
      </c>
    </row>
    <row r="717" spans="1:6" x14ac:dyDescent="0.2">
      <c r="A717">
        <f>data!A717</f>
        <v>716</v>
      </c>
      <c r="B717">
        <f>IF(data!B717="female",2,1)</f>
        <v>1</v>
      </c>
      <c r="C717" s="1" t="str">
        <f>TEXT(data!C717,"DDmmmYYYY")</f>
        <v>28Jul1954</v>
      </c>
      <c r="D717">
        <f>INT(data!E717)</f>
        <v>0</v>
      </c>
      <c r="E717">
        <f>INT(data!F717)</f>
        <v>0</v>
      </c>
      <c r="F717">
        <f>data!D717</f>
        <v>2</v>
      </c>
    </row>
    <row r="718" spans="1:6" x14ac:dyDescent="0.2">
      <c r="A718">
        <f>data!A718</f>
        <v>717</v>
      </c>
      <c r="B718">
        <f>IF(data!B718="female",2,1)</f>
        <v>1</v>
      </c>
      <c r="C718" s="1" t="str">
        <f>TEXT(data!C718,"DDmmmYYYY")</f>
        <v>27May1943</v>
      </c>
      <c r="D718">
        <f>INT(data!E718)</f>
        <v>0</v>
      </c>
      <c r="E718">
        <f>INT(data!F718)</f>
        <v>0</v>
      </c>
      <c r="F718">
        <f>data!D718</f>
        <v>0</v>
      </c>
    </row>
    <row r="719" spans="1:6" x14ac:dyDescent="0.2">
      <c r="A719">
        <f>data!A719</f>
        <v>718</v>
      </c>
      <c r="B719">
        <f>IF(data!B719="female",2,1)</f>
        <v>1</v>
      </c>
      <c r="C719" s="1" t="str">
        <f>TEXT(data!C719,"DDmmmYYYY")</f>
        <v>16Sep1931</v>
      </c>
      <c r="D719">
        <f>INT(data!E719)</f>
        <v>0</v>
      </c>
      <c r="E719">
        <f>INT(data!F719)</f>
        <v>0</v>
      </c>
      <c r="F719">
        <f>data!D719</f>
        <v>0</v>
      </c>
    </row>
    <row r="720" spans="1:6" x14ac:dyDescent="0.2">
      <c r="A720">
        <f>data!A720</f>
        <v>719</v>
      </c>
      <c r="B720">
        <f>IF(data!B720="female",2,1)</f>
        <v>1</v>
      </c>
      <c r="C720" s="1" t="str">
        <f>TEXT(data!C720,"DDmmmYYYY")</f>
        <v>24Oct1953</v>
      </c>
      <c r="D720">
        <f>INT(data!E720)</f>
        <v>0</v>
      </c>
      <c r="E720">
        <f>INT(data!F720)</f>
        <v>0</v>
      </c>
      <c r="F720">
        <f>data!D720</f>
        <v>1</v>
      </c>
    </row>
    <row r="721" spans="1:6" x14ac:dyDescent="0.2">
      <c r="A721">
        <f>data!A721</f>
        <v>720</v>
      </c>
      <c r="B721">
        <f>IF(data!B721="female",2,1)</f>
        <v>1</v>
      </c>
      <c r="C721" s="1" t="str">
        <f>TEXT(data!C721,"DDmmmYYYY")</f>
        <v>06Nov1946</v>
      </c>
      <c r="D721">
        <f>INT(data!E721)</f>
        <v>0</v>
      </c>
      <c r="E721">
        <f>INT(data!F721)</f>
        <v>0</v>
      </c>
      <c r="F721">
        <f>data!D721</f>
        <v>1</v>
      </c>
    </row>
    <row r="722" spans="1:6" x14ac:dyDescent="0.2">
      <c r="A722">
        <f>data!A722</f>
        <v>721</v>
      </c>
      <c r="B722">
        <f>IF(data!B722="female",2,1)</f>
        <v>1</v>
      </c>
      <c r="C722" s="1" t="str">
        <f>TEXT(data!C722,"DDmmmYYYY")</f>
        <v>28May1928</v>
      </c>
      <c r="D722">
        <f>INT(data!E722)</f>
        <v>0</v>
      </c>
      <c r="E722">
        <f>INT(data!F722)</f>
        <v>0</v>
      </c>
      <c r="F722">
        <f>data!D722</f>
        <v>2</v>
      </c>
    </row>
    <row r="723" spans="1:6" x14ac:dyDescent="0.2">
      <c r="A723">
        <f>data!A723</f>
        <v>722</v>
      </c>
      <c r="B723">
        <f>IF(data!B723="female",2,1)</f>
        <v>1</v>
      </c>
      <c r="C723" s="1" t="str">
        <f>TEXT(data!C723,"DDmmmYYYY")</f>
        <v>27Oct1932</v>
      </c>
      <c r="D723">
        <f>INT(data!E723)</f>
        <v>0</v>
      </c>
      <c r="E723">
        <f>INT(data!F723)</f>
        <v>0</v>
      </c>
      <c r="F723">
        <f>data!D723</f>
        <v>0</v>
      </c>
    </row>
    <row r="724" spans="1:6" x14ac:dyDescent="0.2">
      <c r="A724">
        <f>data!A724</f>
        <v>723</v>
      </c>
      <c r="B724">
        <f>IF(data!B724="female",2,1)</f>
        <v>1</v>
      </c>
      <c r="C724" s="1" t="str">
        <f>TEXT(data!C724,"DDmmmYYYY")</f>
        <v>10May1953</v>
      </c>
      <c r="D724">
        <f>INT(data!E724)</f>
        <v>0</v>
      </c>
      <c r="E724">
        <f>INT(data!F724)</f>
        <v>0</v>
      </c>
      <c r="F724">
        <f>data!D724</f>
        <v>3</v>
      </c>
    </row>
    <row r="725" spans="1:6" x14ac:dyDescent="0.2">
      <c r="A725">
        <f>data!A725</f>
        <v>724</v>
      </c>
      <c r="B725">
        <f>IF(data!B725="female",2,1)</f>
        <v>1</v>
      </c>
      <c r="C725" s="1" t="str">
        <f>TEXT(data!C725,"DDmmmYYYY")</f>
        <v>25May1974</v>
      </c>
      <c r="D725">
        <f>INT(data!E725)</f>
        <v>0</v>
      </c>
      <c r="E725">
        <f>INT(data!F725)</f>
        <v>0</v>
      </c>
      <c r="F725">
        <f>data!D725</f>
        <v>3</v>
      </c>
    </row>
    <row r="726" spans="1:6" x14ac:dyDescent="0.2">
      <c r="A726">
        <f>data!A726</f>
        <v>725</v>
      </c>
      <c r="B726">
        <f>IF(data!B726="female",2,1)</f>
        <v>1</v>
      </c>
      <c r="C726" s="1" t="str">
        <f>TEXT(data!C726,"DDmmmYYYY")</f>
        <v>05Jul1964</v>
      </c>
      <c r="D726">
        <f>INT(data!E726)</f>
        <v>1</v>
      </c>
      <c r="E726">
        <f>INT(data!F726)</f>
        <v>0</v>
      </c>
      <c r="F726">
        <f>data!D726</f>
        <v>0</v>
      </c>
    </row>
    <row r="727" spans="1:6" x14ac:dyDescent="0.2">
      <c r="A727">
        <f>data!A727</f>
        <v>726</v>
      </c>
      <c r="B727">
        <f>IF(data!B727="female",2,1)</f>
        <v>1</v>
      </c>
      <c r="C727" s="1" t="str">
        <f>TEXT(data!C727,"DDmmmYYYY")</f>
        <v>20Feb1975</v>
      </c>
      <c r="D727">
        <f>INT(data!E727)</f>
        <v>1</v>
      </c>
      <c r="E727">
        <f>INT(data!F727)</f>
        <v>0</v>
      </c>
      <c r="F727">
        <f>data!D727</f>
        <v>1</v>
      </c>
    </row>
    <row r="728" spans="1:6" x14ac:dyDescent="0.2">
      <c r="A728">
        <f>data!A728</f>
        <v>727</v>
      </c>
      <c r="B728">
        <f>IF(data!B728="female",2,1)</f>
        <v>1</v>
      </c>
      <c r="C728" s="1" t="str">
        <f>TEXT(data!C728,"DDmmmYYYY")</f>
        <v>16May1930</v>
      </c>
      <c r="D728">
        <f>INT(data!E728)</f>
        <v>0</v>
      </c>
      <c r="E728">
        <f>INT(data!F728)</f>
        <v>0</v>
      </c>
      <c r="F728">
        <f>data!D728</f>
        <v>0</v>
      </c>
    </row>
    <row r="729" spans="1:6" x14ac:dyDescent="0.2">
      <c r="A729">
        <f>data!A729</f>
        <v>728</v>
      </c>
      <c r="B729">
        <f>IF(data!B729="female",2,1)</f>
        <v>1</v>
      </c>
      <c r="C729" s="1" t="str">
        <f>TEXT(data!C729,"DDmmmYYYY")</f>
        <v>26Dec1957</v>
      </c>
      <c r="D729">
        <f>INT(data!E729)</f>
        <v>0</v>
      </c>
      <c r="E729">
        <f>INT(data!F729)</f>
        <v>0</v>
      </c>
      <c r="F729">
        <f>data!D729</f>
        <v>1</v>
      </c>
    </row>
    <row r="730" spans="1:6" x14ac:dyDescent="0.2">
      <c r="A730">
        <f>data!A730</f>
        <v>729</v>
      </c>
      <c r="B730">
        <f>IF(data!B730="female",2,1)</f>
        <v>1</v>
      </c>
      <c r="C730" s="1" t="str">
        <f>TEXT(data!C730,"DDmmmYYYY")</f>
        <v>05Mar1939</v>
      </c>
      <c r="D730">
        <f>INT(data!E730)</f>
        <v>0</v>
      </c>
      <c r="E730">
        <f>INT(data!F730)</f>
        <v>0</v>
      </c>
      <c r="F730">
        <f>data!D730</f>
        <v>1</v>
      </c>
    </row>
    <row r="731" spans="1:6" x14ac:dyDescent="0.2">
      <c r="A731">
        <f>data!A731</f>
        <v>730</v>
      </c>
      <c r="B731">
        <f>IF(data!B731="female",2,1)</f>
        <v>1</v>
      </c>
      <c r="C731" s="1" t="str">
        <f>TEXT(data!C731,"DDmmmYYYY")</f>
        <v>16Mar1934</v>
      </c>
      <c r="D731">
        <f>INT(data!E731)</f>
        <v>1</v>
      </c>
      <c r="E731">
        <f>INT(data!F731)</f>
        <v>0</v>
      </c>
      <c r="F731">
        <f>data!D731</f>
        <v>1</v>
      </c>
    </row>
    <row r="732" spans="1:6" x14ac:dyDescent="0.2">
      <c r="A732">
        <f>data!A732</f>
        <v>731</v>
      </c>
      <c r="B732">
        <f>IF(data!B732="female",2,1)</f>
        <v>1</v>
      </c>
      <c r="C732" s="1" t="str">
        <f>TEXT(data!C732,"DDmmmYYYY")</f>
        <v>22Sep1929</v>
      </c>
      <c r="D732">
        <f>INT(data!E732)</f>
        <v>0</v>
      </c>
      <c r="E732">
        <f>INT(data!F732)</f>
        <v>0</v>
      </c>
      <c r="F732">
        <f>data!D732</f>
        <v>2</v>
      </c>
    </row>
    <row r="733" spans="1:6" x14ac:dyDescent="0.2">
      <c r="A733">
        <f>data!A733</f>
        <v>732</v>
      </c>
      <c r="B733">
        <f>IF(data!B733="female",2,1)</f>
        <v>1</v>
      </c>
      <c r="C733" s="1" t="str">
        <f>TEXT(data!C733,"DDmmmYYYY")</f>
        <v>05Sep1937</v>
      </c>
      <c r="D733">
        <f>INT(data!E733)</f>
        <v>0</v>
      </c>
      <c r="E733">
        <f>INT(data!F733)</f>
        <v>0</v>
      </c>
      <c r="F733">
        <f>data!D733</f>
        <v>2</v>
      </c>
    </row>
    <row r="734" spans="1:6" x14ac:dyDescent="0.2">
      <c r="A734">
        <f>data!A734</f>
        <v>733</v>
      </c>
      <c r="B734">
        <f>IF(data!B734="female",2,1)</f>
        <v>1</v>
      </c>
      <c r="C734" s="1" t="str">
        <f>TEXT(data!C734,"DDmmmYYYY")</f>
        <v>27Aug1965</v>
      </c>
      <c r="D734">
        <f>INT(data!E734)</f>
        <v>0</v>
      </c>
      <c r="E734">
        <f>INT(data!F734)</f>
        <v>0</v>
      </c>
      <c r="F734">
        <f>data!D734</f>
        <v>2</v>
      </c>
    </row>
    <row r="735" spans="1:6" x14ac:dyDescent="0.2">
      <c r="A735">
        <f>data!A735</f>
        <v>734</v>
      </c>
      <c r="B735">
        <f>IF(data!B735="female",2,1)</f>
        <v>1</v>
      </c>
      <c r="C735" s="1" t="str">
        <f>TEXT(data!C735,"DDmmmYYYY")</f>
        <v>06Feb1935</v>
      </c>
      <c r="D735">
        <f>INT(data!E735)</f>
        <v>0</v>
      </c>
      <c r="E735">
        <f>INT(data!F735)</f>
        <v>0</v>
      </c>
      <c r="F735">
        <f>data!D735</f>
        <v>0</v>
      </c>
    </row>
    <row r="736" spans="1:6" x14ac:dyDescent="0.2">
      <c r="A736">
        <f>data!A736</f>
        <v>735</v>
      </c>
      <c r="B736">
        <f>IF(data!B736="female",2,1)</f>
        <v>1</v>
      </c>
      <c r="C736" s="1" t="str">
        <f>TEXT(data!C736,"DDmmmYYYY")</f>
        <v>19Aug1940</v>
      </c>
      <c r="D736">
        <f>INT(data!E736)</f>
        <v>0</v>
      </c>
      <c r="E736">
        <f>INT(data!F736)</f>
        <v>0</v>
      </c>
      <c r="F736">
        <f>data!D736</f>
        <v>0</v>
      </c>
    </row>
    <row r="737" spans="1:6" x14ac:dyDescent="0.2">
      <c r="A737">
        <f>data!A737</f>
        <v>736</v>
      </c>
      <c r="B737">
        <f>IF(data!B737="female",2,1)</f>
        <v>1</v>
      </c>
      <c r="C737" s="1" t="str">
        <f>TEXT(data!C737,"DDmmmYYYY")</f>
        <v>28Oct1956</v>
      </c>
      <c r="D737">
        <f>INT(data!E737)</f>
        <v>0</v>
      </c>
      <c r="E737">
        <f>INT(data!F737)</f>
        <v>0</v>
      </c>
      <c r="F737">
        <f>data!D737</f>
        <v>1</v>
      </c>
    </row>
    <row r="738" spans="1:6" x14ac:dyDescent="0.2">
      <c r="A738">
        <f>data!A738</f>
        <v>737</v>
      </c>
      <c r="B738">
        <f>IF(data!B738="female",2,1)</f>
        <v>1</v>
      </c>
      <c r="C738" s="1" t="str">
        <f>TEXT(data!C738,"DDmmmYYYY")</f>
        <v>25Jul1961</v>
      </c>
      <c r="D738">
        <f>INT(data!E738)</f>
        <v>0</v>
      </c>
      <c r="E738">
        <f>INT(data!F738)</f>
        <v>0</v>
      </c>
      <c r="F738">
        <f>data!D738</f>
        <v>0</v>
      </c>
    </row>
    <row r="739" spans="1:6" x14ac:dyDescent="0.2">
      <c r="A739">
        <f>data!A739</f>
        <v>738</v>
      </c>
      <c r="B739">
        <f>IF(data!B739="female",2,1)</f>
        <v>1</v>
      </c>
      <c r="C739" s="1" t="str">
        <f>TEXT(data!C739,"DDmmmYYYY")</f>
        <v>08Jul1940</v>
      </c>
      <c r="D739">
        <f>INT(data!E739)</f>
        <v>0</v>
      </c>
      <c r="E739">
        <f>INT(data!F739)</f>
        <v>0</v>
      </c>
      <c r="F739">
        <f>data!D739</f>
        <v>3</v>
      </c>
    </row>
    <row r="740" spans="1:6" x14ac:dyDescent="0.2">
      <c r="A740">
        <f>data!A740</f>
        <v>739</v>
      </c>
      <c r="B740">
        <f>IF(data!B740="female",2,1)</f>
        <v>1</v>
      </c>
      <c r="C740" s="1" t="str">
        <f>TEXT(data!C740,"DDmmmYYYY")</f>
        <v>08Jan1941</v>
      </c>
      <c r="D740">
        <f>INT(data!E740)</f>
        <v>0</v>
      </c>
      <c r="E740">
        <f>INT(data!F740)</f>
        <v>0</v>
      </c>
      <c r="F740">
        <f>data!D740</f>
        <v>3</v>
      </c>
    </row>
    <row r="741" spans="1:6" x14ac:dyDescent="0.2">
      <c r="A741">
        <f>data!A741</f>
        <v>740</v>
      </c>
      <c r="B741">
        <f>IF(data!B741="female",2,1)</f>
        <v>1</v>
      </c>
      <c r="C741" s="1" t="str">
        <f>TEXT(data!C741,"DDmmmYYYY")</f>
        <v>10Jan1967</v>
      </c>
      <c r="D741">
        <f>INT(data!E741)</f>
        <v>0</v>
      </c>
      <c r="E741">
        <f>INT(data!F741)</f>
        <v>0</v>
      </c>
      <c r="F741">
        <f>data!D741</f>
        <v>1</v>
      </c>
    </row>
    <row r="742" spans="1:6" x14ac:dyDescent="0.2">
      <c r="A742">
        <f>data!A742</f>
        <v>741</v>
      </c>
      <c r="B742">
        <f>IF(data!B742="female",2,1)</f>
        <v>1</v>
      </c>
      <c r="C742" s="1" t="str">
        <f>TEXT(data!C742,"DDmmmYYYY")</f>
        <v>25Jul1936</v>
      </c>
      <c r="D742">
        <f>INT(data!E742)</f>
        <v>0</v>
      </c>
      <c r="E742">
        <f>INT(data!F742)</f>
        <v>0</v>
      </c>
      <c r="F742">
        <f>data!D742</f>
        <v>0</v>
      </c>
    </row>
    <row r="743" spans="1:6" x14ac:dyDescent="0.2">
      <c r="A743">
        <f>data!A743</f>
        <v>742</v>
      </c>
      <c r="B743">
        <f>IF(data!B743="female",2,1)</f>
        <v>1</v>
      </c>
      <c r="C743" s="1" t="str">
        <f>TEXT(data!C743,"DDmmmYYYY")</f>
        <v>05Feb1946</v>
      </c>
      <c r="D743">
        <f>INT(data!E743)</f>
        <v>1</v>
      </c>
      <c r="E743">
        <f>INT(data!F743)</f>
        <v>0</v>
      </c>
      <c r="F743">
        <f>data!D743</f>
        <v>0</v>
      </c>
    </row>
    <row r="744" spans="1:6" x14ac:dyDescent="0.2">
      <c r="A744">
        <f>data!A744</f>
        <v>743</v>
      </c>
      <c r="B744">
        <f>IF(data!B744="female",2,1)</f>
        <v>1</v>
      </c>
      <c r="C744" s="1" t="str">
        <f>TEXT(data!C744,"DDmmmYYYY")</f>
        <v>23Mar1938</v>
      </c>
      <c r="D744">
        <f>INT(data!E744)</f>
        <v>1</v>
      </c>
      <c r="E744">
        <f>INT(data!F744)</f>
        <v>0</v>
      </c>
      <c r="F744">
        <f>data!D744</f>
        <v>3</v>
      </c>
    </row>
    <row r="745" spans="1:6" x14ac:dyDescent="0.2">
      <c r="A745">
        <f>data!A745</f>
        <v>744</v>
      </c>
      <c r="B745">
        <f>IF(data!B745="female",2,1)</f>
        <v>1</v>
      </c>
      <c r="C745" s="1" t="str">
        <f>TEXT(data!C745,"DDmmmYYYY")</f>
        <v>12May1933</v>
      </c>
      <c r="D745">
        <f>INT(data!E745)</f>
        <v>0</v>
      </c>
      <c r="E745">
        <f>INT(data!F745)</f>
        <v>0</v>
      </c>
      <c r="F745">
        <f>data!D745</f>
        <v>1</v>
      </c>
    </row>
    <row r="746" spans="1:6" x14ac:dyDescent="0.2">
      <c r="A746">
        <f>data!A746</f>
        <v>745</v>
      </c>
      <c r="B746">
        <f>IF(data!B746="female",2,1)</f>
        <v>1</v>
      </c>
      <c r="C746" s="1" t="str">
        <f>TEXT(data!C746,"DDmmmYYYY")</f>
        <v>23May1968</v>
      </c>
      <c r="D746">
        <f>INT(data!E746)</f>
        <v>0</v>
      </c>
      <c r="E746">
        <f>INT(data!F746)</f>
        <v>0</v>
      </c>
      <c r="F746">
        <f>data!D746</f>
        <v>3</v>
      </c>
    </row>
    <row r="747" spans="1:6" x14ac:dyDescent="0.2">
      <c r="A747">
        <f>data!A747</f>
        <v>746</v>
      </c>
      <c r="B747">
        <f>IF(data!B747="female",2,1)</f>
        <v>1</v>
      </c>
      <c r="C747" s="1" t="str">
        <f>TEXT(data!C747,"DDmmmYYYY")</f>
        <v>22Feb1973</v>
      </c>
      <c r="D747">
        <f>INT(data!E747)</f>
        <v>0</v>
      </c>
      <c r="E747">
        <f>INT(data!F747)</f>
        <v>0</v>
      </c>
      <c r="F747">
        <f>data!D747</f>
        <v>2</v>
      </c>
    </row>
    <row r="748" spans="1:6" x14ac:dyDescent="0.2">
      <c r="A748">
        <f>data!A748</f>
        <v>747</v>
      </c>
      <c r="B748">
        <f>IF(data!B748="female",2,1)</f>
        <v>1</v>
      </c>
      <c r="C748" s="1" t="str">
        <f>TEXT(data!C748,"DDmmmYYYY")</f>
        <v>17Nov1967</v>
      </c>
      <c r="D748">
        <f>INT(data!E748)</f>
        <v>0</v>
      </c>
      <c r="E748">
        <f>INT(data!F748)</f>
        <v>0</v>
      </c>
      <c r="F748">
        <f>data!D748</f>
        <v>2</v>
      </c>
    </row>
    <row r="749" spans="1:6" x14ac:dyDescent="0.2">
      <c r="A749">
        <f>data!A749</f>
        <v>748</v>
      </c>
      <c r="B749">
        <f>IF(data!B749="female",2,1)</f>
        <v>1</v>
      </c>
      <c r="C749" s="1" t="str">
        <f>TEXT(data!C749,"DDmmmYYYY")</f>
        <v>28Mar1953</v>
      </c>
      <c r="D749">
        <f>INT(data!E749)</f>
        <v>0</v>
      </c>
      <c r="E749">
        <f>INT(data!F749)</f>
        <v>0</v>
      </c>
      <c r="F749">
        <f>data!D749</f>
        <v>2</v>
      </c>
    </row>
    <row r="750" spans="1:6" x14ac:dyDescent="0.2">
      <c r="A750">
        <f>data!A750</f>
        <v>749</v>
      </c>
      <c r="B750">
        <f>IF(data!B750="female",2,1)</f>
        <v>1</v>
      </c>
      <c r="C750" s="1" t="str">
        <f>TEXT(data!C750,"DDmmmYYYY")</f>
        <v>20Feb1969</v>
      </c>
      <c r="D750">
        <f>INT(data!E750)</f>
        <v>0</v>
      </c>
      <c r="E750">
        <f>INT(data!F750)</f>
        <v>0</v>
      </c>
      <c r="F750">
        <f>data!D750</f>
        <v>3</v>
      </c>
    </row>
    <row r="751" spans="1:6" x14ac:dyDescent="0.2">
      <c r="A751">
        <f>data!A751</f>
        <v>750</v>
      </c>
      <c r="B751">
        <f>IF(data!B751="female",2,1)</f>
        <v>1</v>
      </c>
      <c r="C751" s="1" t="str">
        <f>TEXT(data!C751,"DDmmmYYYY")</f>
        <v>06Nov1949</v>
      </c>
      <c r="D751">
        <f>INT(data!E751)</f>
        <v>1</v>
      </c>
      <c r="E751">
        <f>INT(data!F751)</f>
        <v>0</v>
      </c>
      <c r="F751">
        <f>data!D751</f>
        <v>0</v>
      </c>
    </row>
    <row r="752" spans="1:6" x14ac:dyDescent="0.2">
      <c r="A752">
        <f>data!A752</f>
        <v>751</v>
      </c>
      <c r="B752">
        <f>IF(data!B752="female",2,1)</f>
        <v>1</v>
      </c>
      <c r="C752" s="1" t="str">
        <f>TEXT(data!C752,"DDmmmYYYY")</f>
        <v>23Mar1957</v>
      </c>
      <c r="D752">
        <f>INT(data!E752)</f>
        <v>0</v>
      </c>
      <c r="E752">
        <f>INT(data!F752)</f>
        <v>0</v>
      </c>
      <c r="F752">
        <f>data!D752</f>
        <v>0</v>
      </c>
    </row>
    <row r="753" spans="1:6" x14ac:dyDescent="0.2">
      <c r="A753">
        <f>data!A753</f>
        <v>752</v>
      </c>
      <c r="B753">
        <f>IF(data!B753="female",2,1)</f>
        <v>1</v>
      </c>
      <c r="C753" s="1" t="str">
        <f>TEXT(data!C753,"DDmmmYYYY")</f>
        <v>12Sep1937</v>
      </c>
      <c r="D753">
        <f>INT(data!E753)</f>
        <v>1</v>
      </c>
      <c r="E753">
        <f>INT(data!F753)</f>
        <v>0</v>
      </c>
      <c r="F753">
        <f>data!D753</f>
        <v>1</v>
      </c>
    </row>
    <row r="754" spans="1:6" x14ac:dyDescent="0.2">
      <c r="A754">
        <f>data!A754</f>
        <v>753</v>
      </c>
      <c r="B754">
        <f>IF(data!B754="female",2,1)</f>
        <v>1</v>
      </c>
      <c r="C754" s="1" t="str">
        <f>TEXT(data!C754,"DDmmmYYYY")</f>
        <v>18Dec1952</v>
      </c>
      <c r="D754">
        <f>INT(data!E754)</f>
        <v>0</v>
      </c>
      <c r="E754">
        <f>INT(data!F754)</f>
        <v>0</v>
      </c>
      <c r="F754">
        <f>data!D754</f>
        <v>0</v>
      </c>
    </row>
    <row r="755" spans="1:6" x14ac:dyDescent="0.2">
      <c r="A755">
        <f>data!A755</f>
        <v>754</v>
      </c>
      <c r="B755">
        <f>IF(data!B755="female",2,1)</f>
        <v>1</v>
      </c>
      <c r="C755" s="1" t="str">
        <f>TEXT(data!C755,"DDmmmYYYY")</f>
        <v>13Aug1929</v>
      </c>
      <c r="D755">
        <f>INT(data!E755)</f>
        <v>0</v>
      </c>
      <c r="E755">
        <f>INT(data!F755)</f>
        <v>0</v>
      </c>
      <c r="F755">
        <f>data!D755</f>
        <v>0</v>
      </c>
    </row>
    <row r="756" spans="1:6" x14ac:dyDescent="0.2">
      <c r="A756">
        <f>data!A756</f>
        <v>755</v>
      </c>
      <c r="B756">
        <f>IF(data!B756="female",2,1)</f>
        <v>1</v>
      </c>
      <c r="C756" s="1" t="str">
        <f>TEXT(data!C756,"DDmmmYYYY")</f>
        <v>02Oct1950</v>
      </c>
      <c r="D756">
        <f>INT(data!E756)</f>
        <v>1</v>
      </c>
      <c r="E756">
        <f>INT(data!F756)</f>
        <v>0</v>
      </c>
      <c r="F756">
        <f>data!D756</f>
        <v>2</v>
      </c>
    </row>
    <row r="757" spans="1:6" x14ac:dyDescent="0.2">
      <c r="A757">
        <f>data!A757</f>
        <v>756</v>
      </c>
      <c r="B757">
        <f>IF(data!B757="female",2,1)</f>
        <v>1</v>
      </c>
      <c r="C757" s="1" t="str">
        <f>TEXT(data!C757,"DDmmmYYYY")</f>
        <v>28Jan1962</v>
      </c>
      <c r="D757">
        <f>INT(data!E757)</f>
        <v>0</v>
      </c>
      <c r="E757">
        <f>INT(data!F757)</f>
        <v>0</v>
      </c>
      <c r="F757">
        <f>data!D757</f>
        <v>1</v>
      </c>
    </row>
    <row r="758" spans="1:6" x14ac:dyDescent="0.2">
      <c r="A758">
        <f>data!A758</f>
        <v>757</v>
      </c>
      <c r="B758">
        <f>IF(data!B758="female",2,1)</f>
        <v>1</v>
      </c>
      <c r="C758" s="1" t="str">
        <f>TEXT(data!C758,"DDmmmYYYY")</f>
        <v>05Mar1966</v>
      </c>
      <c r="D758">
        <f>INT(data!E758)</f>
        <v>0</v>
      </c>
      <c r="E758">
        <f>INT(data!F758)</f>
        <v>0</v>
      </c>
      <c r="F758">
        <f>data!D758</f>
        <v>2</v>
      </c>
    </row>
    <row r="759" spans="1:6" x14ac:dyDescent="0.2">
      <c r="A759">
        <f>data!A759</f>
        <v>758</v>
      </c>
      <c r="B759">
        <f>IF(data!B759="female",2,1)</f>
        <v>1</v>
      </c>
      <c r="C759" s="1" t="str">
        <f>TEXT(data!C759,"DDmmmYYYY")</f>
        <v>14Mar1954</v>
      </c>
      <c r="D759">
        <f>INT(data!E759)</f>
        <v>0</v>
      </c>
      <c r="E759">
        <f>INT(data!F759)</f>
        <v>0</v>
      </c>
      <c r="F759">
        <f>data!D759</f>
        <v>3</v>
      </c>
    </row>
    <row r="760" spans="1:6" x14ac:dyDescent="0.2">
      <c r="A760">
        <f>data!A760</f>
        <v>759</v>
      </c>
      <c r="B760">
        <f>IF(data!B760="female",2,1)</f>
        <v>1</v>
      </c>
      <c r="C760" s="1" t="str">
        <f>TEXT(data!C760,"DDmmmYYYY")</f>
        <v>04Aug1960</v>
      </c>
      <c r="D760">
        <f>INT(data!E760)</f>
        <v>0</v>
      </c>
      <c r="E760">
        <f>INT(data!F760)</f>
        <v>0</v>
      </c>
      <c r="F760">
        <f>data!D760</f>
        <v>2</v>
      </c>
    </row>
    <row r="761" spans="1:6" x14ac:dyDescent="0.2">
      <c r="A761">
        <f>data!A761</f>
        <v>760</v>
      </c>
      <c r="B761">
        <f>IF(data!B761="female",2,1)</f>
        <v>1</v>
      </c>
      <c r="C761" s="1" t="str">
        <f>TEXT(data!C761,"DDmmmYYYY")</f>
        <v>04Dec1945</v>
      </c>
      <c r="D761">
        <f>INT(data!E761)</f>
        <v>0</v>
      </c>
      <c r="E761">
        <f>INT(data!F761)</f>
        <v>0</v>
      </c>
      <c r="F761">
        <f>data!D761</f>
        <v>0</v>
      </c>
    </row>
    <row r="762" spans="1:6" x14ac:dyDescent="0.2">
      <c r="A762">
        <f>data!A762</f>
        <v>761</v>
      </c>
      <c r="B762">
        <f>IF(data!B762="female",2,1)</f>
        <v>1</v>
      </c>
      <c r="C762" s="1" t="str">
        <f>TEXT(data!C762,"DDmmmYYYY")</f>
        <v>24May1967</v>
      </c>
      <c r="D762">
        <f>INT(data!E762)</f>
        <v>1</v>
      </c>
      <c r="E762">
        <f>INT(data!F762)</f>
        <v>0</v>
      </c>
      <c r="F762">
        <f>data!D762</f>
        <v>0</v>
      </c>
    </row>
    <row r="763" spans="1:6" x14ac:dyDescent="0.2">
      <c r="A763">
        <f>data!A763</f>
        <v>762</v>
      </c>
      <c r="B763">
        <f>IF(data!B763="female",2,1)</f>
        <v>1</v>
      </c>
      <c r="C763" s="1" t="str">
        <f>TEXT(data!C763,"DDmmmYYYY")</f>
        <v>12Jan1945</v>
      </c>
      <c r="D763">
        <f>INT(data!E763)</f>
        <v>0</v>
      </c>
      <c r="E763">
        <f>INT(data!F763)</f>
        <v>0</v>
      </c>
      <c r="F763">
        <f>data!D763</f>
        <v>0</v>
      </c>
    </row>
    <row r="764" spans="1:6" x14ac:dyDescent="0.2">
      <c r="A764">
        <f>data!A764</f>
        <v>763</v>
      </c>
      <c r="B764">
        <f>IF(data!B764="female",2,1)</f>
        <v>1</v>
      </c>
      <c r="C764" s="1" t="str">
        <f>TEXT(data!C764,"DDmmmYYYY")</f>
        <v>02Mar1929</v>
      </c>
      <c r="D764">
        <f>INT(data!E764)</f>
        <v>1</v>
      </c>
      <c r="E764">
        <f>INT(data!F764)</f>
        <v>0</v>
      </c>
      <c r="F764">
        <f>data!D764</f>
        <v>3</v>
      </c>
    </row>
    <row r="765" spans="1:6" x14ac:dyDescent="0.2">
      <c r="A765">
        <f>data!A765</f>
        <v>764</v>
      </c>
      <c r="B765">
        <f>IF(data!B765="female",2,1)</f>
        <v>1</v>
      </c>
      <c r="C765" s="1" t="str">
        <f>TEXT(data!C765,"DDmmmYYYY")</f>
        <v>27Jul1963</v>
      </c>
      <c r="D765">
        <f>INT(data!E765)</f>
        <v>0</v>
      </c>
      <c r="E765">
        <f>INT(data!F765)</f>
        <v>0</v>
      </c>
      <c r="F765">
        <f>data!D765</f>
        <v>2</v>
      </c>
    </row>
    <row r="766" spans="1:6" x14ac:dyDescent="0.2">
      <c r="A766">
        <f>data!A766</f>
        <v>765</v>
      </c>
      <c r="B766">
        <f>IF(data!B766="female",2,1)</f>
        <v>1</v>
      </c>
      <c r="C766" s="1" t="str">
        <f>TEXT(data!C766,"DDmmmYYYY")</f>
        <v>12Nov1959</v>
      </c>
      <c r="D766">
        <f>INT(data!E766)</f>
        <v>0</v>
      </c>
      <c r="E766">
        <f>INT(data!F766)</f>
        <v>0</v>
      </c>
      <c r="F766">
        <f>data!D766</f>
        <v>2</v>
      </c>
    </row>
    <row r="767" spans="1:6" x14ac:dyDescent="0.2">
      <c r="A767">
        <f>data!A767</f>
        <v>766</v>
      </c>
      <c r="B767">
        <f>IF(data!B767="female",2,1)</f>
        <v>1</v>
      </c>
      <c r="C767" s="1" t="str">
        <f>TEXT(data!C767,"DDmmmYYYY")</f>
        <v>25Jul1955</v>
      </c>
      <c r="D767">
        <f>INT(data!E767)</f>
        <v>0</v>
      </c>
      <c r="E767">
        <f>INT(data!F767)</f>
        <v>0</v>
      </c>
      <c r="F767">
        <f>data!D767</f>
        <v>2</v>
      </c>
    </row>
    <row r="768" spans="1:6" x14ac:dyDescent="0.2">
      <c r="A768">
        <f>data!A768</f>
        <v>767</v>
      </c>
      <c r="B768">
        <f>IF(data!B768="female",2,1)</f>
        <v>1</v>
      </c>
      <c r="C768" s="1" t="str">
        <f>TEXT(data!C768,"DDmmmYYYY")</f>
        <v>01Jul1957</v>
      </c>
      <c r="D768">
        <f>INT(data!E768)</f>
        <v>0</v>
      </c>
      <c r="E768">
        <f>INT(data!F768)</f>
        <v>0</v>
      </c>
      <c r="F768">
        <f>data!D768</f>
        <v>0</v>
      </c>
    </row>
    <row r="769" spans="1:6" x14ac:dyDescent="0.2">
      <c r="A769">
        <f>data!A769</f>
        <v>768</v>
      </c>
      <c r="B769">
        <f>IF(data!B769="female",2,1)</f>
        <v>1</v>
      </c>
      <c r="C769" s="1" t="str">
        <f>TEXT(data!C769,"DDmmmYYYY")</f>
        <v>15Sep1945</v>
      </c>
      <c r="D769">
        <f>INT(data!E769)</f>
        <v>0</v>
      </c>
      <c r="E769">
        <f>INT(data!F769)</f>
        <v>0</v>
      </c>
      <c r="F769">
        <f>data!D769</f>
        <v>2</v>
      </c>
    </row>
    <row r="770" spans="1:6" x14ac:dyDescent="0.2">
      <c r="A770">
        <f>data!A770</f>
        <v>769</v>
      </c>
      <c r="B770">
        <f>IF(data!B770="female",2,1)</f>
        <v>1</v>
      </c>
      <c r="C770" s="1" t="str">
        <f>TEXT(data!C770,"DDmmmYYYY")</f>
        <v>02Apr1961</v>
      </c>
      <c r="D770">
        <f>INT(data!E770)</f>
        <v>0</v>
      </c>
      <c r="E770">
        <f>INT(data!F770)</f>
        <v>0</v>
      </c>
      <c r="F770">
        <f>data!D770</f>
        <v>1</v>
      </c>
    </row>
    <row r="771" spans="1:6" x14ac:dyDescent="0.2">
      <c r="A771">
        <f>data!A771</f>
        <v>770</v>
      </c>
      <c r="B771">
        <f>IF(data!B771="female",2,1)</f>
        <v>1</v>
      </c>
      <c r="C771" s="1" t="str">
        <f>TEXT(data!C771,"DDmmmYYYY")</f>
        <v>14Dec1971</v>
      </c>
      <c r="D771">
        <f>INT(data!E771)</f>
        <v>0</v>
      </c>
      <c r="E771">
        <f>INT(data!F771)</f>
        <v>0</v>
      </c>
      <c r="F771">
        <f>data!D771</f>
        <v>3</v>
      </c>
    </row>
    <row r="772" spans="1:6" x14ac:dyDescent="0.2">
      <c r="A772">
        <f>data!A772</f>
        <v>771</v>
      </c>
      <c r="B772">
        <f>IF(data!B772="female",2,1)</f>
        <v>1</v>
      </c>
      <c r="C772" s="1" t="str">
        <f>TEXT(data!C772,"DDmmmYYYY")</f>
        <v>06Jun1966</v>
      </c>
      <c r="D772">
        <f>INT(data!E772)</f>
        <v>0</v>
      </c>
      <c r="E772">
        <f>INT(data!F772)</f>
        <v>0</v>
      </c>
      <c r="F772">
        <f>data!D772</f>
        <v>3</v>
      </c>
    </row>
    <row r="773" spans="1:6" x14ac:dyDescent="0.2">
      <c r="A773">
        <f>data!A773</f>
        <v>772</v>
      </c>
      <c r="B773">
        <f>IF(data!B773="female",2,1)</f>
        <v>1</v>
      </c>
      <c r="C773" s="1" t="str">
        <f>TEXT(data!C773,"DDmmmYYYY")</f>
        <v>18Jan1934</v>
      </c>
      <c r="D773">
        <f>INT(data!E773)</f>
        <v>0</v>
      </c>
      <c r="E773">
        <f>INT(data!F773)</f>
        <v>0</v>
      </c>
      <c r="F773">
        <f>data!D773</f>
        <v>0</v>
      </c>
    </row>
    <row r="774" spans="1:6" x14ac:dyDescent="0.2">
      <c r="A774">
        <f>data!A774</f>
        <v>773</v>
      </c>
      <c r="B774">
        <f>IF(data!B774="female",2,1)</f>
        <v>1</v>
      </c>
      <c r="C774" s="1" t="str">
        <f>TEXT(data!C774,"DDmmmYYYY")</f>
        <v>03Nov1932</v>
      </c>
      <c r="D774">
        <f>INT(data!E774)</f>
        <v>0</v>
      </c>
      <c r="E774">
        <f>INT(data!F774)</f>
        <v>0</v>
      </c>
      <c r="F774">
        <f>data!D774</f>
        <v>2</v>
      </c>
    </row>
    <row r="775" spans="1:6" x14ac:dyDescent="0.2">
      <c r="A775">
        <f>data!A775</f>
        <v>774</v>
      </c>
      <c r="B775">
        <f>IF(data!B775="female",2,1)</f>
        <v>1</v>
      </c>
      <c r="C775" s="1" t="str">
        <f>TEXT(data!C775,"DDmmmYYYY")</f>
        <v>01Oct1972</v>
      </c>
      <c r="D775">
        <f>INT(data!E775)</f>
        <v>0</v>
      </c>
      <c r="E775">
        <f>INT(data!F775)</f>
        <v>0</v>
      </c>
      <c r="F775">
        <f>data!D775</f>
        <v>3</v>
      </c>
    </row>
    <row r="776" spans="1:6" x14ac:dyDescent="0.2">
      <c r="A776">
        <f>data!A776</f>
        <v>775</v>
      </c>
      <c r="B776">
        <f>IF(data!B776="female",2,1)</f>
        <v>1</v>
      </c>
      <c r="C776" s="1" t="str">
        <f>TEXT(data!C776,"DDmmmYYYY")</f>
        <v>27Dec1963</v>
      </c>
      <c r="D776">
        <f>INT(data!E776)</f>
        <v>0</v>
      </c>
      <c r="E776">
        <f>INT(data!F776)</f>
        <v>0</v>
      </c>
      <c r="F776">
        <f>data!D776</f>
        <v>0</v>
      </c>
    </row>
    <row r="777" spans="1:6" x14ac:dyDescent="0.2">
      <c r="A777">
        <f>data!A777</f>
        <v>776</v>
      </c>
      <c r="B777">
        <f>IF(data!B777="female",2,1)</f>
        <v>1</v>
      </c>
      <c r="C777" s="1" t="str">
        <f>TEXT(data!C777,"DDmmmYYYY")</f>
        <v>10Mar1957</v>
      </c>
      <c r="D777">
        <f>INT(data!E777)</f>
        <v>0</v>
      </c>
      <c r="E777">
        <f>INT(data!F777)</f>
        <v>0</v>
      </c>
      <c r="F777">
        <f>data!D777</f>
        <v>0</v>
      </c>
    </row>
    <row r="778" spans="1:6" x14ac:dyDescent="0.2">
      <c r="A778">
        <f>data!A778</f>
        <v>777</v>
      </c>
      <c r="B778">
        <f>IF(data!B778="female",2,1)</f>
        <v>1</v>
      </c>
      <c r="C778" s="1" t="str">
        <f>TEXT(data!C778,"DDmmmYYYY")</f>
        <v>21Dec1959</v>
      </c>
      <c r="D778">
        <f>INT(data!E778)</f>
        <v>0</v>
      </c>
      <c r="E778">
        <f>INT(data!F778)</f>
        <v>0</v>
      </c>
      <c r="F778">
        <f>data!D778</f>
        <v>1</v>
      </c>
    </row>
    <row r="779" spans="1:6" x14ac:dyDescent="0.2">
      <c r="A779">
        <f>data!A779</f>
        <v>778</v>
      </c>
      <c r="B779">
        <f>IF(data!B779="female",2,1)</f>
        <v>1</v>
      </c>
      <c r="C779" s="1" t="str">
        <f>TEXT(data!C779,"DDmmmYYYY")</f>
        <v>12Mar1960</v>
      </c>
      <c r="D779">
        <f>INT(data!E779)</f>
        <v>0</v>
      </c>
      <c r="E779">
        <f>INT(data!F779)</f>
        <v>0</v>
      </c>
      <c r="F779">
        <f>data!D779</f>
        <v>3</v>
      </c>
    </row>
    <row r="780" spans="1:6" x14ac:dyDescent="0.2">
      <c r="A780">
        <f>data!A780</f>
        <v>779</v>
      </c>
      <c r="B780">
        <f>IF(data!B780="female",2,1)</f>
        <v>1</v>
      </c>
      <c r="C780" s="1" t="str">
        <f>TEXT(data!C780,"DDmmmYYYY")</f>
        <v>14Apr1940</v>
      </c>
      <c r="D780">
        <f>INT(data!E780)</f>
        <v>0</v>
      </c>
      <c r="E780">
        <f>INT(data!F780)</f>
        <v>0</v>
      </c>
      <c r="F780">
        <f>data!D780</f>
        <v>1</v>
      </c>
    </row>
    <row r="781" spans="1:6" x14ac:dyDescent="0.2">
      <c r="A781">
        <f>data!A781</f>
        <v>780</v>
      </c>
      <c r="B781">
        <f>IF(data!B781="female",2,1)</f>
        <v>1</v>
      </c>
      <c r="C781" s="1" t="str">
        <f>TEXT(data!C781,"DDmmmYYYY")</f>
        <v>07Apr1953</v>
      </c>
      <c r="D781">
        <f>INT(data!E781)</f>
        <v>0</v>
      </c>
      <c r="E781">
        <f>INT(data!F781)</f>
        <v>0</v>
      </c>
      <c r="F781">
        <f>data!D781</f>
        <v>0</v>
      </c>
    </row>
    <row r="782" spans="1:6" x14ac:dyDescent="0.2">
      <c r="A782">
        <f>data!A782</f>
        <v>781</v>
      </c>
      <c r="B782">
        <f>IF(data!B782="female",2,1)</f>
        <v>1</v>
      </c>
      <c r="C782" s="1" t="str">
        <f>TEXT(data!C782,"DDmmmYYYY")</f>
        <v>08Oct1968</v>
      </c>
      <c r="D782">
        <f>INT(data!E782)</f>
        <v>0</v>
      </c>
      <c r="E782">
        <f>INT(data!F782)</f>
        <v>0</v>
      </c>
      <c r="F782">
        <f>data!D782</f>
        <v>2</v>
      </c>
    </row>
    <row r="783" spans="1:6" x14ac:dyDescent="0.2">
      <c r="A783">
        <f>data!A783</f>
        <v>782</v>
      </c>
      <c r="B783">
        <f>IF(data!B783="female",2,1)</f>
        <v>1</v>
      </c>
      <c r="C783" s="1" t="str">
        <f>TEXT(data!C783,"DDmmmYYYY")</f>
        <v>27Jan1940</v>
      </c>
      <c r="D783">
        <f>INT(data!E783)</f>
        <v>0</v>
      </c>
      <c r="E783">
        <f>INT(data!F783)</f>
        <v>0</v>
      </c>
      <c r="F783">
        <f>data!D783</f>
        <v>0</v>
      </c>
    </row>
    <row r="784" spans="1:6" x14ac:dyDescent="0.2">
      <c r="A784">
        <f>data!A784</f>
        <v>783</v>
      </c>
      <c r="B784">
        <f>IF(data!B784="female",2,1)</f>
        <v>1</v>
      </c>
      <c r="C784" s="1" t="str">
        <f>TEXT(data!C784,"DDmmmYYYY")</f>
        <v>10Dec1940</v>
      </c>
      <c r="D784">
        <f>INT(data!E784)</f>
        <v>0</v>
      </c>
      <c r="E784">
        <f>INT(data!F784)</f>
        <v>0</v>
      </c>
      <c r="F784">
        <f>data!D784</f>
        <v>0</v>
      </c>
    </row>
    <row r="785" spans="1:6" x14ac:dyDescent="0.2">
      <c r="A785">
        <f>data!A785</f>
        <v>784</v>
      </c>
      <c r="B785">
        <f>IF(data!B785="female",2,1)</f>
        <v>1</v>
      </c>
      <c r="C785" s="1" t="str">
        <f>TEXT(data!C785,"DDmmmYYYY")</f>
        <v>06Jan1973</v>
      </c>
      <c r="D785">
        <f>INT(data!E785)</f>
        <v>0</v>
      </c>
      <c r="E785">
        <f>INT(data!F785)</f>
        <v>0</v>
      </c>
      <c r="F785">
        <f>data!D785</f>
        <v>2</v>
      </c>
    </row>
    <row r="786" spans="1:6" x14ac:dyDescent="0.2">
      <c r="A786">
        <f>data!A786</f>
        <v>785</v>
      </c>
      <c r="B786">
        <f>IF(data!B786="female",2,1)</f>
        <v>1</v>
      </c>
      <c r="C786" s="1" t="str">
        <f>TEXT(data!C786,"DDmmmYYYY")</f>
        <v>23Dec1961</v>
      </c>
      <c r="D786">
        <f>INT(data!E786)</f>
        <v>0</v>
      </c>
      <c r="E786">
        <f>INT(data!F786)</f>
        <v>0</v>
      </c>
      <c r="F786">
        <f>data!D786</f>
        <v>2</v>
      </c>
    </row>
    <row r="787" spans="1:6" x14ac:dyDescent="0.2">
      <c r="A787">
        <f>data!A787</f>
        <v>786</v>
      </c>
      <c r="B787">
        <f>IF(data!B787="female",2,1)</f>
        <v>1</v>
      </c>
      <c r="C787" s="1" t="str">
        <f>TEXT(data!C787,"DDmmmYYYY")</f>
        <v>08Mar1945</v>
      </c>
      <c r="D787">
        <f>INT(data!E787)</f>
        <v>0</v>
      </c>
      <c r="E787">
        <f>INT(data!F787)</f>
        <v>0</v>
      </c>
      <c r="F787">
        <f>data!D787</f>
        <v>0</v>
      </c>
    </row>
    <row r="788" spans="1:6" x14ac:dyDescent="0.2">
      <c r="A788">
        <f>data!A788</f>
        <v>787</v>
      </c>
      <c r="B788">
        <f>IF(data!B788="female",2,1)</f>
        <v>1</v>
      </c>
      <c r="C788" s="1" t="str">
        <f>TEXT(data!C788,"DDmmmYYYY")</f>
        <v>22May1934</v>
      </c>
      <c r="D788">
        <f>INT(data!E788)</f>
        <v>0</v>
      </c>
      <c r="E788">
        <f>INT(data!F788)</f>
        <v>0</v>
      </c>
      <c r="F788">
        <f>data!D788</f>
        <v>1</v>
      </c>
    </row>
    <row r="789" spans="1:6" x14ac:dyDescent="0.2">
      <c r="A789">
        <f>data!A789</f>
        <v>788</v>
      </c>
      <c r="B789">
        <f>IF(data!B789="female",2,1)</f>
        <v>1</v>
      </c>
      <c r="C789" s="1" t="str">
        <f>TEXT(data!C789,"DDmmmYYYY")</f>
        <v>13Feb1963</v>
      </c>
      <c r="D789">
        <f>INT(data!E789)</f>
        <v>0</v>
      </c>
      <c r="E789">
        <f>INT(data!F789)</f>
        <v>0</v>
      </c>
      <c r="F789">
        <f>data!D789</f>
        <v>3</v>
      </c>
    </row>
    <row r="790" spans="1:6" x14ac:dyDescent="0.2">
      <c r="A790">
        <f>data!A790</f>
        <v>789</v>
      </c>
      <c r="B790">
        <f>IF(data!B790="female",2,1)</f>
        <v>1</v>
      </c>
      <c r="C790" s="1" t="str">
        <f>TEXT(data!C790,"DDmmmYYYY")</f>
        <v>22Sep1926</v>
      </c>
      <c r="D790">
        <f>INT(data!E790)</f>
        <v>0</v>
      </c>
      <c r="E790">
        <f>INT(data!F790)</f>
        <v>0</v>
      </c>
      <c r="F790">
        <f>data!D790</f>
        <v>0</v>
      </c>
    </row>
    <row r="791" spans="1:6" x14ac:dyDescent="0.2">
      <c r="A791">
        <f>data!A791</f>
        <v>790</v>
      </c>
      <c r="B791">
        <f>IF(data!B791="female",2,1)</f>
        <v>1</v>
      </c>
      <c r="C791" s="1" t="str">
        <f>TEXT(data!C791,"DDmmmYYYY")</f>
        <v>21Jul1931</v>
      </c>
      <c r="D791">
        <f>INT(data!E791)</f>
        <v>0</v>
      </c>
      <c r="E791">
        <f>INT(data!F791)</f>
        <v>0</v>
      </c>
      <c r="F791">
        <f>data!D791</f>
        <v>3</v>
      </c>
    </row>
    <row r="792" spans="1:6" x14ac:dyDescent="0.2">
      <c r="A792">
        <f>data!A792</f>
        <v>791</v>
      </c>
      <c r="B792">
        <f>IF(data!B792="female",2,1)</f>
        <v>1</v>
      </c>
      <c r="C792" s="1" t="str">
        <f>TEXT(data!C792,"DDmmmYYYY")</f>
        <v>08Jan1954</v>
      </c>
      <c r="D792">
        <f>INT(data!E792)</f>
        <v>0</v>
      </c>
      <c r="E792">
        <f>INT(data!F792)</f>
        <v>0</v>
      </c>
      <c r="F792">
        <f>data!D792</f>
        <v>1</v>
      </c>
    </row>
    <row r="793" spans="1:6" x14ac:dyDescent="0.2">
      <c r="A793">
        <f>data!A793</f>
        <v>792</v>
      </c>
      <c r="B793">
        <f>IF(data!B793="female",2,1)</f>
        <v>1</v>
      </c>
      <c r="C793" s="1" t="str">
        <f>TEXT(data!C793,"DDmmmYYYY")</f>
        <v>13May1968</v>
      </c>
      <c r="D793">
        <f>INT(data!E793)</f>
        <v>0</v>
      </c>
      <c r="E793">
        <f>INT(data!F793)</f>
        <v>0</v>
      </c>
      <c r="F793">
        <f>data!D793</f>
        <v>3</v>
      </c>
    </row>
    <row r="794" spans="1:6" x14ac:dyDescent="0.2">
      <c r="A794">
        <f>data!A794</f>
        <v>793</v>
      </c>
      <c r="B794">
        <f>IF(data!B794="female",2,1)</f>
        <v>1</v>
      </c>
      <c r="C794" s="1" t="str">
        <f>TEXT(data!C794,"DDmmmYYYY")</f>
        <v>25Nov1935</v>
      </c>
      <c r="D794">
        <f>INT(data!E794)</f>
        <v>1</v>
      </c>
      <c r="E794">
        <f>INT(data!F794)</f>
        <v>0</v>
      </c>
      <c r="F794">
        <f>data!D794</f>
        <v>3</v>
      </c>
    </row>
    <row r="795" spans="1:6" x14ac:dyDescent="0.2">
      <c r="A795">
        <f>data!A795</f>
        <v>794</v>
      </c>
      <c r="B795">
        <f>IF(data!B795="female",2,1)</f>
        <v>1</v>
      </c>
      <c r="C795" s="1" t="str">
        <f>TEXT(data!C795,"DDmmmYYYY")</f>
        <v>08Dec1964</v>
      </c>
      <c r="D795">
        <f>INT(data!E795)</f>
        <v>0</v>
      </c>
      <c r="E795">
        <f>INT(data!F795)</f>
        <v>0</v>
      </c>
      <c r="F795">
        <f>data!D795</f>
        <v>3</v>
      </c>
    </row>
    <row r="796" spans="1:6" x14ac:dyDescent="0.2">
      <c r="A796">
        <f>data!A796</f>
        <v>795</v>
      </c>
      <c r="B796">
        <f>IF(data!B796="female",2,1)</f>
        <v>1</v>
      </c>
      <c r="C796" s="1" t="str">
        <f>TEXT(data!C796,"DDmmmYYYY")</f>
        <v>20Nov1926</v>
      </c>
      <c r="D796">
        <f>INT(data!E796)</f>
        <v>0</v>
      </c>
      <c r="E796">
        <f>INT(data!F796)</f>
        <v>0</v>
      </c>
      <c r="F796">
        <f>data!D796</f>
        <v>0</v>
      </c>
    </row>
    <row r="797" spans="1:6" x14ac:dyDescent="0.2">
      <c r="A797">
        <f>data!A797</f>
        <v>796</v>
      </c>
      <c r="B797">
        <f>IF(data!B797="female",2,1)</f>
        <v>1</v>
      </c>
      <c r="C797" s="1" t="str">
        <f>TEXT(data!C797,"DDmmmYYYY")</f>
        <v>20Jan1927</v>
      </c>
      <c r="D797">
        <f>INT(data!E797)</f>
        <v>0</v>
      </c>
      <c r="E797">
        <f>INT(data!F797)</f>
        <v>0</v>
      </c>
      <c r="F797">
        <f>data!D797</f>
        <v>1</v>
      </c>
    </row>
    <row r="798" spans="1:6" x14ac:dyDescent="0.2">
      <c r="A798">
        <f>data!A798</f>
        <v>797</v>
      </c>
      <c r="B798">
        <f>IF(data!B798="female",2,1)</f>
        <v>1</v>
      </c>
      <c r="C798" s="1" t="str">
        <f>TEXT(data!C798,"DDmmmYYYY")</f>
        <v>19May1945</v>
      </c>
      <c r="D798">
        <f>INT(data!E798)</f>
        <v>0</v>
      </c>
      <c r="E798">
        <f>INT(data!F798)</f>
        <v>0</v>
      </c>
      <c r="F798">
        <f>data!D798</f>
        <v>3</v>
      </c>
    </row>
    <row r="799" spans="1:6" x14ac:dyDescent="0.2">
      <c r="A799">
        <f>data!A799</f>
        <v>798</v>
      </c>
      <c r="B799">
        <f>IF(data!B799="female",2,1)</f>
        <v>1</v>
      </c>
      <c r="C799" s="1" t="str">
        <f>TEXT(data!C799,"DDmmmYYYY")</f>
        <v>07Aug1953</v>
      </c>
      <c r="D799">
        <f>INT(data!E799)</f>
        <v>0</v>
      </c>
      <c r="E799">
        <f>INT(data!F799)</f>
        <v>0</v>
      </c>
      <c r="F799">
        <f>data!D799</f>
        <v>0</v>
      </c>
    </row>
    <row r="800" spans="1:6" x14ac:dyDescent="0.2">
      <c r="A800">
        <f>data!A800</f>
        <v>799</v>
      </c>
      <c r="B800">
        <f>IF(data!B800="female",2,1)</f>
        <v>1</v>
      </c>
      <c r="C800" s="1" t="str">
        <f>TEXT(data!C800,"DDmmmYYYY")</f>
        <v>26Aug1929</v>
      </c>
      <c r="D800">
        <f>INT(data!E800)</f>
        <v>0</v>
      </c>
      <c r="E800">
        <f>INT(data!F800)</f>
        <v>0</v>
      </c>
      <c r="F800">
        <f>data!D800</f>
        <v>1</v>
      </c>
    </row>
    <row r="801" spans="1:6" x14ac:dyDescent="0.2">
      <c r="A801">
        <f>data!A801</f>
        <v>800</v>
      </c>
      <c r="B801">
        <f>IF(data!B801="female",2,1)</f>
        <v>1</v>
      </c>
      <c r="C801" s="1" t="str">
        <f>TEXT(data!C801,"DDmmmYYYY")</f>
        <v>13Oct1944</v>
      </c>
      <c r="D801">
        <f>INT(data!E801)</f>
        <v>0</v>
      </c>
      <c r="E801">
        <f>INT(data!F801)</f>
        <v>0</v>
      </c>
      <c r="F801">
        <f>data!D801</f>
        <v>1</v>
      </c>
    </row>
    <row r="802" spans="1:6" x14ac:dyDescent="0.2">
      <c r="A802">
        <f>data!A802</f>
        <v>801</v>
      </c>
      <c r="B802">
        <f>IF(data!B802="female",2,1)</f>
        <v>1</v>
      </c>
      <c r="C802" s="1" t="str">
        <f>TEXT(data!C802,"DDmmmYYYY")</f>
        <v>08Mar1938</v>
      </c>
      <c r="D802">
        <f>INT(data!E802)</f>
        <v>0</v>
      </c>
      <c r="E802">
        <f>INT(data!F802)</f>
        <v>0</v>
      </c>
      <c r="F802">
        <f>data!D802</f>
        <v>3</v>
      </c>
    </row>
    <row r="803" spans="1:6" x14ac:dyDescent="0.2">
      <c r="A803">
        <f>data!A803</f>
        <v>802</v>
      </c>
      <c r="B803">
        <f>IF(data!B803="female",2,1)</f>
        <v>1</v>
      </c>
      <c r="C803" s="1" t="str">
        <f>TEXT(data!C803,"DDmmmYYYY")</f>
        <v>04Jan1962</v>
      </c>
      <c r="D803">
        <f>INT(data!E803)</f>
        <v>0</v>
      </c>
      <c r="E803">
        <f>INT(data!F803)</f>
        <v>0</v>
      </c>
      <c r="F803">
        <f>data!D803</f>
        <v>0</v>
      </c>
    </row>
    <row r="804" spans="1:6" x14ac:dyDescent="0.2">
      <c r="A804">
        <f>data!A804</f>
        <v>803</v>
      </c>
      <c r="B804">
        <f>IF(data!B804="female",2,1)</f>
        <v>1</v>
      </c>
      <c r="C804" s="1" t="str">
        <f>TEXT(data!C804,"DDmmmYYYY")</f>
        <v>05Oct1968</v>
      </c>
      <c r="D804">
        <f>INT(data!E804)</f>
        <v>0</v>
      </c>
      <c r="E804">
        <f>INT(data!F804)</f>
        <v>0</v>
      </c>
      <c r="F804">
        <f>data!D804</f>
        <v>1</v>
      </c>
    </row>
    <row r="805" spans="1:6" x14ac:dyDescent="0.2">
      <c r="A805">
        <f>data!A805</f>
        <v>804</v>
      </c>
      <c r="B805">
        <f>IF(data!B805="female",2,1)</f>
        <v>1</v>
      </c>
      <c r="C805" s="1" t="str">
        <f>TEXT(data!C805,"DDmmmYYYY")</f>
        <v>13Mar1950</v>
      </c>
      <c r="D805">
        <f>INT(data!E805)</f>
        <v>0</v>
      </c>
      <c r="E805">
        <f>INT(data!F805)</f>
        <v>0</v>
      </c>
      <c r="F805">
        <f>data!D805</f>
        <v>2</v>
      </c>
    </row>
    <row r="806" spans="1:6" x14ac:dyDescent="0.2">
      <c r="A806">
        <f>data!A806</f>
        <v>805</v>
      </c>
      <c r="B806">
        <f>IF(data!B806="female",2,1)</f>
        <v>1</v>
      </c>
      <c r="C806" s="1" t="str">
        <f>TEXT(data!C806,"DDmmmYYYY")</f>
        <v>18Nov1927</v>
      </c>
      <c r="D806">
        <f>INT(data!E806)</f>
        <v>0</v>
      </c>
      <c r="E806">
        <f>INT(data!F806)</f>
        <v>0</v>
      </c>
      <c r="F806">
        <f>data!D806</f>
        <v>3</v>
      </c>
    </row>
    <row r="807" spans="1:6" x14ac:dyDescent="0.2">
      <c r="A807">
        <f>data!A807</f>
        <v>806</v>
      </c>
      <c r="B807">
        <f>IF(data!B807="female",2,1)</f>
        <v>1</v>
      </c>
      <c r="C807" s="1" t="str">
        <f>TEXT(data!C807,"DDmmmYYYY")</f>
        <v>25May1954</v>
      </c>
      <c r="D807">
        <f>INT(data!E807)</f>
        <v>0</v>
      </c>
      <c r="E807">
        <f>INT(data!F807)</f>
        <v>0</v>
      </c>
      <c r="F807">
        <f>data!D807</f>
        <v>1</v>
      </c>
    </row>
    <row r="808" spans="1:6" x14ac:dyDescent="0.2">
      <c r="A808">
        <f>data!A808</f>
        <v>807</v>
      </c>
      <c r="B808">
        <f>IF(data!B808="female",2,1)</f>
        <v>1</v>
      </c>
      <c r="C808" s="1" t="str">
        <f>TEXT(data!C808,"DDmmmYYYY")</f>
        <v>24Jul1945</v>
      </c>
      <c r="D808">
        <f>INT(data!E808)</f>
        <v>0</v>
      </c>
      <c r="E808">
        <f>INT(data!F808)</f>
        <v>0</v>
      </c>
      <c r="F808">
        <f>data!D808</f>
        <v>1</v>
      </c>
    </row>
    <row r="809" spans="1:6" x14ac:dyDescent="0.2">
      <c r="A809">
        <f>data!A809</f>
        <v>808</v>
      </c>
      <c r="B809">
        <f>IF(data!B809="female",2,1)</f>
        <v>1</v>
      </c>
      <c r="C809" s="1" t="str">
        <f>TEXT(data!C809,"DDmmmYYYY")</f>
        <v>27Aug1959</v>
      </c>
      <c r="D809">
        <f>INT(data!E809)</f>
        <v>0</v>
      </c>
      <c r="E809">
        <f>INT(data!F809)</f>
        <v>0</v>
      </c>
      <c r="F809">
        <f>data!D809</f>
        <v>0</v>
      </c>
    </row>
    <row r="810" spans="1:6" x14ac:dyDescent="0.2">
      <c r="A810">
        <f>data!A810</f>
        <v>809</v>
      </c>
      <c r="B810">
        <f>IF(data!B810="female",2,1)</f>
        <v>1</v>
      </c>
      <c r="C810" s="1" t="str">
        <f>TEXT(data!C810,"DDmmmYYYY")</f>
        <v>11Jan1931</v>
      </c>
      <c r="D810">
        <f>INT(data!E810)</f>
        <v>1</v>
      </c>
      <c r="E810">
        <f>INT(data!F810)</f>
        <v>0</v>
      </c>
      <c r="F810">
        <f>data!D810</f>
        <v>3</v>
      </c>
    </row>
    <row r="811" spans="1:6" x14ac:dyDescent="0.2">
      <c r="A811">
        <f>data!A811</f>
        <v>810</v>
      </c>
      <c r="B811">
        <f>IF(data!B811="female",2,1)</f>
        <v>1</v>
      </c>
      <c r="C811" s="1" t="str">
        <f>TEXT(data!C811,"DDmmmYYYY")</f>
        <v>07Nov1975</v>
      </c>
      <c r="D811">
        <f>INT(data!E811)</f>
        <v>0</v>
      </c>
      <c r="E811">
        <f>INT(data!F811)</f>
        <v>0</v>
      </c>
      <c r="F811">
        <f>data!D811</f>
        <v>2</v>
      </c>
    </row>
    <row r="812" spans="1:6" x14ac:dyDescent="0.2">
      <c r="A812">
        <f>data!A812</f>
        <v>811</v>
      </c>
      <c r="B812">
        <f>IF(data!B812="female",2,1)</f>
        <v>1</v>
      </c>
      <c r="C812" s="1" t="str">
        <f>TEXT(data!C812,"DDmmmYYYY")</f>
        <v>20May1961</v>
      </c>
      <c r="D812">
        <f>INT(data!E812)</f>
        <v>0</v>
      </c>
      <c r="E812">
        <f>INT(data!F812)</f>
        <v>0</v>
      </c>
      <c r="F812">
        <f>data!D812</f>
        <v>2</v>
      </c>
    </row>
    <row r="813" spans="1:6" x14ac:dyDescent="0.2">
      <c r="A813">
        <f>data!A813</f>
        <v>812</v>
      </c>
      <c r="B813">
        <f>IF(data!B813="female",2,1)</f>
        <v>1</v>
      </c>
      <c r="C813" s="1" t="str">
        <f>TEXT(data!C813,"DDmmmYYYY")</f>
        <v>02Jul1964</v>
      </c>
      <c r="D813">
        <f>INT(data!E813)</f>
        <v>0</v>
      </c>
      <c r="E813">
        <f>INT(data!F813)</f>
        <v>0</v>
      </c>
      <c r="F813">
        <f>data!D813</f>
        <v>2</v>
      </c>
    </row>
    <row r="814" spans="1:6" x14ac:dyDescent="0.2">
      <c r="A814">
        <f>data!A814</f>
        <v>813</v>
      </c>
      <c r="B814">
        <f>IF(data!B814="female",2,1)</f>
        <v>1</v>
      </c>
      <c r="C814" s="1" t="str">
        <f>TEXT(data!C814,"DDmmmYYYY")</f>
        <v>22Sep1938</v>
      </c>
      <c r="D814">
        <f>INT(data!E814)</f>
        <v>1</v>
      </c>
      <c r="E814">
        <f>INT(data!F814)</f>
        <v>0</v>
      </c>
      <c r="F814">
        <f>data!D814</f>
        <v>0</v>
      </c>
    </row>
    <row r="815" spans="1:6" x14ac:dyDescent="0.2">
      <c r="A815">
        <f>data!A815</f>
        <v>814</v>
      </c>
      <c r="B815">
        <f>IF(data!B815="female",2,1)</f>
        <v>1</v>
      </c>
      <c r="C815" s="1" t="str">
        <f>TEXT(data!C815,"DDmmmYYYY")</f>
        <v>10Jun1943</v>
      </c>
      <c r="D815">
        <f>INT(data!E815)</f>
        <v>0</v>
      </c>
      <c r="E815">
        <f>INT(data!F815)</f>
        <v>0</v>
      </c>
      <c r="F815">
        <f>data!D815</f>
        <v>0</v>
      </c>
    </row>
    <row r="816" spans="1:6" x14ac:dyDescent="0.2">
      <c r="A816">
        <f>data!A816</f>
        <v>815</v>
      </c>
      <c r="B816">
        <f>IF(data!B816="female",2,1)</f>
        <v>1</v>
      </c>
      <c r="C816" s="1" t="str">
        <f>TEXT(data!C816,"DDmmmYYYY")</f>
        <v>01Apr1955</v>
      </c>
      <c r="D816">
        <f>INT(data!E816)</f>
        <v>0</v>
      </c>
      <c r="E816">
        <f>INT(data!F816)</f>
        <v>0</v>
      </c>
      <c r="F816">
        <f>data!D816</f>
        <v>2</v>
      </c>
    </row>
    <row r="817" spans="1:6" x14ac:dyDescent="0.2">
      <c r="A817">
        <f>data!A817</f>
        <v>816</v>
      </c>
      <c r="B817">
        <f>IF(data!B817="female",2,1)</f>
        <v>1</v>
      </c>
      <c r="C817" s="1" t="str">
        <f>TEXT(data!C817,"DDmmmYYYY")</f>
        <v>17Jun1933</v>
      </c>
      <c r="D817">
        <f>INT(data!E817)</f>
        <v>0</v>
      </c>
      <c r="E817">
        <f>INT(data!F817)</f>
        <v>0</v>
      </c>
      <c r="F817">
        <f>data!D817</f>
        <v>1</v>
      </c>
    </row>
    <row r="818" spans="1:6" x14ac:dyDescent="0.2">
      <c r="A818">
        <f>data!A818</f>
        <v>817</v>
      </c>
      <c r="B818">
        <f>IF(data!B818="female",2,1)</f>
        <v>1</v>
      </c>
      <c r="C818" s="1" t="str">
        <f>TEXT(data!C818,"DDmmmYYYY")</f>
        <v>28Aug1954</v>
      </c>
      <c r="D818">
        <f>INT(data!E818)</f>
        <v>1</v>
      </c>
      <c r="E818">
        <f>INT(data!F818)</f>
        <v>0</v>
      </c>
      <c r="F818">
        <f>data!D818</f>
        <v>0</v>
      </c>
    </row>
    <row r="819" spans="1:6" x14ac:dyDescent="0.2">
      <c r="A819">
        <f>data!A819</f>
        <v>818</v>
      </c>
      <c r="B819">
        <f>IF(data!B819="female",2,1)</f>
        <v>1</v>
      </c>
      <c r="C819" s="1" t="str">
        <f>TEXT(data!C819,"DDmmmYYYY")</f>
        <v>03Mar1941</v>
      </c>
      <c r="D819">
        <f>INT(data!E819)</f>
        <v>0</v>
      </c>
      <c r="E819">
        <f>INT(data!F819)</f>
        <v>0</v>
      </c>
      <c r="F819">
        <f>data!D819</f>
        <v>2</v>
      </c>
    </row>
    <row r="820" spans="1:6" x14ac:dyDescent="0.2">
      <c r="A820">
        <f>data!A820</f>
        <v>819</v>
      </c>
      <c r="B820">
        <f>IF(data!B820="female",2,1)</f>
        <v>1</v>
      </c>
      <c r="C820" s="1" t="str">
        <f>TEXT(data!C820,"DDmmmYYYY")</f>
        <v>27Aug1948</v>
      </c>
      <c r="D820">
        <f>INT(data!E820)</f>
        <v>1</v>
      </c>
      <c r="E820">
        <f>INT(data!F820)</f>
        <v>0</v>
      </c>
      <c r="F820">
        <f>data!D820</f>
        <v>2</v>
      </c>
    </row>
    <row r="821" spans="1:6" x14ac:dyDescent="0.2">
      <c r="A821">
        <f>data!A821</f>
        <v>820</v>
      </c>
      <c r="B821">
        <f>IF(data!B821="female",2,1)</f>
        <v>1</v>
      </c>
      <c r="C821" s="1" t="str">
        <f>TEXT(data!C821,"DDmmmYYYY")</f>
        <v>06Oct1952</v>
      </c>
      <c r="D821">
        <f>INT(data!E821)</f>
        <v>0</v>
      </c>
      <c r="E821">
        <f>INT(data!F821)</f>
        <v>0</v>
      </c>
      <c r="F821">
        <f>data!D821</f>
        <v>2</v>
      </c>
    </row>
    <row r="822" spans="1:6" x14ac:dyDescent="0.2">
      <c r="A822">
        <f>data!A822</f>
        <v>821</v>
      </c>
      <c r="B822">
        <f>IF(data!B822="female",2,1)</f>
        <v>1</v>
      </c>
      <c r="C822" s="1" t="str">
        <f>TEXT(data!C822,"DDmmmYYYY")</f>
        <v>18Jul1949</v>
      </c>
      <c r="D822">
        <f>INT(data!E822)</f>
        <v>0</v>
      </c>
      <c r="E822">
        <f>INT(data!F822)</f>
        <v>0</v>
      </c>
      <c r="F822">
        <f>data!D822</f>
        <v>2</v>
      </c>
    </row>
    <row r="823" spans="1:6" x14ac:dyDescent="0.2">
      <c r="A823">
        <f>data!A823</f>
        <v>822</v>
      </c>
      <c r="B823">
        <f>IF(data!B823="female",2,1)</f>
        <v>1</v>
      </c>
      <c r="C823" s="1" t="str">
        <f>TEXT(data!C823,"DDmmmYYYY")</f>
        <v>27Dec1939</v>
      </c>
      <c r="D823">
        <f>INT(data!E823)</f>
        <v>1</v>
      </c>
      <c r="E823">
        <f>INT(data!F823)</f>
        <v>0</v>
      </c>
      <c r="F823">
        <f>data!D823</f>
        <v>0</v>
      </c>
    </row>
    <row r="824" spans="1:6" x14ac:dyDescent="0.2">
      <c r="A824">
        <f>data!A824</f>
        <v>823</v>
      </c>
      <c r="B824">
        <f>IF(data!B824="female",2,1)</f>
        <v>1</v>
      </c>
      <c r="C824" s="1" t="str">
        <f>TEXT(data!C824,"DDmmmYYYY")</f>
        <v>03Aug1935</v>
      </c>
      <c r="D824">
        <f>INT(data!E824)</f>
        <v>0</v>
      </c>
      <c r="E824">
        <f>INT(data!F824)</f>
        <v>0</v>
      </c>
      <c r="F824">
        <f>data!D824</f>
        <v>2</v>
      </c>
    </row>
    <row r="825" spans="1:6" x14ac:dyDescent="0.2">
      <c r="A825">
        <f>data!A825</f>
        <v>824</v>
      </c>
      <c r="B825">
        <f>IF(data!B825="female",2,1)</f>
        <v>1</v>
      </c>
      <c r="C825" s="1" t="str">
        <f>TEXT(data!C825,"DDmmmYYYY")</f>
        <v>08Mar1957</v>
      </c>
      <c r="D825">
        <f>INT(data!E825)</f>
        <v>0</v>
      </c>
      <c r="E825">
        <f>INT(data!F825)</f>
        <v>0</v>
      </c>
      <c r="F825">
        <f>data!D825</f>
        <v>0</v>
      </c>
    </row>
    <row r="826" spans="1:6" x14ac:dyDescent="0.2">
      <c r="A826">
        <f>data!A826</f>
        <v>825</v>
      </c>
      <c r="B826">
        <f>IF(data!B826="female",2,1)</f>
        <v>1</v>
      </c>
      <c r="C826" s="1" t="str">
        <f>TEXT(data!C826,"DDmmmYYYY")</f>
        <v>26Mar1958</v>
      </c>
      <c r="D826">
        <f>INT(data!E826)</f>
        <v>0</v>
      </c>
      <c r="E826">
        <f>INT(data!F826)</f>
        <v>0</v>
      </c>
      <c r="F826">
        <f>data!D826</f>
        <v>2</v>
      </c>
    </row>
    <row r="827" spans="1:6" x14ac:dyDescent="0.2">
      <c r="A827">
        <f>data!A827</f>
        <v>826</v>
      </c>
      <c r="B827">
        <f>IF(data!B827="female",2,1)</f>
        <v>1</v>
      </c>
      <c r="C827" s="1" t="str">
        <f>TEXT(data!C827,"DDmmmYYYY")</f>
        <v>22Sep1959</v>
      </c>
      <c r="D827">
        <f>INT(data!E827)</f>
        <v>0</v>
      </c>
      <c r="E827">
        <f>INT(data!F827)</f>
        <v>0</v>
      </c>
      <c r="F827">
        <f>data!D827</f>
        <v>0</v>
      </c>
    </row>
    <row r="828" spans="1:6" x14ac:dyDescent="0.2">
      <c r="A828">
        <f>data!A828</f>
        <v>827</v>
      </c>
      <c r="B828">
        <f>IF(data!B828="female",2,1)</f>
        <v>1</v>
      </c>
      <c r="C828" s="1" t="str">
        <f>TEXT(data!C828,"DDmmmYYYY")</f>
        <v>07Oct1944</v>
      </c>
      <c r="D828">
        <f>INT(data!E828)</f>
        <v>0</v>
      </c>
      <c r="E828">
        <f>INT(data!F828)</f>
        <v>0</v>
      </c>
      <c r="F828">
        <f>data!D828</f>
        <v>2</v>
      </c>
    </row>
    <row r="829" spans="1:6" x14ac:dyDescent="0.2">
      <c r="A829">
        <f>data!A829</f>
        <v>828</v>
      </c>
      <c r="B829">
        <f>IF(data!B829="female",2,1)</f>
        <v>1</v>
      </c>
      <c r="C829" s="1" t="str">
        <f>TEXT(data!C829,"DDmmmYYYY")</f>
        <v>28May1942</v>
      </c>
      <c r="D829">
        <f>INT(data!E829)</f>
        <v>1</v>
      </c>
      <c r="E829">
        <f>INT(data!F829)</f>
        <v>0</v>
      </c>
      <c r="F829">
        <f>data!D829</f>
        <v>3</v>
      </c>
    </row>
    <row r="830" spans="1:6" x14ac:dyDescent="0.2">
      <c r="A830">
        <f>data!A830</f>
        <v>829</v>
      </c>
      <c r="B830">
        <f>IF(data!B830="female",2,1)</f>
        <v>1</v>
      </c>
      <c r="C830" s="1" t="str">
        <f>TEXT(data!C830,"DDmmmYYYY")</f>
        <v>17Mar1935</v>
      </c>
      <c r="D830">
        <f>INT(data!E830)</f>
        <v>0</v>
      </c>
      <c r="E830">
        <f>INT(data!F830)</f>
        <v>0</v>
      </c>
      <c r="F830">
        <f>data!D830</f>
        <v>3</v>
      </c>
    </row>
    <row r="831" spans="1:6" x14ac:dyDescent="0.2">
      <c r="A831">
        <f>data!A831</f>
        <v>830</v>
      </c>
      <c r="B831">
        <f>IF(data!B831="female",2,1)</f>
        <v>1</v>
      </c>
      <c r="C831" s="1" t="str">
        <f>TEXT(data!C831,"DDmmmYYYY")</f>
        <v>08Mar1949</v>
      </c>
      <c r="D831">
        <f>INT(data!E831)</f>
        <v>1</v>
      </c>
      <c r="E831">
        <f>INT(data!F831)</f>
        <v>0</v>
      </c>
      <c r="F831">
        <f>data!D831</f>
        <v>0</v>
      </c>
    </row>
    <row r="832" spans="1:6" x14ac:dyDescent="0.2">
      <c r="A832">
        <f>data!A832</f>
        <v>831</v>
      </c>
      <c r="B832">
        <f>IF(data!B832="female",2,1)</f>
        <v>1</v>
      </c>
      <c r="C832" s="1" t="str">
        <f>TEXT(data!C832,"DDmmmYYYY")</f>
        <v>13Oct1957</v>
      </c>
      <c r="D832">
        <f>INT(data!E832)</f>
        <v>0</v>
      </c>
      <c r="E832">
        <f>INT(data!F832)</f>
        <v>0</v>
      </c>
      <c r="F832">
        <f>data!D832</f>
        <v>3</v>
      </c>
    </row>
    <row r="833" spans="1:6" x14ac:dyDescent="0.2">
      <c r="A833">
        <f>data!A833</f>
        <v>832</v>
      </c>
      <c r="B833">
        <f>IF(data!B833="female",2,1)</f>
        <v>1</v>
      </c>
      <c r="C833" s="1" t="str">
        <f>TEXT(data!C833,"DDmmmYYYY")</f>
        <v>03Nov1957</v>
      </c>
      <c r="D833">
        <f>INT(data!E833)</f>
        <v>0</v>
      </c>
      <c r="E833">
        <f>INT(data!F833)</f>
        <v>0</v>
      </c>
      <c r="F833">
        <f>data!D833</f>
        <v>0</v>
      </c>
    </row>
    <row r="834" spans="1:6" x14ac:dyDescent="0.2">
      <c r="A834">
        <f>data!A834</f>
        <v>833</v>
      </c>
      <c r="B834">
        <f>IF(data!B834="female",2,1)</f>
        <v>1</v>
      </c>
      <c r="C834" s="1" t="str">
        <f>TEXT(data!C834,"DDmmmYYYY")</f>
        <v>20Oct1933</v>
      </c>
      <c r="D834">
        <f>INT(data!E834)</f>
        <v>0</v>
      </c>
      <c r="E834">
        <f>INT(data!F834)</f>
        <v>0</v>
      </c>
      <c r="F834">
        <f>data!D834</f>
        <v>1</v>
      </c>
    </row>
    <row r="835" spans="1:6" x14ac:dyDescent="0.2">
      <c r="A835">
        <f>data!A835</f>
        <v>834</v>
      </c>
      <c r="B835">
        <f>IF(data!B835="female",2,1)</f>
        <v>1</v>
      </c>
      <c r="C835" s="1" t="str">
        <f>TEXT(data!C835,"DDmmmYYYY")</f>
        <v>27Nov1950</v>
      </c>
      <c r="D835">
        <f>INT(data!E835)</f>
        <v>1</v>
      </c>
      <c r="E835">
        <f>INT(data!F835)</f>
        <v>0</v>
      </c>
      <c r="F835">
        <f>data!D835</f>
        <v>0</v>
      </c>
    </row>
    <row r="836" spans="1:6" x14ac:dyDescent="0.2">
      <c r="A836">
        <f>data!A836</f>
        <v>835</v>
      </c>
      <c r="B836">
        <f>IF(data!B836="female",2,1)</f>
        <v>1</v>
      </c>
      <c r="C836" s="1" t="str">
        <f>TEXT(data!C836,"DDmmmYYYY")</f>
        <v>20Jun1966</v>
      </c>
      <c r="D836">
        <f>INT(data!E836)</f>
        <v>1</v>
      </c>
      <c r="E836">
        <f>INT(data!F836)</f>
        <v>0</v>
      </c>
      <c r="F836">
        <f>data!D836</f>
        <v>2</v>
      </c>
    </row>
    <row r="837" spans="1:6" x14ac:dyDescent="0.2">
      <c r="A837">
        <f>data!A837</f>
        <v>836</v>
      </c>
      <c r="B837">
        <f>IF(data!B837="female",2,1)</f>
        <v>1</v>
      </c>
      <c r="C837" s="1" t="str">
        <f>TEXT(data!C837,"DDmmmYYYY")</f>
        <v>16Oct1932</v>
      </c>
      <c r="D837">
        <f>INT(data!E837)</f>
        <v>0</v>
      </c>
      <c r="E837">
        <f>INT(data!F837)</f>
        <v>0</v>
      </c>
      <c r="F837">
        <f>data!D837</f>
        <v>1</v>
      </c>
    </row>
    <row r="838" spans="1:6" x14ac:dyDescent="0.2">
      <c r="A838">
        <f>data!A838</f>
        <v>837</v>
      </c>
      <c r="B838">
        <f>IF(data!B838="female",2,1)</f>
        <v>1</v>
      </c>
      <c r="C838" s="1" t="str">
        <f>TEXT(data!C838,"DDmmmYYYY")</f>
        <v>26Nov1949</v>
      </c>
      <c r="D838">
        <f>INT(data!E838)</f>
        <v>1</v>
      </c>
      <c r="E838">
        <f>INT(data!F838)</f>
        <v>0</v>
      </c>
      <c r="F838">
        <f>data!D838</f>
        <v>0</v>
      </c>
    </row>
    <row r="839" spans="1:6" x14ac:dyDescent="0.2">
      <c r="A839">
        <f>data!A839</f>
        <v>838</v>
      </c>
      <c r="B839">
        <f>IF(data!B839="female",2,1)</f>
        <v>1</v>
      </c>
      <c r="C839" s="1" t="str">
        <f>TEXT(data!C839,"DDmmmYYYY")</f>
        <v>19Mar1950</v>
      </c>
      <c r="D839">
        <f>INT(data!E839)</f>
        <v>0</v>
      </c>
      <c r="E839">
        <f>INT(data!F839)</f>
        <v>0</v>
      </c>
      <c r="F839">
        <f>data!D839</f>
        <v>3</v>
      </c>
    </row>
    <row r="840" spans="1:6" x14ac:dyDescent="0.2">
      <c r="A840">
        <f>data!A840</f>
        <v>839</v>
      </c>
      <c r="B840">
        <f>IF(data!B840="female",2,1)</f>
        <v>1</v>
      </c>
      <c r="C840" s="1" t="str">
        <f>TEXT(data!C840,"DDmmmYYYY")</f>
        <v>09Aug1971</v>
      </c>
      <c r="D840">
        <f>INT(data!E840)</f>
        <v>1</v>
      </c>
      <c r="E840">
        <f>INT(data!F840)</f>
        <v>0</v>
      </c>
      <c r="F840">
        <f>data!D840</f>
        <v>3</v>
      </c>
    </row>
    <row r="841" spans="1:6" x14ac:dyDescent="0.2">
      <c r="A841">
        <f>data!A841</f>
        <v>840</v>
      </c>
      <c r="B841">
        <f>IF(data!B841="female",2,1)</f>
        <v>1</v>
      </c>
      <c r="C841" s="1" t="str">
        <f>TEXT(data!C841,"DDmmmYYYY")</f>
        <v>27Jan1925</v>
      </c>
      <c r="D841">
        <f>INT(data!E841)</f>
        <v>1</v>
      </c>
      <c r="E841">
        <f>INT(data!F841)</f>
        <v>0</v>
      </c>
      <c r="F841">
        <f>data!D841</f>
        <v>0</v>
      </c>
    </row>
    <row r="842" spans="1:6" x14ac:dyDescent="0.2">
      <c r="A842">
        <f>data!A842</f>
        <v>841</v>
      </c>
      <c r="B842">
        <f>IF(data!B842="female",2,1)</f>
        <v>1</v>
      </c>
      <c r="C842" s="1" t="str">
        <f>TEXT(data!C842,"DDmmmYYYY")</f>
        <v>06Sep1948</v>
      </c>
      <c r="D842">
        <f>INT(data!E842)</f>
        <v>1</v>
      </c>
      <c r="E842">
        <f>INT(data!F842)</f>
        <v>0</v>
      </c>
      <c r="F842">
        <f>data!D842</f>
        <v>2</v>
      </c>
    </row>
    <row r="843" spans="1:6" x14ac:dyDescent="0.2">
      <c r="A843">
        <f>data!A843</f>
        <v>842</v>
      </c>
      <c r="B843">
        <f>IF(data!B843="female",2,1)</f>
        <v>1</v>
      </c>
      <c r="C843" s="1" t="str">
        <f>TEXT(data!C843,"DDmmmYYYY")</f>
        <v>05Sep1937</v>
      </c>
      <c r="D843">
        <f>INT(data!E843)</f>
        <v>0</v>
      </c>
      <c r="E843">
        <f>INT(data!F843)</f>
        <v>0</v>
      </c>
      <c r="F843">
        <f>data!D843</f>
        <v>2</v>
      </c>
    </row>
    <row r="844" spans="1:6" x14ac:dyDescent="0.2">
      <c r="A844">
        <f>data!A844</f>
        <v>843</v>
      </c>
      <c r="B844">
        <f>IF(data!B844="female",2,1)</f>
        <v>1</v>
      </c>
      <c r="C844" s="1" t="str">
        <f>TEXT(data!C844,"DDmmmYYYY")</f>
        <v>17Nov1935</v>
      </c>
      <c r="D844">
        <f>INT(data!E844)</f>
        <v>0</v>
      </c>
      <c r="E844">
        <f>INT(data!F844)</f>
        <v>0</v>
      </c>
      <c r="F844">
        <f>data!D844</f>
        <v>0</v>
      </c>
    </row>
    <row r="845" spans="1:6" x14ac:dyDescent="0.2">
      <c r="A845">
        <f>data!A845</f>
        <v>844</v>
      </c>
      <c r="B845">
        <f>IF(data!B845="female",2,1)</f>
        <v>1</v>
      </c>
      <c r="C845" s="1" t="str">
        <f>TEXT(data!C845,"DDmmmYYYY")</f>
        <v>23Oct1954</v>
      </c>
      <c r="D845">
        <f>INT(data!E845)</f>
        <v>0</v>
      </c>
      <c r="E845">
        <f>INT(data!F845)</f>
        <v>0</v>
      </c>
      <c r="F845">
        <f>data!D845</f>
        <v>0</v>
      </c>
    </row>
    <row r="846" spans="1:6" x14ac:dyDescent="0.2">
      <c r="A846">
        <f>data!A846</f>
        <v>845</v>
      </c>
      <c r="B846">
        <f>IF(data!B846="female",2,1)</f>
        <v>1</v>
      </c>
      <c r="C846" s="1" t="str">
        <f>TEXT(data!C846,"DDmmmYYYY")</f>
        <v>06Sep1940</v>
      </c>
      <c r="D846">
        <f>INT(data!E846)</f>
        <v>1</v>
      </c>
      <c r="E846">
        <f>INT(data!F846)</f>
        <v>0</v>
      </c>
      <c r="F846">
        <f>data!D846</f>
        <v>1</v>
      </c>
    </row>
    <row r="847" spans="1:6" x14ac:dyDescent="0.2">
      <c r="A847">
        <f>data!A847</f>
        <v>846</v>
      </c>
      <c r="B847">
        <f>IF(data!B847="female",2,1)</f>
        <v>1</v>
      </c>
      <c r="C847" s="1" t="str">
        <f>TEXT(data!C847,"DDmmmYYYY")</f>
        <v>06Aug1948</v>
      </c>
      <c r="D847">
        <f>INT(data!E847)</f>
        <v>0</v>
      </c>
      <c r="E847">
        <f>INT(data!F847)</f>
        <v>0</v>
      </c>
      <c r="F847">
        <f>data!D847</f>
        <v>3</v>
      </c>
    </row>
    <row r="848" spans="1:6" x14ac:dyDescent="0.2">
      <c r="A848">
        <f>data!A848</f>
        <v>847</v>
      </c>
      <c r="B848">
        <f>IF(data!B848="female",2,1)</f>
        <v>1</v>
      </c>
      <c r="C848" s="1" t="str">
        <f>TEXT(data!C848,"DDmmmYYYY")</f>
        <v>01Nov1975</v>
      </c>
      <c r="D848">
        <f>INT(data!E848)</f>
        <v>1</v>
      </c>
      <c r="E848">
        <f>INT(data!F848)</f>
        <v>0</v>
      </c>
      <c r="F848">
        <f>data!D848</f>
        <v>3</v>
      </c>
    </row>
    <row r="849" spans="1:6" x14ac:dyDescent="0.2">
      <c r="A849">
        <f>data!A849</f>
        <v>848</v>
      </c>
      <c r="B849">
        <f>IF(data!B849="female",2,1)</f>
        <v>1</v>
      </c>
      <c r="C849" s="1" t="str">
        <f>TEXT(data!C849,"DDmmmYYYY")</f>
        <v>08Dec1927</v>
      </c>
      <c r="D849">
        <f>INT(data!E849)</f>
        <v>1</v>
      </c>
      <c r="E849">
        <f>INT(data!F849)</f>
        <v>0</v>
      </c>
      <c r="F849">
        <f>data!D849</f>
        <v>1</v>
      </c>
    </row>
    <row r="850" spans="1:6" x14ac:dyDescent="0.2">
      <c r="A850">
        <f>data!A850</f>
        <v>849</v>
      </c>
      <c r="B850">
        <f>IF(data!B850="female",2,1)</f>
        <v>1</v>
      </c>
      <c r="C850" s="1" t="str">
        <f>TEXT(data!C850,"DDmmmYYYY")</f>
        <v>09Mar1971</v>
      </c>
      <c r="D850">
        <f>INT(data!E850)</f>
        <v>1</v>
      </c>
      <c r="E850">
        <f>INT(data!F850)</f>
        <v>0</v>
      </c>
      <c r="F850">
        <f>data!D850</f>
        <v>2</v>
      </c>
    </row>
    <row r="851" spans="1:6" x14ac:dyDescent="0.2">
      <c r="A851">
        <f>data!A851</f>
        <v>850</v>
      </c>
      <c r="B851">
        <f>IF(data!B851="female",2,1)</f>
        <v>1</v>
      </c>
      <c r="C851" s="1" t="str">
        <f>TEXT(data!C851,"DDmmmYYYY")</f>
        <v>23Aug1953</v>
      </c>
      <c r="D851">
        <f>INT(data!E851)</f>
        <v>0</v>
      </c>
      <c r="E851">
        <f>INT(data!F851)</f>
        <v>0</v>
      </c>
      <c r="F851">
        <f>data!D851</f>
        <v>0</v>
      </c>
    </row>
    <row r="852" spans="1:6" x14ac:dyDescent="0.2">
      <c r="A852">
        <f>data!A852</f>
        <v>851</v>
      </c>
      <c r="B852">
        <f>IF(data!B852="female",2,1)</f>
        <v>1</v>
      </c>
      <c r="C852" s="1" t="str">
        <f>TEXT(data!C852,"DDmmmYYYY")</f>
        <v>07Dec1930</v>
      </c>
      <c r="D852">
        <f>INT(data!E852)</f>
        <v>0</v>
      </c>
      <c r="E852">
        <f>INT(data!F852)</f>
        <v>0</v>
      </c>
      <c r="F852">
        <f>data!D852</f>
        <v>1</v>
      </c>
    </row>
    <row r="853" spans="1:6" x14ac:dyDescent="0.2">
      <c r="A853">
        <f>data!A853</f>
        <v>852</v>
      </c>
      <c r="B853">
        <f>IF(data!B853="female",2,1)</f>
        <v>1</v>
      </c>
      <c r="C853" s="1" t="str">
        <f>TEXT(data!C853,"DDmmmYYYY")</f>
        <v>24Jul1963</v>
      </c>
      <c r="D853">
        <f>INT(data!E853)</f>
        <v>0</v>
      </c>
      <c r="E853">
        <f>INT(data!F853)</f>
        <v>0</v>
      </c>
      <c r="F853">
        <f>data!D853</f>
        <v>1</v>
      </c>
    </row>
    <row r="854" spans="1:6" x14ac:dyDescent="0.2">
      <c r="A854">
        <f>data!A854</f>
        <v>853</v>
      </c>
      <c r="B854">
        <f>IF(data!B854="female",2,1)</f>
        <v>1</v>
      </c>
      <c r="C854" s="1" t="str">
        <f>TEXT(data!C854,"DDmmmYYYY")</f>
        <v>02Aug1941</v>
      </c>
      <c r="D854">
        <f>INT(data!E854)</f>
        <v>1</v>
      </c>
      <c r="E854">
        <f>INT(data!F854)</f>
        <v>0</v>
      </c>
      <c r="F854">
        <f>data!D854</f>
        <v>3</v>
      </c>
    </row>
    <row r="855" spans="1:6" x14ac:dyDescent="0.2">
      <c r="A855">
        <f>data!A855</f>
        <v>854</v>
      </c>
      <c r="B855">
        <f>IF(data!B855="female",2,1)</f>
        <v>1</v>
      </c>
      <c r="C855" s="1" t="str">
        <f>TEXT(data!C855,"DDmmmYYYY")</f>
        <v>16Feb1925</v>
      </c>
      <c r="D855">
        <f>INT(data!E855)</f>
        <v>0</v>
      </c>
      <c r="E855">
        <f>INT(data!F855)</f>
        <v>0</v>
      </c>
      <c r="F855">
        <f>data!D855</f>
        <v>0</v>
      </c>
    </row>
    <row r="856" spans="1:6" x14ac:dyDescent="0.2">
      <c r="A856">
        <f>data!A856</f>
        <v>855</v>
      </c>
      <c r="B856">
        <f>IF(data!B856="female",2,1)</f>
        <v>1</v>
      </c>
      <c r="C856" s="1" t="str">
        <f>TEXT(data!C856,"DDmmmYYYY")</f>
        <v>04Mar1962</v>
      </c>
      <c r="D856">
        <f>INT(data!E856)</f>
        <v>0</v>
      </c>
      <c r="E856">
        <f>INT(data!F856)</f>
        <v>0</v>
      </c>
      <c r="F856">
        <f>data!D856</f>
        <v>2</v>
      </c>
    </row>
    <row r="857" spans="1:6" x14ac:dyDescent="0.2">
      <c r="A857">
        <f>data!A857</f>
        <v>856</v>
      </c>
      <c r="B857">
        <f>IF(data!B857="female",2,1)</f>
        <v>1</v>
      </c>
      <c r="C857" s="1" t="str">
        <f>TEXT(data!C857,"DDmmmYYYY")</f>
        <v>28Aug1930</v>
      </c>
      <c r="D857">
        <f>INT(data!E857)</f>
        <v>0</v>
      </c>
      <c r="E857">
        <f>INT(data!F857)</f>
        <v>0</v>
      </c>
      <c r="F857">
        <f>data!D857</f>
        <v>1</v>
      </c>
    </row>
    <row r="858" spans="1:6" x14ac:dyDescent="0.2">
      <c r="A858">
        <f>data!A858</f>
        <v>857</v>
      </c>
      <c r="B858">
        <f>IF(data!B858="female",2,1)</f>
        <v>1</v>
      </c>
      <c r="C858" s="1" t="str">
        <f>TEXT(data!C858,"DDmmmYYYY")</f>
        <v>03Apr1938</v>
      </c>
      <c r="D858">
        <f>INT(data!E858)</f>
        <v>0</v>
      </c>
      <c r="E858">
        <f>INT(data!F858)</f>
        <v>0</v>
      </c>
      <c r="F858">
        <f>data!D858</f>
        <v>1</v>
      </c>
    </row>
    <row r="859" spans="1:6" x14ac:dyDescent="0.2">
      <c r="A859">
        <f>data!A859</f>
        <v>858</v>
      </c>
      <c r="B859">
        <f>IF(data!B859="female",2,1)</f>
        <v>1</v>
      </c>
      <c r="C859" s="1" t="str">
        <f>TEXT(data!C859,"DDmmmYYYY")</f>
        <v>06Nov1952</v>
      </c>
      <c r="D859">
        <f>INT(data!E859)</f>
        <v>1</v>
      </c>
      <c r="E859">
        <f>INT(data!F859)</f>
        <v>0</v>
      </c>
      <c r="F859">
        <f>data!D859</f>
        <v>3</v>
      </c>
    </row>
    <row r="860" spans="1:6" x14ac:dyDescent="0.2">
      <c r="A860">
        <f>data!A860</f>
        <v>859</v>
      </c>
      <c r="B860">
        <f>IF(data!B860="female",2,1)</f>
        <v>1</v>
      </c>
      <c r="C860" s="1" t="str">
        <f>TEXT(data!C860,"DDmmmYYYY")</f>
        <v>17Oct1946</v>
      </c>
      <c r="D860">
        <f>INT(data!E860)</f>
        <v>1</v>
      </c>
      <c r="E860">
        <f>INT(data!F860)</f>
        <v>0</v>
      </c>
      <c r="F860">
        <f>data!D860</f>
        <v>0</v>
      </c>
    </row>
    <row r="861" spans="1:6" x14ac:dyDescent="0.2">
      <c r="A861">
        <f>data!A861</f>
        <v>860</v>
      </c>
      <c r="B861">
        <f>IF(data!B861="female",2,1)</f>
        <v>1</v>
      </c>
      <c r="C861" s="1" t="str">
        <f>TEXT(data!C861,"DDmmmYYYY")</f>
        <v>26Mar1931</v>
      </c>
      <c r="D861">
        <f>INT(data!E861)</f>
        <v>0</v>
      </c>
      <c r="E861">
        <f>INT(data!F861)</f>
        <v>0</v>
      </c>
      <c r="F861">
        <f>data!D861</f>
        <v>2</v>
      </c>
    </row>
    <row r="862" spans="1:6" x14ac:dyDescent="0.2">
      <c r="A862">
        <f>data!A862</f>
        <v>861</v>
      </c>
      <c r="B862">
        <f>IF(data!B862="female",2,1)</f>
        <v>1</v>
      </c>
      <c r="C862" s="1" t="str">
        <f>TEXT(data!C862,"DDmmmYYYY")</f>
        <v>19Feb1971</v>
      </c>
      <c r="D862">
        <f>INT(data!E862)</f>
        <v>0</v>
      </c>
      <c r="E862">
        <f>INT(data!F862)</f>
        <v>0</v>
      </c>
      <c r="F862">
        <f>data!D862</f>
        <v>1</v>
      </c>
    </row>
    <row r="863" spans="1:6" x14ac:dyDescent="0.2">
      <c r="A863">
        <f>data!A863</f>
        <v>862</v>
      </c>
      <c r="B863">
        <f>IF(data!B863="female",2,1)</f>
        <v>1</v>
      </c>
      <c r="C863" s="1" t="str">
        <f>TEXT(data!C863,"DDmmmYYYY")</f>
        <v>10Jul1957</v>
      </c>
      <c r="D863">
        <f>INT(data!E863)</f>
        <v>1</v>
      </c>
      <c r="E863">
        <f>INT(data!F863)</f>
        <v>0</v>
      </c>
      <c r="F863">
        <f>data!D863</f>
        <v>0</v>
      </c>
    </row>
    <row r="864" spans="1:6" x14ac:dyDescent="0.2">
      <c r="A864">
        <f>data!A864</f>
        <v>863</v>
      </c>
      <c r="B864">
        <f>IF(data!B864="female",2,1)</f>
        <v>1</v>
      </c>
      <c r="C864" s="1" t="str">
        <f>TEXT(data!C864,"DDmmmYYYY")</f>
        <v>10Sep1952</v>
      </c>
      <c r="D864">
        <f>INT(data!E864)</f>
        <v>0</v>
      </c>
      <c r="E864">
        <f>INT(data!F864)</f>
        <v>1</v>
      </c>
      <c r="F864">
        <f>data!D864</f>
        <v>0</v>
      </c>
    </row>
    <row r="865" spans="1:6" x14ac:dyDescent="0.2">
      <c r="A865">
        <f>data!A865</f>
        <v>864</v>
      </c>
      <c r="B865">
        <f>IF(data!B865="female",2,1)</f>
        <v>1</v>
      </c>
      <c r="C865" s="1" t="str">
        <f>TEXT(data!C865,"DDmmmYYYY")</f>
        <v>11Mar1955</v>
      </c>
      <c r="D865">
        <f>INT(data!E865)</f>
        <v>0</v>
      </c>
      <c r="E865">
        <f>INT(data!F865)</f>
        <v>0</v>
      </c>
      <c r="F865">
        <f>data!D865</f>
        <v>2</v>
      </c>
    </row>
    <row r="866" spans="1:6" x14ac:dyDescent="0.2">
      <c r="A866">
        <f>data!A866</f>
        <v>865</v>
      </c>
      <c r="B866">
        <f>IF(data!B866="female",2,1)</f>
        <v>1</v>
      </c>
      <c r="C866" s="1" t="str">
        <f>TEXT(data!C866,"DDmmmYYYY")</f>
        <v>26May1975</v>
      </c>
      <c r="D866">
        <f>INT(data!E866)</f>
        <v>0</v>
      </c>
      <c r="E866">
        <f>INT(data!F866)</f>
        <v>0</v>
      </c>
      <c r="F866">
        <f>data!D866</f>
        <v>3</v>
      </c>
    </row>
    <row r="867" spans="1:6" x14ac:dyDescent="0.2">
      <c r="A867">
        <f>data!A867</f>
        <v>866</v>
      </c>
      <c r="B867">
        <f>IF(data!B867="female",2,1)</f>
        <v>1</v>
      </c>
      <c r="C867" s="1" t="str">
        <f>TEXT(data!C867,"DDmmmYYYY")</f>
        <v>03Oct1960</v>
      </c>
      <c r="D867">
        <f>INT(data!E867)</f>
        <v>0</v>
      </c>
      <c r="E867">
        <f>INT(data!F867)</f>
        <v>0</v>
      </c>
      <c r="F867">
        <f>data!D867</f>
        <v>2</v>
      </c>
    </row>
    <row r="868" spans="1:6" x14ac:dyDescent="0.2">
      <c r="A868">
        <f>data!A868</f>
        <v>867</v>
      </c>
      <c r="B868">
        <f>IF(data!B868="female",2,1)</f>
        <v>1</v>
      </c>
      <c r="C868" s="1" t="str">
        <f>TEXT(data!C868,"DDmmmYYYY")</f>
        <v>08Feb1953</v>
      </c>
      <c r="D868">
        <f>INT(data!E868)</f>
        <v>0</v>
      </c>
      <c r="E868">
        <f>INT(data!F868)</f>
        <v>0</v>
      </c>
      <c r="F868">
        <f>data!D868</f>
        <v>2</v>
      </c>
    </row>
    <row r="869" spans="1:6" x14ac:dyDescent="0.2">
      <c r="A869">
        <f>data!A869</f>
        <v>868</v>
      </c>
      <c r="B869">
        <f>IF(data!B869="female",2,1)</f>
        <v>1</v>
      </c>
      <c r="C869" s="1" t="str">
        <f>TEXT(data!C869,"DDmmmYYYY")</f>
        <v>03Jul1974</v>
      </c>
      <c r="D869">
        <f>INT(data!E869)</f>
        <v>0</v>
      </c>
      <c r="E869">
        <f>INT(data!F869)</f>
        <v>0</v>
      </c>
      <c r="F869">
        <f>data!D869</f>
        <v>1</v>
      </c>
    </row>
    <row r="870" spans="1:6" x14ac:dyDescent="0.2">
      <c r="A870">
        <f>data!A870</f>
        <v>869</v>
      </c>
      <c r="B870">
        <f>IF(data!B870="female",2,1)</f>
        <v>1</v>
      </c>
      <c r="C870" s="1" t="str">
        <f>TEXT(data!C870,"DDmmmYYYY")</f>
        <v>11Sep1969</v>
      </c>
      <c r="D870">
        <f>INT(data!E870)</f>
        <v>1</v>
      </c>
      <c r="E870">
        <f>INT(data!F870)</f>
        <v>0</v>
      </c>
      <c r="F870">
        <f>data!D870</f>
        <v>3</v>
      </c>
    </row>
    <row r="871" spans="1:6" x14ac:dyDescent="0.2">
      <c r="A871">
        <f>data!A871</f>
        <v>870</v>
      </c>
      <c r="B871">
        <f>IF(data!B871="female",2,1)</f>
        <v>1</v>
      </c>
      <c r="C871" s="1" t="str">
        <f>TEXT(data!C871,"DDmmmYYYY")</f>
        <v>12Feb1933</v>
      </c>
      <c r="D871">
        <f>INT(data!E871)</f>
        <v>0</v>
      </c>
      <c r="E871">
        <f>INT(data!F871)</f>
        <v>0</v>
      </c>
      <c r="F871">
        <f>data!D871</f>
        <v>0</v>
      </c>
    </row>
    <row r="872" spans="1:6" x14ac:dyDescent="0.2">
      <c r="A872">
        <f>data!A872</f>
        <v>871</v>
      </c>
      <c r="B872">
        <f>IF(data!B872="female",2,1)</f>
        <v>1</v>
      </c>
      <c r="C872" s="1" t="str">
        <f>TEXT(data!C872,"DDmmmYYYY")</f>
        <v>22Oct1950</v>
      </c>
      <c r="D872">
        <f>INT(data!E872)</f>
        <v>1</v>
      </c>
      <c r="E872">
        <f>INT(data!F872)</f>
        <v>0</v>
      </c>
      <c r="F872">
        <f>data!D872</f>
        <v>0</v>
      </c>
    </row>
    <row r="873" spans="1:6" x14ac:dyDescent="0.2">
      <c r="A873">
        <f>data!A873</f>
        <v>872</v>
      </c>
      <c r="B873">
        <f>IF(data!B873="female",2,1)</f>
        <v>1</v>
      </c>
      <c r="C873" s="1" t="str">
        <f>TEXT(data!C873,"DDmmmYYYY")</f>
        <v>12Dec1961</v>
      </c>
      <c r="D873">
        <f>INT(data!E873)</f>
        <v>1</v>
      </c>
      <c r="E873">
        <f>INT(data!F873)</f>
        <v>0</v>
      </c>
      <c r="F873">
        <f>data!D873</f>
        <v>0</v>
      </c>
    </row>
    <row r="874" spans="1:6" x14ac:dyDescent="0.2">
      <c r="A874">
        <f>data!A874</f>
        <v>873</v>
      </c>
      <c r="B874">
        <f>IF(data!B874="female",2,1)</f>
        <v>1</v>
      </c>
      <c r="C874" s="1" t="str">
        <f>TEXT(data!C874,"DDmmmYYYY")</f>
        <v>16Jan1955</v>
      </c>
      <c r="D874">
        <f>INT(data!E874)</f>
        <v>1</v>
      </c>
      <c r="E874">
        <f>INT(data!F874)</f>
        <v>0</v>
      </c>
      <c r="F874">
        <f>data!D874</f>
        <v>2</v>
      </c>
    </row>
    <row r="875" spans="1:6" x14ac:dyDescent="0.2">
      <c r="A875">
        <f>data!A875</f>
        <v>874</v>
      </c>
      <c r="B875">
        <f>IF(data!B875="female",2,1)</f>
        <v>1</v>
      </c>
      <c r="C875" s="1" t="str">
        <f>TEXT(data!C875,"DDmmmYYYY")</f>
        <v>11May1948</v>
      </c>
      <c r="D875">
        <f>INT(data!E875)</f>
        <v>0</v>
      </c>
      <c r="E875">
        <f>INT(data!F875)</f>
        <v>0</v>
      </c>
      <c r="F875">
        <f>data!D875</f>
        <v>2</v>
      </c>
    </row>
    <row r="876" spans="1:6" x14ac:dyDescent="0.2">
      <c r="A876">
        <f>data!A876</f>
        <v>875</v>
      </c>
      <c r="B876">
        <f>IF(data!B876="female",2,1)</f>
        <v>1</v>
      </c>
      <c r="C876" s="1" t="str">
        <f>TEXT(data!C876,"DDmmmYYYY")</f>
        <v>13Apr1947</v>
      </c>
      <c r="D876">
        <f>INT(data!E876)</f>
        <v>1</v>
      </c>
      <c r="E876">
        <f>INT(data!F876)</f>
        <v>0</v>
      </c>
      <c r="F876">
        <f>data!D876</f>
        <v>2</v>
      </c>
    </row>
    <row r="877" spans="1:6" x14ac:dyDescent="0.2">
      <c r="A877">
        <f>data!A877</f>
        <v>876</v>
      </c>
      <c r="B877">
        <f>IF(data!B877="female",2,1)</f>
        <v>1</v>
      </c>
      <c r="C877" s="1" t="str">
        <f>TEXT(data!C877,"DDmmmYYYY")</f>
        <v>28Sep1952</v>
      </c>
      <c r="D877">
        <f>INT(data!E877)</f>
        <v>0</v>
      </c>
      <c r="E877">
        <f>INT(data!F877)</f>
        <v>1</v>
      </c>
      <c r="F877">
        <f>data!D877</f>
        <v>2</v>
      </c>
    </row>
    <row r="878" spans="1:6" x14ac:dyDescent="0.2">
      <c r="A878">
        <f>data!A878</f>
        <v>877</v>
      </c>
      <c r="B878">
        <f>IF(data!B878="female",2,1)</f>
        <v>1</v>
      </c>
      <c r="C878" s="1" t="str">
        <f>TEXT(data!C878,"DDmmmYYYY")</f>
        <v>15Jan1943</v>
      </c>
      <c r="D878">
        <f>INT(data!E878)</f>
        <v>0</v>
      </c>
      <c r="E878">
        <f>INT(data!F878)</f>
        <v>0</v>
      </c>
      <c r="F878">
        <f>data!D878</f>
        <v>2</v>
      </c>
    </row>
    <row r="879" spans="1:6" x14ac:dyDescent="0.2">
      <c r="A879">
        <f>data!A879</f>
        <v>878</v>
      </c>
      <c r="B879">
        <f>IF(data!B879="female",2,1)</f>
        <v>1</v>
      </c>
      <c r="C879" s="1" t="str">
        <f>TEXT(data!C879,"DDmmmYYYY")</f>
        <v>24May1969</v>
      </c>
      <c r="D879">
        <f>INT(data!E879)</f>
        <v>0</v>
      </c>
      <c r="E879">
        <f>INT(data!F879)</f>
        <v>0</v>
      </c>
      <c r="F879">
        <f>data!D879</f>
        <v>0</v>
      </c>
    </row>
    <row r="880" spans="1:6" x14ac:dyDescent="0.2">
      <c r="A880">
        <f>data!A880</f>
        <v>879</v>
      </c>
      <c r="B880">
        <f>IF(data!B880="female",2,1)</f>
        <v>1</v>
      </c>
      <c r="C880" s="1" t="str">
        <f>TEXT(data!C880,"DDmmmYYYY")</f>
        <v>27Dec1966</v>
      </c>
      <c r="D880">
        <f>INT(data!E880)</f>
        <v>1</v>
      </c>
      <c r="E880">
        <f>INT(data!F880)</f>
        <v>0</v>
      </c>
      <c r="F880">
        <f>data!D880</f>
        <v>0</v>
      </c>
    </row>
    <row r="881" spans="1:6" x14ac:dyDescent="0.2">
      <c r="A881">
        <f>data!A881</f>
        <v>880</v>
      </c>
      <c r="B881">
        <f>IF(data!B881="female",2,1)</f>
        <v>1</v>
      </c>
      <c r="C881" s="1" t="str">
        <f>TEXT(data!C881,"DDmmmYYYY")</f>
        <v>27Aug1956</v>
      </c>
      <c r="D881">
        <f>INT(data!E881)</f>
        <v>0</v>
      </c>
      <c r="E881">
        <f>INT(data!F881)</f>
        <v>0</v>
      </c>
      <c r="F881">
        <f>data!D881</f>
        <v>1</v>
      </c>
    </row>
    <row r="882" spans="1:6" x14ac:dyDescent="0.2">
      <c r="A882">
        <f>data!A882</f>
        <v>881</v>
      </c>
      <c r="B882">
        <f>IF(data!B882="female",2,1)</f>
        <v>1</v>
      </c>
      <c r="C882" s="1" t="str">
        <f>TEXT(data!C882,"DDmmmYYYY")</f>
        <v>21Jan1929</v>
      </c>
      <c r="D882">
        <f>INT(data!E882)</f>
        <v>0</v>
      </c>
      <c r="E882">
        <f>INT(data!F882)</f>
        <v>0</v>
      </c>
      <c r="F882">
        <f>data!D882</f>
        <v>3</v>
      </c>
    </row>
    <row r="883" spans="1:6" x14ac:dyDescent="0.2">
      <c r="A883">
        <f>data!A883</f>
        <v>882</v>
      </c>
      <c r="B883">
        <f>IF(data!B883="female",2,1)</f>
        <v>1</v>
      </c>
      <c r="C883" s="1" t="str">
        <f>TEXT(data!C883,"DDmmmYYYY")</f>
        <v>20Oct1952</v>
      </c>
      <c r="D883">
        <f>INT(data!E883)</f>
        <v>0</v>
      </c>
      <c r="E883">
        <f>INT(data!F883)</f>
        <v>0</v>
      </c>
      <c r="F883">
        <f>data!D883</f>
        <v>2</v>
      </c>
    </row>
    <row r="884" spans="1:6" x14ac:dyDescent="0.2">
      <c r="A884">
        <f>data!A884</f>
        <v>883</v>
      </c>
      <c r="B884">
        <f>IF(data!B884="female",2,1)</f>
        <v>1</v>
      </c>
      <c r="C884" s="1" t="str">
        <f>TEXT(data!C884,"DDmmmYYYY")</f>
        <v>26May1974</v>
      </c>
      <c r="D884">
        <f>INT(data!E884)</f>
        <v>0</v>
      </c>
      <c r="E884">
        <f>INT(data!F884)</f>
        <v>0</v>
      </c>
      <c r="F884">
        <f>data!D884</f>
        <v>3</v>
      </c>
    </row>
    <row r="885" spans="1:6" x14ac:dyDescent="0.2">
      <c r="A885">
        <f>data!A885</f>
        <v>884</v>
      </c>
      <c r="B885">
        <f>IF(data!B885="female",2,1)</f>
        <v>1</v>
      </c>
      <c r="C885" s="1" t="str">
        <f>TEXT(data!C885,"DDmmmYYYY")</f>
        <v>20Jan1956</v>
      </c>
      <c r="D885">
        <f>INT(data!E885)</f>
        <v>0</v>
      </c>
      <c r="E885">
        <f>INT(data!F885)</f>
        <v>0</v>
      </c>
      <c r="F885">
        <f>data!D885</f>
        <v>0</v>
      </c>
    </row>
    <row r="886" spans="1:6" x14ac:dyDescent="0.2">
      <c r="A886">
        <f>data!A886</f>
        <v>885</v>
      </c>
      <c r="B886">
        <f>IF(data!B886="female",2,1)</f>
        <v>1</v>
      </c>
      <c r="C886" s="1" t="str">
        <f>TEXT(data!C886,"DDmmmYYYY")</f>
        <v>21Jun1933</v>
      </c>
      <c r="D886">
        <f>INT(data!E886)</f>
        <v>0</v>
      </c>
      <c r="E886">
        <f>INT(data!F886)</f>
        <v>0</v>
      </c>
      <c r="F886">
        <f>data!D886</f>
        <v>0</v>
      </c>
    </row>
    <row r="887" spans="1:6" x14ac:dyDescent="0.2">
      <c r="A887">
        <f>data!A887</f>
        <v>886</v>
      </c>
      <c r="B887">
        <f>IF(data!B887="female",2,1)</f>
        <v>1</v>
      </c>
      <c r="C887" s="1" t="str">
        <f>TEXT(data!C887,"DDmmmYYYY")</f>
        <v>22Nov1962</v>
      </c>
      <c r="D887">
        <f>INT(data!E887)</f>
        <v>0</v>
      </c>
      <c r="E887">
        <f>INT(data!F887)</f>
        <v>0</v>
      </c>
      <c r="F887">
        <f>data!D887</f>
        <v>2</v>
      </c>
    </row>
    <row r="888" spans="1:6" x14ac:dyDescent="0.2">
      <c r="A888">
        <f>data!A888</f>
        <v>887</v>
      </c>
      <c r="B888">
        <f>IF(data!B888="female",2,1)</f>
        <v>1</v>
      </c>
      <c r="C888" s="1" t="str">
        <f>TEXT(data!C888,"DDmmmYYYY")</f>
        <v>07Feb1959</v>
      </c>
      <c r="D888">
        <f>INT(data!E888)</f>
        <v>0</v>
      </c>
      <c r="E888">
        <f>INT(data!F888)</f>
        <v>0</v>
      </c>
      <c r="F888">
        <f>data!D888</f>
        <v>1</v>
      </c>
    </row>
    <row r="889" spans="1:6" x14ac:dyDescent="0.2">
      <c r="A889">
        <f>data!A889</f>
        <v>888</v>
      </c>
      <c r="B889">
        <f>IF(data!B889="female",2,1)</f>
        <v>1</v>
      </c>
      <c r="C889" s="1" t="str">
        <f>TEXT(data!C889,"DDmmmYYYY")</f>
        <v>20Aug1951</v>
      </c>
      <c r="D889">
        <f>INT(data!E889)</f>
        <v>0</v>
      </c>
      <c r="E889">
        <f>INT(data!F889)</f>
        <v>0</v>
      </c>
      <c r="F889">
        <f>data!D889</f>
        <v>0</v>
      </c>
    </row>
    <row r="890" spans="1:6" x14ac:dyDescent="0.2">
      <c r="A890">
        <f>data!A890</f>
        <v>889</v>
      </c>
      <c r="B890">
        <f>IF(data!B890="female",2,1)</f>
        <v>1</v>
      </c>
      <c r="C890" s="1" t="str">
        <f>TEXT(data!C890,"DDmmmYYYY")</f>
        <v>15Oct1954</v>
      </c>
      <c r="D890">
        <f>INT(data!E890)</f>
        <v>0</v>
      </c>
      <c r="E890">
        <f>INT(data!F890)</f>
        <v>0</v>
      </c>
      <c r="F890">
        <f>data!D890</f>
        <v>3</v>
      </c>
    </row>
    <row r="891" spans="1:6" x14ac:dyDescent="0.2">
      <c r="A891">
        <f>data!A891</f>
        <v>890</v>
      </c>
      <c r="B891">
        <f>IF(data!B891="female",2,1)</f>
        <v>1</v>
      </c>
      <c r="C891" s="1" t="str">
        <f>TEXT(data!C891,"DDmmmYYYY")</f>
        <v>11Dec1933</v>
      </c>
      <c r="D891">
        <f>INT(data!E891)</f>
        <v>0</v>
      </c>
      <c r="E891">
        <f>INT(data!F891)</f>
        <v>0</v>
      </c>
      <c r="F891">
        <f>data!D891</f>
        <v>3</v>
      </c>
    </row>
    <row r="892" spans="1:6" x14ac:dyDescent="0.2">
      <c r="A892">
        <f>data!A892</f>
        <v>891</v>
      </c>
      <c r="B892">
        <f>IF(data!B892="female",2,1)</f>
        <v>1</v>
      </c>
      <c r="C892" s="1" t="str">
        <f>TEXT(data!C892,"DDmmmYYYY")</f>
        <v>26Oct1970</v>
      </c>
      <c r="D892">
        <f>INT(data!E892)</f>
        <v>0</v>
      </c>
      <c r="E892">
        <f>INT(data!F892)</f>
        <v>0</v>
      </c>
      <c r="F892">
        <f>data!D892</f>
        <v>1</v>
      </c>
    </row>
    <row r="893" spans="1:6" x14ac:dyDescent="0.2">
      <c r="A893">
        <f>data!A893</f>
        <v>892</v>
      </c>
      <c r="B893">
        <f>IF(data!B893="female",2,1)</f>
        <v>1</v>
      </c>
      <c r="C893" s="1" t="str">
        <f>TEXT(data!C893,"DDmmmYYYY")</f>
        <v>09Feb1970</v>
      </c>
      <c r="D893">
        <f>INT(data!E893)</f>
        <v>1</v>
      </c>
      <c r="E893">
        <f>INT(data!F893)</f>
        <v>0</v>
      </c>
      <c r="F893">
        <f>data!D893</f>
        <v>0</v>
      </c>
    </row>
    <row r="894" spans="1:6" x14ac:dyDescent="0.2">
      <c r="A894">
        <f>data!A894</f>
        <v>893</v>
      </c>
      <c r="B894">
        <f>IF(data!B894="female",2,1)</f>
        <v>1</v>
      </c>
      <c r="C894" s="1" t="str">
        <f>TEXT(data!C894,"DDmmmYYYY")</f>
        <v>26May1954</v>
      </c>
      <c r="D894">
        <f>INT(data!E894)</f>
        <v>0</v>
      </c>
      <c r="E894">
        <f>INT(data!F894)</f>
        <v>0</v>
      </c>
      <c r="F894">
        <f>data!D894</f>
        <v>0</v>
      </c>
    </row>
    <row r="895" spans="1:6" x14ac:dyDescent="0.2">
      <c r="A895">
        <f>data!A895</f>
        <v>894</v>
      </c>
      <c r="B895">
        <f>IF(data!B895="female",2,1)</f>
        <v>1</v>
      </c>
      <c r="C895" s="1" t="str">
        <f>TEXT(data!C895,"DDmmmYYYY")</f>
        <v>28Jun1949</v>
      </c>
      <c r="D895">
        <f>INT(data!E895)</f>
        <v>0</v>
      </c>
      <c r="E895">
        <f>INT(data!F895)</f>
        <v>0</v>
      </c>
      <c r="F895">
        <f>data!D895</f>
        <v>0</v>
      </c>
    </row>
    <row r="896" spans="1:6" x14ac:dyDescent="0.2">
      <c r="A896">
        <f>data!A896</f>
        <v>895</v>
      </c>
      <c r="B896">
        <f>IF(data!B896="female",2,1)</f>
        <v>1</v>
      </c>
      <c r="C896" s="1" t="str">
        <f>TEXT(data!C896,"DDmmmYYYY")</f>
        <v>06May1972</v>
      </c>
      <c r="D896">
        <f>INT(data!E896)</f>
        <v>0</v>
      </c>
      <c r="E896">
        <f>INT(data!F896)</f>
        <v>0</v>
      </c>
      <c r="F896">
        <f>data!D896</f>
        <v>3</v>
      </c>
    </row>
    <row r="897" spans="1:6" x14ac:dyDescent="0.2">
      <c r="A897">
        <f>data!A897</f>
        <v>896</v>
      </c>
      <c r="B897">
        <f>IF(data!B897="female",2,1)</f>
        <v>1</v>
      </c>
      <c r="C897" s="1" t="str">
        <f>TEXT(data!C897,"DDmmmYYYY")</f>
        <v>08Apr1934</v>
      </c>
      <c r="D897">
        <f>INT(data!E897)</f>
        <v>0</v>
      </c>
      <c r="E897">
        <f>INT(data!F897)</f>
        <v>0</v>
      </c>
      <c r="F897">
        <f>data!D897</f>
        <v>3</v>
      </c>
    </row>
    <row r="898" spans="1:6" x14ac:dyDescent="0.2">
      <c r="A898">
        <f>data!A898</f>
        <v>897</v>
      </c>
      <c r="B898">
        <f>IF(data!B898="female",2,1)</f>
        <v>1</v>
      </c>
      <c r="C898" s="1" t="str">
        <f>TEXT(data!C898,"DDmmmYYYY")</f>
        <v>14Apr1949</v>
      </c>
      <c r="D898">
        <f>INT(data!E898)</f>
        <v>0</v>
      </c>
      <c r="E898">
        <f>INT(data!F898)</f>
        <v>0</v>
      </c>
      <c r="F898">
        <f>data!D898</f>
        <v>2</v>
      </c>
    </row>
    <row r="899" spans="1:6" x14ac:dyDescent="0.2">
      <c r="A899">
        <f>data!A899</f>
        <v>898</v>
      </c>
      <c r="B899">
        <f>IF(data!B899="female",2,1)</f>
        <v>1</v>
      </c>
      <c r="C899" s="1" t="str">
        <f>TEXT(data!C899,"DDmmmYYYY")</f>
        <v>25Jul1935</v>
      </c>
      <c r="D899">
        <f>INT(data!E899)</f>
        <v>0</v>
      </c>
      <c r="E899">
        <f>INT(data!F899)</f>
        <v>0</v>
      </c>
      <c r="F899">
        <f>data!D899</f>
        <v>0</v>
      </c>
    </row>
    <row r="900" spans="1:6" x14ac:dyDescent="0.2">
      <c r="A900">
        <f>data!A900</f>
        <v>899</v>
      </c>
      <c r="B900">
        <f>IF(data!B900="female",2,1)</f>
        <v>1</v>
      </c>
      <c r="C900" s="1" t="str">
        <f>TEXT(data!C900,"DDmmmYYYY")</f>
        <v>01Sep1948</v>
      </c>
      <c r="D900">
        <f>INT(data!E900)</f>
        <v>1</v>
      </c>
      <c r="E900">
        <f>INT(data!F900)</f>
        <v>0</v>
      </c>
      <c r="F900">
        <f>data!D900</f>
        <v>0</v>
      </c>
    </row>
    <row r="901" spans="1:6" x14ac:dyDescent="0.2">
      <c r="A901">
        <f>data!A901</f>
        <v>900</v>
      </c>
      <c r="B901">
        <f>IF(data!B901="female",2,1)</f>
        <v>1</v>
      </c>
      <c r="C901" s="1" t="str">
        <f>TEXT(data!C901,"DDmmmYYYY")</f>
        <v>19Mar1975</v>
      </c>
      <c r="D901">
        <f>INT(data!E901)</f>
        <v>0</v>
      </c>
      <c r="E901">
        <f>INT(data!F901)</f>
        <v>0</v>
      </c>
      <c r="F901">
        <f>data!D901</f>
        <v>0</v>
      </c>
    </row>
    <row r="902" spans="1:6" x14ac:dyDescent="0.2">
      <c r="A902">
        <f>data!A902</f>
        <v>901</v>
      </c>
      <c r="B902">
        <f>IF(data!B902="female",2,1)</f>
        <v>1</v>
      </c>
      <c r="C902" s="1" t="str">
        <f>TEXT(data!C902,"DDmmmYYYY")</f>
        <v>27Sep1949</v>
      </c>
      <c r="D902">
        <f>INT(data!E902)</f>
        <v>0</v>
      </c>
      <c r="E902">
        <f>INT(data!F902)</f>
        <v>0</v>
      </c>
      <c r="F902">
        <f>data!D902</f>
        <v>2</v>
      </c>
    </row>
    <row r="903" spans="1:6" x14ac:dyDescent="0.2">
      <c r="A903">
        <f>data!A903</f>
        <v>902</v>
      </c>
      <c r="B903">
        <f>IF(data!B903="female",2,1)</f>
        <v>1</v>
      </c>
      <c r="C903" s="1" t="str">
        <f>TEXT(data!C903,"DDmmmYYYY")</f>
        <v>24Jun1930</v>
      </c>
      <c r="D903">
        <f>INT(data!E903)</f>
        <v>0</v>
      </c>
      <c r="E903">
        <f>INT(data!F903)</f>
        <v>0</v>
      </c>
      <c r="F903">
        <f>data!D903</f>
        <v>2</v>
      </c>
    </row>
    <row r="904" spans="1:6" x14ac:dyDescent="0.2">
      <c r="A904">
        <f>data!A904</f>
        <v>903</v>
      </c>
      <c r="B904">
        <f>IF(data!B904="female",2,1)</f>
        <v>1</v>
      </c>
      <c r="C904" s="1" t="str">
        <f>TEXT(data!C904,"DDmmmYYYY")</f>
        <v>12Feb1949</v>
      </c>
      <c r="D904">
        <f>INT(data!E904)</f>
        <v>1</v>
      </c>
      <c r="E904">
        <f>INT(data!F904)</f>
        <v>0</v>
      </c>
      <c r="F904">
        <f>data!D904</f>
        <v>3</v>
      </c>
    </row>
    <row r="905" spans="1:6" x14ac:dyDescent="0.2">
      <c r="A905">
        <f>data!A905</f>
        <v>904</v>
      </c>
      <c r="B905">
        <f>IF(data!B905="female",2,1)</f>
        <v>1</v>
      </c>
      <c r="C905" s="1" t="str">
        <f>TEXT(data!C905,"DDmmmYYYY")</f>
        <v>04Oct1957</v>
      </c>
      <c r="D905">
        <f>INT(data!E905)</f>
        <v>0</v>
      </c>
      <c r="E905">
        <f>INT(data!F905)</f>
        <v>0</v>
      </c>
      <c r="F905">
        <f>data!D905</f>
        <v>0</v>
      </c>
    </row>
    <row r="906" spans="1:6" x14ac:dyDescent="0.2">
      <c r="A906">
        <f>data!A906</f>
        <v>905</v>
      </c>
      <c r="B906">
        <f>IF(data!B906="female",2,1)</f>
        <v>1</v>
      </c>
      <c r="C906" s="1" t="str">
        <f>TEXT(data!C906,"DDmmmYYYY")</f>
        <v>10May1967</v>
      </c>
      <c r="D906">
        <f>INT(data!E906)</f>
        <v>0</v>
      </c>
      <c r="E906">
        <f>INT(data!F906)</f>
        <v>0</v>
      </c>
      <c r="F906">
        <f>data!D906</f>
        <v>0</v>
      </c>
    </row>
    <row r="907" spans="1:6" x14ac:dyDescent="0.2">
      <c r="A907">
        <f>data!A907</f>
        <v>906</v>
      </c>
      <c r="B907">
        <f>IF(data!B907="female",2,1)</f>
        <v>1</v>
      </c>
      <c r="C907" s="1" t="str">
        <f>TEXT(data!C907,"DDmmmYYYY")</f>
        <v>21Jan1943</v>
      </c>
      <c r="D907">
        <f>INT(data!E907)</f>
        <v>0</v>
      </c>
      <c r="E907">
        <f>INT(data!F907)</f>
        <v>0</v>
      </c>
      <c r="F907">
        <f>data!D907</f>
        <v>1</v>
      </c>
    </row>
    <row r="908" spans="1:6" x14ac:dyDescent="0.2">
      <c r="A908">
        <f>data!A908</f>
        <v>907</v>
      </c>
      <c r="B908">
        <f>IF(data!B908="female",2,1)</f>
        <v>1</v>
      </c>
      <c r="C908" s="1" t="str">
        <f>TEXT(data!C908,"DDmmmYYYY")</f>
        <v>13Dec1938</v>
      </c>
      <c r="D908">
        <f>INT(data!E908)</f>
        <v>0</v>
      </c>
      <c r="E908">
        <f>INT(data!F908)</f>
        <v>0</v>
      </c>
      <c r="F908">
        <f>data!D908</f>
        <v>0</v>
      </c>
    </row>
    <row r="909" spans="1:6" x14ac:dyDescent="0.2">
      <c r="A909">
        <f>data!A909</f>
        <v>908</v>
      </c>
      <c r="B909">
        <f>IF(data!B909="female",2,1)</f>
        <v>1</v>
      </c>
      <c r="C909" s="1" t="str">
        <f>TEXT(data!C909,"DDmmmYYYY")</f>
        <v>13Feb1973</v>
      </c>
      <c r="D909">
        <f>INT(data!E909)</f>
        <v>0</v>
      </c>
      <c r="E909">
        <f>INT(data!F909)</f>
        <v>0</v>
      </c>
      <c r="F909">
        <f>data!D909</f>
        <v>0</v>
      </c>
    </row>
    <row r="910" spans="1:6" x14ac:dyDescent="0.2">
      <c r="A910">
        <f>data!A910</f>
        <v>909</v>
      </c>
      <c r="B910">
        <f>IF(data!B910="female",2,1)</f>
        <v>1</v>
      </c>
      <c r="C910" s="1" t="str">
        <f>TEXT(data!C910,"DDmmmYYYY")</f>
        <v>06Jan1944</v>
      </c>
      <c r="D910">
        <f>INT(data!E910)</f>
        <v>0</v>
      </c>
      <c r="E910">
        <f>INT(data!F910)</f>
        <v>0</v>
      </c>
      <c r="F910">
        <f>data!D910</f>
        <v>1</v>
      </c>
    </row>
    <row r="911" spans="1:6" x14ac:dyDescent="0.2">
      <c r="A911">
        <f>data!A911</f>
        <v>910</v>
      </c>
      <c r="B911">
        <f>IF(data!B911="female",2,1)</f>
        <v>1</v>
      </c>
      <c r="C911" s="1" t="str">
        <f>TEXT(data!C911,"DDmmmYYYY")</f>
        <v>07Nov1974</v>
      </c>
      <c r="D911">
        <f>INT(data!E911)</f>
        <v>0</v>
      </c>
      <c r="E911">
        <f>INT(data!F911)</f>
        <v>0</v>
      </c>
      <c r="F911">
        <f>data!D911</f>
        <v>0</v>
      </c>
    </row>
    <row r="912" spans="1:6" x14ac:dyDescent="0.2">
      <c r="A912">
        <f>data!A912</f>
        <v>911</v>
      </c>
      <c r="B912">
        <f>IF(data!B912="female",2,1)</f>
        <v>1</v>
      </c>
      <c r="C912" s="1" t="str">
        <f>TEXT(data!C912,"DDmmmYYYY")</f>
        <v>25Dec1956</v>
      </c>
      <c r="D912">
        <f>INT(data!E912)</f>
        <v>1</v>
      </c>
      <c r="E912">
        <f>INT(data!F912)</f>
        <v>0</v>
      </c>
      <c r="F912">
        <f>data!D912</f>
        <v>0</v>
      </c>
    </row>
    <row r="913" spans="1:6" x14ac:dyDescent="0.2">
      <c r="A913">
        <f>data!A913</f>
        <v>912</v>
      </c>
      <c r="B913">
        <f>IF(data!B913="female",2,1)</f>
        <v>1</v>
      </c>
      <c r="C913" s="1" t="str">
        <f>TEXT(data!C913,"DDmmmYYYY")</f>
        <v>13May1968</v>
      </c>
      <c r="D913">
        <f>INT(data!E913)</f>
        <v>1</v>
      </c>
      <c r="E913">
        <f>INT(data!F913)</f>
        <v>0</v>
      </c>
      <c r="F913">
        <f>data!D913</f>
        <v>1</v>
      </c>
    </row>
    <row r="914" spans="1:6" x14ac:dyDescent="0.2">
      <c r="A914">
        <f>data!A914</f>
        <v>913</v>
      </c>
      <c r="B914">
        <f>IF(data!B914="female",2,1)</f>
        <v>1</v>
      </c>
      <c r="C914" s="1" t="str">
        <f>TEXT(data!C914,"DDmmmYYYY")</f>
        <v>20May1969</v>
      </c>
      <c r="D914">
        <f>INT(data!E914)</f>
        <v>1</v>
      </c>
      <c r="E914">
        <f>INT(data!F914)</f>
        <v>0</v>
      </c>
      <c r="F914">
        <f>data!D914</f>
        <v>2</v>
      </c>
    </row>
    <row r="915" spans="1:6" x14ac:dyDescent="0.2">
      <c r="A915">
        <f>data!A915</f>
        <v>914</v>
      </c>
      <c r="B915">
        <f>IF(data!B915="female",2,1)</f>
        <v>1</v>
      </c>
      <c r="C915" s="1" t="str">
        <f>TEXT(data!C915,"DDmmmYYYY")</f>
        <v>01Jun1957</v>
      </c>
      <c r="D915">
        <f>INT(data!E915)</f>
        <v>0</v>
      </c>
      <c r="E915">
        <f>INT(data!F915)</f>
        <v>0</v>
      </c>
      <c r="F915">
        <f>data!D915</f>
        <v>1</v>
      </c>
    </row>
    <row r="916" spans="1:6" x14ac:dyDescent="0.2">
      <c r="A916">
        <f>data!A916</f>
        <v>915</v>
      </c>
      <c r="B916">
        <f>IF(data!B916="female",2,1)</f>
        <v>1</v>
      </c>
      <c r="C916" s="1" t="str">
        <f>TEXT(data!C916,"DDmmmYYYY")</f>
        <v>13Sep1927</v>
      </c>
      <c r="D916">
        <f>INT(data!E916)</f>
        <v>1</v>
      </c>
      <c r="E916">
        <f>INT(data!F916)</f>
        <v>0</v>
      </c>
      <c r="F916">
        <f>data!D916</f>
        <v>1</v>
      </c>
    </row>
    <row r="917" spans="1:6" x14ac:dyDescent="0.2">
      <c r="A917">
        <f>data!A917</f>
        <v>916</v>
      </c>
      <c r="B917">
        <f>IF(data!B917="female",2,1)</f>
        <v>1</v>
      </c>
      <c r="C917" s="1" t="str">
        <f>TEXT(data!C917,"DDmmmYYYY")</f>
        <v>01Jul1960</v>
      </c>
      <c r="D917">
        <f>INT(data!E917)</f>
        <v>0</v>
      </c>
      <c r="E917">
        <f>INT(data!F917)</f>
        <v>0</v>
      </c>
      <c r="F917">
        <f>data!D917</f>
        <v>1</v>
      </c>
    </row>
    <row r="918" spans="1:6" x14ac:dyDescent="0.2">
      <c r="A918">
        <f>data!A918</f>
        <v>917</v>
      </c>
      <c r="B918">
        <f>IF(data!B918="female",2,1)</f>
        <v>1</v>
      </c>
      <c r="C918" s="1" t="str">
        <f>TEXT(data!C918,"DDmmmYYYY")</f>
        <v>24Feb1931</v>
      </c>
      <c r="D918">
        <f>INT(data!E918)</f>
        <v>1</v>
      </c>
      <c r="E918">
        <f>INT(data!F918)</f>
        <v>0</v>
      </c>
      <c r="F918">
        <f>data!D918</f>
        <v>0</v>
      </c>
    </row>
    <row r="919" spans="1:6" x14ac:dyDescent="0.2">
      <c r="A919">
        <f>data!A919</f>
        <v>918</v>
      </c>
      <c r="B919">
        <f>IF(data!B919="female",2,1)</f>
        <v>1</v>
      </c>
      <c r="C919" s="1" t="str">
        <f>TEXT(data!C919,"DDmmmYYYY")</f>
        <v>18Jun1957</v>
      </c>
      <c r="D919">
        <f>INT(data!E919)</f>
        <v>1</v>
      </c>
      <c r="E919">
        <f>INT(data!F919)</f>
        <v>0</v>
      </c>
      <c r="F919">
        <f>data!D919</f>
        <v>2</v>
      </c>
    </row>
    <row r="920" spans="1:6" x14ac:dyDescent="0.2">
      <c r="A920">
        <f>data!A920</f>
        <v>919</v>
      </c>
      <c r="B920">
        <f>IF(data!B920="female",2,1)</f>
        <v>1</v>
      </c>
      <c r="C920" s="1" t="str">
        <f>TEXT(data!C920,"DDmmmYYYY")</f>
        <v>19Jan1952</v>
      </c>
      <c r="D920">
        <f>INT(data!E920)</f>
        <v>0</v>
      </c>
      <c r="E920">
        <f>INT(data!F920)</f>
        <v>1</v>
      </c>
      <c r="F920">
        <f>data!D920</f>
        <v>3</v>
      </c>
    </row>
    <row r="921" spans="1:6" x14ac:dyDescent="0.2">
      <c r="A921">
        <f>data!A921</f>
        <v>920</v>
      </c>
      <c r="B921">
        <f>IF(data!B921="female",2,1)</f>
        <v>1</v>
      </c>
      <c r="C921" s="1" t="str">
        <f>TEXT(data!C921,"DDmmmYYYY")</f>
        <v>15Apr1974</v>
      </c>
      <c r="D921">
        <f>INT(data!E921)</f>
        <v>0</v>
      </c>
      <c r="E921">
        <f>INT(data!F921)</f>
        <v>0</v>
      </c>
      <c r="F921">
        <f>data!D921</f>
        <v>2</v>
      </c>
    </row>
    <row r="922" spans="1:6" x14ac:dyDescent="0.2">
      <c r="A922">
        <f>data!A922</f>
        <v>921</v>
      </c>
      <c r="B922">
        <f>IF(data!B922="female",2,1)</f>
        <v>1</v>
      </c>
      <c r="C922" s="1" t="str">
        <f>TEXT(data!C922,"DDmmmYYYY")</f>
        <v>01Jul1950</v>
      </c>
      <c r="D922">
        <f>INT(data!E922)</f>
        <v>0</v>
      </c>
      <c r="E922">
        <f>INT(data!F922)</f>
        <v>0</v>
      </c>
      <c r="F922">
        <f>data!D922</f>
        <v>2</v>
      </c>
    </row>
    <row r="923" spans="1:6" x14ac:dyDescent="0.2">
      <c r="A923">
        <f>data!A923</f>
        <v>922</v>
      </c>
      <c r="B923">
        <f>IF(data!B923="female",2,1)</f>
        <v>1</v>
      </c>
      <c r="C923" s="1" t="str">
        <f>TEXT(data!C923,"DDmmmYYYY")</f>
        <v>21Dec1965</v>
      </c>
      <c r="D923">
        <f>INT(data!E923)</f>
        <v>1</v>
      </c>
      <c r="E923">
        <f>INT(data!F923)</f>
        <v>0</v>
      </c>
      <c r="F923">
        <f>data!D923</f>
        <v>0</v>
      </c>
    </row>
    <row r="924" spans="1:6" x14ac:dyDescent="0.2">
      <c r="A924">
        <f>data!A924</f>
        <v>923</v>
      </c>
      <c r="B924">
        <f>IF(data!B924="female",2,1)</f>
        <v>1</v>
      </c>
      <c r="C924" s="1" t="str">
        <f>TEXT(data!C924,"DDmmmYYYY")</f>
        <v>15Oct1930</v>
      </c>
      <c r="D924">
        <f>INT(data!E924)</f>
        <v>1</v>
      </c>
      <c r="E924">
        <f>INT(data!F924)</f>
        <v>0</v>
      </c>
      <c r="F924">
        <f>data!D924</f>
        <v>2</v>
      </c>
    </row>
    <row r="925" spans="1:6" x14ac:dyDescent="0.2">
      <c r="A925">
        <f>data!A925</f>
        <v>924</v>
      </c>
      <c r="B925">
        <f>IF(data!B925="female",2,1)</f>
        <v>1</v>
      </c>
      <c r="C925" s="1" t="str">
        <f>TEXT(data!C925,"DDmmmYYYY")</f>
        <v>11Jun1958</v>
      </c>
      <c r="D925">
        <f>INT(data!E925)</f>
        <v>0</v>
      </c>
      <c r="E925">
        <f>INT(data!F925)</f>
        <v>0</v>
      </c>
      <c r="F925">
        <f>data!D925</f>
        <v>2</v>
      </c>
    </row>
    <row r="926" spans="1:6" x14ac:dyDescent="0.2">
      <c r="A926">
        <f>data!A926</f>
        <v>925</v>
      </c>
      <c r="B926">
        <f>IF(data!B926="female",2,1)</f>
        <v>1</v>
      </c>
      <c r="C926" s="1" t="str">
        <f>TEXT(data!C926,"DDmmmYYYY")</f>
        <v>25Jun1934</v>
      </c>
      <c r="D926">
        <f>INT(data!E926)</f>
        <v>1</v>
      </c>
      <c r="E926">
        <f>INT(data!F926)</f>
        <v>0</v>
      </c>
      <c r="F926">
        <f>data!D926</f>
        <v>1</v>
      </c>
    </row>
    <row r="927" spans="1:6" x14ac:dyDescent="0.2">
      <c r="A927">
        <f>data!A927</f>
        <v>926</v>
      </c>
      <c r="B927">
        <f>IF(data!B927="female",2,1)</f>
        <v>1</v>
      </c>
      <c r="C927" s="1" t="str">
        <f>TEXT(data!C927,"DDmmmYYYY")</f>
        <v>23Jul1937</v>
      </c>
      <c r="D927">
        <f>INT(data!E927)</f>
        <v>1</v>
      </c>
      <c r="E927">
        <f>INT(data!F927)</f>
        <v>0</v>
      </c>
      <c r="F927">
        <f>data!D927</f>
        <v>2</v>
      </c>
    </row>
    <row r="928" spans="1:6" x14ac:dyDescent="0.2">
      <c r="A928">
        <f>data!A928</f>
        <v>927</v>
      </c>
      <c r="B928">
        <f>IF(data!B928="female",2,1)</f>
        <v>1</v>
      </c>
      <c r="C928" s="1" t="str">
        <f>TEXT(data!C928,"DDmmmYYYY")</f>
        <v>09Sep1929</v>
      </c>
      <c r="D928">
        <f>INT(data!E928)</f>
        <v>0</v>
      </c>
      <c r="E928">
        <f>INT(data!F928)</f>
        <v>0</v>
      </c>
      <c r="F928">
        <f>data!D928</f>
        <v>3</v>
      </c>
    </row>
    <row r="929" spans="1:6" x14ac:dyDescent="0.2">
      <c r="A929">
        <f>data!A929</f>
        <v>928</v>
      </c>
      <c r="B929">
        <f>IF(data!B929="female",2,1)</f>
        <v>1</v>
      </c>
      <c r="C929" s="1" t="str">
        <f>TEXT(data!C929,"DDmmmYYYY")</f>
        <v>12Jul1973</v>
      </c>
      <c r="D929">
        <f>INT(data!E929)</f>
        <v>0</v>
      </c>
      <c r="E929">
        <f>INT(data!F929)</f>
        <v>0</v>
      </c>
      <c r="F929">
        <f>data!D929</f>
        <v>0</v>
      </c>
    </row>
    <row r="930" spans="1:6" x14ac:dyDescent="0.2">
      <c r="A930">
        <f>data!A930</f>
        <v>929</v>
      </c>
      <c r="B930">
        <f>IF(data!B930="female",2,1)</f>
        <v>1</v>
      </c>
      <c r="C930" s="1" t="str">
        <f>TEXT(data!C930,"DDmmmYYYY")</f>
        <v>15Jul1962</v>
      </c>
      <c r="D930">
        <f>INT(data!E930)</f>
        <v>1</v>
      </c>
      <c r="E930">
        <f>INT(data!F930)</f>
        <v>0</v>
      </c>
      <c r="F930">
        <f>data!D930</f>
        <v>0</v>
      </c>
    </row>
    <row r="931" spans="1:6" x14ac:dyDescent="0.2">
      <c r="A931">
        <f>data!A931</f>
        <v>930</v>
      </c>
      <c r="B931">
        <f>IF(data!B931="female",2,1)</f>
        <v>1</v>
      </c>
      <c r="C931" s="1" t="str">
        <f>TEXT(data!C931,"DDmmmYYYY")</f>
        <v>09Oct1971</v>
      </c>
      <c r="D931">
        <f>INT(data!E931)</f>
        <v>0</v>
      </c>
      <c r="E931">
        <f>INT(data!F931)</f>
        <v>0</v>
      </c>
      <c r="F931">
        <f>data!D931</f>
        <v>1</v>
      </c>
    </row>
    <row r="932" spans="1:6" x14ac:dyDescent="0.2">
      <c r="A932">
        <f>data!A932</f>
        <v>931</v>
      </c>
      <c r="B932">
        <f>IF(data!B932="female",2,1)</f>
        <v>1</v>
      </c>
      <c r="C932" s="1" t="str">
        <f>TEXT(data!C932,"DDmmmYYYY")</f>
        <v>01Sep1945</v>
      </c>
      <c r="D932">
        <f>INT(data!E932)</f>
        <v>0</v>
      </c>
      <c r="E932">
        <f>INT(data!F932)</f>
        <v>0</v>
      </c>
      <c r="F932">
        <f>data!D932</f>
        <v>2</v>
      </c>
    </row>
    <row r="933" spans="1:6" x14ac:dyDescent="0.2">
      <c r="A933">
        <f>data!A933</f>
        <v>932</v>
      </c>
      <c r="B933">
        <f>IF(data!B933="female",2,1)</f>
        <v>1</v>
      </c>
      <c r="C933" s="1" t="str">
        <f>TEXT(data!C933,"DDmmmYYYY")</f>
        <v>06Feb1938</v>
      </c>
      <c r="D933">
        <f>INT(data!E933)</f>
        <v>0</v>
      </c>
      <c r="E933">
        <f>INT(data!F933)</f>
        <v>0</v>
      </c>
      <c r="F933">
        <f>data!D933</f>
        <v>3</v>
      </c>
    </row>
    <row r="934" spans="1:6" x14ac:dyDescent="0.2">
      <c r="A934">
        <f>data!A934</f>
        <v>933</v>
      </c>
      <c r="B934">
        <f>IF(data!B934="female",2,1)</f>
        <v>1</v>
      </c>
      <c r="C934" s="1" t="str">
        <f>TEXT(data!C934,"DDmmmYYYY")</f>
        <v>12Jul1938</v>
      </c>
      <c r="D934">
        <f>INT(data!E934)</f>
        <v>0</v>
      </c>
      <c r="E934">
        <f>INT(data!F934)</f>
        <v>0</v>
      </c>
      <c r="F934">
        <f>data!D934</f>
        <v>0</v>
      </c>
    </row>
    <row r="935" spans="1:6" x14ac:dyDescent="0.2">
      <c r="A935">
        <f>data!A935</f>
        <v>934</v>
      </c>
      <c r="B935">
        <f>IF(data!B935="female",2,1)</f>
        <v>1</v>
      </c>
      <c r="C935" s="1" t="str">
        <f>TEXT(data!C935,"DDmmmYYYY")</f>
        <v>22Sep1951</v>
      </c>
      <c r="D935">
        <f>INT(data!E935)</f>
        <v>0</v>
      </c>
      <c r="E935">
        <f>INT(data!F935)</f>
        <v>1</v>
      </c>
      <c r="F935">
        <f>data!D935</f>
        <v>3</v>
      </c>
    </row>
    <row r="936" spans="1:6" x14ac:dyDescent="0.2">
      <c r="A936">
        <f>data!A936</f>
        <v>935</v>
      </c>
      <c r="B936">
        <f>IF(data!B936="female",2,1)</f>
        <v>1</v>
      </c>
      <c r="C936" s="1" t="str">
        <f>TEXT(data!C936,"DDmmmYYYY")</f>
        <v>05Jul1949</v>
      </c>
      <c r="D936">
        <f>INT(data!E936)</f>
        <v>0</v>
      </c>
      <c r="E936">
        <f>INT(data!F936)</f>
        <v>0</v>
      </c>
      <c r="F936">
        <f>data!D936</f>
        <v>0</v>
      </c>
    </row>
    <row r="937" spans="1:6" x14ac:dyDescent="0.2">
      <c r="A937">
        <f>data!A937</f>
        <v>936</v>
      </c>
      <c r="B937">
        <f>IF(data!B937="female",2,1)</f>
        <v>1</v>
      </c>
      <c r="C937" s="1" t="str">
        <f>TEXT(data!C937,"DDmmmYYYY")</f>
        <v>13Aug1972</v>
      </c>
      <c r="D937">
        <f>INT(data!E937)</f>
        <v>1</v>
      </c>
      <c r="E937">
        <f>INT(data!F937)</f>
        <v>0</v>
      </c>
      <c r="F937">
        <f>data!D937</f>
        <v>0</v>
      </c>
    </row>
    <row r="938" spans="1:6" x14ac:dyDescent="0.2">
      <c r="A938">
        <f>data!A938</f>
        <v>937</v>
      </c>
      <c r="B938">
        <f>IF(data!B938="female",2,1)</f>
        <v>1</v>
      </c>
      <c r="C938" s="1" t="str">
        <f>TEXT(data!C938,"DDmmmYYYY")</f>
        <v>07Jan1932</v>
      </c>
      <c r="D938">
        <f>INT(data!E938)</f>
        <v>0</v>
      </c>
      <c r="E938">
        <f>INT(data!F938)</f>
        <v>0</v>
      </c>
      <c r="F938">
        <f>data!D938</f>
        <v>1</v>
      </c>
    </row>
    <row r="939" spans="1:6" x14ac:dyDescent="0.2">
      <c r="A939">
        <f>data!A939</f>
        <v>938</v>
      </c>
      <c r="B939">
        <f>IF(data!B939="female",2,1)</f>
        <v>1</v>
      </c>
      <c r="C939" s="1" t="str">
        <f>TEXT(data!C939,"DDmmmYYYY")</f>
        <v>01Jul1948</v>
      </c>
      <c r="D939">
        <f>INT(data!E939)</f>
        <v>0</v>
      </c>
      <c r="E939">
        <f>INT(data!F939)</f>
        <v>0</v>
      </c>
      <c r="F939">
        <f>data!D939</f>
        <v>1</v>
      </c>
    </row>
    <row r="940" spans="1:6" x14ac:dyDescent="0.2">
      <c r="A940">
        <f>data!A940</f>
        <v>939</v>
      </c>
      <c r="B940">
        <f>IF(data!B940="female",2,1)</f>
        <v>1</v>
      </c>
      <c r="C940" s="1" t="str">
        <f>TEXT(data!C940,"DDmmmYYYY")</f>
        <v>11Jun1932</v>
      </c>
      <c r="D940">
        <f>INT(data!E940)</f>
        <v>0</v>
      </c>
      <c r="E940">
        <f>INT(data!F940)</f>
        <v>0</v>
      </c>
      <c r="F940">
        <f>data!D940</f>
        <v>3</v>
      </c>
    </row>
    <row r="941" spans="1:6" x14ac:dyDescent="0.2">
      <c r="A941">
        <f>data!A941</f>
        <v>940</v>
      </c>
      <c r="B941">
        <f>IF(data!B941="female",2,1)</f>
        <v>1</v>
      </c>
      <c r="C941" s="1" t="str">
        <f>TEXT(data!C941,"DDmmmYYYY")</f>
        <v>24Oct1954</v>
      </c>
      <c r="D941">
        <f>INT(data!E941)</f>
        <v>0</v>
      </c>
      <c r="E941">
        <f>INT(data!F941)</f>
        <v>0</v>
      </c>
      <c r="F941">
        <f>data!D941</f>
        <v>0</v>
      </c>
    </row>
    <row r="942" spans="1:6" x14ac:dyDescent="0.2">
      <c r="A942">
        <f>data!A942</f>
        <v>941</v>
      </c>
      <c r="B942">
        <f>IF(data!B942="female",2,1)</f>
        <v>1</v>
      </c>
      <c r="C942" s="1" t="str">
        <f>TEXT(data!C942,"DDmmmYYYY")</f>
        <v>24Feb1927</v>
      </c>
      <c r="D942">
        <f>INT(data!E942)</f>
        <v>0</v>
      </c>
      <c r="E942">
        <f>INT(data!F942)</f>
        <v>0</v>
      </c>
      <c r="F942">
        <f>data!D942</f>
        <v>2</v>
      </c>
    </row>
    <row r="943" spans="1:6" x14ac:dyDescent="0.2">
      <c r="A943">
        <f>data!A943</f>
        <v>942</v>
      </c>
      <c r="B943">
        <f>IF(data!B943="female",2,1)</f>
        <v>1</v>
      </c>
      <c r="C943" s="1" t="str">
        <f>TEXT(data!C943,"DDmmmYYYY")</f>
        <v>07Dec1963</v>
      </c>
      <c r="D943">
        <f>INT(data!E943)</f>
        <v>0</v>
      </c>
      <c r="E943">
        <f>INT(data!F943)</f>
        <v>0</v>
      </c>
      <c r="F943">
        <f>data!D943</f>
        <v>1</v>
      </c>
    </row>
    <row r="944" spans="1:6" x14ac:dyDescent="0.2">
      <c r="A944">
        <f>data!A944</f>
        <v>943</v>
      </c>
      <c r="B944">
        <f>IF(data!B944="female",2,1)</f>
        <v>1</v>
      </c>
      <c r="C944" s="1" t="str">
        <f>TEXT(data!C944,"DDmmmYYYY")</f>
        <v>11Oct1950</v>
      </c>
      <c r="D944">
        <f>INT(data!E944)</f>
        <v>1</v>
      </c>
      <c r="E944">
        <f>INT(data!F944)</f>
        <v>0</v>
      </c>
      <c r="F944">
        <f>data!D944</f>
        <v>1</v>
      </c>
    </row>
    <row r="945" spans="1:6" x14ac:dyDescent="0.2">
      <c r="A945">
        <f>data!A945</f>
        <v>944</v>
      </c>
      <c r="B945">
        <f>IF(data!B945="female",2,1)</f>
        <v>1</v>
      </c>
      <c r="C945" s="1" t="str">
        <f>TEXT(data!C945,"DDmmmYYYY")</f>
        <v>05Feb1952</v>
      </c>
      <c r="D945">
        <f>INT(data!E945)</f>
        <v>0</v>
      </c>
      <c r="E945">
        <f>INT(data!F945)</f>
        <v>0</v>
      </c>
      <c r="F945">
        <f>data!D945</f>
        <v>3</v>
      </c>
    </row>
    <row r="946" spans="1:6" x14ac:dyDescent="0.2">
      <c r="A946">
        <f>data!A946</f>
        <v>945</v>
      </c>
      <c r="B946">
        <f>IF(data!B946="female",2,1)</f>
        <v>1</v>
      </c>
      <c r="C946" s="1" t="str">
        <f>TEXT(data!C946,"DDmmmYYYY")</f>
        <v>16Mar1946</v>
      </c>
      <c r="D946">
        <f>INT(data!E946)</f>
        <v>0</v>
      </c>
      <c r="E946">
        <f>INT(data!F946)</f>
        <v>0</v>
      </c>
      <c r="F946">
        <f>data!D946</f>
        <v>3</v>
      </c>
    </row>
    <row r="947" spans="1:6" x14ac:dyDescent="0.2">
      <c r="A947">
        <f>data!A947</f>
        <v>946</v>
      </c>
      <c r="B947">
        <f>IF(data!B947="female",2,1)</f>
        <v>1</v>
      </c>
      <c r="C947" s="1" t="str">
        <f>TEXT(data!C947,"DDmmmYYYY")</f>
        <v>26Dec1963</v>
      </c>
      <c r="D947">
        <f>INT(data!E947)</f>
        <v>0</v>
      </c>
      <c r="E947">
        <f>INT(data!F947)</f>
        <v>0</v>
      </c>
      <c r="F947">
        <f>data!D947</f>
        <v>0</v>
      </c>
    </row>
    <row r="948" spans="1:6" x14ac:dyDescent="0.2">
      <c r="A948">
        <f>data!A948</f>
        <v>947</v>
      </c>
      <c r="B948">
        <f>IF(data!B948="female",2,1)</f>
        <v>1</v>
      </c>
      <c r="C948" s="1" t="str">
        <f>TEXT(data!C948,"DDmmmYYYY")</f>
        <v>06Dec1936</v>
      </c>
      <c r="D948">
        <f>INT(data!E948)</f>
        <v>0</v>
      </c>
      <c r="E948">
        <f>INT(data!F948)</f>
        <v>0</v>
      </c>
      <c r="F948">
        <f>data!D948</f>
        <v>3</v>
      </c>
    </row>
    <row r="949" spans="1:6" x14ac:dyDescent="0.2">
      <c r="A949">
        <f>data!A949</f>
        <v>948</v>
      </c>
      <c r="B949">
        <f>IF(data!B949="female",2,1)</f>
        <v>1</v>
      </c>
      <c r="C949" s="1" t="str">
        <f>TEXT(data!C949,"DDmmmYYYY")</f>
        <v>06Oct1963</v>
      </c>
      <c r="D949">
        <f>INT(data!E949)</f>
        <v>0</v>
      </c>
      <c r="E949">
        <f>INT(data!F949)</f>
        <v>0</v>
      </c>
      <c r="F949">
        <f>data!D949</f>
        <v>2</v>
      </c>
    </row>
    <row r="950" spans="1:6" x14ac:dyDescent="0.2">
      <c r="A950">
        <f>data!A950</f>
        <v>949</v>
      </c>
      <c r="B950">
        <f>IF(data!B950="female",2,1)</f>
        <v>1</v>
      </c>
      <c r="C950" s="1" t="str">
        <f>TEXT(data!C950,"DDmmmYYYY")</f>
        <v>04Apr1937</v>
      </c>
      <c r="D950">
        <f>INT(data!E950)</f>
        <v>0</v>
      </c>
      <c r="E950">
        <f>INT(data!F950)</f>
        <v>0</v>
      </c>
      <c r="F950">
        <f>data!D950</f>
        <v>3</v>
      </c>
    </row>
    <row r="951" spans="1:6" x14ac:dyDescent="0.2">
      <c r="A951">
        <f>data!A951</f>
        <v>950</v>
      </c>
      <c r="B951">
        <f>IF(data!B951="female",2,1)</f>
        <v>1</v>
      </c>
      <c r="C951" s="1" t="str">
        <f>TEXT(data!C951,"DDmmmYYYY")</f>
        <v>17Jun1944</v>
      </c>
      <c r="D951">
        <f>INT(data!E951)</f>
        <v>0</v>
      </c>
      <c r="E951">
        <f>INT(data!F951)</f>
        <v>0</v>
      </c>
      <c r="F951">
        <f>data!D951</f>
        <v>1</v>
      </c>
    </row>
    <row r="952" spans="1:6" x14ac:dyDescent="0.2">
      <c r="A952">
        <f>data!A952</f>
        <v>951</v>
      </c>
      <c r="B952">
        <f>IF(data!B952="female",2,1)</f>
        <v>1</v>
      </c>
      <c r="C952" s="1" t="str">
        <f>TEXT(data!C952,"DDmmmYYYY")</f>
        <v>26Jan1963</v>
      </c>
      <c r="D952">
        <f>INT(data!E952)</f>
        <v>1</v>
      </c>
      <c r="E952">
        <f>INT(data!F952)</f>
        <v>0</v>
      </c>
      <c r="F952">
        <f>data!D952</f>
        <v>2</v>
      </c>
    </row>
    <row r="953" spans="1:6" x14ac:dyDescent="0.2">
      <c r="A953">
        <f>data!A953</f>
        <v>952</v>
      </c>
      <c r="B953">
        <f>IF(data!B953="female",2,1)</f>
        <v>1</v>
      </c>
      <c r="C953" s="1" t="str">
        <f>TEXT(data!C953,"DDmmmYYYY")</f>
        <v>16Apr1935</v>
      </c>
      <c r="D953">
        <f>INT(data!E953)</f>
        <v>0</v>
      </c>
      <c r="E953">
        <f>INT(data!F953)</f>
        <v>0</v>
      </c>
      <c r="F953">
        <f>data!D953</f>
        <v>3</v>
      </c>
    </row>
    <row r="954" spans="1:6" x14ac:dyDescent="0.2">
      <c r="A954">
        <f>data!A954</f>
        <v>953</v>
      </c>
      <c r="B954">
        <f>IF(data!B954="female",2,1)</f>
        <v>1</v>
      </c>
      <c r="C954" s="1" t="str">
        <f>TEXT(data!C954,"DDmmmYYYY")</f>
        <v>18Aug1970</v>
      </c>
      <c r="D954">
        <f>INT(data!E954)</f>
        <v>0</v>
      </c>
      <c r="E954">
        <f>INT(data!F954)</f>
        <v>0</v>
      </c>
      <c r="F954">
        <f>data!D954</f>
        <v>3</v>
      </c>
    </row>
    <row r="955" spans="1:6" x14ac:dyDescent="0.2">
      <c r="A955">
        <f>data!A955</f>
        <v>954</v>
      </c>
      <c r="B955">
        <f>IF(data!B955="female",2,1)</f>
        <v>1</v>
      </c>
      <c r="C955" s="1" t="str">
        <f>TEXT(data!C955,"DDmmmYYYY")</f>
        <v>09May1948</v>
      </c>
      <c r="D955">
        <f>INT(data!E955)</f>
        <v>0</v>
      </c>
      <c r="E955">
        <f>INT(data!F955)</f>
        <v>0</v>
      </c>
      <c r="F955">
        <f>data!D955</f>
        <v>0</v>
      </c>
    </row>
    <row r="956" spans="1:6" x14ac:dyDescent="0.2">
      <c r="A956">
        <f>data!A956</f>
        <v>955</v>
      </c>
      <c r="B956">
        <f>IF(data!B956="female",2,1)</f>
        <v>1</v>
      </c>
      <c r="C956" s="1" t="str">
        <f>TEXT(data!C956,"DDmmmYYYY")</f>
        <v>22Feb1963</v>
      </c>
      <c r="D956">
        <f>INT(data!E956)</f>
        <v>1</v>
      </c>
      <c r="E956">
        <f>INT(data!F956)</f>
        <v>0</v>
      </c>
      <c r="F956">
        <f>data!D956</f>
        <v>3</v>
      </c>
    </row>
    <row r="957" spans="1:6" x14ac:dyDescent="0.2">
      <c r="A957">
        <f>data!A957</f>
        <v>956</v>
      </c>
      <c r="B957">
        <f>IF(data!B957="female",2,1)</f>
        <v>1</v>
      </c>
      <c r="C957" s="1" t="str">
        <f>TEXT(data!C957,"DDmmmYYYY")</f>
        <v>02Feb1952</v>
      </c>
      <c r="D957">
        <f>INT(data!E957)</f>
        <v>0</v>
      </c>
      <c r="E957">
        <f>INT(data!F957)</f>
        <v>1</v>
      </c>
      <c r="F957">
        <f>data!D957</f>
        <v>2</v>
      </c>
    </row>
    <row r="958" spans="1:6" x14ac:dyDescent="0.2">
      <c r="A958">
        <f>data!A958</f>
        <v>957</v>
      </c>
      <c r="B958">
        <f>IF(data!B958="female",2,1)</f>
        <v>1</v>
      </c>
      <c r="C958" s="1" t="str">
        <f>TEXT(data!C958,"DDmmmYYYY")</f>
        <v>17Dec1973</v>
      </c>
      <c r="D958">
        <f>INT(data!E958)</f>
        <v>1</v>
      </c>
      <c r="E958">
        <f>INT(data!F958)</f>
        <v>0</v>
      </c>
      <c r="F958">
        <f>data!D958</f>
        <v>1</v>
      </c>
    </row>
    <row r="959" spans="1:6" x14ac:dyDescent="0.2">
      <c r="A959">
        <f>data!A959</f>
        <v>958</v>
      </c>
      <c r="B959">
        <f>IF(data!B959="female",2,1)</f>
        <v>1</v>
      </c>
      <c r="C959" s="1" t="str">
        <f>TEXT(data!C959,"DDmmmYYYY")</f>
        <v>23Jul1972</v>
      </c>
      <c r="D959">
        <f>INT(data!E959)</f>
        <v>0</v>
      </c>
      <c r="E959">
        <f>INT(data!F959)</f>
        <v>0</v>
      </c>
      <c r="F959">
        <f>data!D959</f>
        <v>0</v>
      </c>
    </row>
    <row r="960" spans="1:6" x14ac:dyDescent="0.2">
      <c r="A960">
        <f>data!A960</f>
        <v>959</v>
      </c>
      <c r="B960">
        <f>IF(data!B960="female",2,1)</f>
        <v>1</v>
      </c>
      <c r="C960" s="1" t="str">
        <f>TEXT(data!C960,"DDmmmYYYY")</f>
        <v>16Oct1947</v>
      </c>
      <c r="D960">
        <f>INT(data!E960)</f>
        <v>0</v>
      </c>
      <c r="E960">
        <f>INT(data!F960)</f>
        <v>0</v>
      </c>
      <c r="F960">
        <f>data!D960</f>
        <v>3</v>
      </c>
    </row>
    <row r="961" spans="1:6" x14ac:dyDescent="0.2">
      <c r="A961">
        <f>data!A961</f>
        <v>960</v>
      </c>
      <c r="B961">
        <f>IF(data!B961="female",2,1)</f>
        <v>1</v>
      </c>
      <c r="C961" s="1" t="str">
        <f>TEXT(data!C961,"DDmmmYYYY")</f>
        <v>10Jul1945</v>
      </c>
      <c r="D961">
        <f>INT(data!E961)</f>
        <v>0</v>
      </c>
      <c r="E961">
        <f>INT(data!F961)</f>
        <v>0</v>
      </c>
      <c r="F961">
        <f>data!D961</f>
        <v>1</v>
      </c>
    </row>
    <row r="962" spans="1:6" x14ac:dyDescent="0.2">
      <c r="A962">
        <f>data!A962</f>
        <v>961</v>
      </c>
      <c r="B962">
        <f>IF(data!B962="female",2,1)</f>
        <v>1</v>
      </c>
      <c r="C962" s="1" t="str">
        <f>TEXT(data!C962,"DDmmmYYYY")</f>
        <v>13Oct1960</v>
      </c>
      <c r="D962">
        <f>INT(data!E962)</f>
        <v>0</v>
      </c>
      <c r="E962">
        <f>INT(data!F962)</f>
        <v>0</v>
      </c>
      <c r="F962">
        <f>data!D962</f>
        <v>1</v>
      </c>
    </row>
    <row r="963" spans="1:6" x14ac:dyDescent="0.2">
      <c r="A963">
        <f>data!A963</f>
        <v>962</v>
      </c>
      <c r="B963">
        <f>IF(data!B963="female",2,1)</f>
        <v>1</v>
      </c>
      <c r="C963" s="1" t="str">
        <f>TEXT(data!C963,"DDmmmYYYY")</f>
        <v>25Nov1936</v>
      </c>
      <c r="D963">
        <f>INT(data!E963)</f>
        <v>1</v>
      </c>
      <c r="E963">
        <f>INT(data!F963)</f>
        <v>0</v>
      </c>
      <c r="F963">
        <f>data!D963</f>
        <v>2</v>
      </c>
    </row>
    <row r="964" spans="1:6" x14ac:dyDescent="0.2">
      <c r="A964">
        <f>data!A964</f>
        <v>963</v>
      </c>
      <c r="B964">
        <f>IF(data!B964="female",2,1)</f>
        <v>1</v>
      </c>
      <c r="C964" s="1" t="str">
        <f>TEXT(data!C964,"DDmmmYYYY")</f>
        <v>11Nov1973</v>
      </c>
      <c r="D964">
        <f>INT(data!E964)</f>
        <v>1</v>
      </c>
      <c r="E964">
        <f>INT(data!F964)</f>
        <v>0</v>
      </c>
      <c r="F964">
        <f>data!D964</f>
        <v>0</v>
      </c>
    </row>
    <row r="965" spans="1:6" x14ac:dyDescent="0.2">
      <c r="A965">
        <f>data!A965</f>
        <v>964</v>
      </c>
      <c r="B965">
        <f>IF(data!B965="female",2,1)</f>
        <v>1</v>
      </c>
      <c r="C965" s="1" t="str">
        <f>TEXT(data!C965,"DDmmmYYYY")</f>
        <v>27Dec1960</v>
      </c>
      <c r="D965">
        <f>INT(data!E965)</f>
        <v>0</v>
      </c>
      <c r="E965">
        <f>INT(data!F965)</f>
        <v>0</v>
      </c>
      <c r="F965">
        <f>data!D965</f>
        <v>3</v>
      </c>
    </row>
    <row r="966" spans="1:6" x14ac:dyDescent="0.2">
      <c r="A966">
        <f>data!A966</f>
        <v>965</v>
      </c>
      <c r="B966">
        <f>IF(data!B966="female",2,1)</f>
        <v>1</v>
      </c>
      <c r="C966" s="1" t="str">
        <f>TEXT(data!C966,"DDmmmYYYY")</f>
        <v>17Jan1972</v>
      </c>
      <c r="D966">
        <f>INT(data!E966)</f>
        <v>0</v>
      </c>
      <c r="E966">
        <f>INT(data!F966)</f>
        <v>0</v>
      </c>
      <c r="F966">
        <f>data!D966</f>
        <v>0</v>
      </c>
    </row>
    <row r="967" spans="1:6" x14ac:dyDescent="0.2">
      <c r="A967">
        <f>data!A967</f>
        <v>966</v>
      </c>
      <c r="B967">
        <f>IF(data!B967="female",2,1)</f>
        <v>1</v>
      </c>
      <c r="C967" s="1" t="str">
        <f>TEXT(data!C967,"DDmmmYYYY")</f>
        <v>20Jun1931</v>
      </c>
      <c r="D967">
        <f>INT(data!E967)</f>
        <v>0</v>
      </c>
      <c r="E967">
        <f>INT(data!F967)</f>
        <v>0</v>
      </c>
      <c r="F967">
        <f>data!D967</f>
        <v>1</v>
      </c>
    </row>
    <row r="968" spans="1:6" x14ac:dyDescent="0.2">
      <c r="A968">
        <f>data!A968</f>
        <v>967</v>
      </c>
      <c r="B968">
        <f>IF(data!B968="female",2,1)</f>
        <v>1</v>
      </c>
      <c r="C968" s="1" t="str">
        <f>TEXT(data!C968,"DDmmmYYYY")</f>
        <v>03Jan1951</v>
      </c>
      <c r="D968">
        <f>INT(data!E968)</f>
        <v>1</v>
      </c>
      <c r="E968">
        <f>INT(data!F968)</f>
        <v>0</v>
      </c>
      <c r="F968">
        <f>data!D968</f>
        <v>2</v>
      </c>
    </row>
    <row r="969" spans="1:6" x14ac:dyDescent="0.2">
      <c r="A969">
        <f>data!A969</f>
        <v>968</v>
      </c>
      <c r="B969">
        <f>IF(data!B969="female",2,1)</f>
        <v>1</v>
      </c>
      <c r="C969" s="1" t="str">
        <f>TEXT(data!C969,"DDmmmYYYY")</f>
        <v>21Sep1965</v>
      </c>
      <c r="D969">
        <f>INT(data!E969)</f>
        <v>0</v>
      </c>
      <c r="E969">
        <f>INT(data!F969)</f>
        <v>0</v>
      </c>
      <c r="F969">
        <f>data!D969</f>
        <v>2</v>
      </c>
    </row>
    <row r="970" spans="1:6" x14ac:dyDescent="0.2">
      <c r="A970">
        <f>data!A970</f>
        <v>969</v>
      </c>
      <c r="B970">
        <f>IF(data!B970="female",2,1)</f>
        <v>1</v>
      </c>
      <c r="C970" s="1" t="str">
        <f>TEXT(data!C970,"DDmmmYYYY")</f>
        <v>12Mar1932</v>
      </c>
      <c r="D970">
        <f>INT(data!E970)</f>
        <v>1</v>
      </c>
      <c r="E970">
        <f>INT(data!F970)</f>
        <v>0</v>
      </c>
      <c r="F970">
        <f>data!D970</f>
        <v>0</v>
      </c>
    </row>
    <row r="971" spans="1:6" x14ac:dyDescent="0.2">
      <c r="A971">
        <f>data!A971</f>
        <v>970</v>
      </c>
      <c r="B971">
        <f>IF(data!B971="female",2,1)</f>
        <v>1</v>
      </c>
      <c r="C971" s="1" t="str">
        <f>TEXT(data!C971,"DDmmmYYYY")</f>
        <v>27Jan1964</v>
      </c>
      <c r="D971">
        <f>INT(data!E971)</f>
        <v>0</v>
      </c>
      <c r="E971">
        <f>INT(data!F971)</f>
        <v>0</v>
      </c>
      <c r="F971">
        <f>data!D971</f>
        <v>0</v>
      </c>
    </row>
    <row r="972" spans="1:6" x14ac:dyDescent="0.2">
      <c r="A972">
        <f>data!A972</f>
        <v>971</v>
      </c>
      <c r="B972">
        <f>IF(data!B972="female",2,1)</f>
        <v>1</v>
      </c>
      <c r="C972" s="1" t="str">
        <f>TEXT(data!C972,"DDmmmYYYY")</f>
        <v>16Jul1952</v>
      </c>
      <c r="D972">
        <f>INT(data!E972)</f>
        <v>0</v>
      </c>
      <c r="E972">
        <f>INT(data!F972)</f>
        <v>0</v>
      </c>
      <c r="F972">
        <f>data!D972</f>
        <v>1</v>
      </c>
    </row>
    <row r="973" spans="1:6" x14ac:dyDescent="0.2">
      <c r="A973">
        <f>data!A973</f>
        <v>972</v>
      </c>
      <c r="B973">
        <f>IF(data!B973="female",2,1)</f>
        <v>1</v>
      </c>
      <c r="C973" s="1" t="str">
        <f>TEXT(data!C973,"DDmmmYYYY")</f>
        <v>21May1943</v>
      </c>
      <c r="D973">
        <f>INT(data!E973)</f>
        <v>0</v>
      </c>
      <c r="E973">
        <f>INT(data!F973)</f>
        <v>0</v>
      </c>
      <c r="F973">
        <f>data!D973</f>
        <v>2</v>
      </c>
    </row>
    <row r="974" spans="1:6" x14ac:dyDescent="0.2">
      <c r="A974">
        <f>data!A974</f>
        <v>973</v>
      </c>
      <c r="B974">
        <f>IF(data!B974="female",2,1)</f>
        <v>1</v>
      </c>
      <c r="C974" s="1" t="str">
        <f>TEXT(data!C974,"DDmmmYYYY")</f>
        <v>11Jun1935</v>
      </c>
      <c r="D974">
        <f>INT(data!E974)</f>
        <v>1</v>
      </c>
      <c r="E974">
        <f>INT(data!F974)</f>
        <v>0</v>
      </c>
      <c r="F974">
        <f>data!D974</f>
        <v>0</v>
      </c>
    </row>
    <row r="975" spans="1:6" x14ac:dyDescent="0.2">
      <c r="A975">
        <f>data!A975</f>
        <v>974</v>
      </c>
      <c r="B975">
        <f>IF(data!B975="female",2,1)</f>
        <v>1</v>
      </c>
      <c r="C975" s="1" t="str">
        <f>TEXT(data!C975,"DDmmmYYYY")</f>
        <v>09Dec1964</v>
      </c>
      <c r="D975">
        <f>INT(data!E975)</f>
        <v>0</v>
      </c>
      <c r="E975">
        <f>INT(data!F975)</f>
        <v>0</v>
      </c>
      <c r="F975">
        <f>data!D975</f>
        <v>1</v>
      </c>
    </row>
    <row r="976" spans="1:6" x14ac:dyDescent="0.2">
      <c r="A976">
        <f>data!A976</f>
        <v>975</v>
      </c>
      <c r="B976">
        <f>IF(data!B976="female",2,1)</f>
        <v>1</v>
      </c>
      <c r="C976" s="1" t="str">
        <f>TEXT(data!C976,"DDmmmYYYY")</f>
        <v>14Aug1925</v>
      </c>
      <c r="D976">
        <f>INT(data!E976)</f>
        <v>0</v>
      </c>
      <c r="E976">
        <f>INT(data!F976)</f>
        <v>0</v>
      </c>
      <c r="F976">
        <f>data!D976</f>
        <v>3</v>
      </c>
    </row>
    <row r="977" spans="1:6" x14ac:dyDescent="0.2">
      <c r="A977">
        <f>data!A977</f>
        <v>976</v>
      </c>
      <c r="B977">
        <f>IF(data!B977="female",2,1)</f>
        <v>1</v>
      </c>
      <c r="C977" s="1" t="str">
        <f>TEXT(data!C977,"DDmmmYYYY")</f>
        <v>17Dec1962</v>
      </c>
      <c r="D977">
        <f>INT(data!E977)</f>
        <v>1</v>
      </c>
      <c r="E977">
        <f>INT(data!F977)</f>
        <v>0</v>
      </c>
      <c r="F977">
        <f>data!D977</f>
        <v>2</v>
      </c>
    </row>
    <row r="978" spans="1:6" x14ac:dyDescent="0.2">
      <c r="A978">
        <f>data!A978</f>
        <v>977</v>
      </c>
      <c r="B978">
        <f>IF(data!B978="female",2,1)</f>
        <v>1</v>
      </c>
      <c r="C978" s="1" t="str">
        <f>TEXT(data!C978,"DDmmmYYYY")</f>
        <v>15May1931</v>
      </c>
      <c r="D978">
        <f>INT(data!E978)</f>
        <v>0</v>
      </c>
      <c r="E978">
        <f>INT(data!F978)</f>
        <v>0</v>
      </c>
      <c r="F978">
        <f>data!D978</f>
        <v>3</v>
      </c>
    </row>
    <row r="979" spans="1:6" x14ac:dyDescent="0.2">
      <c r="A979">
        <f>data!A979</f>
        <v>978</v>
      </c>
      <c r="B979">
        <f>IF(data!B979="female",2,1)</f>
        <v>1</v>
      </c>
      <c r="C979" s="1" t="str">
        <f>TEXT(data!C979,"DDmmmYYYY")</f>
        <v>14Oct1959</v>
      </c>
      <c r="D979">
        <f>INT(data!E979)</f>
        <v>1</v>
      </c>
      <c r="E979">
        <f>INT(data!F979)</f>
        <v>0</v>
      </c>
      <c r="F979">
        <f>data!D979</f>
        <v>1</v>
      </c>
    </row>
    <row r="980" spans="1:6" x14ac:dyDescent="0.2">
      <c r="A980">
        <f>data!A980</f>
        <v>979</v>
      </c>
      <c r="B980">
        <f>IF(data!B980="female",2,1)</f>
        <v>1</v>
      </c>
      <c r="C980" s="1" t="str">
        <f>TEXT(data!C980,"DDmmmYYYY")</f>
        <v>17Jan1935</v>
      </c>
      <c r="D980">
        <f>INT(data!E980)</f>
        <v>0</v>
      </c>
      <c r="E980">
        <f>INT(data!F980)</f>
        <v>0</v>
      </c>
      <c r="F980">
        <f>data!D980</f>
        <v>2</v>
      </c>
    </row>
    <row r="981" spans="1:6" x14ac:dyDescent="0.2">
      <c r="A981">
        <f>data!A981</f>
        <v>980</v>
      </c>
      <c r="B981">
        <f>IF(data!B981="female",2,1)</f>
        <v>1</v>
      </c>
      <c r="C981" s="1" t="str">
        <f>TEXT(data!C981,"DDmmmYYYY")</f>
        <v>25Oct1925</v>
      </c>
      <c r="D981">
        <f>INT(data!E981)</f>
        <v>0</v>
      </c>
      <c r="E981">
        <f>INT(data!F981)</f>
        <v>0</v>
      </c>
      <c r="F981">
        <f>data!D981</f>
        <v>0</v>
      </c>
    </row>
    <row r="982" spans="1:6" x14ac:dyDescent="0.2">
      <c r="A982">
        <f>data!A982</f>
        <v>981</v>
      </c>
      <c r="B982">
        <f>IF(data!B982="female",2,1)</f>
        <v>1</v>
      </c>
      <c r="C982" s="1" t="str">
        <f>TEXT(data!C982,"DDmmmYYYY")</f>
        <v>23Nov1963</v>
      </c>
      <c r="D982">
        <f>INT(data!E982)</f>
        <v>1</v>
      </c>
      <c r="E982">
        <f>INT(data!F982)</f>
        <v>0</v>
      </c>
      <c r="F982">
        <f>data!D982</f>
        <v>0</v>
      </c>
    </row>
    <row r="983" spans="1:6" x14ac:dyDescent="0.2">
      <c r="A983">
        <f>data!A983</f>
        <v>982</v>
      </c>
      <c r="B983">
        <f>IF(data!B983="female",2,1)</f>
        <v>1</v>
      </c>
      <c r="C983" s="1" t="str">
        <f>TEXT(data!C983,"DDmmmYYYY")</f>
        <v>03Sep1962</v>
      </c>
      <c r="D983">
        <f>INT(data!E983)</f>
        <v>1</v>
      </c>
      <c r="E983">
        <f>INT(data!F983)</f>
        <v>0</v>
      </c>
      <c r="F983">
        <f>data!D983</f>
        <v>0</v>
      </c>
    </row>
    <row r="984" spans="1:6" x14ac:dyDescent="0.2">
      <c r="A984">
        <f>data!A984</f>
        <v>983</v>
      </c>
      <c r="B984">
        <f>IF(data!B984="female",2,1)</f>
        <v>1</v>
      </c>
      <c r="C984" s="1" t="str">
        <f>TEXT(data!C984,"DDmmmYYYY")</f>
        <v>02Oct1960</v>
      </c>
      <c r="D984">
        <f>INT(data!E984)</f>
        <v>0</v>
      </c>
      <c r="E984">
        <f>INT(data!F984)</f>
        <v>0</v>
      </c>
      <c r="F984">
        <f>data!D984</f>
        <v>3</v>
      </c>
    </row>
    <row r="985" spans="1:6" x14ac:dyDescent="0.2">
      <c r="A985">
        <f>data!A985</f>
        <v>984</v>
      </c>
      <c r="B985">
        <f>IF(data!B985="female",2,1)</f>
        <v>1</v>
      </c>
      <c r="C985" s="1" t="str">
        <f>TEXT(data!C985,"DDmmmYYYY")</f>
        <v>26Jun1974</v>
      </c>
      <c r="D985">
        <f>INT(data!E985)</f>
        <v>0</v>
      </c>
      <c r="E985">
        <f>INT(data!F985)</f>
        <v>0</v>
      </c>
      <c r="F985">
        <f>data!D985</f>
        <v>1</v>
      </c>
    </row>
    <row r="986" spans="1:6" x14ac:dyDescent="0.2">
      <c r="A986">
        <f>data!A986</f>
        <v>985</v>
      </c>
      <c r="B986">
        <f>IF(data!B986="female",2,1)</f>
        <v>1</v>
      </c>
      <c r="C986" s="1" t="str">
        <f>TEXT(data!C986,"DDmmmYYYY")</f>
        <v>15Jan1955</v>
      </c>
      <c r="D986">
        <f>INT(data!E986)</f>
        <v>0</v>
      </c>
      <c r="E986">
        <f>INT(data!F986)</f>
        <v>0</v>
      </c>
      <c r="F986">
        <f>data!D986</f>
        <v>2</v>
      </c>
    </row>
    <row r="987" spans="1:6" x14ac:dyDescent="0.2">
      <c r="A987">
        <f>data!A987</f>
        <v>986</v>
      </c>
      <c r="B987">
        <f>IF(data!B987="female",2,1)</f>
        <v>1</v>
      </c>
      <c r="C987" s="1" t="str">
        <f>TEXT(data!C987,"DDmmmYYYY")</f>
        <v>19Dec1943</v>
      </c>
      <c r="D987">
        <f>INT(data!E987)</f>
        <v>0</v>
      </c>
      <c r="E987">
        <f>INT(data!F987)</f>
        <v>0</v>
      </c>
      <c r="F987">
        <f>data!D987</f>
        <v>1</v>
      </c>
    </row>
    <row r="988" spans="1:6" x14ac:dyDescent="0.2">
      <c r="A988">
        <f>data!A988</f>
        <v>987</v>
      </c>
      <c r="B988">
        <f>IF(data!B988="female",2,1)</f>
        <v>1</v>
      </c>
      <c r="C988" s="1" t="str">
        <f>TEXT(data!C988,"DDmmmYYYY")</f>
        <v>01Dec1958</v>
      </c>
      <c r="D988">
        <f>INT(data!E988)</f>
        <v>0</v>
      </c>
      <c r="E988">
        <f>INT(data!F988)</f>
        <v>0</v>
      </c>
      <c r="F988">
        <f>data!D988</f>
        <v>0</v>
      </c>
    </row>
    <row r="989" spans="1:6" x14ac:dyDescent="0.2">
      <c r="A989">
        <f>data!A989</f>
        <v>988</v>
      </c>
      <c r="B989">
        <f>IF(data!B989="female",2,1)</f>
        <v>1</v>
      </c>
      <c r="C989" s="1" t="str">
        <f>TEXT(data!C989,"DDmmmYYYY")</f>
        <v>10May1967</v>
      </c>
      <c r="D989">
        <f>INT(data!E989)</f>
        <v>0</v>
      </c>
      <c r="E989">
        <f>INT(data!F989)</f>
        <v>0</v>
      </c>
      <c r="F989">
        <f>data!D989</f>
        <v>3</v>
      </c>
    </row>
    <row r="990" spans="1:6" x14ac:dyDescent="0.2">
      <c r="A990">
        <f>data!A990</f>
        <v>989</v>
      </c>
      <c r="B990">
        <f>IF(data!B990="female",2,1)</f>
        <v>1</v>
      </c>
      <c r="C990" s="1" t="str">
        <f>TEXT(data!C990,"DDmmmYYYY")</f>
        <v>24Nov1926</v>
      </c>
      <c r="D990">
        <f>INT(data!E990)</f>
        <v>0</v>
      </c>
      <c r="E990">
        <f>INT(data!F990)</f>
        <v>0</v>
      </c>
      <c r="F990">
        <f>data!D990</f>
        <v>3</v>
      </c>
    </row>
    <row r="991" spans="1:6" x14ac:dyDescent="0.2">
      <c r="A991">
        <f>data!A991</f>
        <v>990</v>
      </c>
      <c r="B991">
        <f>IF(data!B991="female",2,1)</f>
        <v>1</v>
      </c>
      <c r="C991" s="1" t="str">
        <f>TEXT(data!C991,"DDmmmYYYY")</f>
        <v>26Jul1972</v>
      </c>
      <c r="D991">
        <f>INT(data!E991)</f>
        <v>0</v>
      </c>
      <c r="E991">
        <f>INT(data!F991)</f>
        <v>0</v>
      </c>
      <c r="F991">
        <f>data!D991</f>
        <v>2</v>
      </c>
    </row>
    <row r="992" spans="1:6" x14ac:dyDescent="0.2">
      <c r="A992">
        <f>data!A992</f>
        <v>991</v>
      </c>
      <c r="B992">
        <f>IF(data!B992="female",2,1)</f>
        <v>1</v>
      </c>
      <c r="C992" s="1" t="str">
        <f>TEXT(data!C992,"DDmmmYYYY")</f>
        <v>27Mar1943</v>
      </c>
      <c r="D992">
        <f>INT(data!E992)</f>
        <v>0</v>
      </c>
      <c r="E992">
        <f>INT(data!F992)</f>
        <v>0</v>
      </c>
      <c r="F992">
        <f>data!D992</f>
        <v>2</v>
      </c>
    </row>
    <row r="993" spans="1:6" x14ac:dyDescent="0.2">
      <c r="A993">
        <f>data!A993</f>
        <v>992</v>
      </c>
      <c r="B993">
        <f>IF(data!B993="female",2,1)</f>
        <v>1</v>
      </c>
      <c r="C993" s="1" t="str">
        <f>TEXT(data!C993,"DDmmmYYYY")</f>
        <v>07Aug1934</v>
      </c>
      <c r="D993">
        <f>INT(data!E993)</f>
        <v>0</v>
      </c>
      <c r="E993">
        <f>INT(data!F993)</f>
        <v>0</v>
      </c>
      <c r="F993">
        <f>data!D993</f>
        <v>2</v>
      </c>
    </row>
    <row r="994" spans="1:6" x14ac:dyDescent="0.2">
      <c r="A994">
        <f>data!A994</f>
        <v>993</v>
      </c>
      <c r="B994">
        <f>IF(data!B994="female",2,1)</f>
        <v>1</v>
      </c>
      <c r="C994" s="1" t="str">
        <f>TEXT(data!C994,"DDmmmYYYY")</f>
        <v>04Aug1941</v>
      </c>
      <c r="D994">
        <f>INT(data!E994)</f>
        <v>1</v>
      </c>
      <c r="E994">
        <f>INT(data!F994)</f>
        <v>0</v>
      </c>
      <c r="F994">
        <f>data!D994</f>
        <v>0</v>
      </c>
    </row>
    <row r="995" spans="1:6" x14ac:dyDescent="0.2">
      <c r="A995">
        <f>data!A995</f>
        <v>994</v>
      </c>
      <c r="B995">
        <f>IF(data!B995="female",2,1)</f>
        <v>1</v>
      </c>
      <c r="C995" s="1" t="str">
        <f>TEXT(data!C995,"DDmmmYYYY")</f>
        <v>08Feb1966</v>
      </c>
      <c r="D995">
        <f>INT(data!E995)</f>
        <v>0</v>
      </c>
      <c r="E995">
        <f>INT(data!F995)</f>
        <v>0</v>
      </c>
      <c r="F995">
        <f>data!D995</f>
        <v>1</v>
      </c>
    </row>
    <row r="996" spans="1:6" x14ac:dyDescent="0.2">
      <c r="A996">
        <f>data!A996</f>
        <v>995</v>
      </c>
      <c r="B996">
        <f>IF(data!B996="female",2,1)</f>
        <v>1</v>
      </c>
      <c r="C996" s="1" t="str">
        <f>TEXT(data!C996,"DDmmmYYYY")</f>
        <v>14May1944</v>
      </c>
      <c r="D996">
        <f>INT(data!E996)</f>
        <v>0</v>
      </c>
      <c r="E996">
        <f>INT(data!F996)</f>
        <v>0</v>
      </c>
      <c r="F996">
        <f>data!D996</f>
        <v>0</v>
      </c>
    </row>
    <row r="997" spans="1:6" x14ac:dyDescent="0.2">
      <c r="A997">
        <f>data!A997</f>
        <v>996</v>
      </c>
      <c r="B997">
        <f>IF(data!B997="female",2,1)</f>
        <v>1</v>
      </c>
      <c r="C997" s="1" t="str">
        <f>TEXT(data!C997,"DDmmmYYYY")</f>
        <v>22May1935</v>
      </c>
      <c r="D997">
        <f>INT(data!E997)</f>
        <v>1</v>
      </c>
      <c r="E997">
        <f>INT(data!F997)</f>
        <v>0</v>
      </c>
      <c r="F997">
        <f>data!D997</f>
        <v>0</v>
      </c>
    </row>
    <row r="998" spans="1:6" x14ac:dyDescent="0.2">
      <c r="A998">
        <f>data!A998</f>
        <v>997</v>
      </c>
      <c r="B998">
        <f>IF(data!B998="female",2,1)</f>
        <v>1</v>
      </c>
      <c r="C998" s="1" t="str">
        <f>TEXT(data!C998,"DDmmmYYYY")</f>
        <v>26Feb1939</v>
      </c>
      <c r="D998">
        <f>INT(data!E998)</f>
        <v>0</v>
      </c>
      <c r="E998">
        <f>INT(data!F998)</f>
        <v>0</v>
      </c>
      <c r="F998">
        <f>data!D998</f>
        <v>1</v>
      </c>
    </row>
    <row r="999" spans="1:6" x14ac:dyDescent="0.2">
      <c r="A999">
        <f>data!A999</f>
        <v>998</v>
      </c>
      <c r="B999">
        <f>IF(data!B999="female",2,1)</f>
        <v>1</v>
      </c>
      <c r="C999" s="1" t="str">
        <f>TEXT(data!C999,"DDmmmYYYY")</f>
        <v>18May1956</v>
      </c>
      <c r="D999">
        <f>INT(data!E999)</f>
        <v>1</v>
      </c>
      <c r="E999">
        <f>INT(data!F999)</f>
        <v>0</v>
      </c>
      <c r="F999">
        <f>data!D999</f>
        <v>1</v>
      </c>
    </row>
    <row r="1000" spans="1:6" x14ac:dyDescent="0.2">
      <c r="A1000">
        <f>data!A1000</f>
        <v>999</v>
      </c>
      <c r="B1000">
        <f>IF(data!B1000="female",2,1)</f>
        <v>1</v>
      </c>
      <c r="C1000" s="1" t="str">
        <f>TEXT(data!C1000,"DDmmmYYYY")</f>
        <v>12Nov1945</v>
      </c>
      <c r="D1000">
        <f>INT(data!E1000)</f>
        <v>0</v>
      </c>
      <c r="E1000">
        <f>INT(data!F1000)</f>
        <v>0</v>
      </c>
      <c r="F1000">
        <f>data!D1000</f>
        <v>0</v>
      </c>
    </row>
    <row r="1001" spans="1:6" x14ac:dyDescent="0.2">
      <c r="A1001" t="e">
        <f>data!#REF!</f>
        <v>#REF!</v>
      </c>
      <c r="B1001" t="e">
        <f>IF(data!#REF!="female",2,1)</f>
        <v>#REF!</v>
      </c>
      <c r="C1001" s="1" t="e">
        <f>TEXT(data!#REF!,"DDmmmYYYY")</f>
        <v>#REF!</v>
      </c>
      <c r="D1001" t="e">
        <f>INT(data!#REF!)</f>
        <v>#REF!</v>
      </c>
      <c r="E1001" t="e">
        <f>INT(data!#REF!)</f>
        <v>#REF!</v>
      </c>
      <c r="F1001" t="e">
        <f>data!#REF!</f>
        <v>#REF!</v>
      </c>
    </row>
    <row r="1002" spans="1:6" x14ac:dyDescent="0.2">
      <c r="C1002" s="1"/>
    </row>
    <row r="1003" spans="1:6" x14ac:dyDescent="0.2">
      <c r="C1003" s="1"/>
    </row>
    <row r="1004" spans="1:6" x14ac:dyDescent="0.2">
      <c r="C1004" s="1"/>
    </row>
    <row r="1005" spans="1:6" x14ac:dyDescent="0.2">
      <c r="C1005" s="1"/>
    </row>
    <row r="1006" spans="1:6" x14ac:dyDescent="0.2">
      <c r="C1006" s="1"/>
    </row>
    <row r="1007" spans="1:6" x14ac:dyDescent="0.2">
      <c r="C1007" s="1"/>
    </row>
    <row r="1008" spans="1:6" x14ac:dyDescent="0.2">
      <c r="C1008" s="1"/>
    </row>
    <row r="1009" spans="3:3" x14ac:dyDescent="0.2">
      <c r="C1009" s="1"/>
    </row>
    <row r="1010" spans="3:3" x14ac:dyDescent="0.2">
      <c r="C1010" s="1"/>
    </row>
    <row r="1011" spans="3:3" x14ac:dyDescent="0.2">
      <c r="C1011" s="1"/>
    </row>
    <row r="1012" spans="3:3" x14ac:dyDescent="0.2">
      <c r="C1012" s="1"/>
    </row>
    <row r="1013" spans="3:3" x14ac:dyDescent="0.2">
      <c r="C1013" s="1"/>
    </row>
    <row r="1014" spans="3:3" x14ac:dyDescent="0.2">
      <c r="C1014" s="1"/>
    </row>
    <row r="1015" spans="3:3" x14ac:dyDescent="0.2">
      <c r="C1015" s="1"/>
    </row>
    <row r="1016" spans="3:3" x14ac:dyDescent="0.2">
      <c r="C1016" s="1"/>
    </row>
    <row r="1017" spans="3:3" x14ac:dyDescent="0.2">
      <c r="C1017" s="1"/>
    </row>
    <row r="1018" spans="3:3" x14ac:dyDescent="0.2">
      <c r="C1018" s="1"/>
    </row>
    <row r="1019" spans="3:3" x14ac:dyDescent="0.2">
      <c r="C1019" s="1"/>
    </row>
    <row r="1020" spans="3:3" x14ac:dyDescent="0.2">
      <c r="C1020" s="1"/>
    </row>
    <row r="1021" spans="3:3" x14ac:dyDescent="0.2">
      <c r="C1021" s="1"/>
    </row>
    <row r="1022" spans="3:3" x14ac:dyDescent="0.2">
      <c r="C1022" s="1"/>
    </row>
    <row r="1023" spans="3:3" x14ac:dyDescent="0.2">
      <c r="C1023" s="1"/>
    </row>
    <row r="1024" spans="3:3" x14ac:dyDescent="0.2">
      <c r="C1024" s="1"/>
    </row>
    <row r="1025" spans="3:3" x14ac:dyDescent="0.2">
      <c r="C1025" s="1"/>
    </row>
    <row r="1026" spans="3:3" x14ac:dyDescent="0.2">
      <c r="C1026" s="1"/>
    </row>
    <row r="1027" spans="3:3" x14ac:dyDescent="0.2">
      <c r="C1027" s="1"/>
    </row>
    <row r="1028" spans="3:3" x14ac:dyDescent="0.2">
      <c r="C1028" s="1"/>
    </row>
    <row r="1029" spans="3:3" x14ac:dyDescent="0.2">
      <c r="C1029" s="1"/>
    </row>
    <row r="1030" spans="3:3" x14ac:dyDescent="0.2">
      <c r="C1030" s="1"/>
    </row>
    <row r="1031" spans="3:3" x14ac:dyDescent="0.2">
      <c r="C1031" s="1"/>
    </row>
    <row r="1032" spans="3:3" x14ac:dyDescent="0.2">
      <c r="C1032" s="1"/>
    </row>
    <row r="1033" spans="3:3" x14ac:dyDescent="0.2">
      <c r="C1033" s="1"/>
    </row>
    <row r="1034" spans="3:3" x14ac:dyDescent="0.2">
      <c r="C1034" s="1"/>
    </row>
    <row r="1035" spans="3:3" x14ac:dyDescent="0.2">
      <c r="C1035" s="1"/>
    </row>
    <row r="1036" spans="3:3" x14ac:dyDescent="0.2">
      <c r="C1036" s="1"/>
    </row>
    <row r="1037" spans="3:3" x14ac:dyDescent="0.2">
      <c r="C1037" s="1"/>
    </row>
    <row r="1038" spans="3:3" x14ac:dyDescent="0.2">
      <c r="C1038" s="1"/>
    </row>
    <row r="1039" spans="3:3" x14ac:dyDescent="0.2">
      <c r="C1039" s="1"/>
    </row>
    <row r="1040" spans="3:3" x14ac:dyDescent="0.2">
      <c r="C1040" s="1"/>
    </row>
    <row r="1041" spans="3:3" x14ac:dyDescent="0.2">
      <c r="C1041" s="1"/>
    </row>
    <row r="1042" spans="3:3" x14ac:dyDescent="0.2">
      <c r="C1042" s="1"/>
    </row>
    <row r="1043" spans="3:3" x14ac:dyDescent="0.2">
      <c r="C1043" s="1"/>
    </row>
    <row r="1044" spans="3:3" x14ac:dyDescent="0.2">
      <c r="C1044" s="1"/>
    </row>
    <row r="1045" spans="3:3" x14ac:dyDescent="0.2">
      <c r="C1045" s="1"/>
    </row>
    <row r="1046" spans="3:3" x14ac:dyDescent="0.2">
      <c r="C1046" s="1"/>
    </row>
    <row r="1047" spans="3:3" x14ac:dyDescent="0.2">
      <c r="C1047" s="1"/>
    </row>
    <row r="1048" spans="3:3" x14ac:dyDescent="0.2">
      <c r="C1048" s="1"/>
    </row>
    <row r="1049" spans="3:3" x14ac:dyDescent="0.2">
      <c r="C1049" s="1"/>
    </row>
    <row r="1050" spans="3:3" x14ac:dyDescent="0.2">
      <c r="C1050" s="1"/>
    </row>
    <row r="1051" spans="3:3" x14ac:dyDescent="0.2">
      <c r="C1051" s="1"/>
    </row>
    <row r="1052" spans="3:3" x14ac:dyDescent="0.2">
      <c r="C1052" s="1"/>
    </row>
    <row r="1053" spans="3:3" x14ac:dyDescent="0.2">
      <c r="C1053" s="1"/>
    </row>
    <row r="1054" spans="3:3" x14ac:dyDescent="0.2">
      <c r="C1054" s="1"/>
    </row>
    <row r="1055" spans="3:3" x14ac:dyDescent="0.2">
      <c r="C1055" s="1"/>
    </row>
    <row r="1056" spans="3:3" x14ac:dyDescent="0.2">
      <c r="C1056" s="1"/>
    </row>
    <row r="1057" spans="3:3" x14ac:dyDescent="0.2">
      <c r="C1057" s="1"/>
    </row>
    <row r="1058" spans="3:3" x14ac:dyDescent="0.2">
      <c r="C1058" s="1"/>
    </row>
    <row r="1059" spans="3:3" x14ac:dyDescent="0.2">
      <c r="C1059" s="1"/>
    </row>
    <row r="1060" spans="3:3" x14ac:dyDescent="0.2">
      <c r="C1060" s="1"/>
    </row>
    <row r="1061" spans="3:3" x14ac:dyDescent="0.2">
      <c r="C1061" s="1"/>
    </row>
    <row r="1062" spans="3:3" x14ac:dyDescent="0.2">
      <c r="C1062" s="1"/>
    </row>
    <row r="1063" spans="3:3" x14ac:dyDescent="0.2">
      <c r="C1063" s="1"/>
    </row>
    <row r="1064" spans="3:3" x14ac:dyDescent="0.2">
      <c r="C1064" s="1"/>
    </row>
    <row r="1065" spans="3:3" x14ac:dyDescent="0.2">
      <c r="C1065" s="1"/>
    </row>
    <row r="1066" spans="3:3" x14ac:dyDescent="0.2">
      <c r="C1066" s="1"/>
    </row>
    <row r="1067" spans="3:3" x14ac:dyDescent="0.2">
      <c r="C1067" s="1"/>
    </row>
    <row r="1068" spans="3:3" x14ac:dyDescent="0.2">
      <c r="C1068" s="1"/>
    </row>
    <row r="1069" spans="3:3" x14ac:dyDescent="0.2">
      <c r="C1069" s="1"/>
    </row>
    <row r="1070" spans="3:3" x14ac:dyDescent="0.2">
      <c r="C1070" s="1"/>
    </row>
    <row r="1071" spans="3:3" x14ac:dyDescent="0.2">
      <c r="C1071" s="1"/>
    </row>
    <row r="1072" spans="3:3" x14ac:dyDescent="0.2">
      <c r="C1072" s="1"/>
    </row>
    <row r="1073" spans="3:3" x14ac:dyDescent="0.2">
      <c r="C1073" s="1"/>
    </row>
    <row r="1074" spans="3:3" x14ac:dyDescent="0.2">
      <c r="C1074" s="1"/>
    </row>
    <row r="1075" spans="3:3" x14ac:dyDescent="0.2">
      <c r="C1075" s="1"/>
    </row>
    <row r="1076" spans="3:3" x14ac:dyDescent="0.2">
      <c r="C1076" s="1"/>
    </row>
    <row r="1077" spans="3:3" x14ac:dyDescent="0.2">
      <c r="C1077" s="1"/>
    </row>
    <row r="1078" spans="3:3" x14ac:dyDescent="0.2">
      <c r="C1078" s="1"/>
    </row>
    <row r="1079" spans="3:3" x14ac:dyDescent="0.2">
      <c r="C1079" s="1"/>
    </row>
    <row r="1080" spans="3:3" x14ac:dyDescent="0.2">
      <c r="C1080" s="1"/>
    </row>
    <row r="1081" spans="3:3" x14ac:dyDescent="0.2">
      <c r="C1081" s="1"/>
    </row>
    <row r="1082" spans="3:3" x14ac:dyDescent="0.2">
      <c r="C1082" s="1"/>
    </row>
    <row r="1083" spans="3:3" x14ac:dyDescent="0.2">
      <c r="C1083" s="1"/>
    </row>
    <row r="1084" spans="3:3" x14ac:dyDescent="0.2">
      <c r="C1084" s="1"/>
    </row>
    <row r="1085" spans="3:3" x14ac:dyDescent="0.2">
      <c r="C1085" s="1"/>
    </row>
    <row r="1086" spans="3:3" x14ac:dyDescent="0.2">
      <c r="C1086" s="1"/>
    </row>
    <row r="1087" spans="3:3" x14ac:dyDescent="0.2">
      <c r="C1087" s="1"/>
    </row>
    <row r="1088" spans="3:3" x14ac:dyDescent="0.2">
      <c r="C1088" s="1"/>
    </row>
    <row r="1089" spans="3:3" x14ac:dyDescent="0.2">
      <c r="C1089" s="1"/>
    </row>
    <row r="1090" spans="3:3" x14ac:dyDescent="0.2">
      <c r="C1090" s="1"/>
    </row>
    <row r="1091" spans="3:3" x14ac:dyDescent="0.2">
      <c r="C1091" s="1"/>
    </row>
    <row r="1092" spans="3:3" x14ac:dyDescent="0.2">
      <c r="C1092" s="1"/>
    </row>
    <row r="1093" spans="3:3" x14ac:dyDescent="0.2">
      <c r="C1093" s="1"/>
    </row>
    <row r="1094" spans="3:3" x14ac:dyDescent="0.2">
      <c r="C1094" s="1"/>
    </row>
    <row r="1095" spans="3:3" x14ac:dyDescent="0.2">
      <c r="C1095" s="1"/>
    </row>
    <row r="1096" spans="3:3" x14ac:dyDescent="0.2">
      <c r="C1096" s="1"/>
    </row>
    <row r="1097" spans="3:3" x14ac:dyDescent="0.2">
      <c r="C1097" s="1"/>
    </row>
    <row r="1098" spans="3:3" x14ac:dyDescent="0.2">
      <c r="C1098" s="1"/>
    </row>
    <row r="1099" spans="3:3" x14ac:dyDescent="0.2">
      <c r="C1099" s="1"/>
    </row>
    <row r="1100" spans="3:3" x14ac:dyDescent="0.2">
      <c r="C1100" s="1"/>
    </row>
    <row r="1101" spans="3:3" x14ac:dyDescent="0.2">
      <c r="C1101" s="1"/>
    </row>
    <row r="1102" spans="3:3" x14ac:dyDescent="0.2">
      <c r="C1102" s="1"/>
    </row>
    <row r="1103" spans="3:3" x14ac:dyDescent="0.2">
      <c r="C1103" s="1"/>
    </row>
    <row r="1104" spans="3:3" x14ac:dyDescent="0.2">
      <c r="C1104" s="1"/>
    </row>
    <row r="1105" spans="3:3" x14ac:dyDescent="0.2">
      <c r="C1105" s="1"/>
    </row>
    <row r="1106" spans="3:3" x14ac:dyDescent="0.2">
      <c r="C1106" s="1"/>
    </row>
    <row r="1107" spans="3:3" x14ac:dyDescent="0.2">
      <c r="C1107" s="1"/>
    </row>
    <row r="1108" spans="3:3" x14ac:dyDescent="0.2">
      <c r="C1108" s="1"/>
    </row>
    <row r="1109" spans="3:3" x14ac:dyDescent="0.2">
      <c r="C1109" s="1"/>
    </row>
    <row r="1110" spans="3:3" x14ac:dyDescent="0.2">
      <c r="C1110" s="1"/>
    </row>
    <row r="1111" spans="3:3" x14ac:dyDescent="0.2">
      <c r="C1111" s="1"/>
    </row>
    <row r="1112" spans="3:3" x14ac:dyDescent="0.2">
      <c r="C1112" s="1"/>
    </row>
    <row r="1113" spans="3:3" x14ac:dyDescent="0.2">
      <c r="C1113" s="1"/>
    </row>
    <row r="1114" spans="3:3" x14ac:dyDescent="0.2">
      <c r="C1114" s="1"/>
    </row>
    <row r="1115" spans="3:3" x14ac:dyDescent="0.2">
      <c r="C1115" s="1"/>
    </row>
    <row r="1116" spans="3:3" x14ac:dyDescent="0.2">
      <c r="C1116" s="1"/>
    </row>
    <row r="1117" spans="3:3" x14ac:dyDescent="0.2">
      <c r="C1117" s="1"/>
    </row>
    <row r="1118" spans="3:3" x14ac:dyDescent="0.2">
      <c r="C1118" s="1"/>
    </row>
    <row r="1119" spans="3:3" x14ac:dyDescent="0.2">
      <c r="C1119" s="1"/>
    </row>
    <row r="1120" spans="3:3" x14ac:dyDescent="0.2">
      <c r="C1120" s="1"/>
    </row>
    <row r="1121" spans="3:3" x14ac:dyDescent="0.2">
      <c r="C1121" s="1"/>
    </row>
    <row r="1122" spans="3:3" x14ac:dyDescent="0.2">
      <c r="C1122" s="1"/>
    </row>
    <row r="1123" spans="3:3" x14ac:dyDescent="0.2">
      <c r="C1123" s="1"/>
    </row>
    <row r="1124" spans="3:3" x14ac:dyDescent="0.2">
      <c r="C1124" s="1"/>
    </row>
    <row r="1125" spans="3:3" x14ac:dyDescent="0.2">
      <c r="C1125" s="1"/>
    </row>
    <row r="1126" spans="3:3" x14ac:dyDescent="0.2">
      <c r="C1126" s="1"/>
    </row>
    <row r="1127" spans="3:3" x14ac:dyDescent="0.2">
      <c r="C1127" s="1"/>
    </row>
    <row r="1128" spans="3:3" x14ac:dyDescent="0.2">
      <c r="C1128" s="1"/>
    </row>
    <row r="1129" spans="3:3" x14ac:dyDescent="0.2">
      <c r="C1129" s="1"/>
    </row>
    <row r="1130" spans="3:3" x14ac:dyDescent="0.2">
      <c r="C1130" s="1"/>
    </row>
    <row r="1131" spans="3:3" x14ac:dyDescent="0.2">
      <c r="C1131" s="1"/>
    </row>
    <row r="1132" spans="3:3" x14ac:dyDescent="0.2">
      <c r="C1132" s="1"/>
    </row>
    <row r="1133" spans="3:3" x14ac:dyDescent="0.2">
      <c r="C1133" s="1"/>
    </row>
    <row r="1134" spans="3:3" x14ac:dyDescent="0.2">
      <c r="C1134" s="1"/>
    </row>
    <row r="1135" spans="3:3" x14ac:dyDescent="0.2">
      <c r="C1135" s="1"/>
    </row>
    <row r="1136" spans="3:3" x14ac:dyDescent="0.2">
      <c r="C1136" s="1"/>
    </row>
    <row r="1137" spans="3:3" x14ac:dyDescent="0.2">
      <c r="C1137" s="1"/>
    </row>
    <row r="1138" spans="3:3" x14ac:dyDescent="0.2">
      <c r="C1138" s="1"/>
    </row>
    <row r="1139" spans="3:3" x14ac:dyDescent="0.2">
      <c r="C1139" s="1"/>
    </row>
    <row r="1140" spans="3:3" x14ac:dyDescent="0.2">
      <c r="C1140" s="1"/>
    </row>
    <row r="1141" spans="3:3" x14ac:dyDescent="0.2">
      <c r="C1141" s="1"/>
    </row>
    <row r="1142" spans="3:3" x14ac:dyDescent="0.2">
      <c r="C1142" s="1"/>
    </row>
    <row r="1143" spans="3:3" x14ac:dyDescent="0.2">
      <c r="C1143" s="1"/>
    </row>
    <row r="1144" spans="3:3" x14ac:dyDescent="0.2">
      <c r="C1144" s="1"/>
    </row>
    <row r="1145" spans="3:3" x14ac:dyDescent="0.2">
      <c r="C1145" s="1"/>
    </row>
    <row r="1146" spans="3:3" x14ac:dyDescent="0.2">
      <c r="C1146" s="1"/>
    </row>
    <row r="1147" spans="3:3" x14ac:dyDescent="0.2">
      <c r="C1147" s="1"/>
    </row>
    <row r="1148" spans="3:3" x14ac:dyDescent="0.2">
      <c r="C1148" s="1"/>
    </row>
    <row r="1149" spans="3:3" x14ac:dyDescent="0.2">
      <c r="C1149" s="1"/>
    </row>
    <row r="1150" spans="3:3" x14ac:dyDescent="0.2">
      <c r="C1150" s="1"/>
    </row>
    <row r="1151" spans="3:3" x14ac:dyDescent="0.2">
      <c r="C1151" s="1"/>
    </row>
    <row r="1152" spans="3:3" x14ac:dyDescent="0.2">
      <c r="C1152" s="1"/>
    </row>
    <row r="1153" spans="3:3" x14ac:dyDescent="0.2">
      <c r="C1153" s="1"/>
    </row>
    <row r="1154" spans="3:3" x14ac:dyDescent="0.2">
      <c r="C1154" s="1"/>
    </row>
    <row r="1155" spans="3:3" x14ac:dyDescent="0.2">
      <c r="C1155" s="1"/>
    </row>
    <row r="1156" spans="3:3" x14ac:dyDescent="0.2">
      <c r="C1156" s="1"/>
    </row>
    <row r="1157" spans="3:3" x14ac:dyDescent="0.2">
      <c r="C1157" s="1"/>
    </row>
    <row r="1158" spans="3:3" x14ac:dyDescent="0.2">
      <c r="C1158" s="1"/>
    </row>
    <row r="1159" spans="3:3" x14ac:dyDescent="0.2">
      <c r="C1159" s="1"/>
    </row>
    <row r="1160" spans="3:3" x14ac:dyDescent="0.2">
      <c r="C1160" s="1"/>
    </row>
    <row r="1161" spans="3:3" x14ac:dyDescent="0.2">
      <c r="C1161" s="1"/>
    </row>
    <row r="1162" spans="3:3" x14ac:dyDescent="0.2">
      <c r="C1162" s="1"/>
    </row>
    <row r="1163" spans="3:3" x14ac:dyDescent="0.2">
      <c r="C1163" s="1"/>
    </row>
    <row r="1164" spans="3:3" x14ac:dyDescent="0.2">
      <c r="C1164" s="1"/>
    </row>
    <row r="1165" spans="3:3" x14ac:dyDescent="0.2">
      <c r="C1165" s="1"/>
    </row>
    <row r="1166" spans="3:3" x14ac:dyDescent="0.2">
      <c r="C1166" s="1"/>
    </row>
    <row r="1167" spans="3:3" x14ac:dyDescent="0.2">
      <c r="C1167" s="1"/>
    </row>
    <row r="1168" spans="3:3" x14ac:dyDescent="0.2">
      <c r="C1168" s="1"/>
    </row>
    <row r="1169" spans="3:3" x14ac:dyDescent="0.2">
      <c r="C1169" s="1"/>
    </row>
    <row r="1170" spans="3:3" x14ac:dyDescent="0.2">
      <c r="C1170" s="1"/>
    </row>
    <row r="1171" spans="3:3" x14ac:dyDescent="0.2">
      <c r="C1171" s="1"/>
    </row>
    <row r="1172" spans="3:3" x14ac:dyDescent="0.2">
      <c r="C1172" s="1"/>
    </row>
    <row r="1173" spans="3:3" x14ac:dyDescent="0.2">
      <c r="C1173" s="1"/>
    </row>
    <row r="1174" spans="3:3" x14ac:dyDescent="0.2">
      <c r="C1174" s="1"/>
    </row>
    <row r="1175" spans="3:3" x14ac:dyDescent="0.2">
      <c r="C1175" s="1"/>
    </row>
    <row r="1176" spans="3:3" x14ac:dyDescent="0.2">
      <c r="C1176" s="1"/>
    </row>
    <row r="1177" spans="3:3" x14ac:dyDescent="0.2">
      <c r="C1177" s="1"/>
    </row>
    <row r="1178" spans="3:3" x14ac:dyDescent="0.2">
      <c r="C1178" s="1"/>
    </row>
    <row r="1179" spans="3:3" x14ac:dyDescent="0.2">
      <c r="C1179" s="1"/>
    </row>
    <row r="1180" spans="3:3" x14ac:dyDescent="0.2">
      <c r="C1180" s="1"/>
    </row>
    <row r="1181" spans="3:3" x14ac:dyDescent="0.2">
      <c r="C1181" s="1"/>
    </row>
    <row r="1182" spans="3:3" x14ac:dyDescent="0.2">
      <c r="C1182" s="1"/>
    </row>
    <row r="1183" spans="3:3" x14ac:dyDescent="0.2">
      <c r="C1183" s="1"/>
    </row>
    <row r="1184" spans="3:3" x14ac:dyDescent="0.2">
      <c r="C1184" s="1"/>
    </row>
    <row r="1185" spans="3:3" x14ac:dyDescent="0.2">
      <c r="C1185" s="1"/>
    </row>
    <row r="1186" spans="3:3" x14ac:dyDescent="0.2">
      <c r="C1186" s="1"/>
    </row>
    <row r="1187" spans="3:3" x14ac:dyDescent="0.2">
      <c r="C1187" s="1"/>
    </row>
    <row r="1188" spans="3:3" x14ac:dyDescent="0.2">
      <c r="C1188" s="1"/>
    </row>
    <row r="1189" spans="3:3" x14ac:dyDescent="0.2">
      <c r="C1189" s="1"/>
    </row>
    <row r="1190" spans="3:3" x14ac:dyDescent="0.2">
      <c r="C1190" s="1"/>
    </row>
    <row r="1191" spans="3:3" x14ac:dyDescent="0.2">
      <c r="C1191" s="1"/>
    </row>
    <row r="1192" spans="3:3" x14ac:dyDescent="0.2">
      <c r="C1192" s="1"/>
    </row>
    <row r="1193" spans="3:3" x14ac:dyDescent="0.2">
      <c r="C1193" s="1"/>
    </row>
    <row r="1194" spans="3:3" x14ac:dyDescent="0.2">
      <c r="C1194" s="1"/>
    </row>
    <row r="1195" spans="3:3" x14ac:dyDescent="0.2">
      <c r="C1195" s="1"/>
    </row>
    <row r="1196" spans="3:3" x14ac:dyDescent="0.2">
      <c r="C1196" s="1"/>
    </row>
    <row r="1197" spans="3:3" x14ac:dyDescent="0.2">
      <c r="C1197" s="1"/>
    </row>
    <row r="1198" spans="3:3" x14ac:dyDescent="0.2">
      <c r="C1198" s="1"/>
    </row>
    <row r="1199" spans="3:3" x14ac:dyDescent="0.2">
      <c r="C1199" s="1"/>
    </row>
    <row r="1200" spans="3:3" x14ac:dyDescent="0.2">
      <c r="C1200" s="1"/>
    </row>
    <row r="1201" spans="3:3" x14ac:dyDescent="0.2">
      <c r="C1201" s="1"/>
    </row>
    <row r="1202" spans="3:3" x14ac:dyDescent="0.2">
      <c r="C1202" s="1"/>
    </row>
    <row r="1203" spans="3:3" x14ac:dyDescent="0.2">
      <c r="C1203" s="1"/>
    </row>
    <row r="1204" spans="3:3" x14ac:dyDescent="0.2">
      <c r="C1204" s="1"/>
    </row>
    <row r="1205" spans="3:3" x14ac:dyDescent="0.2">
      <c r="C1205" s="1"/>
    </row>
    <row r="1206" spans="3:3" x14ac:dyDescent="0.2">
      <c r="C1206" s="1"/>
    </row>
    <row r="1207" spans="3:3" x14ac:dyDescent="0.2">
      <c r="C1207" s="1"/>
    </row>
    <row r="1208" spans="3:3" x14ac:dyDescent="0.2">
      <c r="C1208" s="1"/>
    </row>
    <row r="1209" spans="3:3" x14ac:dyDescent="0.2">
      <c r="C1209" s="1"/>
    </row>
    <row r="1210" spans="3:3" x14ac:dyDescent="0.2">
      <c r="C1210" s="1"/>
    </row>
    <row r="1211" spans="3:3" x14ac:dyDescent="0.2">
      <c r="C1211" s="1"/>
    </row>
    <row r="1212" spans="3:3" x14ac:dyDescent="0.2">
      <c r="C1212" s="1"/>
    </row>
    <row r="1213" spans="3:3" x14ac:dyDescent="0.2">
      <c r="C1213" s="1"/>
    </row>
    <row r="1214" spans="3:3" x14ac:dyDescent="0.2">
      <c r="C1214" s="1"/>
    </row>
    <row r="1215" spans="3:3" x14ac:dyDescent="0.2">
      <c r="C1215" s="1"/>
    </row>
    <row r="1216" spans="3:3" x14ac:dyDescent="0.2">
      <c r="C1216" s="1"/>
    </row>
    <row r="1217" spans="3:3" x14ac:dyDescent="0.2">
      <c r="C1217" s="1"/>
    </row>
    <row r="1218" spans="3:3" x14ac:dyDescent="0.2">
      <c r="C1218" s="1"/>
    </row>
    <row r="1219" spans="3:3" x14ac:dyDescent="0.2">
      <c r="C1219" s="1"/>
    </row>
    <row r="1220" spans="3:3" x14ac:dyDescent="0.2">
      <c r="C1220" s="1"/>
    </row>
    <row r="1221" spans="3:3" x14ac:dyDescent="0.2">
      <c r="C1221" s="1"/>
    </row>
    <row r="1222" spans="3:3" x14ac:dyDescent="0.2">
      <c r="C1222" s="1"/>
    </row>
    <row r="1223" spans="3:3" x14ac:dyDescent="0.2">
      <c r="C1223" s="1"/>
    </row>
    <row r="1224" spans="3:3" x14ac:dyDescent="0.2">
      <c r="C1224" s="1"/>
    </row>
    <row r="1225" spans="3:3" x14ac:dyDescent="0.2">
      <c r="C1225" s="1"/>
    </row>
    <row r="1226" spans="3:3" x14ac:dyDescent="0.2">
      <c r="C1226" s="1"/>
    </row>
    <row r="1227" spans="3:3" x14ac:dyDescent="0.2">
      <c r="C1227" s="1"/>
    </row>
    <row r="1228" spans="3:3" x14ac:dyDescent="0.2">
      <c r="C1228" s="1"/>
    </row>
    <row r="1229" spans="3:3" x14ac:dyDescent="0.2">
      <c r="C1229" s="1"/>
    </row>
    <row r="1230" spans="3:3" x14ac:dyDescent="0.2">
      <c r="C1230" s="1"/>
    </row>
    <row r="1231" spans="3:3" x14ac:dyDescent="0.2">
      <c r="C1231" s="1"/>
    </row>
    <row r="1232" spans="3:3" x14ac:dyDescent="0.2">
      <c r="C1232" s="1"/>
    </row>
    <row r="1233" spans="3:3" x14ac:dyDescent="0.2">
      <c r="C1233" s="1"/>
    </row>
    <row r="1234" spans="3:3" x14ac:dyDescent="0.2">
      <c r="C1234" s="1"/>
    </row>
    <row r="1235" spans="3:3" x14ac:dyDescent="0.2">
      <c r="C1235" s="1"/>
    </row>
    <row r="1236" spans="3:3" x14ac:dyDescent="0.2">
      <c r="C1236" s="1"/>
    </row>
    <row r="1237" spans="3:3" x14ac:dyDescent="0.2">
      <c r="C1237" s="1"/>
    </row>
    <row r="1238" spans="3:3" x14ac:dyDescent="0.2">
      <c r="C1238" s="1"/>
    </row>
    <row r="1239" spans="3:3" x14ac:dyDescent="0.2">
      <c r="C1239" s="1"/>
    </row>
    <row r="1240" spans="3:3" x14ac:dyDescent="0.2">
      <c r="C1240" s="1"/>
    </row>
    <row r="1241" spans="3:3" x14ac:dyDescent="0.2">
      <c r="C1241" s="1"/>
    </row>
    <row r="1242" spans="3:3" x14ac:dyDescent="0.2">
      <c r="C1242" s="1"/>
    </row>
    <row r="1243" spans="3:3" x14ac:dyDescent="0.2">
      <c r="C1243" s="1"/>
    </row>
    <row r="1244" spans="3:3" x14ac:dyDescent="0.2">
      <c r="C1244" s="1"/>
    </row>
    <row r="1245" spans="3:3" x14ac:dyDescent="0.2">
      <c r="C1245" s="1"/>
    </row>
    <row r="1246" spans="3:3" x14ac:dyDescent="0.2">
      <c r="C1246" s="1"/>
    </row>
    <row r="1247" spans="3:3" x14ac:dyDescent="0.2">
      <c r="C1247" s="1"/>
    </row>
    <row r="1248" spans="3:3" x14ac:dyDescent="0.2">
      <c r="C1248" s="1"/>
    </row>
    <row r="1249" spans="3:3" x14ac:dyDescent="0.2">
      <c r="C1249" s="1"/>
    </row>
    <row r="1250" spans="3:3" x14ac:dyDescent="0.2">
      <c r="C1250" s="1"/>
    </row>
    <row r="1251" spans="3:3" x14ac:dyDescent="0.2">
      <c r="C1251" s="1"/>
    </row>
    <row r="1252" spans="3:3" x14ac:dyDescent="0.2">
      <c r="C1252" s="1"/>
    </row>
    <row r="1253" spans="3:3" x14ac:dyDescent="0.2">
      <c r="C1253" s="1"/>
    </row>
    <row r="1254" spans="3:3" x14ac:dyDescent="0.2">
      <c r="C1254" s="1"/>
    </row>
    <row r="1255" spans="3:3" x14ac:dyDescent="0.2">
      <c r="C1255" s="1"/>
    </row>
    <row r="1256" spans="3:3" x14ac:dyDescent="0.2">
      <c r="C1256" s="1"/>
    </row>
    <row r="1257" spans="3:3" x14ac:dyDescent="0.2">
      <c r="C1257" s="1"/>
    </row>
    <row r="1258" spans="3:3" x14ac:dyDescent="0.2">
      <c r="C1258" s="1"/>
    </row>
    <row r="1259" spans="3:3" x14ac:dyDescent="0.2">
      <c r="C1259" s="1"/>
    </row>
    <row r="1260" spans="3:3" x14ac:dyDescent="0.2">
      <c r="C1260" s="1"/>
    </row>
    <row r="1261" spans="3:3" x14ac:dyDescent="0.2">
      <c r="C1261" s="1"/>
    </row>
    <row r="1262" spans="3:3" x14ac:dyDescent="0.2">
      <c r="C1262" s="1"/>
    </row>
    <row r="1263" spans="3:3" x14ac:dyDescent="0.2">
      <c r="C1263" s="1"/>
    </row>
    <row r="1264" spans="3:3" x14ac:dyDescent="0.2">
      <c r="C1264" s="1"/>
    </row>
    <row r="1265" spans="3:3" x14ac:dyDescent="0.2">
      <c r="C1265" s="1"/>
    </row>
    <row r="1266" spans="3:3" x14ac:dyDescent="0.2">
      <c r="C1266" s="1"/>
    </row>
    <row r="1267" spans="3:3" x14ac:dyDescent="0.2">
      <c r="C1267" s="1"/>
    </row>
    <row r="1268" spans="3:3" x14ac:dyDescent="0.2">
      <c r="C1268" s="1"/>
    </row>
    <row r="1269" spans="3:3" x14ac:dyDescent="0.2">
      <c r="C1269" s="1"/>
    </row>
    <row r="1270" spans="3:3" x14ac:dyDescent="0.2">
      <c r="C1270" s="1"/>
    </row>
    <row r="1271" spans="3:3" x14ac:dyDescent="0.2">
      <c r="C1271" s="1"/>
    </row>
    <row r="1272" spans="3:3" x14ac:dyDescent="0.2">
      <c r="C1272" s="1"/>
    </row>
    <row r="1273" spans="3:3" x14ac:dyDescent="0.2">
      <c r="C1273" s="1"/>
    </row>
    <row r="1274" spans="3:3" x14ac:dyDescent="0.2">
      <c r="C1274" s="1"/>
    </row>
    <row r="1275" spans="3:3" x14ac:dyDescent="0.2">
      <c r="C1275" s="1"/>
    </row>
    <row r="1276" spans="3:3" x14ac:dyDescent="0.2">
      <c r="C1276" s="1"/>
    </row>
    <row r="1277" spans="3:3" x14ac:dyDescent="0.2">
      <c r="C1277" s="1"/>
    </row>
    <row r="1278" spans="3:3" x14ac:dyDescent="0.2">
      <c r="C1278" s="1"/>
    </row>
    <row r="1279" spans="3:3" x14ac:dyDescent="0.2">
      <c r="C1279" s="1"/>
    </row>
    <row r="1280" spans="3:3" x14ac:dyDescent="0.2">
      <c r="C1280" s="1"/>
    </row>
    <row r="1281" spans="3:3" x14ac:dyDescent="0.2">
      <c r="C1281" s="1"/>
    </row>
    <row r="1282" spans="3:3" x14ac:dyDescent="0.2">
      <c r="C1282" s="1"/>
    </row>
    <row r="1283" spans="3:3" x14ac:dyDescent="0.2">
      <c r="C1283" s="1"/>
    </row>
    <row r="1284" spans="3:3" x14ac:dyDescent="0.2">
      <c r="C1284" s="1"/>
    </row>
    <row r="1285" spans="3:3" x14ac:dyDescent="0.2">
      <c r="C1285" s="1"/>
    </row>
    <row r="1286" spans="3:3" x14ac:dyDescent="0.2">
      <c r="C1286" s="1"/>
    </row>
    <row r="1287" spans="3:3" x14ac:dyDescent="0.2">
      <c r="C1287" s="1"/>
    </row>
    <row r="1288" spans="3:3" x14ac:dyDescent="0.2">
      <c r="C1288" s="1"/>
    </row>
    <row r="1289" spans="3:3" x14ac:dyDescent="0.2">
      <c r="C1289" s="1"/>
    </row>
    <row r="1290" spans="3:3" x14ac:dyDescent="0.2">
      <c r="C1290" s="1"/>
    </row>
    <row r="1291" spans="3:3" x14ac:dyDescent="0.2">
      <c r="C1291" s="1"/>
    </row>
    <row r="1292" spans="3:3" x14ac:dyDescent="0.2">
      <c r="C1292" s="1"/>
    </row>
    <row r="1293" spans="3:3" x14ac:dyDescent="0.2">
      <c r="C1293" s="1"/>
    </row>
    <row r="1294" spans="3:3" x14ac:dyDescent="0.2">
      <c r="C1294" s="1"/>
    </row>
    <row r="1295" spans="3:3" x14ac:dyDescent="0.2">
      <c r="C1295" s="1"/>
    </row>
    <row r="1296" spans="3:3" x14ac:dyDescent="0.2">
      <c r="C1296" s="1"/>
    </row>
    <row r="1297" spans="3:3" x14ac:dyDescent="0.2">
      <c r="C1297" s="1"/>
    </row>
    <row r="1298" spans="3:3" x14ac:dyDescent="0.2">
      <c r="C1298" s="1"/>
    </row>
    <row r="1299" spans="3:3" x14ac:dyDescent="0.2">
      <c r="C1299" s="1"/>
    </row>
    <row r="1300" spans="3:3" x14ac:dyDescent="0.2">
      <c r="C1300" s="1"/>
    </row>
    <row r="1301" spans="3:3" x14ac:dyDescent="0.2">
      <c r="C1301" s="1"/>
    </row>
    <row r="1302" spans="3:3" x14ac:dyDescent="0.2">
      <c r="C1302" s="1"/>
    </row>
    <row r="1303" spans="3:3" x14ac:dyDescent="0.2">
      <c r="C1303" s="1"/>
    </row>
    <row r="1304" spans="3:3" x14ac:dyDescent="0.2">
      <c r="C1304" s="1"/>
    </row>
    <row r="1305" spans="3:3" x14ac:dyDescent="0.2">
      <c r="C1305" s="1"/>
    </row>
    <row r="1306" spans="3:3" x14ac:dyDescent="0.2">
      <c r="C1306" s="1"/>
    </row>
    <row r="1307" spans="3:3" x14ac:dyDescent="0.2">
      <c r="C1307" s="1"/>
    </row>
    <row r="1308" spans="3:3" x14ac:dyDescent="0.2">
      <c r="C1308" s="1"/>
    </row>
    <row r="1309" spans="3:3" x14ac:dyDescent="0.2">
      <c r="C1309" s="1"/>
    </row>
    <row r="1310" spans="3:3" x14ac:dyDescent="0.2">
      <c r="C1310" s="1"/>
    </row>
    <row r="1311" spans="3:3" x14ac:dyDescent="0.2">
      <c r="C1311" s="1"/>
    </row>
    <row r="1312" spans="3:3" x14ac:dyDescent="0.2">
      <c r="C1312" s="1"/>
    </row>
    <row r="1313" spans="3:3" x14ac:dyDescent="0.2">
      <c r="C1313" s="1"/>
    </row>
    <row r="1314" spans="3:3" x14ac:dyDescent="0.2">
      <c r="C1314" s="1"/>
    </row>
    <row r="1315" spans="3:3" x14ac:dyDescent="0.2">
      <c r="C1315" s="1"/>
    </row>
    <row r="1316" spans="3:3" x14ac:dyDescent="0.2">
      <c r="C1316" s="1"/>
    </row>
    <row r="1317" spans="3:3" x14ac:dyDescent="0.2">
      <c r="C1317" s="1"/>
    </row>
    <row r="1318" spans="3:3" x14ac:dyDescent="0.2">
      <c r="C1318" s="1"/>
    </row>
    <row r="1319" spans="3:3" x14ac:dyDescent="0.2">
      <c r="C1319" s="1"/>
    </row>
    <row r="1320" spans="3:3" x14ac:dyDescent="0.2">
      <c r="C1320" s="1"/>
    </row>
    <row r="1321" spans="3:3" x14ac:dyDescent="0.2">
      <c r="C1321" s="1"/>
    </row>
    <row r="1322" spans="3:3" x14ac:dyDescent="0.2">
      <c r="C1322" s="1"/>
    </row>
    <row r="1323" spans="3:3" x14ac:dyDescent="0.2">
      <c r="C1323" s="1"/>
    </row>
    <row r="1324" spans="3:3" x14ac:dyDescent="0.2">
      <c r="C1324" s="1"/>
    </row>
    <row r="1325" spans="3:3" x14ac:dyDescent="0.2">
      <c r="C1325" s="1"/>
    </row>
    <row r="1326" spans="3:3" x14ac:dyDescent="0.2">
      <c r="C1326" s="1"/>
    </row>
    <row r="1327" spans="3:3" x14ac:dyDescent="0.2">
      <c r="C1327" s="1"/>
    </row>
    <row r="1328" spans="3:3" x14ac:dyDescent="0.2">
      <c r="C1328" s="1"/>
    </row>
    <row r="1329" spans="3:3" x14ac:dyDescent="0.2">
      <c r="C1329" s="1"/>
    </row>
    <row r="1330" spans="3:3" x14ac:dyDescent="0.2">
      <c r="C1330" s="1"/>
    </row>
    <row r="1331" spans="3:3" x14ac:dyDescent="0.2">
      <c r="C1331" s="1"/>
    </row>
    <row r="1332" spans="3:3" x14ac:dyDescent="0.2">
      <c r="C1332" s="1"/>
    </row>
    <row r="1333" spans="3:3" x14ac:dyDescent="0.2">
      <c r="C1333" s="1"/>
    </row>
    <row r="1334" spans="3:3" x14ac:dyDescent="0.2">
      <c r="C1334" s="1"/>
    </row>
    <row r="1335" spans="3:3" x14ac:dyDescent="0.2">
      <c r="C1335" s="1"/>
    </row>
    <row r="1336" spans="3:3" x14ac:dyDescent="0.2">
      <c r="C1336" s="1"/>
    </row>
    <row r="1337" spans="3:3" x14ac:dyDescent="0.2">
      <c r="C1337" s="1"/>
    </row>
    <row r="1338" spans="3:3" x14ac:dyDescent="0.2">
      <c r="C1338" s="1"/>
    </row>
    <row r="1339" spans="3:3" x14ac:dyDescent="0.2">
      <c r="C1339" s="1"/>
    </row>
    <row r="1340" spans="3:3" x14ac:dyDescent="0.2">
      <c r="C1340" s="1"/>
    </row>
    <row r="1341" spans="3:3" x14ac:dyDescent="0.2">
      <c r="C1341" s="1"/>
    </row>
    <row r="1342" spans="3:3" x14ac:dyDescent="0.2">
      <c r="C1342" s="1"/>
    </row>
    <row r="1343" spans="3:3" x14ac:dyDescent="0.2">
      <c r="C1343" s="1"/>
    </row>
    <row r="1344" spans="3:3" x14ac:dyDescent="0.2">
      <c r="C1344" s="1"/>
    </row>
    <row r="1345" spans="3:3" x14ac:dyDescent="0.2">
      <c r="C1345" s="1"/>
    </row>
    <row r="1346" spans="3:3" x14ac:dyDescent="0.2">
      <c r="C1346" s="1"/>
    </row>
    <row r="1347" spans="3:3" x14ac:dyDescent="0.2">
      <c r="C1347" s="1"/>
    </row>
    <row r="1348" spans="3:3" x14ac:dyDescent="0.2">
      <c r="C1348" s="1"/>
    </row>
    <row r="1349" spans="3:3" x14ac:dyDescent="0.2">
      <c r="C1349" s="1"/>
    </row>
    <row r="1350" spans="3:3" x14ac:dyDescent="0.2">
      <c r="C1350" s="1"/>
    </row>
    <row r="1351" spans="3:3" x14ac:dyDescent="0.2">
      <c r="C1351" s="1"/>
    </row>
    <row r="1352" spans="3:3" x14ac:dyDescent="0.2">
      <c r="C1352" s="1"/>
    </row>
    <row r="1353" spans="3:3" x14ac:dyDescent="0.2">
      <c r="C1353" s="1"/>
    </row>
    <row r="1354" spans="3:3" x14ac:dyDescent="0.2">
      <c r="C1354" s="1"/>
    </row>
    <row r="1355" spans="3:3" x14ac:dyDescent="0.2">
      <c r="C1355" s="1"/>
    </row>
    <row r="1356" spans="3:3" x14ac:dyDescent="0.2">
      <c r="C1356" s="1"/>
    </row>
    <row r="1357" spans="3:3" x14ac:dyDescent="0.2">
      <c r="C1357" s="1"/>
    </row>
    <row r="1358" spans="3:3" x14ac:dyDescent="0.2">
      <c r="C1358" s="1"/>
    </row>
    <row r="1359" spans="3:3" x14ac:dyDescent="0.2">
      <c r="C1359" s="1"/>
    </row>
    <row r="1360" spans="3:3" x14ac:dyDescent="0.2">
      <c r="C1360" s="1"/>
    </row>
    <row r="1361" spans="3:3" x14ac:dyDescent="0.2">
      <c r="C1361" s="1"/>
    </row>
    <row r="1362" spans="3:3" x14ac:dyDescent="0.2">
      <c r="C1362" s="1"/>
    </row>
    <row r="1363" spans="3:3" x14ac:dyDescent="0.2">
      <c r="C1363" s="1"/>
    </row>
    <row r="1364" spans="3:3" x14ac:dyDescent="0.2">
      <c r="C1364" s="1"/>
    </row>
    <row r="1365" spans="3:3" x14ac:dyDescent="0.2">
      <c r="C1365" s="1"/>
    </row>
    <row r="1366" spans="3:3" x14ac:dyDescent="0.2">
      <c r="C1366" s="1"/>
    </row>
    <row r="1367" spans="3:3" x14ac:dyDescent="0.2">
      <c r="C1367" s="1"/>
    </row>
    <row r="1368" spans="3:3" x14ac:dyDescent="0.2">
      <c r="C1368" s="1"/>
    </row>
    <row r="1369" spans="3:3" x14ac:dyDescent="0.2">
      <c r="C1369" s="1"/>
    </row>
    <row r="1370" spans="3:3" x14ac:dyDescent="0.2">
      <c r="C1370" s="1"/>
    </row>
    <row r="1371" spans="3:3" x14ac:dyDescent="0.2">
      <c r="C1371" s="1"/>
    </row>
    <row r="1372" spans="3:3" x14ac:dyDescent="0.2">
      <c r="C1372" s="1"/>
    </row>
    <row r="1373" spans="3:3" x14ac:dyDescent="0.2">
      <c r="C1373" s="1"/>
    </row>
    <row r="1374" spans="3:3" x14ac:dyDescent="0.2">
      <c r="C1374" s="1"/>
    </row>
    <row r="1375" spans="3:3" x14ac:dyDescent="0.2">
      <c r="C1375" s="1"/>
    </row>
    <row r="1376" spans="3:3" x14ac:dyDescent="0.2">
      <c r="C1376" s="1"/>
    </row>
    <row r="1377" spans="3:3" x14ac:dyDescent="0.2">
      <c r="C1377" s="1"/>
    </row>
    <row r="1378" spans="3:3" x14ac:dyDescent="0.2">
      <c r="C1378" s="1"/>
    </row>
    <row r="1379" spans="3:3" x14ac:dyDescent="0.2">
      <c r="C1379" s="1"/>
    </row>
    <row r="1380" spans="3:3" x14ac:dyDescent="0.2">
      <c r="C1380" s="1"/>
    </row>
    <row r="1381" spans="3:3" x14ac:dyDescent="0.2">
      <c r="C1381" s="1"/>
    </row>
    <row r="1382" spans="3:3" x14ac:dyDescent="0.2">
      <c r="C1382" s="1"/>
    </row>
    <row r="1383" spans="3:3" x14ac:dyDescent="0.2">
      <c r="C1383" s="1"/>
    </row>
    <row r="1384" spans="3:3" x14ac:dyDescent="0.2">
      <c r="C1384" s="1"/>
    </row>
    <row r="1385" spans="3:3" x14ac:dyDescent="0.2">
      <c r="C1385" s="1"/>
    </row>
    <row r="1386" spans="3:3" x14ac:dyDescent="0.2">
      <c r="C1386" s="1"/>
    </row>
    <row r="1387" spans="3:3" x14ac:dyDescent="0.2">
      <c r="C1387" s="1"/>
    </row>
    <row r="1388" spans="3:3" x14ac:dyDescent="0.2">
      <c r="C1388" s="1"/>
    </row>
    <row r="1389" spans="3:3" x14ac:dyDescent="0.2">
      <c r="C1389" s="1"/>
    </row>
    <row r="1390" spans="3:3" x14ac:dyDescent="0.2">
      <c r="C1390" s="1"/>
    </row>
    <row r="1391" spans="3:3" x14ac:dyDescent="0.2">
      <c r="C1391" s="1"/>
    </row>
    <row r="1392" spans="3:3" x14ac:dyDescent="0.2">
      <c r="C1392" s="1"/>
    </row>
    <row r="1393" spans="3:3" x14ac:dyDescent="0.2">
      <c r="C1393" s="1"/>
    </row>
    <row r="1394" spans="3:3" x14ac:dyDescent="0.2">
      <c r="C1394" s="1"/>
    </row>
    <row r="1395" spans="3:3" x14ac:dyDescent="0.2">
      <c r="C1395" s="1"/>
    </row>
    <row r="1396" spans="3:3" x14ac:dyDescent="0.2">
      <c r="C1396" s="1"/>
    </row>
    <row r="1397" spans="3:3" x14ac:dyDescent="0.2">
      <c r="C1397" s="1"/>
    </row>
    <row r="1398" spans="3:3" x14ac:dyDescent="0.2">
      <c r="C1398" s="1"/>
    </row>
    <row r="1399" spans="3:3" x14ac:dyDescent="0.2">
      <c r="C1399" s="1"/>
    </row>
    <row r="1400" spans="3:3" x14ac:dyDescent="0.2">
      <c r="C1400" s="1"/>
    </row>
    <row r="1401" spans="3:3" x14ac:dyDescent="0.2">
      <c r="C1401" s="1"/>
    </row>
    <row r="1402" spans="3:3" x14ac:dyDescent="0.2">
      <c r="C1402" s="1"/>
    </row>
    <row r="1403" spans="3:3" x14ac:dyDescent="0.2">
      <c r="C1403" s="1"/>
    </row>
    <row r="1404" spans="3:3" x14ac:dyDescent="0.2">
      <c r="C1404" s="1"/>
    </row>
    <row r="1405" spans="3:3" x14ac:dyDescent="0.2">
      <c r="C1405" s="1"/>
    </row>
    <row r="1406" spans="3:3" x14ac:dyDescent="0.2">
      <c r="C1406" s="1"/>
    </row>
    <row r="1407" spans="3:3" x14ac:dyDescent="0.2">
      <c r="C1407" s="1"/>
    </row>
    <row r="1408" spans="3:3" x14ac:dyDescent="0.2">
      <c r="C1408" s="1"/>
    </row>
    <row r="1409" spans="3:3" x14ac:dyDescent="0.2">
      <c r="C1409" s="1"/>
    </row>
    <row r="1410" spans="3:3" x14ac:dyDescent="0.2">
      <c r="C1410" s="1"/>
    </row>
    <row r="1411" spans="3:3" x14ac:dyDescent="0.2">
      <c r="C1411" s="1"/>
    </row>
    <row r="1412" spans="3:3" x14ac:dyDescent="0.2">
      <c r="C1412" s="1"/>
    </row>
    <row r="1413" spans="3:3" x14ac:dyDescent="0.2">
      <c r="C1413" s="1"/>
    </row>
    <row r="1414" spans="3:3" x14ac:dyDescent="0.2">
      <c r="C1414" s="1"/>
    </row>
    <row r="1415" spans="3:3" x14ac:dyDescent="0.2">
      <c r="C1415" s="1"/>
    </row>
    <row r="1416" spans="3:3" x14ac:dyDescent="0.2">
      <c r="C1416" s="1"/>
    </row>
    <row r="1417" spans="3:3" x14ac:dyDescent="0.2">
      <c r="C1417" s="1"/>
    </row>
    <row r="1418" spans="3:3" x14ac:dyDescent="0.2">
      <c r="C1418" s="1"/>
    </row>
    <row r="1419" spans="3:3" x14ac:dyDescent="0.2">
      <c r="C1419" s="1"/>
    </row>
    <row r="1420" spans="3:3" x14ac:dyDescent="0.2">
      <c r="C1420" s="1"/>
    </row>
    <row r="1421" spans="3:3" x14ac:dyDescent="0.2">
      <c r="C1421" s="1"/>
    </row>
    <row r="1422" spans="3:3" x14ac:dyDescent="0.2">
      <c r="C1422" s="1"/>
    </row>
    <row r="1423" spans="3:3" x14ac:dyDescent="0.2">
      <c r="C1423" s="1"/>
    </row>
    <row r="1424" spans="3:3" x14ac:dyDescent="0.2">
      <c r="C1424" s="1"/>
    </row>
    <row r="1425" spans="3:3" x14ac:dyDescent="0.2">
      <c r="C1425" s="1"/>
    </row>
    <row r="1426" spans="3:3" x14ac:dyDescent="0.2">
      <c r="C1426" s="1"/>
    </row>
    <row r="1427" spans="3:3" x14ac:dyDescent="0.2">
      <c r="C1427" s="1"/>
    </row>
    <row r="1428" spans="3:3" x14ac:dyDescent="0.2">
      <c r="C1428" s="1"/>
    </row>
    <row r="1429" spans="3:3" x14ac:dyDescent="0.2">
      <c r="C1429" s="1"/>
    </row>
    <row r="1430" spans="3:3" x14ac:dyDescent="0.2">
      <c r="C1430" s="1"/>
    </row>
    <row r="1431" spans="3:3" x14ac:dyDescent="0.2">
      <c r="C1431" s="1"/>
    </row>
    <row r="1432" spans="3:3" x14ac:dyDescent="0.2">
      <c r="C1432" s="1"/>
    </row>
    <row r="1433" spans="3:3" x14ac:dyDescent="0.2">
      <c r="C1433" s="1"/>
    </row>
    <row r="1434" spans="3:3" x14ac:dyDescent="0.2">
      <c r="C1434" s="1"/>
    </row>
    <row r="1435" spans="3:3" x14ac:dyDescent="0.2">
      <c r="C1435" s="1"/>
    </row>
    <row r="1436" spans="3:3" x14ac:dyDescent="0.2">
      <c r="C1436" s="1"/>
    </row>
    <row r="1437" spans="3:3" x14ac:dyDescent="0.2">
      <c r="C1437" s="1"/>
    </row>
    <row r="1438" spans="3:3" x14ac:dyDescent="0.2">
      <c r="C1438" s="1"/>
    </row>
    <row r="1439" spans="3:3" x14ac:dyDescent="0.2">
      <c r="C1439" s="1"/>
    </row>
    <row r="1440" spans="3:3" x14ac:dyDescent="0.2">
      <c r="C1440" s="1"/>
    </row>
    <row r="1441" spans="3:3" x14ac:dyDescent="0.2">
      <c r="C1441" s="1"/>
    </row>
    <row r="1442" spans="3:3" x14ac:dyDescent="0.2">
      <c r="C1442" s="1"/>
    </row>
    <row r="1443" spans="3:3" x14ac:dyDescent="0.2">
      <c r="C1443" s="1"/>
    </row>
    <row r="1444" spans="3:3" x14ac:dyDescent="0.2">
      <c r="C1444" s="1"/>
    </row>
    <row r="1445" spans="3:3" x14ac:dyDescent="0.2">
      <c r="C1445" s="1"/>
    </row>
    <row r="1446" spans="3:3" x14ac:dyDescent="0.2">
      <c r="C1446" s="1"/>
    </row>
    <row r="1447" spans="3:3" x14ac:dyDescent="0.2">
      <c r="C1447" s="1"/>
    </row>
    <row r="1448" spans="3:3" x14ac:dyDescent="0.2">
      <c r="C1448" s="1"/>
    </row>
    <row r="1449" spans="3:3" x14ac:dyDescent="0.2">
      <c r="C1449" s="1"/>
    </row>
    <row r="1450" spans="3:3" x14ac:dyDescent="0.2">
      <c r="C1450" s="1"/>
    </row>
    <row r="1451" spans="3:3" x14ac:dyDescent="0.2">
      <c r="C1451" s="1"/>
    </row>
    <row r="1452" spans="3:3" x14ac:dyDescent="0.2">
      <c r="C1452" s="1"/>
    </row>
    <row r="1453" spans="3:3" x14ac:dyDescent="0.2">
      <c r="C1453" s="1"/>
    </row>
    <row r="1454" spans="3:3" x14ac:dyDescent="0.2">
      <c r="C1454" s="1"/>
    </row>
    <row r="1455" spans="3:3" x14ac:dyDescent="0.2">
      <c r="C1455" s="1"/>
    </row>
    <row r="1456" spans="3:3" x14ac:dyDescent="0.2">
      <c r="C1456" s="1"/>
    </row>
    <row r="1457" spans="3:3" x14ac:dyDescent="0.2">
      <c r="C1457" s="1"/>
    </row>
    <row r="1458" spans="3:3" x14ac:dyDescent="0.2">
      <c r="C1458" s="1"/>
    </row>
    <row r="1459" spans="3:3" x14ac:dyDescent="0.2">
      <c r="C1459" s="1"/>
    </row>
    <row r="1460" spans="3:3" x14ac:dyDescent="0.2">
      <c r="C1460" s="1"/>
    </row>
    <row r="1461" spans="3:3" x14ac:dyDescent="0.2">
      <c r="C1461" s="1"/>
    </row>
    <row r="1462" spans="3:3" x14ac:dyDescent="0.2">
      <c r="C1462" s="1"/>
    </row>
    <row r="1463" spans="3:3" x14ac:dyDescent="0.2">
      <c r="C1463" s="1"/>
    </row>
    <row r="1464" spans="3:3" x14ac:dyDescent="0.2">
      <c r="C1464" s="1"/>
    </row>
    <row r="1465" spans="3:3" x14ac:dyDescent="0.2">
      <c r="C1465" s="1"/>
    </row>
    <row r="1466" spans="3:3" x14ac:dyDescent="0.2">
      <c r="C1466" s="1"/>
    </row>
    <row r="1467" spans="3:3" x14ac:dyDescent="0.2">
      <c r="C1467" s="1"/>
    </row>
    <row r="1468" spans="3:3" x14ac:dyDescent="0.2">
      <c r="C1468" s="1"/>
    </row>
    <row r="1469" spans="3:3" x14ac:dyDescent="0.2">
      <c r="C1469" s="1"/>
    </row>
    <row r="1470" spans="3:3" x14ac:dyDescent="0.2">
      <c r="C1470" s="1"/>
    </row>
    <row r="1471" spans="3:3" x14ac:dyDescent="0.2">
      <c r="C1471" s="1"/>
    </row>
    <row r="1472" spans="3:3" x14ac:dyDescent="0.2">
      <c r="C1472" s="1"/>
    </row>
    <row r="1473" spans="3:3" x14ac:dyDescent="0.2">
      <c r="C1473" s="1"/>
    </row>
    <row r="1474" spans="3:3" x14ac:dyDescent="0.2">
      <c r="C1474" s="1"/>
    </row>
    <row r="1475" spans="3:3" x14ac:dyDescent="0.2">
      <c r="C1475" s="1"/>
    </row>
    <row r="1476" spans="3:3" x14ac:dyDescent="0.2">
      <c r="C1476" s="1"/>
    </row>
    <row r="1477" spans="3:3" x14ac:dyDescent="0.2">
      <c r="C1477" s="1"/>
    </row>
    <row r="1478" spans="3:3" x14ac:dyDescent="0.2">
      <c r="C1478" s="1"/>
    </row>
    <row r="1479" spans="3:3" x14ac:dyDescent="0.2">
      <c r="C1479" s="1"/>
    </row>
    <row r="1480" spans="3:3" x14ac:dyDescent="0.2">
      <c r="C1480" s="1"/>
    </row>
    <row r="1481" spans="3:3" x14ac:dyDescent="0.2">
      <c r="C1481" s="1"/>
    </row>
    <row r="1482" spans="3:3" x14ac:dyDescent="0.2">
      <c r="C1482" s="1"/>
    </row>
    <row r="1483" spans="3:3" x14ac:dyDescent="0.2">
      <c r="C1483" s="1"/>
    </row>
    <row r="1484" spans="3:3" x14ac:dyDescent="0.2">
      <c r="C1484" s="1"/>
    </row>
    <row r="1485" spans="3:3" x14ac:dyDescent="0.2">
      <c r="C1485" s="1"/>
    </row>
    <row r="1486" spans="3:3" x14ac:dyDescent="0.2">
      <c r="C1486" s="1"/>
    </row>
    <row r="1487" spans="3:3" x14ac:dyDescent="0.2">
      <c r="C1487" s="1"/>
    </row>
    <row r="1488" spans="3:3" x14ac:dyDescent="0.2">
      <c r="C1488" s="1"/>
    </row>
    <row r="1489" spans="3:3" x14ac:dyDescent="0.2">
      <c r="C1489" s="1"/>
    </row>
    <row r="1490" spans="3:3" x14ac:dyDescent="0.2">
      <c r="C1490" s="1"/>
    </row>
    <row r="1491" spans="3:3" x14ac:dyDescent="0.2">
      <c r="C1491" s="1"/>
    </row>
    <row r="1492" spans="3:3" x14ac:dyDescent="0.2">
      <c r="C1492" s="1"/>
    </row>
    <row r="1493" spans="3:3" x14ac:dyDescent="0.2">
      <c r="C1493" s="1"/>
    </row>
    <row r="1494" spans="3:3" x14ac:dyDescent="0.2">
      <c r="C1494" s="1"/>
    </row>
    <row r="1495" spans="3:3" x14ac:dyDescent="0.2">
      <c r="C1495" s="1"/>
    </row>
    <row r="1496" spans="3:3" x14ac:dyDescent="0.2">
      <c r="C1496" s="1"/>
    </row>
    <row r="1497" spans="3:3" x14ac:dyDescent="0.2">
      <c r="C1497" s="1"/>
    </row>
    <row r="1498" spans="3:3" x14ac:dyDescent="0.2">
      <c r="C1498" s="1"/>
    </row>
    <row r="1499" spans="3:3" x14ac:dyDescent="0.2">
      <c r="C1499" s="1"/>
    </row>
    <row r="1500" spans="3:3" x14ac:dyDescent="0.2">
      <c r="C1500" s="1"/>
    </row>
    <row r="1501" spans="3:3" x14ac:dyDescent="0.2">
      <c r="C1501" s="1"/>
    </row>
    <row r="1502" spans="3:3" x14ac:dyDescent="0.2">
      <c r="C1502" s="1"/>
    </row>
    <row r="1503" spans="3:3" x14ac:dyDescent="0.2">
      <c r="C1503" s="1"/>
    </row>
    <row r="1504" spans="3:3" x14ac:dyDescent="0.2">
      <c r="C1504" s="1"/>
    </row>
    <row r="1505" spans="3:3" x14ac:dyDescent="0.2">
      <c r="C1505" s="1"/>
    </row>
    <row r="1506" spans="3:3" x14ac:dyDescent="0.2">
      <c r="C1506" s="1"/>
    </row>
    <row r="1507" spans="3:3" x14ac:dyDescent="0.2">
      <c r="C1507" s="1"/>
    </row>
    <row r="1508" spans="3:3" x14ac:dyDescent="0.2">
      <c r="C1508" s="1"/>
    </row>
    <row r="1509" spans="3:3" x14ac:dyDescent="0.2">
      <c r="C1509" s="1"/>
    </row>
    <row r="1510" spans="3:3" x14ac:dyDescent="0.2">
      <c r="C1510" s="1"/>
    </row>
    <row r="1511" spans="3:3" x14ac:dyDescent="0.2">
      <c r="C1511" s="1"/>
    </row>
    <row r="1512" spans="3:3" x14ac:dyDescent="0.2">
      <c r="C1512" s="1"/>
    </row>
    <row r="1513" spans="3:3" x14ac:dyDescent="0.2">
      <c r="C1513" s="1"/>
    </row>
    <row r="1514" spans="3:3" x14ac:dyDescent="0.2">
      <c r="C1514" s="1"/>
    </row>
    <row r="1515" spans="3:3" x14ac:dyDescent="0.2">
      <c r="C1515" s="1"/>
    </row>
    <row r="1516" spans="3:3" x14ac:dyDescent="0.2">
      <c r="C1516" s="1"/>
    </row>
    <row r="1517" spans="3:3" x14ac:dyDescent="0.2">
      <c r="C1517" s="1"/>
    </row>
    <row r="1518" spans="3:3" x14ac:dyDescent="0.2">
      <c r="C1518" s="1"/>
    </row>
    <row r="1519" spans="3:3" x14ac:dyDescent="0.2">
      <c r="C1519" s="1"/>
    </row>
    <row r="1520" spans="3:3" x14ac:dyDescent="0.2">
      <c r="C1520" s="1"/>
    </row>
    <row r="1521" spans="3:3" x14ac:dyDescent="0.2">
      <c r="C1521" s="1"/>
    </row>
    <row r="1522" spans="3:3" x14ac:dyDescent="0.2">
      <c r="C1522" s="1"/>
    </row>
    <row r="1523" spans="3:3" x14ac:dyDescent="0.2">
      <c r="C1523" s="1"/>
    </row>
    <row r="1524" spans="3:3" x14ac:dyDescent="0.2">
      <c r="C1524" s="1"/>
    </row>
    <row r="1525" spans="3:3" x14ac:dyDescent="0.2">
      <c r="C1525" s="1"/>
    </row>
    <row r="1526" spans="3:3" x14ac:dyDescent="0.2">
      <c r="C1526" s="1"/>
    </row>
    <row r="1527" spans="3:3" x14ac:dyDescent="0.2">
      <c r="C1527" s="1"/>
    </row>
    <row r="1528" spans="3:3" x14ac:dyDescent="0.2">
      <c r="C1528" s="1"/>
    </row>
    <row r="1529" spans="3:3" x14ac:dyDescent="0.2">
      <c r="C1529" s="1"/>
    </row>
    <row r="1530" spans="3:3" x14ac:dyDescent="0.2">
      <c r="C1530" s="1"/>
    </row>
    <row r="1531" spans="3:3" x14ac:dyDescent="0.2">
      <c r="C1531" s="1"/>
    </row>
    <row r="1532" spans="3:3" x14ac:dyDescent="0.2">
      <c r="C1532" s="1"/>
    </row>
    <row r="1533" spans="3:3" x14ac:dyDescent="0.2">
      <c r="C1533" s="1"/>
    </row>
    <row r="1534" spans="3:3" x14ac:dyDescent="0.2">
      <c r="C1534" s="1"/>
    </row>
    <row r="1535" spans="3:3" x14ac:dyDescent="0.2">
      <c r="C1535" s="1"/>
    </row>
    <row r="1536" spans="3:3" x14ac:dyDescent="0.2">
      <c r="C1536" s="1"/>
    </row>
    <row r="1537" spans="3:3" x14ac:dyDescent="0.2">
      <c r="C1537" s="1"/>
    </row>
    <row r="1538" spans="3:3" x14ac:dyDescent="0.2">
      <c r="C1538" s="1"/>
    </row>
    <row r="1539" spans="3:3" x14ac:dyDescent="0.2">
      <c r="C1539" s="1"/>
    </row>
    <row r="1540" spans="3:3" x14ac:dyDescent="0.2">
      <c r="C1540" s="1"/>
    </row>
    <row r="1541" spans="3:3" x14ac:dyDescent="0.2">
      <c r="C1541" s="1"/>
    </row>
    <row r="1542" spans="3:3" x14ac:dyDescent="0.2">
      <c r="C1542" s="1"/>
    </row>
    <row r="1543" spans="3:3" x14ac:dyDescent="0.2">
      <c r="C1543" s="1"/>
    </row>
    <row r="1544" spans="3:3" x14ac:dyDescent="0.2">
      <c r="C1544" s="1"/>
    </row>
    <row r="1545" spans="3:3" x14ac:dyDescent="0.2">
      <c r="C1545" s="1"/>
    </row>
    <row r="1546" spans="3:3" x14ac:dyDescent="0.2">
      <c r="C1546" s="1"/>
    </row>
    <row r="1547" spans="3:3" x14ac:dyDescent="0.2">
      <c r="C1547" s="1"/>
    </row>
    <row r="1548" spans="3:3" x14ac:dyDescent="0.2">
      <c r="C1548" s="1"/>
    </row>
    <row r="1549" spans="3:3" x14ac:dyDescent="0.2">
      <c r="C1549" s="1"/>
    </row>
    <row r="1550" spans="3:3" x14ac:dyDescent="0.2">
      <c r="C1550" s="1"/>
    </row>
    <row r="1551" spans="3:3" x14ac:dyDescent="0.2">
      <c r="C1551" s="1"/>
    </row>
    <row r="1552" spans="3:3" x14ac:dyDescent="0.2">
      <c r="C1552" s="1"/>
    </row>
    <row r="1553" spans="3:3" x14ac:dyDescent="0.2">
      <c r="C1553" s="1"/>
    </row>
    <row r="1554" spans="3:3" x14ac:dyDescent="0.2">
      <c r="C1554" s="1"/>
    </row>
    <row r="1555" spans="3:3" x14ac:dyDescent="0.2">
      <c r="C1555" s="1"/>
    </row>
    <row r="1556" spans="3:3" x14ac:dyDescent="0.2">
      <c r="C1556" s="1"/>
    </row>
    <row r="1557" spans="3:3" x14ac:dyDescent="0.2">
      <c r="C1557" s="1"/>
    </row>
    <row r="1558" spans="3:3" x14ac:dyDescent="0.2">
      <c r="C1558" s="1"/>
    </row>
    <row r="1559" spans="3:3" x14ac:dyDescent="0.2">
      <c r="C1559" s="1"/>
    </row>
    <row r="1560" spans="3:3" x14ac:dyDescent="0.2">
      <c r="C1560" s="1"/>
    </row>
    <row r="1561" spans="3:3" x14ac:dyDescent="0.2">
      <c r="C1561" s="1"/>
    </row>
    <row r="1562" spans="3:3" x14ac:dyDescent="0.2">
      <c r="C1562" s="1"/>
    </row>
    <row r="1563" spans="3:3" x14ac:dyDescent="0.2">
      <c r="C1563" s="1"/>
    </row>
    <row r="1564" spans="3:3" x14ac:dyDescent="0.2">
      <c r="C1564" s="1"/>
    </row>
    <row r="1565" spans="3:3" x14ac:dyDescent="0.2">
      <c r="C1565" s="1"/>
    </row>
    <row r="1566" spans="3:3" x14ac:dyDescent="0.2">
      <c r="C1566" s="1"/>
    </row>
    <row r="1567" spans="3:3" x14ac:dyDescent="0.2">
      <c r="C1567" s="1"/>
    </row>
    <row r="1568" spans="3:3" x14ac:dyDescent="0.2">
      <c r="C1568" s="1"/>
    </row>
    <row r="1569" spans="3:3" x14ac:dyDescent="0.2">
      <c r="C1569" s="1"/>
    </row>
    <row r="1570" spans="3:3" x14ac:dyDescent="0.2">
      <c r="C1570" s="1"/>
    </row>
    <row r="1571" spans="3:3" x14ac:dyDescent="0.2">
      <c r="C1571" s="1"/>
    </row>
    <row r="1572" spans="3:3" x14ac:dyDescent="0.2">
      <c r="C1572" s="1"/>
    </row>
    <row r="1573" spans="3:3" x14ac:dyDescent="0.2">
      <c r="C1573" s="1"/>
    </row>
    <row r="1574" spans="3:3" x14ac:dyDescent="0.2">
      <c r="C1574" s="1"/>
    </row>
    <row r="1575" spans="3:3" x14ac:dyDescent="0.2">
      <c r="C1575" s="1"/>
    </row>
    <row r="1576" spans="3:3" x14ac:dyDescent="0.2">
      <c r="C1576" s="1"/>
    </row>
    <row r="1577" spans="3:3" x14ac:dyDescent="0.2">
      <c r="C1577" s="1"/>
    </row>
    <row r="1578" spans="3:3" x14ac:dyDescent="0.2">
      <c r="C1578" s="1"/>
    </row>
    <row r="1579" spans="3:3" x14ac:dyDescent="0.2">
      <c r="C1579" s="1"/>
    </row>
    <row r="1580" spans="3:3" x14ac:dyDescent="0.2">
      <c r="C1580" s="1"/>
    </row>
    <row r="1581" spans="3:3" x14ac:dyDescent="0.2">
      <c r="C1581" s="1"/>
    </row>
    <row r="1582" spans="3:3" x14ac:dyDescent="0.2">
      <c r="C1582" s="1"/>
    </row>
    <row r="1583" spans="3:3" x14ac:dyDescent="0.2">
      <c r="C1583" s="1"/>
    </row>
    <row r="1584" spans="3:3" x14ac:dyDescent="0.2">
      <c r="C1584" s="1"/>
    </row>
    <row r="1585" spans="3:3" x14ac:dyDescent="0.2">
      <c r="C1585" s="1"/>
    </row>
    <row r="1586" spans="3:3" x14ac:dyDescent="0.2">
      <c r="C1586" s="1"/>
    </row>
    <row r="1587" spans="3:3" x14ac:dyDescent="0.2">
      <c r="C1587" s="1"/>
    </row>
    <row r="1588" spans="3:3" x14ac:dyDescent="0.2">
      <c r="C1588" s="1"/>
    </row>
    <row r="1589" spans="3:3" x14ac:dyDescent="0.2">
      <c r="C1589" s="1"/>
    </row>
    <row r="1590" spans="3:3" x14ac:dyDescent="0.2">
      <c r="C1590" s="1"/>
    </row>
    <row r="1591" spans="3:3" x14ac:dyDescent="0.2">
      <c r="C1591" s="1"/>
    </row>
    <row r="1592" spans="3:3" x14ac:dyDescent="0.2">
      <c r="C1592" s="1"/>
    </row>
    <row r="1593" spans="3:3" x14ac:dyDescent="0.2">
      <c r="C1593" s="1"/>
    </row>
    <row r="1594" spans="3:3" x14ac:dyDescent="0.2">
      <c r="C1594" s="1"/>
    </row>
    <row r="1595" spans="3:3" x14ac:dyDescent="0.2">
      <c r="C1595" s="1"/>
    </row>
    <row r="1596" spans="3:3" x14ac:dyDescent="0.2">
      <c r="C1596" s="1"/>
    </row>
    <row r="1597" spans="3:3" x14ac:dyDescent="0.2">
      <c r="C1597" s="1"/>
    </row>
    <row r="1598" spans="3:3" x14ac:dyDescent="0.2">
      <c r="C1598" s="1"/>
    </row>
    <row r="1599" spans="3:3" x14ac:dyDescent="0.2">
      <c r="C1599" s="1"/>
    </row>
    <row r="1600" spans="3:3" x14ac:dyDescent="0.2">
      <c r="C1600" s="1"/>
    </row>
    <row r="1601" spans="3:3" x14ac:dyDescent="0.2">
      <c r="C160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E5A6A-0FFC-494F-82D5-17A6B6C58C06}">
  <dimension ref="A1:B16000"/>
  <sheetViews>
    <sheetView workbookViewId="0">
      <selection activeCell="D20" sqref="D20"/>
    </sheetView>
  </sheetViews>
  <sheetFormatPr baseColWidth="10" defaultRowHeight="16" x14ac:dyDescent="0.2"/>
  <cols>
    <col min="1" max="1" width="12.5" bestFit="1" customWidth="1"/>
  </cols>
  <sheetData>
    <row r="1" spans="1:2" ht="17" x14ac:dyDescent="0.2">
      <c r="A1">
        <f>INT((ROW(E1)-1)/10)+1</f>
        <v>1</v>
      </c>
      <c r="B1" s="4" t="str">
        <f>INDEX(data!$G$2:'data'!$P$1000,ROUNDUP(ROW()/10,0),IF(MOD(ROW(),10)=0,10,MOD(ROW(),10)))</f>
        <v>S12650B</v>
      </c>
    </row>
    <row r="2" spans="1:2" ht="17" x14ac:dyDescent="0.2">
      <c r="A2">
        <f t="shared" ref="A2:A65" si="0">INT((ROW(E2)-1)/10)+1</f>
        <v>1</v>
      </c>
      <c r="B2" s="4" t="str">
        <f>INDEX(data!$G$2:'data'!$P$1000,ROUNDUP(ROW()/10,0),IF(MOD(ROW(),10)=0,10,MOD(ROW(),10)))</f>
        <v>J9620</v>
      </c>
    </row>
    <row r="3" spans="1:2" ht="17" x14ac:dyDescent="0.2">
      <c r="A3">
        <f t="shared" si="0"/>
        <v>1</v>
      </c>
      <c r="B3" s="4" t="str">
        <f>INDEX(data!$G$2:'data'!$P$1000,ROUNDUP(ROW()/10,0),IF(MOD(ROW(),10)=0,10,MOD(ROW(),10)))</f>
        <v>E133523</v>
      </c>
    </row>
    <row r="4" spans="1:2" ht="17" x14ac:dyDescent="0.2">
      <c r="A4">
        <f t="shared" si="0"/>
        <v>1</v>
      </c>
      <c r="B4" s="4" t="str">
        <f>INDEX(data!$G$2:'data'!$P$1000,ROUNDUP(ROW()/10,0),IF(MOD(ROW(),10)=0,10,MOD(ROW(),10)))</f>
        <v>M08069</v>
      </c>
    </row>
    <row r="5" spans="1:2" ht="17" x14ac:dyDescent="0.2">
      <c r="A5">
        <f t="shared" si="0"/>
        <v>1</v>
      </c>
      <c r="B5" s="4" t="str">
        <f>INDEX(data!$G$2:'data'!$P$1000,ROUNDUP(ROW()/10,0),IF(MOD(ROW(),10)=0,10,MOD(ROW(),10)))</f>
        <v/>
      </c>
    </row>
    <row r="6" spans="1:2" ht="17" x14ac:dyDescent="0.2">
      <c r="A6">
        <f t="shared" si="0"/>
        <v>1</v>
      </c>
      <c r="B6" s="4" t="str">
        <f>INDEX(data!$G$2:'data'!$P$1000,ROUNDUP(ROW()/10,0),IF(MOD(ROW(),10)=0,10,MOD(ROW(),10)))</f>
        <v/>
      </c>
    </row>
    <row r="7" spans="1:2" ht="17" x14ac:dyDescent="0.2">
      <c r="A7">
        <f t="shared" si="0"/>
        <v>1</v>
      </c>
      <c r="B7" s="4" t="str">
        <f>INDEX(data!$G$2:'data'!$P$1000,ROUNDUP(ROW()/10,0),IF(MOD(ROW(),10)=0,10,MOD(ROW(),10)))</f>
        <v/>
      </c>
    </row>
    <row r="8" spans="1:2" ht="17" x14ac:dyDescent="0.2">
      <c r="A8">
        <f t="shared" si="0"/>
        <v>1</v>
      </c>
      <c r="B8" s="4" t="str">
        <f>INDEX(data!$G$2:'data'!$P$1000,ROUNDUP(ROW()/10,0),IF(MOD(ROW(),10)=0,10,MOD(ROW(),10)))</f>
        <v/>
      </c>
    </row>
    <row r="9" spans="1:2" ht="17" x14ac:dyDescent="0.2">
      <c r="A9">
        <f t="shared" si="0"/>
        <v>1</v>
      </c>
      <c r="B9" s="4" t="str">
        <f>INDEX(data!$G$2:'data'!$P$1000,ROUNDUP(ROW()/10,0),IF(MOD(ROW(),10)=0,10,MOD(ROW(),10)))</f>
        <v/>
      </c>
    </row>
    <row r="10" spans="1:2" ht="17" x14ac:dyDescent="0.2">
      <c r="A10">
        <f t="shared" si="0"/>
        <v>1</v>
      </c>
      <c r="B10" s="4" t="str">
        <f>INDEX(data!$G$2:'data'!$P$1000,ROUNDUP(ROW()/10,0),IF(MOD(ROW(),10)=0,10,MOD(ROW(),10)))</f>
        <v/>
      </c>
    </row>
    <row r="11" spans="1:2" ht="17" x14ac:dyDescent="0.2">
      <c r="A11">
        <f t="shared" si="0"/>
        <v>2</v>
      </c>
      <c r="B11" s="4" t="str">
        <f>INDEX(data!$G$2:'data'!$P$1000,ROUNDUP(ROW()/10,0),IF(MOD(ROW(),10)=0,10,MOD(ROW(),10)))</f>
        <v>S72061A</v>
      </c>
    </row>
    <row r="12" spans="1:2" ht="17" x14ac:dyDescent="0.2">
      <c r="A12">
        <f t="shared" si="0"/>
        <v>2</v>
      </c>
      <c r="B12" s="4" t="str">
        <f>INDEX(data!$G$2:'data'!$P$1000,ROUNDUP(ROW()/10,0),IF(MOD(ROW(),10)=0,10,MOD(ROW(),10)))</f>
        <v>E103592</v>
      </c>
    </row>
    <row r="13" spans="1:2" ht="17" x14ac:dyDescent="0.2">
      <c r="A13">
        <f t="shared" si="0"/>
        <v>2</v>
      </c>
      <c r="B13" s="4" t="str">
        <f>INDEX(data!$G$2:'data'!$P$1000,ROUNDUP(ROW()/10,0),IF(MOD(ROW(),10)=0,10,MOD(ROW(),10)))</f>
        <v>C8351</v>
      </c>
    </row>
    <row r="14" spans="1:2" ht="17" x14ac:dyDescent="0.2">
      <c r="A14">
        <f t="shared" si="0"/>
        <v>2</v>
      </c>
      <c r="B14" s="4" t="str">
        <f>INDEX(data!$G$2:'data'!$P$1000,ROUNDUP(ROW()/10,0),IF(MOD(ROW(),10)=0,10,MOD(ROW(),10)))</f>
        <v>E083291</v>
      </c>
    </row>
    <row r="15" spans="1:2" ht="17" x14ac:dyDescent="0.2">
      <c r="A15">
        <f t="shared" si="0"/>
        <v>2</v>
      </c>
      <c r="B15" s="4" t="str">
        <f>INDEX(data!$G$2:'data'!$P$1000,ROUNDUP(ROW()/10,0),IF(MOD(ROW(),10)=0,10,MOD(ROW(),10)))</f>
        <v/>
      </c>
    </row>
    <row r="16" spans="1:2" ht="17" x14ac:dyDescent="0.2">
      <c r="A16">
        <f t="shared" si="0"/>
        <v>2</v>
      </c>
      <c r="B16" s="4" t="str">
        <f>INDEX(data!$G$2:'data'!$P$1000,ROUNDUP(ROW()/10,0),IF(MOD(ROW(),10)=0,10,MOD(ROW(),10)))</f>
        <v/>
      </c>
    </row>
    <row r="17" spans="1:2" ht="17" x14ac:dyDescent="0.2">
      <c r="A17">
        <f t="shared" si="0"/>
        <v>2</v>
      </c>
      <c r="B17" s="4" t="str">
        <f>INDEX(data!$G$2:'data'!$P$1000,ROUNDUP(ROW()/10,0),IF(MOD(ROW(),10)=0,10,MOD(ROW(),10)))</f>
        <v/>
      </c>
    </row>
    <row r="18" spans="1:2" ht="17" x14ac:dyDescent="0.2">
      <c r="A18">
        <f t="shared" si="0"/>
        <v>2</v>
      </c>
      <c r="B18" s="4" t="str">
        <f>INDEX(data!$G$2:'data'!$P$1000,ROUNDUP(ROW()/10,0),IF(MOD(ROW(),10)=0,10,MOD(ROW(),10)))</f>
        <v/>
      </c>
    </row>
    <row r="19" spans="1:2" ht="17" x14ac:dyDescent="0.2">
      <c r="A19">
        <f t="shared" si="0"/>
        <v>2</v>
      </c>
      <c r="B19" s="4" t="str">
        <f>INDEX(data!$G$2:'data'!$P$1000,ROUNDUP(ROW()/10,0),IF(MOD(ROW(),10)=0,10,MOD(ROW(),10)))</f>
        <v/>
      </c>
    </row>
    <row r="20" spans="1:2" ht="17" x14ac:dyDescent="0.2">
      <c r="A20">
        <f t="shared" si="0"/>
        <v>2</v>
      </c>
      <c r="B20" s="4" t="str">
        <f>INDEX(data!$G$2:'data'!$P$1000,ROUNDUP(ROW()/10,0),IF(MOD(ROW(),10)=0,10,MOD(ROW(),10)))</f>
        <v/>
      </c>
    </row>
    <row r="21" spans="1:2" ht="17" x14ac:dyDescent="0.2">
      <c r="A21">
        <f t="shared" si="0"/>
        <v>3</v>
      </c>
      <c r="B21" s="4" t="str">
        <f>INDEX(data!$G$2:'data'!$P$1000,ROUNDUP(ROW()/10,0),IF(MOD(ROW(),10)=0,10,MOD(ROW(),10)))</f>
        <v>C101</v>
      </c>
    </row>
    <row r="22" spans="1:2" ht="17" x14ac:dyDescent="0.2">
      <c r="A22">
        <f t="shared" si="0"/>
        <v>3</v>
      </c>
      <c r="B22" s="4" t="str">
        <f>INDEX(data!$G$2:'data'!$P$1000,ROUNDUP(ROW()/10,0),IF(MOD(ROW(),10)=0,10,MOD(ROW(),10)))</f>
        <v/>
      </c>
    </row>
    <row r="23" spans="1:2" ht="17" x14ac:dyDescent="0.2">
      <c r="A23">
        <f t="shared" si="0"/>
        <v>3</v>
      </c>
      <c r="B23" s="4" t="str">
        <f>INDEX(data!$G$2:'data'!$P$1000,ROUNDUP(ROW()/10,0),IF(MOD(ROW(),10)=0,10,MOD(ROW(),10)))</f>
        <v/>
      </c>
    </row>
    <row r="24" spans="1:2" ht="17" x14ac:dyDescent="0.2">
      <c r="A24">
        <f t="shared" si="0"/>
        <v>3</v>
      </c>
      <c r="B24" s="4" t="str">
        <f>INDEX(data!$G$2:'data'!$P$1000,ROUNDUP(ROW()/10,0),IF(MOD(ROW(),10)=0,10,MOD(ROW(),10)))</f>
        <v/>
      </c>
    </row>
    <row r="25" spans="1:2" ht="17" x14ac:dyDescent="0.2">
      <c r="A25">
        <f t="shared" si="0"/>
        <v>3</v>
      </c>
      <c r="B25" s="4" t="str">
        <f>INDEX(data!$G$2:'data'!$P$1000,ROUNDUP(ROW()/10,0),IF(MOD(ROW(),10)=0,10,MOD(ROW(),10)))</f>
        <v/>
      </c>
    </row>
    <row r="26" spans="1:2" ht="17" x14ac:dyDescent="0.2">
      <c r="A26">
        <f t="shared" si="0"/>
        <v>3</v>
      </c>
      <c r="B26" s="4" t="str">
        <f>INDEX(data!$G$2:'data'!$P$1000,ROUNDUP(ROW()/10,0),IF(MOD(ROW(),10)=0,10,MOD(ROW(),10)))</f>
        <v/>
      </c>
    </row>
    <row r="27" spans="1:2" ht="17" x14ac:dyDescent="0.2">
      <c r="A27">
        <f t="shared" si="0"/>
        <v>3</v>
      </c>
      <c r="B27" s="4" t="str">
        <f>INDEX(data!$G$2:'data'!$P$1000,ROUNDUP(ROW()/10,0),IF(MOD(ROW(),10)=0,10,MOD(ROW(),10)))</f>
        <v/>
      </c>
    </row>
    <row r="28" spans="1:2" ht="17" x14ac:dyDescent="0.2">
      <c r="A28">
        <f t="shared" si="0"/>
        <v>3</v>
      </c>
      <c r="B28" s="4" t="str">
        <f>INDEX(data!$G$2:'data'!$P$1000,ROUNDUP(ROW()/10,0),IF(MOD(ROW(),10)=0,10,MOD(ROW(),10)))</f>
        <v/>
      </c>
    </row>
    <row r="29" spans="1:2" ht="17" x14ac:dyDescent="0.2">
      <c r="A29">
        <f t="shared" si="0"/>
        <v>3</v>
      </c>
      <c r="B29" s="4" t="str">
        <f>INDEX(data!$G$2:'data'!$P$1000,ROUNDUP(ROW()/10,0),IF(MOD(ROW(),10)=0,10,MOD(ROW(),10)))</f>
        <v/>
      </c>
    </row>
    <row r="30" spans="1:2" ht="17" x14ac:dyDescent="0.2">
      <c r="A30">
        <f t="shared" si="0"/>
        <v>3</v>
      </c>
      <c r="B30" s="4" t="str">
        <f>INDEX(data!$G$2:'data'!$P$1000,ROUNDUP(ROW()/10,0),IF(MOD(ROW(),10)=0,10,MOD(ROW(),10)))</f>
        <v/>
      </c>
    </row>
    <row r="31" spans="1:2" ht="17" x14ac:dyDescent="0.2">
      <c r="A31">
        <f t="shared" si="0"/>
        <v>4</v>
      </c>
      <c r="B31" s="4" t="str">
        <f>INDEX(data!$G$2:'data'!$P$1000,ROUNDUP(ROW()/10,0),IF(MOD(ROW(),10)=0,10,MOD(ROW(),10)))</f>
        <v>S1264XA</v>
      </c>
    </row>
    <row r="32" spans="1:2" ht="17" x14ac:dyDescent="0.2">
      <c r="A32">
        <f t="shared" si="0"/>
        <v>4</v>
      </c>
      <c r="B32" s="4" t="str">
        <f>INDEX(data!$G$2:'data'!$P$1000,ROUNDUP(ROW()/10,0),IF(MOD(ROW(),10)=0,10,MOD(ROW(),10)))</f>
        <v>S06302A</v>
      </c>
    </row>
    <row r="33" spans="1:2" ht="17" x14ac:dyDescent="0.2">
      <c r="A33">
        <f t="shared" si="0"/>
        <v>4</v>
      </c>
      <c r="B33" s="4" t="str">
        <f>INDEX(data!$G$2:'data'!$P$1000,ROUNDUP(ROW()/10,0),IF(MOD(ROW(),10)=0,10,MOD(ROW(),10)))</f>
        <v/>
      </c>
    </row>
    <row r="34" spans="1:2" ht="17" x14ac:dyDescent="0.2">
      <c r="A34">
        <f t="shared" si="0"/>
        <v>4</v>
      </c>
      <c r="B34" s="4" t="str">
        <f>INDEX(data!$G$2:'data'!$P$1000,ROUNDUP(ROW()/10,0),IF(MOD(ROW(),10)=0,10,MOD(ROW(),10)))</f>
        <v/>
      </c>
    </row>
    <row r="35" spans="1:2" ht="17" x14ac:dyDescent="0.2">
      <c r="A35">
        <f t="shared" si="0"/>
        <v>4</v>
      </c>
      <c r="B35" s="4" t="str">
        <f>INDEX(data!$G$2:'data'!$P$1000,ROUNDUP(ROW()/10,0),IF(MOD(ROW(),10)=0,10,MOD(ROW(),10)))</f>
        <v/>
      </c>
    </row>
    <row r="36" spans="1:2" ht="17" x14ac:dyDescent="0.2">
      <c r="A36">
        <f t="shared" si="0"/>
        <v>4</v>
      </c>
      <c r="B36" s="4" t="str">
        <f>INDEX(data!$G$2:'data'!$P$1000,ROUNDUP(ROW()/10,0),IF(MOD(ROW(),10)=0,10,MOD(ROW(),10)))</f>
        <v/>
      </c>
    </row>
    <row r="37" spans="1:2" ht="17" x14ac:dyDescent="0.2">
      <c r="A37">
        <f t="shared" si="0"/>
        <v>4</v>
      </c>
      <c r="B37" s="4" t="str">
        <f>INDEX(data!$G$2:'data'!$P$1000,ROUNDUP(ROW()/10,0),IF(MOD(ROW(),10)=0,10,MOD(ROW(),10)))</f>
        <v/>
      </c>
    </row>
    <row r="38" spans="1:2" ht="17" x14ac:dyDescent="0.2">
      <c r="A38">
        <f t="shared" si="0"/>
        <v>4</v>
      </c>
      <c r="B38" s="4" t="str">
        <f>INDEX(data!$G$2:'data'!$P$1000,ROUNDUP(ROW()/10,0),IF(MOD(ROW(),10)=0,10,MOD(ROW(),10)))</f>
        <v/>
      </c>
    </row>
    <row r="39" spans="1:2" ht="17" x14ac:dyDescent="0.2">
      <c r="A39">
        <f t="shared" si="0"/>
        <v>4</v>
      </c>
      <c r="B39" s="4" t="str">
        <f>INDEX(data!$G$2:'data'!$P$1000,ROUNDUP(ROW()/10,0),IF(MOD(ROW(),10)=0,10,MOD(ROW(),10)))</f>
        <v/>
      </c>
    </row>
    <row r="40" spans="1:2" ht="17" x14ac:dyDescent="0.2">
      <c r="A40">
        <f t="shared" si="0"/>
        <v>4</v>
      </c>
      <c r="B40" s="4" t="str">
        <f>INDEX(data!$G$2:'data'!$P$1000,ROUNDUP(ROW()/10,0),IF(MOD(ROW(),10)=0,10,MOD(ROW(),10)))</f>
        <v/>
      </c>
    </row>
    <row r="41" spans="1:2" ht="17" x14ac:dyDescent="0.2">
      <c r="A41">
        <f t="shared" si="0"/>
        <v>5</v>
      </c>
      <c r="B41" s="4" t="str">
        <f>INDEX(data!$G$2:'data'!$P$1000,ROUNDUP(ROW()/10,0),IF(MOD(ROW(),10)=0,10,MOD(ROW(),10)))</f>
        <v/>
      </c>
    </row>
    <row r="42" spans="1:2" ht="17" x14ac:dyDescent="0.2">
      <c r="A42">
        <f t="shared" si="0"/>
        <v>5</v>
      </c>
      <c r="B42" s="4" t="str">
        <f>INDEX(data!$G$2:'data'!$P$1000,ROUNDUP(ROW()/10,0),IF(MOD(ROW(),10)=0,10,MOD(ROW(),10)))</f>
        <v/>
      </c>
    </row>
    <row r="43" spans="1:2" ht="17" x14ac:dyDescent="0.2">
      <c r="A43">
        <f t="shared" si="0"/>
        <v>5</v>
      </c>
      <c r="B43" s="4" t="str">
        <f>INDEX(data!$G$2:'data'!$P$1000,ROUNDUP(ROW()/10,0),IF(MOD(ROW(),10)=0,10,MOD(ROW(),10)))</f>
        <v/>
      </c>
    </row>
    <row r="44" spans="1:2" ht="17" x14ac:dyDescent="0.2">
      <c r="A44">
        <f t="shared" si="0"/>
        <v>5</v>
      </c>
      <c r="B44" s="4" t="str">
        <f>INDEX(data!$G$2:'data'!$P$1000,ROUNDUP(ROW()/10,0),IF(MOD(ROW(),10)=0,10,MOD(ROW(),10)))</f>
        <v/>
      </c>
    </row>
    <row r="45" spans="1:2" ht="17" x14ac:dyDescent="0.2">
      <c r="A45">
        <f t="shared" si="0"/>
        <v>5</v>
      </c>
      <c r="B45" s="4" t="str">
        <f>INDEX(data!$G$2:'data'!$P$1000,ROUNDUP(ROW()/10,0),IF(MOD(ROW(),10)=0,10,MOD(ROW(),10)))</f>
        <v/>
      </c>
    </row>
    <row r="46" spans="1:2" ht="17" x14ac:dyDescent="0.2">
      <c r="A46">
        <f t="shared" si="0"/>
        <v>5</v>
      </c>
      <c r="B46" s="4" t="str">
        <f>INDEX(data!$G$2:'data'!$P$1000,ROUNDUP(ROW()/10,0),IF(MOD(ROW(),10)=0,10,MOD(ROW(),10)))</f>
        <v/>
      </c>
    </row>
    <row r="47" spans="1:2" ht="17" x14ac:dyDescent="0.2">
      <c r="A47">
        <f t="shared" si="0"/>
        <v>5</v>
      </c>
      <c r="B47" s="4" t="str">
        <f>INDEX(data!$G$2:'data'!$P$1000,ROUNDUP(ROW()/10,0),IF(MOD(ROW(),10)=0,10,MOD(ROW(),10)))</f>
        <v/>
      </c>
    </row>
    <row r="48" spans="1:2" ht="17" x14ac:dyDescent="0.2">
      <c r="A48">
        <f t="shared" si="0"/>
        <v>5</v>
      </c>
      <c r="B48" s="4" t="str">
        <f>INDEX(data!$G$2:'data'!$P$1000,ROUNDUP(ROW()/10,0),IF(MOD(ROW(),10)=0,10,MOD(ROW(),10)))</f>
        <v/>
      </c>
    </row>
    <row r="49" spans="1:2" ht="17" x14ac:dyDescent="0.2">
      <c r="A49">
        <f t="shared" si="0"/>
        <v>5</v>
      </c>
      <c r="B49" s="4" t="str">
        <f>INDEX(data!$G$2:'data'!$P$1000,ROUNDUP(ROW()/10,0),IF(MOD(ROW(),10)=0,10,MOD(ROW(),10)))</f>
        <v/>
      </c>
    </row>
    <row r="50" spans="1:2" ht="17" x14ac:dyDescent="0.2">
      <c r="A50">
        <f t="shared" si="0"/>
        <v>5</v>
      </c>
      <c r="B50" s="4" t="str">
        <f>INDEX(data!$G$2:'data'!$P$1000,ROUNDUP(ROW()/10,0),IF(MOD(ROW(),10)=0,10,MOD(ROW(),10)))</f>
        <v/>
      </c>
    </row>
    <row r="51" spans="1:2" ht="17" x14ac:dyDescent="0.2">
      <c r="A51">
        <f t="shared" si="0"/>
        <v>6</v>
      </c>
      <c r="B51" s="4" t="str">
        <f>INDEX(data!$G$2:'data'!$P$1000,ROUNDUP(ROW()/10,0),IF(MOD(ROW(),10)=0,10,MOD(ROW(),10)))</f>
        <v>M05841</v>
      </c>
    </row>
    <row r="52" spans="1:2" ht="17" x14ac:dyDescent="0.2">
      <c r="A52">
        <f t="shared" si="0"/>
        <v>6</v>
      </c>
      <c r="B52" s="4" t="str">
        <f>INDEX(data!$G$2:'data'!$P$1000,ROUNDUP(ROW()/10,0),IF(MOD(ROW(),10)=0,10,MOD(ROW(),10)))</f>
        <v>T871X1</v>
      </c>
    </row>
    <row r="53" spans="1:2" ht="17" x14ac:dyDescent="0.2">
      <c r="A53">
        <f t="shared" si="0"/>
        <v>6</v>
      </c>
      <c r="B53" s="4" t="str">
        <f>INDEX(data!$G$2:'data'!$P$1000,ROUNDUP(ROW()/10,0),IF(MOD(ROW(),10)=0,10,MOD(ROW(),10)))</f>
        <v>C9400</v>
      </c>
    </row>
    <row r="54" spans="1:2" ht="17" x14ac:dyDescent="0.2">
      <c r="A54">
        <f t="shared" si="0"/>
        <v>6</v>
      </c>
      <c r="B54" s="4" t="str">
        <f>INDEX(data!$G$2:'data'!$P$1000,ROUNDUP(ROW()/10,0),IF(MOD(ROW(),10)=0,10,MOD(ROW(),10)))</f>
        <v>S062X0S</v>
      </c>
    </row>
    <row r="55" spans="1:2" ht="17" x14ac:dyDescent="0.2">
      <c r="A55">
        <f t="shared" si="0"/>
        <v>6</v>
      </c>
      <c r="B55" s="4" t="str">
        <f>INDEX(data!$G$2:'data'!$P$1000,ROUNDUP(ROW()/10,0),IF(MOD(ROW(),10)=0,10,MOD(ROW(),10)))</f>
        <v/>
      </c>
    </row>
    <row r="56" spans="1:2" ht="17" x14ac:dyDescent="0.2">
      <c r="A56">
        <f t="shared" si="0"/>
        <v>6</v>
      </c>
      <c r="B56" s="4" t="str">
        <f>INDEX(data!$G$2:'data'!$P$1000,ROUNDUP(ROW()/10,0),IF(MOD(ROW(),10)=0,10,MOD(ROW(),10)))</f>
        <v/>
      </c>
    </row>
    <row r="57" spans="1:2" ht="17" x14ac:dyDescent="0.2">
      <c r="A57">
        <f t="shared" si="0"/>
        <v>6</v>
      </c>
      <c r="B57" s="4" t="str">
        <f>INDEX(data!$G$2:'data'!$P$1000,ROUNDUP(ROW()/10,0),IF(MOD(ROW(),10)=0,10,MOD(ROW(),10)))</f>
        <v/>
      </c>
    </row>
    <row r="58" spans="1:2" ht="17" x14ac:dyDescent="0.2">
      <c r="A58">
        <f t="shared" si="0"/>
        <v>6</v>
      </c>
      <c r="B58" s="4" t="str">
        <f>INDEX(data!$G$2:'data'!$P$1000,ROUNDUP(ROW()/10,0),IF(MOD(ROW(),10)=0,10,MOD(ROW(),10)))</f>
        <v/>
      </c>
    </row>
    <row r="59" spans="1:2" ht="17" x14ac:dyDescent="0.2">
      <c r="A59">
        <f t="shared" si="0"/>
        <v>6</v>
      </c>
      <c r="B59" s="4" t="str">
        <f>INDEX(data!$G$2:'data'!$P$1000,ROUNDUP(ROW()/10,0),IF(MOD(ROW(),10)=0,10,MOD(ROW(),10)))</f>
        <v/>
      </c>
    </row>
    <row r="60" spans="1:2" ht="17" x14ac:dyDescent="0.2">
      <c r="A60">
        <f t="shared" si="0"/>
        <v>6</v>
      </c>
      <c r="B60" s="4" t="str">
        <f>INDEX(data!$G$2:'data'!$P$1000,ROUNDUP(ROW()/10,0),IF(MOD(ROW(),10)=0,10,MOD(ROW(),10)))</f>
        <v/>
      </c>
    </row>
    <row r="61" spans="1:2" ht="17" x14ac:dyDescent="0.2">
      <c r="A61">
        <f t="shared" si="0"/>
        <v>7</v>
      </c>
      <c r="B61" s="4" t="str">
        <f>INDEX(data!$G$2:'data'!$P$1000,ROUNDUP(ROW()/10,0),IF(MOD(ROW(),10)=0,10,MOD(ROW(),10)))</f>
        <v>B451</v>
      </c>
    </row>
    <row r="62" spans="1:2" ht="17" x14ac:dyDescent="0.2">
      <c r="A62">
        <f t="shared" si="0"/>
        <v>7</v>
      </c>
      <c r="B62" s="4" t="str">
        <f>INDEX(data!$G$2:'data'!$P$1000,ROUNDUP(ROW()/10,0),IF(MOD(ROW(),10)=0,10,MOD(ROW(),10)))</f>
        <v>C473</v>
      </c>
    </row>
    <row r="63" spans="1:2" ht="17" x14ac:dyDescent="0.2">
      <c r="A63">
        <f t="shared" si="0"/>
        <v>7</v>
      </c>
      <c r="B63" s="4" t="str">
        <f>INDEX(data!$G$2:'data'!$P$1000,ROUNDUP(ROW()/10,0),IF(MOD(ROW(),10)=0,10,MOD(ROW(),10)))</f>
        <v>J9509</v>
      </c>
    </row>
    <row r="64" spans="1:2" ht="17" x14ac:dyDescent="0.2">
      <c r="A64">
        <f t="shared" si="0"/>
        <v>7</v>
      </c>
      <c r="B64" s="4" t="str">
        <f>INDEX(data!$G$2:'data'!$P$1000,ROUNDUP(ROW()/10,0),IF(MOD(ROW(),10)=0,10,MOD(ROW(),10)))</f>
        <v>H4313</v>
      </c>
    </row>
    <row r="65" spans="1:2" ht="17" x14ac:dyDescent="0.2">
      <c r="A65">
        <f t="shared" si="0"/>
        <v>7</v>
      </c>
      <c r="B65" s="4" t="str">
        <f>INDEX(data!$G$2:'data'!$P$1000,ROUNDUP(ROW()/10,0),IF(MOD(ROW(),10)=0,10,MOD(ROW(),10)))</f>
        <v>C8304</v>
      </c>
    </row>
    <row r="66" spans="1:2" ht="17" x14ac:dyDescent="0.2">
      <c r="A66">
        <f t="shared" ref="A66:A129" si="1">INT((ROW(E66)-1)/10)+1</f>
        <v>7</v>
      </c>
      <c r="B66" s="4" t="str">
        <f>INDEX(data!$G$2:'data'!$P$1000,ROUNDUP(ROW()/10,0),IF(MOD(ROW(),10)=0,10,MOD(ROW(),10)))</f>
        <v>M02122</v>
      </c>
    </row>
    <row r="67" spans="1:2" ht="17" x14ac:dyDescent="0.2">
      <c r="A67">
        <f t="shared" si="1"/>
        <v>7</v>
      </c>
      <c r="B67" s="4" t="str">
        <f>INDEX(data!$G$2:'data'!$P$1000,ROUNDUP(ROW()/10,0),IF(MOD(ROW(),10)=0,10,MOD(ROW(),10)))</f>
        <v/>
      </c>
    </row>
    <row r="68" spans="1:2" ht="17" x14ac:dyDescent="0.2">
      <c r="A68">
        <f t="shared" si="1"/>
        <v>7</v>
      </c>
      <c r="B68" s="4" t="str">
        <f>INDEX(data!$G$2:'data'!$P$1000,ROUNDUP(ROW()/10,0),IF(MOD(ROW(),10)=0,10,MOD(ROW(),10)))</f>
        <v/>
      </c>
    </row>
    <row r="69" spans="1:2" ht="17" x14ac:dyDescent="0.2">
      <c r="A69">
        <f t="shared" si="1"/>
        <v>7</v>
      </c>
      <c r="B69" s="4" t="str">
        <f>INDEX(data!$G$2:'data'!$P$1000,ROUNDUP(ROW()/10,0),IF(MOD(ROW(),10)=0,10,MOD(ROW(),10)))</f>
        <v/>
      </c>
    </row>
    <row r="70" spans="1:2" ht="17" x14ac:dyDescent="0.2">
      <c r="A70">
        <f t="shared" si="1"/>
        <v>7</v>
      </c>
      <c r="B70" s="4" t="str">
        <f>INDEX(data!$G$2:'data'!$P$1000,ROUNDUP(ROW()/10,0),IF(MOD(ROW(),10)=0,10,MOD(ROW(),10)))</f>
        <v/>
      </c>
    </row>
    <row r="71" spans="1:2" ht="17" x14ac:dyDescent="0.2">
      <c r="A71">
        <f t="shared" si="1"/>
        <v>8</v>
      </c>
      <c r="B71" s="4" t="str">
        <f>INDEX(data!$G$2:'data'!$P$1000,ROUNDUP(ROW()/10,0),IF(MOD(ROW(),10)=0,10,MOD(ROW(),10)))</f>
        <v>S14158A</v>
      </c>
    </row>
    <row r="72" spans="1:2" ht="17" x14ac:dyDescent="0.2">
      <c r="A72">
        <f t="shared" si="1"/>
        <v>8</v>
      </c>
      <c r="B72" s="4" t="str">
        <f>INDEX(data!$G$2:'data'!$P$1000,ROUNDUP(ROW()/10,0),IF(MOD(ROW(),10)=0,10,MOD(ROW(),10)))</f>
        <v>S72061A</v>
      </c>
    </row>
    <row r="73" spans="1:2" ht="17" x14ac:dyDescent="0.2">
      <c r="A73">
        <f t="shared" si="1"/>
        <v>8</v>
      </c>
      <c r="B73" s="4" t="str">
        <f>INDEX(data!$G$2:'data'!$P$1000,ROUNDUP(ROW()/10,0),IF(MOD(ROW(),10)=0,10,MOD(ROW(),10)))</f>
        <v>G40909</v>
      </c>
    </row>
    <row r="74" spans="1:2" ht="17" x14ac:dyDescent="0.2">
      <c r="A74">
        <f t="shared" si="1"/>
        <v>8</v>
      </c>
      <c r="B74" s="4" t="str">
        <f>INDEX(data!$G$2:'data'!$P$1000,ROUNDUP(ROW()/10,0),IF(MOD(ROW(),10)=0,10,MOD(ROW(),10)))</f>
        <v/>
      </c>
    </row>
    <row r="75" spans="1:2" ht="17" x14ac:dyDescent="0.2">
      <c r="A75">
        <f t="shared" si="1"/>
        <v>8</v>
      </c>
      <c r="B75" s="4" t="str">
        <f>INDEX(data!$G$2:'data'!$P$1000,ROUNDUP(ROW()/10,0),IF(MOD(ROW(),10)=0,10,MOD(ROW(),10)))</f>
        <v/>
      </c>
    </row>
    <row r="76" spans="1:2" ht="17" x14ac:dyDescent="0.2">
      <c r="A76">
        <f t="shared" si="1"/>
        <v>8</v>
      </c>
      <c r="B76" s="4" t="str">
        <f>INDEX(data!$G$2:'data'!$P$1000,ROUNDUP(ROW()/10,0),IF(MOD(ROW(),10)=0,10,MOD(ROW(),10)))</f>
        <v/>
      </c>
    </row>
    <row r="77" spans="1:2" ht="17" x14ac:dyDescent="0.2">
      <c r="A77">
        <f t="shared" si="1"/>
        <v>8</v>
      </c>
      <c r="B77" s="4" t="str">
        <f>INDEX(data!$G$2:'data'!$P$1000,ROUNDUP(ROW()/10,0),IF(MOD(ROW(),10)=0,10,MOD(ROW(),10)))</f>
        <v/>
      </c>
    </row>
    <row r="78" spans="1:2" ht="17" x14ac:dyDescent="0.2">
      <c r="A78">
        <f t="shared" si="1"/>
        <v>8</v>
      </c>
      <c r="B78" s="4" t="str">
        <f>INDEX(data!$G$2:'data'!$P$1000,ROUNDUP(ROW()/10,0),IF(MOD(ROW(),10)=0,10,MOD(ROW(),10)))</f>
        <v/>
      </c>
    </row>
    <row r="79" spans="1:2" ht="17" x14ac:dyDescent="0.2">
      <c r="A79">
        <f t="shared" si="1"/>
        <v>8</v>
      </c>
      <c r="B79" s="4" t="str">
        <f>INDEX(data!$G$2:'data'!$P$1000,ROUNDUP(ROW()/10,0),IF(MOD(ROW(),10)=0,10,MOD(ROW(),10)))</f>
        <v/>
      </c>
    </row>
    <row r="80" spans="1:2" ht="17" x14ac:dyDescent="0.2">
      <c r="A80">
        <f t="shared" si="1"/>
        <v>8</v>
      </c>
      <c r="B80" s="4" t="str">
        <f>INDEX(data!$G$2:'data'!$P$1000,ROUNDUP(ROW()/10,0),IF(MOD(ROW(),10)=0,10,MOD(ROW(),10)))</f>
        <v/>
      </c>
    </row>
    <row r="81" spans="1:2" ht="17" x14ac:dyDescent="0.2">
      <c r="A81">
        <f t="shared" si="1"/>
        <v>9</v>
      </c>
      <c r="B81" s="4" t="str">
        <f>INDEX(data!$G$2:'data'!$P$1000,ROUNDUP(ROW()/10,0),IF(MOD(ROW(),10)=0,10,MOD(ROW(),10)))</f>
        <v>F16150</v>
      </c>
    </row>
    <row r="82" spans="1:2" ht="17" x14ac:dyDescent="0.2">
      <c r="A82">
        <f t="shared" si="1"/>
        <v>9</v>
      </c>
      <c r="B82" s="4" t="str">
        <f>INDEX(data!$G$2:'data'!$P$1000,ROUNDUP(ROW()/10,0),IF(MOD(ROW(),10)=0,10,MOD(ROW(),10)))</f>
        <v>G129</v>
      </c>
    </row>
    <row r="83" spans="1:2" ht="17" x14ac:dyDescent="0.2">
      <c r="A83">
        <f t="shared" si="1"/>
        <v>9</v>
      </c>
      <c r="B83" s="4" t="str">
        <f>INDEX(data!$G$2:'data'!$P$1000,ROUNDUP(ROW()/10,0),IF(MOD(ROW(),10)=0,10,MOD(ROW(),10)))</f>
        <v>S32002B</v>
      </c>
    </row>
    <row r="84" spans="1:2" ht="17" x14ac:dyDescent="0.2">
      <c r="A84">
        <f t="shared" si="1"/>
        <v>9</v>
      </c>
      <c r="B84" s="4" t="str">
        <f>INDEX(data!$G$2:'data'!$P$1000,ROUNDUP(ROW()/10,0),IF(MOD(ROW(),10)=0,10,MOD(ROW(),10)))</f>
        <v>I70222</v>
      </c>
    </row>
    <row r="85" spans="1:2" ht="17" x14ac:dyDescent="0.2">
      <c r="A85">
        <f t="shared" si="1"/>
        <v>9</v>
      </c>
      <c r="B85" s="4" t="str">
        <f>INDEX(data!$G$2:'data'!$P$1000,ROUNDUP(ROW()/10,0),IF(MOD(ROW(),10)=0,10,MOD(ROW(),10)))</f>
        <v>S72412A</v>
      </c>
    </row>
    <row r="86" spans="1:2" ht="17" x14ac:dyDescent="0.2">
      <c r="A86">
        <f t="shared" si="1"/>
        <v>9</v>
      </c>
      <c r="B86" s="4" t="str">
        <f>INDEX(data!$G$2:'data'!$P$1000,ROUNDUP(ROW()/10,0),IF(MOD(ROW(),10)=0,10,MOD(ROW(),10)))</f>
        <v>I69044</v>
      </c>
    </row>
    <row r="87" spans="1:2" ht="17" x14ac:dyDescent="0.2">
      <c r="A87">
        <f t="shared" si="1"/>
        <v>9</v>
      </c>
      <c r="B87" s="4" t="str">
        <f>INDEX(data!$G$2:'data'!$P$1000,ROUNDUP(ROW()/10,0),IF(MOD(ROW(),10)=0,10,MOD(ROW(),10)))</f>
        <v>L89010</v>
      </c>
    </row>
    <row r="88" spans="1:2" ht="17" x14ac:dyDescent="0.2">
      <c r="A88">
        <f t="shared" si="1"/>
        <v>9</v>
      </c>
      <c r="B88" s="4" t="str">
        <f>INDEX(data!$G$2:'data'!$P$1000,ROUNDUP(ROW()/10,0),IF(MOD(ROW(),10)=0,10,MOD(ROW(),10)))</f>
        <v/>
      </c>
    </row>
    <row r="89" spans="1:2" ht="17" x14ac:dyDescent="0.2">
      <c r="A89">
        <f t="shared" si="1"/>
        <v>9</v>
      </c>
      <c r="B89" s="4" t="str">
        <f>INDEX(data!$G$2:'data'!$P$1000,ROUNDUP(ROW()/10,0),IF(MOD(ROW(),10)=0,10,MOD(ROW(),10)))</f>
        <v/>
      </c>
    </row>
    <row r="90" spans="1:2" ht="17" x14ac:dyDescent="0.2">
      <c r="A90">
        <f t="shared" si="1"/>
        <v>9</v>
      </c>
      <c r="B90" s="4" t="str">
        <f>INDEX(data!$G$2:'data'!$P$1000,ROUNDUP(ROW()/10,0),IF(MOD(ROW(),10)=0,10,MOD(ROW(),10)))</f>
        <v/>
      </c>
    </row>
    <row r="91" spans="1:2" ht="17" x14ac:dyDescent="0.2">
      <c r="A91">
        <f t="shared" si="1"/>
        <v>10</v>
      </c>
      <c r="B91" s="4" t="str">
        <f>INDEX(data!$G$2:'data'!$P$1000,ROUNDUP(ROW()/10,0),IF(MOD(ROW(),10)=0,10,MOD(ROW(),10)))</f>
        <v>S06332S</v>
      </c>
    </row>
    <row r="92" spans="1:2" ht="17" x14ac:dyDescent="0.2">
      <c r="A92">
        <f t="shared" si="1"/>
        <v>10</v>
      </c>
      <c r="B92" s="4" t="str">
        <f>INDEX(data!$G$2:'data'!$P$1000,ROUNDUP(ROW()/10,0),IF(MOD(ROW(),10)=0,10,MOD(ROW(),10)))</f>
        <v>M8638</v>
      </c>
    </row>
    <row r="93" spans="1:2" ht="17" x14ac:dyDescent="0.2">
      <c r="A93">
        <f t="shared" si="1"/>
        <v>10</v>
      </c>
      <c r="B93" s="4" t="str">
        <f>INDEX(data!$G$2:'data'!$P$1000,ROUNDUP(ROW()/10,0),IF(MOD(ROW(),10)=0,10,MOD(ROW(),10)))</f>
        <v>Q078</v>
      </c>
    </row>
    <row r="94" spans="1:2" ht="17" x14ac:dyDescent="0.2">
      <c r="A94">
        <f t="shared" si="1"/>
        <v>10</v>
      </c>
      <c r="B94" s="4" t="str">
        <f>INDEX(data!$G$2:'data'!$P$1000,ROUNDUP(ROW()/10,0),IF(MOD(ROW(),10)=0,10,MOD(ROW(),10)))</f>
        <v>I70218</v>
      </c>
    </row>
    <row r="95" spans="1:2" ht="17" x14ac:dyDescent="0.2">
      <c r="A95">
        <f t="shared" si="1"/>
        <v>10</v>
      </c>
      <c r="B95" s="4" t="str">
        <f>INDEX(data!$G$2:'data'!$P$1000,ROUNDUP(ROW()/10,0),IF(MOD(ROW(),10)=0,10,MOD(ROW(),10)))</f>
        <v>S12300B</v>
      </c>
    </row>
    <row r="96" spans="1:2" ht="17" x14ac:dyDescent="0.2">
      <c r="A96">
        <f t="shared" si="1"/>
        <v>10</v>
      </c>
      <c r="B96" s="4" t="str">
        <f>INDEX(data!$G$2:'data'!$P$1000,ROUNDUP(ROW()/10,0),IF(MOD(ROW(),10)=0,10,MOD(ROW(),10)))</f>
        <v>M08871</v>
      </c>
    </row>
    <row r="97" spans="1:2" ht="17" x14ac:dyDescent="0.2">
      <c r="A97">
        <f t="shared" si="1"/>
        <v>10</v>
      </c>
      <c r="B97" s="4" t="str">
        <f>INDEX(data!$G$2:'data'!$P$1000,ROUNDUP(ROW()/10,0),IF(MOD(ROW(),10)=0,10,MOD(ROW(),10)))</f>
        <v>S14142D</v>
      </c>
    </row>
    <row r="98" spans="1:2" ht="17" x14ac:dyDescent="0.2">
      <c r="A98">
        <f t="shared" si="1"/>
        <v>10</v>
      </c>
      <c r="B98" s="4" t="str">
        <f>INDEX(data!$G$2:'data'!$P$1000,ROUNDUP(ROW()/10,0),IF(MOD(ROW(),10)=0,10,MOD(ROW(),10)))</f>
        <v/>
      </c>
    </row>
    <row r="99" spans="1:2" ht="17" x14ac:dyDescent="0.2">
      <c r="A99">
        <f t="shared" si="1"/>
        <v>10</v>
      </c>
      <c r="B99" s="4" t="str">
        <f>INDEX(data!$G$2:'data'!$P$1000,ROUNDUP(ROW()/10,0),IF(MOD(ROW(),10)=0,10,MOD(ROW(),10)))</f>
        <v/>
      </c>
    </row>
    <row r="100" spans="1:2" ht="17" x14ac:dyDescent="0.2">
      <c r="A100">
        <f t="shared" si="1"/>
        <v>10</v>
      </c>
      <c r="B100" s="4" t="str">
        <f>INDEX(data!$G$2:'data'!$P$1000,ROUNDUP(ROW()/10,0),IF(MOD(ROW(),10)=0,10,MOD(ROW(),10)))</f>
        <v/>
      </c>
    </row>
    <row r="101" spans="1:2" ht="17" x14ac:dyDescent="0.2">
      <c r="A101">
        <f t="shared" si="1"/>
        <v>11</v>
      </c>
      <c r="B101" s="4" t="str">
        <f>INDEX(data!$G$2:'data'!$P$1000,ROUNDUP(ROW()/10,0),IF(MOD(ROW(),10)=0,10,MOD(ROW(),10)))</f>
        <v>E11319</v>
      </c>
    </row>
    <row r="102" spans="1:2" ht="17" x14ac:dyDescent="0.2">
      <c r="A102">
        <f t="shared" si="1"/>
        <v>11</v>
      </c>
      <c r="B102" s="4" t="str">
        <f>INDEX(data!$G$2:'data'!$P$1000,ROUNDUP(ROW()/10,0),IF(MOD(ROW(),10)=0,10,MOD(ROW(),10)))</f>
        <v>C8239</v>
      </c>
    </row>
    <row r="103" spans="1:2" ht="17" x14ac:dyDescent="0.2">
      <c r="A103">
        <f t="shared" si="1"/>
        <v>11</v>
      </c>
      <c r="B103" s="4" t="str">
        <f>INDEX(data!$G$2:'data'!$P$1000,ROUNDUP(ROW()/10,0),IF(MOD(ROW(),10)=0,10,MOD(ROW(),10)))</f>
        <v>T8111XA</v>
      </c>
    </row>
    <row r="104" spans="1:2" ht="17" x14ac:dyDescent="0.2">
      <c r="A104">
        <f t="shared" si="1"/>
        <v>11</v>
      </c>
      <c r="B104" s="4" t="str">
        <f>INDEX(data!$G$2:'data'!$P$1000,ROUNDUP(ROW()/10,0),IF(MOD(ROW(),10)=0,10,MOD(ROW(),10)))</f>
        <v/>
      </c>
    </row>
    <row r="105" spans="1:2" ht="17" x14ac:dyDescent="0.2">
      <c r="A105">
        <f t="shared" si="1"/>
        <v>11</v>
      </c>
      <c r="B105" s="4" t="str">
        <f>INDEX(data!$G$2:'data'!$P$1000,ROUNDUP(ROW()/10,0),IF(MOD(ROW(),10)=0,10,MOD(ROW(),10)))</f>
        <v/>
      </c>
    </row>
    <row r="106" spans="1:2" ht="17" x14ac:dyDescent="0.2">
      <c r="A106">
        <f t="shared" si="1"/>
        <v>11</v>
      </c>
      <c r="B106" s="4" t="str">
        <f>INDEX(data!$G$2:'data'!$P$1000,ROUNDUP(ROW()/10,0),IF(MOD(ROW(),10)=0,10,MOD(ROW(),10)))</f>
        <v/>
      </c>
    </row>
    <row r="107" spans="1:2" ht="17" x14ac:dyDescent="0.2">
      <c r="A107">
        <f t="shared" si="1"/>
        <v>11</v>
      </c>
      <c r="B107" s="4" t="str">
        <f>INDEX(data!$G$2:'data'!$P$1000,ROUNDUP(ROW()/10,0),IF(MOD(ROW(),10)=0,10,MOD(ROW(),10)))</f>
        <v/>
      </c>
    </row>
    <row r="108" spans="1:2" ht="17" x14ac:dyDescent="0.2">
      <c r="A108">
        <f t="shared" si="1"/>
        <v>11</v>
      </c>
      <c r="B108" s="4" t="str">
        <f>INDEX(data!$G$2:'data'!$P$1000,ROUNDUP(ROW()/10,0),IF(MOD(ROW(),10)=0,10,MOD(ROW(),10)))</f>
        <v/>
      </c>
    </row>
    <row r="109" spans="1:2" ht="17" x14ac:dyDescent="0.2">
      <c r="A109">
        <f t="shared" si="1"/>
        <v>11</v>
      </c>
      <c r="B109" s="4" t="str">
        <f>INDEX(data!$G$2:'data'!$P$1000,ROUNDUP(ROW()/10,0),IF(MOD(ROW(),10)=0,10,MOD(ROW(),10)))</f>
        <v/>
      </c>
    </row>
    <row r="110" spans="1:2" ht="17" x14ac:dyDescent="0.2">
      <c r="A110">
        <f t="shared" si="1"/>
        <v>11</v>
      </c>
      <c r="B110" s="4" t="str">
        <f>INDEX(data!$G$2:'data'!$P$1000,ROUNDUP(ROW()/10,0),IF(MOD(ROW(),10)=0,10,MOD(ROW(),10)))</f>
        <v/>
      </c>
    </row>
    <row r="111" spans="1:2" ht="17" x14ac:dyDescent="0.2">
      <c r="A111">
        <f t="shared" si="1"/>
        <v>12</v>
      </c>
      <c r="B111" s="4" t="str">
        <f>INDEX(data!$G$2:'data'!$P$1000,ROUNDUP(ROW()/10,0),IF(MOD(ROW(),10)=0,10,MOD(ROW(),10)))</f>
        <v>M4691</v>
      </c>
    </row>
    <row r="112" spans="1:2" ht="17" x14ac:dyDescent="0.2">
      <c r="A112">
        <f t="shared" si="1"/>
        <v>12</v>
      </c>
      <c r="B112" s="4" t="str">
        <f>INDEX(data!$G$2:'data'!$P$1000,ROUNDUP(ROW()/10,0),IF(MOD(ROW(),10)=0,10,MOD(ROW(),10)))</f>
        <v>C50622</v>
      </c>
    </row>
    <row r="113" spans="1:2" ht="17" x14ac:dyDescent="0.2">
      <c r="A113">
        <f t="shared" si="1"/>
        <v>12</v>
      </c>
      <c r="B113" s="4" t="str">
        <f>INDEX(data!$G$2:'data'!$P$1000,ROUNDUP(ROW()/10,0),IF(MOD(ROW(),10)=0,10,MOD(ROW(),10)))</f>
        <v>Q019</v>
      </c>
    </row>
    <row r="114" spans="1:2" ht="17" x14ac:dyDescent="0.2">
      <c r="A114">
        <f t="shared" si="1"/>
        <v>12</v>
      </c>
      <c r="B114" s="4" t="str">
        <f>INDEX(data!$G$2:'data'!$P$1000,ROUNDUP(ROW()/10,0),IF(MOD(ROW(),10)=0,10,MOD(ROW(),10)))</f>
        <v>T82868A</v>
      </c>
    </row>
    <row r="115" spans="1:2" ht="17" x14ac:dyDescent="0.2">
      <c r="A115">
        <f t="shared" si="1"/>
        <v>12</v>
      </c>
      <c r="B115" s="4" t="str">
        <f>INDEX(data!$G$2:'data'!$P$1000,ROUNDUP(ROW()/10,0),IF(MOD(ROW(),10)=0,10,MOD(ROW(),10)))</f>
        <v>C4652</v>
      </c>
    </row>
    <row r="116" spans="1:2" ht="17" x14ac:dyDescent="0.2">
      <c r="A116">
        <f t="shared" si="1"/>
        <v>12</v>
      </c>
      <c r="B116" s="4" t="str">
        <f>INDEX(data!$G$2:'data'!$P$1000,ROUNDUP(ROW()/10,0),IF(MOD(ROW(),10)=0,10,MOD(ROW(),10)))</f>
        <v>S02411B</v>
      </c>
    </row>
    <row r="117" spans="1:2" ht="17" x14ac:dyDescent="0.2">
      <c r="A117">
        <f t="shared" si="1"/>
        <v>12</v>
      </c>
      <c r="B117" s="4" t="str">
        <f>INDEX(data!$G$2:'data'!$P$1000,ROUNDUP(ROW()/10,0),IF(MOD(ROW(),10)=0,10,MOD(ROW(),10)))</f>
        <v/>
      </c>
    </row>
    <row r="118" spans="1:2" ht="17" x14ac:dyDescent="0.2">
      <c r="A118">
        <f t="shared" si="1"/>
        <v>12</v>
      </c>
      <c r="B118" s="4" t="str">
        <f>INDEX(data!$G$2:'data'!$P$1000,ROUNDUP(ROW()/10,0),IF(MOD(ROW(),10)=0,10,MOD(ROW(),10)))</f>
        <v/>
      </c>
    </row>
    <row r="119" spans="1:2" ht="17" x14ac:dyDescent="0.2">
      <c r="A119">
        <f t="shared" si="1"/>
        <v>12</v>
      </c>
      <c r="B119" s="4" t="str">
        <f>INDEX(data!$G$2:'data'!$P$1000,ROUNDUP(ROW()/10,0),IF(MOD(ROW(),10)=0,10,MOD(ROW(),10)))</f>
        <v/>
      </c>
    </row>
    <row r="120" spans="1:2" ht="17" x14ac:dyDescent="0.2">
      <c r="A120">
        <f t="shared" si="1"/>
        <v>12</v>
      </c>
      <c r="B120" s="4" t="str">
        <f>INDEX(data!$G$2:'data'!$P$1000,ROUNDUP(ROW()/10,0),IF(MOD(ROW(),10)=0,10,MOD(ROW(),10)))</f>
        <v/>
      </c>
    </row>
    <row r="121" spans="1:2" ht="17" x14ac:dyDescent="0.2">
      <c r="A121">
        <f t="shared" si="1"/>
        <v>13</v>
      </c>
      <c r="B121" s="4" t="str">
        <f>INDEX(data!$G$2:'data'!$P$1000,ROUNDUP(ROW()/10,0),IF(MOD(ROW(),10)=0,10,MOD(ROW(),10)))</f>
        <v>C9142</v>
      </c>
    </row>
    <row r="122" spans="1:2" ht="17" x14ac:dyDescent="0.2">
      <c r="A122">
        <f t="shared" si="1"/>
        <v>13</v>
      </c>
      <c r="B122" s="4" t="str">
        <f>INDEX(data!$G$2:'data'!$P$1000,ROUNDUP(ROW()/10,0),IF(MOD(ROW(),10)=0,10,MOD(ROW(),10)))</f>
        <v>N99534</v>
      </c>
    </row>
    <row r="123" spans="1:2" ht="17" x14ac:dyDescent="0.2">
      <c r="A123">
        <f t="shared" si="1"/>
        <v>13</v>
      </c>
      <c r="B123" s="4" t="str">
        <f>INDEX(data!$G$2:'data'!$P$1000,ROUNDUP(ROW()/10,0),IF(MOD(ROW(),10)=0,10,MOD(ROW(),10)))</f>
        <v>S73013A</v>
      </c>
    </row>
    <row r="124" spans="1:2" ht="17" x14ac:dyDescent="0.2">
      <c r="A124">
        <f t="shared" si="1"/>
        <v>13</v>
      </c>
      <c r="B124" s="4" t="str">
        <f>INDEX(data!$G$2:'data'!$P$1000,ROUNDUP(ROW()/10,0),IF(MOD(ROW(),10)=0,10,MOD(ROW(),10)))</f>
        <v/>
      </c>
    </row>
    <row r="125" spans="1:2" ht="17" x14ac:dyDescent="0.2">
      <c r="A125">
        <f t="shared" si="1"/>
        <v>13</v>
      </c>
      <c r="B125" s="4" t="str">
        <f>INDEX(data!$G$2:'data'!$P$1000,ROUNDUP(ROW()/10,0),IF(MOD(ROW(),10)=0,10,MOD(ROW(),10)))</f>
        <v/>
      </c>
    </row>
    <row r="126" spans="1:2" ht="17" x14ac:dyDescent="0.2">
      <c r="A126">
        <f t="shared" si="1"/>
        <v>13</v>
      </c>
      <c r="B126" s="4" t="str">
        <f>INDEX(data!$G$2:'data'!$P$1000,ROUNDUP(ROW()/10,0),IF(MOD(ROW(),10)=0,10,MOD(ROW(),10)))</f>
        <v/>
      </c>
    </row>
    <row r="127" spans="1:2" ht="17" x14ac:dyDescent="0.2">
      <c r="A127">
        <f t="shared" si="1"/>
        <v>13</v>
      </c>
      <c r="B127" s="4" t="str">
        <f>INDEX(data!$G$2:'data'!$P$1000,ROUNDUP(ROW()/10,0),IF(MOD(ROW(),10)=0,10,MOD(ROW(),10)))</f>
        <v/>
      </c>
    </row>
    <row r="128" spans="1:2" ht="17" x14ac:dyDescent="0.2">
      <c r="A128">
        <f t="shared" si="1"/>
        <v>13</v>
      </c>
      <c r="B128" s="4" t="str">
        <f>INDEX(data!$G$2:'data'!$P$1000,ROUNDUP(ROW()/10,0),IF(MOD(ROW(),10)=0,10,MOD(ROW(),10)))</f>
        <v/>
      </c>
    </row>
    <row r="129" spans="1:2" ht="17" x14ac:dyDescent="0.2">
      <c r="A129">
        <f t="shared" si="1"/>
        <v>13</v>
      </c>
      <c r="B129" s="4" t="str">
        <f>INDEX(data!$G$2:'data'!$P$1000,ROUNDUP(ROW()/10,0),IF(MOD(ROW(),10)=0,10,MOD(ROW(),10)))</f>
        <v/>
      </c>
    </row>
    <row r="130" spans="1:2" ht="17" x14ac:dyDescent="0.2">
      <c r="A130">
        <f t="shared" ref="A130:A193" si="2">INT((ROW(E130)-1)/10)+1</f>
        <v>13</v>
      </c>
      <c r="B130" s="4" t="str">
        <f>INDEX(data!$G$2:'data'!$P$1000,ROUNDUP(ROW()/10,0),IF(MOD(ROW(),10)=0,10,MOD(ROW(),10)))</f>
        <v/>
      </c>
    </row>
    <row r="131" spans="1:2" ht="17" x14ac:dyDescent="0.2">
      <c r="A131">
        <f t="shared" si="2"/>
        <v>14</v>
      </c>
      <c r="B131" s="4" t="str">
        <f>INDEX(data!$G$2:'data'!$P$1000,ROUNDUP(ROW()/10,0),IF(MOD(ROW(),10)=0,10,MOD(ROW(),10)))</f>
        <v>S02650B</v>
      </c>
    </row>
    <row r="132" spans="1:2" ht="17" x14ac:dyDescent="0.2">
      <c r="A132">
        <f t="shared" si="2"/>
        <v>14</v>
      </c>
      <c r="B132" s="4" t="str">
        <f>INDEX(data!$G$2:'data'!$P$1000,ROUNDUP(ROW()/10,0),IF(MOD(ROW(),10)=0,10,MOD(ROW(),10)))</f>
        <v>S14118S</v>
      </c>
    </row>
    <row r="133" spans="1:2" ht="17" x14ac:dyDescent="0.2">
      <c r="A133">
        <f t="shared" si="2"/>
        <v>14</v>
      </c>
      <c r="B133" s="4" t="str">
        <f>INDEX(data!$G$2:'data'!$P$1000,ROUNDUP(ROW()/10,0),IF(MOD(ROW(),10)=0,10,MOD(ROW(),10)))</f>
        <v>T871X2</v>
      </c>
    </row>
    <row r="134" spans="1:2" ht="17" x14ac:dyDescent="0.2">
      <c r="A134">
        <f t="shared" si="2"/>
        <v>14</v>
      </c>
      <c r="B134" s="4" t="str">
        <f>INDEX(data!$G$2:'data'!$P$1000,ROUNDUP(ROW()/10,0),IF(MOD(ROW(),10)=0,10,MOD(ROW(),10)))</f>
        <v/>
      </c>
    </row>
    <row r="135" spans="1:2" ht="17" x14ac:dyDescent="0.2">
      <c r="A135">
        <f t="shared" si="2"/>
        <v>14</v>
      </c>
      <c r="B135" s="4" t="str">
        <f>INDEX(data!$G$2:'data'!$P$1000,ROUNDUP(ROW()/10,0),IF(MOD(ROW(),10)=0,10,MOD(ROW(),10)))</f>
        <v/>
      </c>
    </row>
    <row r="136" spans="1:2" ht="17" x14ac:dyDescent="0.2">
      <c r="A136">
        <f t="shared" si="2"/>
        <v>14</v>
      </c>
      <c r="B136" s="4" t="str">
        <f>INDEX(data!$G$2:'data'!$P$1000,ROUNDUP(ROW()/10,0),IF(MOD(ROW(),10)=0,10,MOD(ROW(),10)))</f>
        <v/>
      </c>
    </row>
    <row r="137" spans="1:2" ht="17" x14ac:dyDescent="0.2">
      <c r="A137">
        <f t="shared" si="2"/>
        <v>14</v>
      </c>
      <c r="B137" s="4" t="str">
        <f>INDEX(data!$G$2:'data'!$P$1000,ROUNDUP(ROW()/10,0),IF(MOD(ROW(),10)=0,10,MOD(ROW(),10)))</f>
        <v/>
      </c>
    </row>
    <row r="138" spans="1:2" ht="17" x14ac:dyDescent="0.2">
      <c r="A138">
        <f t="shared" si="2"/>
        <v>14</v>
      </c>
      <c r="B138" s="4" t="str">
        <f>INDEX(data!$G$2:'data'!$P$1000,ROUNDUP(ROW()/10,0),IF(MOD(ROW(),10)=0,10,MOD(ROW(),10)))</f>
        <v/>
      </c>
    </row>
    <row r="139" spans="1:2" ht="17" x14ac:dyDescent="0.2">
      <c r="A139">
        <f t="shared" si="2"/>
        <v>14</v>
      </c>
      <c r="B139" s="4" t="str">
        <f>INDEX(data!$G$2:'data'!$P$1000,ROUNDUP(ROW()/10,0),IF(MOD(ROW(),10)=0,10,MOD(ROW(),10)))</f>
        <v/>
      </c>
    </row>
    <row r="140" spans="1:2" ht="17" x14ac:dyDescent="0.2">
      <c r="A140">
        <f t="shared" si="2"/>
        <v>14</v>
      </c>
      <c r="B140" s="4" t="str">
        <f>INDEX(data!$G$2:'data'!$P$1000,ROUNDUP(ROW()/10,0),IF(MOD(ROW(),10)=0,10,MOD(ROW(),10)))</f>
        <v/>
      </c>
    </row>
    <row r="141" spans="1:2" ht="17" x14ac:dyDescent="0.2">
      <c r="A141">
        <f t="shared" si="2"/>
        <v>15</v>
      </c>
      <c r="B141" s="4" t="str">
        <f>INDEX(data!$G$2:'data'!$P$1000,ROUNDUP(ROW()/10,0),IF(MOD(ROW(),10)=0,10,MOD(ROW(),10)))</f>
        <v>D588</v>
      </c>
    </row>
    <row r="142" spans="1:2" ht="17" x14ac:dyDescent="0.2">
      <c r="A142">
        <f t="shared" si="2"/>
        <v>15</v>
      </c>
      <c r="B142" s="4" t="str">
        <f>INDEX(data!$G$2:'data'!$P$1000,ROUNDUP(ROW()/10,0),IF(MOD(ROW(),10)=0,10,MOD(ROW(),10)))</f>
        <v>T796XXA</v>
      </c>
    </row>
    <row r="143" spans="1:2" ht="17" x14ac:dyDescent="0.2">
      <c r="A143">
        <f t="shared" si="2"/>
        <v>15</v>
      </c>
      <c r="B143" s="4" t="str">
        <f>INDEX(data!$G$2:'data'!$P$1000,ROUNDUP(ROW()/10,0),IF(MOD(ROW(),10)=0,10,MOD(ROW(),10)))</f>
        <v>C4A72</v>
      </c>
    </row>
    <row r="144" spans="1:2" ht="17" x14ac:dyDescent="0.2">
      <c r="A144">
        <f t="shared" si="2"/>
        <v>15</v>
      </c>
      <c r="B144" s="4" t="str">
        <f>INDEX(data!$G$2:'data'!$P$1000,ROUNDUP(ROW()/10,0),IF(MOD(ROW(),10)=0,10,MOD(ROW(),10)))</f>
        <v>T381X2S</v>
      </c>
    </row>
    <row r="145" spans="1:2" ht="17" x14ac:dyDescent="0.2">
      <c r="A145">
        <f t="shared" si="2"/>
        <v>15</v>
      </c>
      <c r="B145" s="4" t="str">
        <f>INDEX(data!$G$2:'data'!$P$1000,ROUNDUP(ROW()/10,0),IF(MOD(ROW(),10)=0,10,MOD(ROW(),10)))</f>
        <v>S34105A</v>
      </c>
    </row>
    <row r="146" spans="1:2" ht="17" x14ac:dyDescent="0.2">
      <c r="A146">
        <f t="shared" si="2"/>
        <v>15</v>
      </c>
      <c r="B146" s="4" t="str">
        <f>INDEX(data!$G$2:'data'!$P$1000,ROUNDUP(ROW()/10,0),IF(MOD(ROW(),10)=0,10,MOD(ROW(),10)))</f>
        <v/>
      </c>
    </row>
    <row r="147" spans="1:2" ht="17" x14ac:dyDescent="0.2">
      <c r="A147">
        <f t="shared" si="2"/>
        <v>15</v>
      </c>
      <c r="B147" s="4" t="str">
        <f>INDEX(data!$G$2:'data'!$P$1000,ROUNDUP(ROW()/10,0),IF(MOD(ROW(),10)=0,10,MOD(ROW(),10)))</f>
        <v/>
      </c>
    </row>
    <row r="148" spans="1:2" ht="17" x14ac:dyDescent="0.2">
      <c r="A148">
        <f t="shared" si="2"/>
        <v>15</v>
      </c>
      <c r="B148" s="4" t="str">
        <f>INDEX(data!$G$2:'data'!$P$1000,ROUNDUP(ROW()/10,0),IF(MOD(ROW(),10)=0,10,MOD(ROW(),10)))</f>
        <v/>
      </c>
    </row>
    <row r="149" spans="1:2" ht="17" x14ac:dyDescent="0.2">
      <c r="A149">
        <f t="shared" si="2"/>
        <v>15</v>
      </c>
      <c r="B149" s="4" t="str">
        <f>INDEX(data!$G$2:'data'!$P$1000,ROUNDUP(ROW()/10,0),IF(MOD(ROW(),10)=0,10,MOD(ROW(),10)))</f>
        <v/>
      </c>
    </row>
    <row r="150" spans="1:2" ht="17" x14ac:dyDescent="0.2">
      <c r="A150">
        <f t="shared" si="2"/>
        <v>15</v>
      </c>
      <c r="B150" s="4" t="str">
        <f>INDEX(data!$G$2:'data'!$P$1000,ROUNDUP(ROW()/10,0),IF(MOD(ROW(),10)=0,10,MOD(ROW(),10)))</f>
        <v/>
      </c>
    </row>
    <row r="151" spans="1:2" ht="17" x14ac:dyDescent="0.2">
      <c r="A151">
        <f t="shared" si="2"/>
        <v>16</v>
      </c>
      <c r="B151" s="4" t="str">
        <f>INDEX(data!$G$2:'data'!$P$1000,ROUNDUP(ROW()/10,0),IF(MOD(ROW(),10)=0,10,MOD(ROW(),10)))</f>
        <v>S02609A</v>
      </c>
    </row>
    <row r="152" spans="1:2" ht="17" x14ac:dyDescent="0.2">
      <c r="A152">
        <f t="shared" si="2"/>
        <v>16</v>
      </c>
      <c r="B152" s="4" t="str">
        <f>INDEX(data!$G$2:'data'!$P$1000,ROUNDUP(ROW()/10,0),IF(MOD(ROW(),10)=0,10,MOD(ROW(),10)))</f>
        <v>M87012</v>
      </c>
    </row>
    <row r="153" spans="1:2" ht="17" x14ac:dyDescent="0.2">
      <c r="A153">
        <f t="shared" si="2"/>
        <v>16</v>
      </c>
      <c r="B153" s="4" t="str">
        <f>INDEX(data!$G$2:'data'!$P$1000,ROUNDUP(ROW()/10,0),IF(MOD(ROW(),10)=0,10,MOD(ROW(),10)))</f>
        <v>M87050</v>
      </c>
    </row>
    <row r="154" spans="1:2" ht="17" x14ac:dyDescent="0.2">
      <c r="A154">
        <f t="shared" si="2"/>
        <v>16</v>
      </c>
      <c r="B154" s="4" t="str">
        <f>INDEX(data!$G$2:'data'!$P$1000,ROUNDUP(ROW()/10,0),IF(MOD(ROW(),10)=0,10,MOD(ROW(),10)))</f>
        <v>I70642</v>
      </c>
    </row>
    <row r="155" spans="1:2" ht="17" x14ac:dyDescent="0.2">
      <c r="A155">
        <f t="shared" si="2"/>
        <v>16</v>
      </c>
      <c r="B155" s="4" t="str">
        <f>INDEX(data!$G$2:'data'!$P$1000,ROUNDUP(ROW()/10,0),IF(MOD(ROW(),10)=0,10,MOD(ROW(),10)))</f>
        <v>C8290</v>
      </c>
    </row>
    <row r="156" spans="1:2" ht="17" x14ac:dyDescent="0.2">
      <c r="A156">
        <f t="shared" si="2"/>
        <v>16</v>
      </c>
      <c r="B156" s="4" t="str">
        <f>INDEX(data!$G$2:'data'!$P$1000,ROUNDUP(ROW()/10,0),IF(MOD(ROW(),10)=0,10,MOD(ROW(),10)))</f>
        <v/>
      </c>
    </row>
    <row r="157" spans="1:2" ht="17" x14ac:dyDescent="0.2">
      <c r="A157">
        <f t="shared" si="2"/>
        <v>16</v>
      </c>
      <c r="B157" s="4" t="str">
        <f>INDEX(data!$G$2:'data'!$P$1000,ROUNDUP(ROW()/10,0),IF(MOD(ROW(),10)=0,10,MOD(ROW(),10)))</f>
        <v/>
      </c>
    </row>
    <row r="158" spans="1:2" ht="17" x14ac:dyDescent="0.2">
      <c r="A158">
        <f t="shared" si="2"/>
        <v>16</v>
      </c>
      <c r="B158" s="4" t="str">
        <f>INDEX(data!$G$2:'data'!$P$1000,ROUNDUP(ROW()/10,0),IF(MOD(ROW(),10)=0,10,MOD(ROW(),10)))</f>
        <v/>
      </c>
    </row>
    <row r="159" spans="1:2" ht="17" x14ac:dyDescent="0.2">
      <c r="A159">
        <f t="shared" si="2"/>
        <v>16</v>
      </c>
      <c r="B159" s="4" t="str">
        <f>INDEX(data!$G$2:'data'!$P$1000,ROUNDUP(ROW()/10,0),IF(MOD(ROW(),10)=0,10,MOD(ROW(),10)))</f>
        <v/>
      </c>
    </row>
    <row r="160" spans="1:2" ht="17" x14ac:dyDescent="0.2">
      <c r="A160">
        <f t="shared" si="2"/>
        <v>16</v>
      </c>
      <c r="B160" s="4" t="str">
        <f>INDEX(data!$G$2:'data'!$P$1000,ROUNDUP(ROW()/10,0),IF(MOD(ROW(),10)=0,10,MOD(ROW(),10)))</f>
        <v/>
      </c>
    </row>
    <row r="161" spans="1:2" ht="17" x14ac:dyDescent="0.2">
      <c r="A161">
        <f t="shared" si="2"/>
        <v>17</v>
      </c>
      <c r="B161" s="4" t="str">
        <f>INDEX(data!$G$2:'data'!$P$1000,ROUNDUP(ROW()/10,0),IF(MOD(ROW(),10)=0,10,MOD(ROW(),10)))</f>
        <v>M87237</v>
      </c>
    </row>
    <row r="162" spans="1:2" ht="17" x14ac:dyDescent="0.2">
      <c r="A162">
        <f t="shared" si="2"/>
        <v>17</v>
      </c>
      <c r="B162" s="4" t="str">
        <f>INDEX(data!$G$2:'data'!$P$1000,ROUNDUP(ROW()/10,0),IF(MOD(ROW(),10)=0,10,MOD(ROW(),10)))</f>
        <v>Z9483</v>
      </c>
    </row>
    <row r="163" spans="1:2" ht="17" x14ac:dyDescent="0.2">
      <c r="A163">
        <f t="shared" si="2"/>
        <v>17</v>
      </c>
      <c r="B163" s="4" t="str">
        <f>INDEX(data!$G$2:'data'!$P$1000,ROUNDUP(ROW()/10,0),IF(MOD(ROW(),10)=0,10,MOD(ROW(),10)))</f>
        <v>M89632</v>
      </c>
    </row>
    <row r="164" spans="1:2" ht="17" x14ac:dyDescent="0.2">
      <c r="A164">
        <f t="shared" si="2"/>
        <v>17</v>
      </c>
      <c r="B164" s="4" t="str">
        <f>INDEX(data!$G$2:'data'!$P$1000,ROUNDUP(ROW()/10,0),IF(MOD(ROW(),10)=0,10,MOD(ROW(),10)))</f>
        <v>M08812</v>
      </c>
    </row>
    <row r="165" spans="1:2" ht="17" x14ac:dyDescent="0.2">
      <c r="A165">
        <f t="shared" si="2"/>
        <v>17</v>
      </c>
      <c r="B165" s="4" t="str">
        <f>INDEX(data!$G$2:'data'!$P$1000,ROUNDUP(ROW()/10,0),IF(MOD(ROW(),10)=0,10,MOD(ROW(),10)))</f>
        <v>M02161</v>
      </c>
    </row>
    <row r="166" spans="1:2" ht="17" x14ac:dyDescent="0.2">
      <c r="A166">
        <f t="shared" si="2"/>
        <v>17</v>
      </c>
      <c r="B166" s="4" t="str">
        <f>INDEX(data!$G$2:'data'!$P$1000,ROUNDUP(ROW()/10,0),IF(MOD(ROW(),10)=0,10,MOD(ROW(),10)))</f>
        <v/>
      </c>
    </row>
    <row r="167" spans="1:2" ht="17" x14ac:dyDescent="0.2">
      <c r="A167">
        <f t="shared" si="2"/>
        <v>17</v>
      </c>
      <c r="B167" s="4" t="str">
        <f>INDEX(data!$G$2:'data'!$P$1000,ROUNDUP(ROW()/10,0),IF(MOD(ROW(),10)=0,10,MOD(ROW(),10)))</f>
        <v/>
      </c>
    </row>
    <row r="168" spans="1:2" ht="17" x14ac:dyDescent="0.2">
      <c r="A168">
        <f t="shared" si="2"/>
        <v>17</v>
      </c>
      <c r="B168" s="4" t="str">
        <f>INDEX(data!$G$2:'data'!$P$1000,ROUNDUP(ROW()/10,0),IF(MOD(ROW(),10)=0,10,MOD(ROW(),10)))</f>
        <v/>
      </c>
    </row>
    <row r="169" spans="1:2" ht="17" x14ac:dyDescent="0.2">
      <c r="A169">
        <f t="shared" si="2"/>
        <v>17</v>
      </c>
      <c r="B169" s="4" t="str">
        <f>INDEX(data!$G$2:'data'!$P$1000,ROUNDUP(ROW()/10,0),IF(MOD(ROW(),10)=0,10,MOD(ROW(),10)))</f>
        <v/>
      </c>
    </row>
    <row r="170" spans="1:2" ht="17" x14ac:dyDescent="0.2">
      <c r="A170">
        <f t="shared" si="2"/>
        <v>17</v>
      </c>
      <c r="B170" s="4" t="str">
        <f>INDEX(data!$G$2:'data'!$P$1000,ROUNDUP(ROW()/10,0),IF(MOD(ROW(),10)=0,10,MOD(ROW(),10)))</f>
        <v/>
      </c>
    </row>
    <row r="171" spans="1:2" ht="17" x14ac:dyDescent="0.2">
      <c r="A171">
        <f t="shared" si="2"/>
        <v>18</v>
      </c>
      <c r="B171" s="4" t="str">
        <f>INDEX(data!$G$2:'data'!$P$1000,ROUNDUP(ROW()/10,0),IF(MOD(ROW(),10)=0,10,MOD(ROW(),10)))</f>
        <v>I6339</v>
      </c>
    </row>
    <row r="172" spans="1:2" ht="17" x14ac:dyDescent="0.2">
      <c r="A172">
        <f t="shared" si="2"/>
        <v>18</v>
      </c>
      <c r="B172" s="4" t="str">
        <f>INDEX(data!$G$2:'data'!$P$1000,ROUNDUP(ROW()/10,0),IF(MOD(ROW(),10)=0,10,MOD(ROW(),10)))</f>
        <v>T45692S</v>
      </c>
    </row>
    <row r="173" spans="1:2" ht="17" x14ac:dyDescent="0.2">
      <c r="A173">
        <f t="shared" si="2"/>
        <v>18</v>
      </c>
      <c r="B173" s="4" t="str">
        <f>INDEX(data!$G$2:'data'!$P$1000,ROUNDUP(ROW()/10,0),IF(MOD(ROW(),10)=0,10,MOD(ROW(),10)))</f>
        <v>T601X2S</v>
      </c>
    </row>
    <row r="174" spans="1:2" ht="17" x14ac:dyDescent="0.2">
      <c r="A174">
        <f t="shared" si="2"/>
        <v>18</v>
      </c>
      <c r="B174" s="4" t="str">
        <f>INDEX(data!$G$2:'data'!$P$1000,ROUNDUP(ROW()/10,0),IF(MOD(ROW(),10)=0,10,MOD(ROW(),10)))</f>
        <v>S72046A</v>
      </c>
    </row>
    <row r="175" spans="1:2" ht="17" x14ac:dyDescent="0.2">
      <c r="A175">
        <f t="shared" si="2"/>
        <v>18</v>
      </c>
      <c r="B175" s="4" t="str">
        <f>INDEX(data!$G$2:'data'!$P$1000,ROUNDUP(ROW()/10,0),IF(MOD(ROW(),10)=0,10,MOD(ROW(),10)))</f>
        <v>M00069</v>
      </c>
    </row>
    <row r="176" spans="1:2" ht="17" x14ac:dyDescent="0.2">
      <c r="A176">
        <f t="shared" si="2"/>
        <v>18</v>
      </c>
      <c r="B176" s="4" t="str">
        <f>INDEX(data!$G$2:'data'!$P$1000,ROUNDUP(ROW()/10,0),IF(MOD(ROW(),10)=0,10,MOD(ROW(),10)))</f>
        <v>S68619S</v>
      </c>
    </row>
    <row r="177" spans="1:2" ht="17" x14ac:dyDescent="0.2">
      <c r="A177">
        <f t="shared" si="2"/>
        <v>18</v>
      </c>
      <c r="B177" s="4" t="str">
        <f>INDEX(data!$G$2:'data'!$P$1000,ROUNDUP(ROW()/10,0),IF(MOD(ROW(),10)=0,10,MOD(ROW(),10)))</f>
        <v>C8289</v>
      </c>
    </row>
    <row r="178" spans="1:2" ht="17" x14ac:dyDescent="0.2">
      <c r="A178">
        <f t="shared" si="2"/>
        <v>18</v>
      </c>
      <c r="B178" s="4" t="str">
        <f>INDEX(data!$G$2:'data'!$P$1000,ROUNDUP(ROW()/10,0),IF(MOD(ROW(),10)=0,10,MOD(ROW(),10)))</f>
        <v>S22039A</v>
      </c>
    </row>
    <row r="179" spans="1:2" ht="17" x14ac:dyDescent="0.2">
      <c r="A179">
        <f t="shared" si="2"/>
        <v>18</v>
      </c>
      <c r="B179" s="4" t="str">
        <f>INDEX(data!$G$2:'data'!$P$1000,ROUNDUP(ROW()/10,0),IF(MOD(ROW(),10)=0,10,MOD(ROW(),10)))</f>
        <v>S32441A</v>
      </c>
    </row>
    <row r="180" spans="1:2" ht="17" x14ac:dyDescent="0.2">
      <c r="A180">
        <f t="shared" si="2"/>
        <v>18</v>
      </c>
      <c r="B180" s="4" t="str">
        <f>INDEX(data!$G$2:'data'!$P$1000,ROUNDUP(ROW()/10,0),IF(MOD(ROW(),10)=0,10,MOD(ROW(),10)))</f>
        <v>S72124C</v>
      </c>
    </row>
    <row r="181" spans="1:2" ht="17" x14ac:dyDescent="0.2">
      <c r="A181">
        <f t="shared" si="2"/>
        <v>19</v>
      </c>
      <c r="B181" s="4" t="str">
        <f>INDEX(data!$G$2:'data'!$P$1000,ROUNDUP(ROW()/10,0),IF(MOD(ROW(),10)=0,10,MOD(ROW(),10)))</f>
        <v>M05521</v>
      </c>
    </row>
    <row r="182" spans="1:2" ht="17" x14ac:dyDescent="0.2">
      <c r="A182">
        <f t="shared" si="2"/>
        <v>19</v>
      </c>
      <c r="B182" s="4" t="str">
        <f>INDEX(data!$G$2:'data'!$P$1000,ROUNDUP(ROW()/10,0),IF(MOD(ROW(),10)=0,10,MOD(ROW(),10)))</f>
        <v>T40602S</v>
      </c>
    </row>
    <row r="183" spans="1:2" ht="17" x14ac:dyDescent="0.2">
      <c r="A183">
        <f t="shared" si="2"/>
        <v>19</v>
      </c>
      <c r="B183" s="4" t="str">
        <f>INDEX(data!$G$2:'data'!$P$1000,ROUNDUP(ROW()/10,0),IF(MOD(ROW(),10)=0,10,MOD(ROW(),10)))</f>
        <v>I208</v>
      </c>
    </row>
    <row r="184" spans="1:2" ht="17" x14ac:dyDescent="0.2">
      <c r="A184">
        <f t="shared" si="2"/>
        <v>19</v>
      </c>
      <c r="B184" s="4" t="str">
        <f>INDEX(data!$G$2:'data'!$P$1000,ROUNDUP(ROW()/10,0),IF(MOD(ROW(),10)=0,10,MOD(ROW(),10)))</f>
        <v>M08239</v>
      </c>
    </row>
    <row r="185" spans="1:2" ht="17" x14ac:dyDescent="0.2">
      <c r="A185">
        <f t="shared" si="2"/>
        <v>19</v>
      </c>
      <c r="B185" s="4" t="str">
        <f>INDEX(data!$G$2:'data'!$P$1000,ROUNDUP(ROW()/10,0),IF(MOD(ROW(),10)=0,10,MOD(ROW(),10)))</f>
        <v/>
      </c>
    </row>
    <row r="186" spans="1:2" ht="17" x14ac:dyDescent="0.2">
      <c r="A186">
        <f t="shared" si="2"/>
        <v>19</v>
      </c>
      <c r="B186" s="4" t="str">
        <f>INDEX(data!$G$2:'data'!$P$1000,ROUNDUP(ROW()/10,0),IF(MOD(ROW(),10)=0,10,MOD(ROW(),10)))</f>
        <v/>
      </c>
    </row>
    <row r="187" spans="1:2" ht="17" x14ac:dyDescent="0.2">
      <c r="A187">
        <f t="shared" si="2"/>
        <v>19</v>
      </c>
      <c r="B187" s="4" t="str">
        <f>INDEX(data!$G$2:'data'!$P$1000,ROUNDUP(ROW()/10,0),IF(MOD(ROW(),10)=0,10,MOD(ROW(),10)))</f>
        <v/>
      </c>
    </row>
    <row r="188" spans="1:2" ht="17" x14ac:dyDescent="0.2">
      <c r="A188">
        <f t="shared" si="2"/>
        <v>19</v>
      </c>
      <c r="B188" s="4" t="str">
        <f>INDEX(data!$G$2:'data'!$P$1000,ROUNDUP(ROW()/10,0),IF(MOD(ROW(),10)=0,10,MOD(ROW(),10)))</f>
        <v/>
      </c>
    </row>
    <row r="189" spans="1:2" ht="17" x14ac:dyDescent="0.2">
      <c r="A189">
        <f t="shared" si="2"/>
        <v>19</v>
      </c>
      <c r="B189" s="4" t="str">
        <f>INDEX(data!$G$2:'data'!$P$1000,ROUNDUP(ROW()/10,0),IF(MOD(ROW(),10)=0,10,MOD(ROW(),10)))</f>
        <v/>
      </c>
    </row>
    <row r="190" spans="1:2" ht="17" x14ac:dyDescent="0.2">
      <c r="A190">
        <f t="shared" si="2"/>
        <v>19</v>
      </c>
      <c r="B190" s="4" t="str">
        <f>INDEX(data!$G$2:'data'!$P$1000,ROUNDUP(ROW()/10,0),IF(MOD(ROW(),10)=0,10,MOD(ROW(),10)))</f>
        <v/>
      </c>
    </row>
    <row r="191" spans="1:2" ht="17" x14ac:dyDescent="0.2">
      <c r="A191">
        <f t="shared" si="2"/>
        <v>20</v>
      </c>
      <c r="B191" s="4" t="str">
        <f>INDEX(data!$G$2:'data'!$P$1000,ROUNDUP(ROW()/10,0),IF(MOD(ROW(),10)=0,10,MOD(ROW(),10)))</f>
        <v>D46B</v>
      </c>
    </row>
    <row r="192" spans="1:2" ht="17" x14ac:dyDescent="0.2">
      <c r="A192">
        <f t="shared" si="2"/>
        <v>20</v>
      </c>
      <c r="B192" s="4" t="str">
        <f>INDEX(data!$G$2:'data'!$P$1000,ROUNDUP(ROW()/10,0),IF(MOD(ROW(),10)=0,10,MOD(ROW(),10)))</f>
        <v>D5701</v>
      </c>
    </row>
    <row r="193" spans="1:2" ht="17" x14ac:dyDescent="0.2">
      <c r="A193">
        <f t="shared" si="2"/>
        <v>20</v>
      </c>
      <c r="B193" s="4" t="str">
        <f>INDEX(data!$G$2:'data'!$P$1000,ROUNDUP(ROW()/10,0),IF(MOD(ROW(),10)=0,10,MOD(ROW(),10)))</f>
        <v>E103531</v>
      </c>
    </row>
    <row r="194" spans="1:2" ht="17" x14ac:dyDescent="0.2">
      <c r="A194">
        <f t="shared" ref="A194:A257" si="3">INT((ROW(E194)-1)/10)+1</f>
        <v>20</v>
      </c>
      <c r="B194" s="4" t="str">
        <f>INDEX(data!$G$2:'data'!$P$1000,ROUNDUP(ROW()/10,0),IF(MOD(ROW(),10)=0,10,MOD(ROW(),10)))</f>
        <v/>
      </c>
    </row>
    <row r="195" spans="1:2" ht="17" x14ac:dyDescent="0.2">
      <c r="A195">
        <f t="shared" si="3"/>
        <v>20</v>
      </c>
      <c r="B195" s="4" t="str">
        <f>INDEX(data!$G$2:'data'!$P$1000,ROUNDUP(ROW()/10,0),IF(MOD(ROW(),10)=0,10,MOD(ROW(),10)))</f>
        <v/>
      </c>
    </row>
    <row r="196" spans="1:2" ht="17" x14ac:dyDescent="0.2">
      <c r="A196">
        <f t="shared" si="3"/>
        <v>20</v>
      </c>
      <c r="B196" s="4" t="str">
        <f>INDEX(data!$G$2:'data'!$P$1000,ROUNDUP(ROW()/10,0),IF(MOD(ROW(),10)=0,10,MOD(ROW(),10)))</f>
        <v/>
      </c>
    </row>
    <row r="197" spans="1:2" ht="17" x14ac:dyDescent="0.2">
      <c r="A197">
        <f t="shared" si="3"/>
        <v>20</v>
      </c>
      <c r="B197" s="4" t="str">
        <f>INDEX(data!$G$2:'data'!$P$1000,ROUNDUP(ROW()/10,0),IF(MOD(ROW(),10)=0,10,MOD(ROW(),10)))</f>
        <v/>
      </c>
    </row>
    <row r="198" spans="1:2" ht="17" x14ac:dyDescent="0.2">
      <c r="A198">
        <f t="shared" si="3"/>
        <v>20</v>
      </c>
      <c r="B198" s="4" t="str">
        <f>INDEX(data!$G$2:'data'!$P$1000,ROUNDUP(ROW()/10,0),IF(MOD(ROW(),10)=0,10,MOD(ROW(),10)))</f>
        <v/>
      </c>
    </row>
    <row r="199" spans="1:2" ht="17" x14ac:dyDescent="0.2">
      <c r="A199">
        <f t="shared" si="3"/>
        <v>20</v>
      </c>
      <c r="B199" s="4" t="str">
        <f>INDEX(data!$G$2:'data'!$P$1000,ROUNDUP(ROW()/10,0),IF(MOD(ROW(),10)=0,10,MOD(ROW(),10)))</f>
        <v/>
      </c>
    </row>
    <row r="200" spans="1:2" ht="17" x14ac:dyDescent="0.2">
      <c r="A200">
        <f t="shared" si="3"/>
        <v>20</v>
      </c>
      <c r="B200" s="4" t="str">
        <f>INDEX(data!$G$2:'data'!$P$1000,ROUNDUP(ROW()/10,0),IF(MOD(ROW(),10)=0,10,MOD(ROW(),10)))</f>
        <v/>
      </c>
    </row>
    <row r="201" spans="1:2" ht="17" x14ac:dyDescent="0.2">
      <c r="A201">
        <f t="shared" si="3"/>
        <v>21</v>
      </c>
      <c r="B201" s="4" t="str">
        <f>INDEX(data!$G$2:'data'!$P$1000,ROUNDUP(ROW()/10,0),IF(MOD(ROW(),10)=0,10,MOD(ROW(),10)))</f>
        <v>T3162</v>
      </c>
    </row>
    <row r="202" spans="1:2" ht="17" x14ac:dyDescent="0.2">
      <c r="A202">
        <f t="shared" si="3"/>
        <v>21</v>
      </c>
      <c r="B202" s="4" t="str">
        <f>INDEX(data!$G$2:'data'!$P$1000,ROUNDUP(ROW()/10,0),IF(MOD(ROW(),10)=0,10,MOD(ROW(),10)))</f>
        <v>T85110A</v>
      </c>
    </row>
    <row r="203" spans="1:2" ht="17" x14ac:dyDescent="0.2">
      <c r="A203">
        <f t="shared" si="3"/>
        <v>21</v>
      </c>
      <c r="B203" s="4" t="str">
        <f>INDEX(data!$G$2:'data'!$P$1000,ROUNDUP(ROW()/10,0),IF(MOD(ROW(),10)=0,10,MOD(ROW(),10)))</f>
        <v>M86242</v>
      </c>
    </row>
    <row r="204" spans="1:2" ht="17" x14ac:dyDescent="0.2">
      <c r="A204">
        <f t="shared" si="3"/>
        <v>21</v>
      </c>
      <c r="B204" s="4" t="str">
        <f>INDEX(data!$G$2:'data'!$P$1000,ROUNDUP(ROW()/10,0),IF(MOD(ROW(),10)=0,10,MOD(ROW(),10)))</f>
        <v/>
      </c>
    </row>
    <row r="205" spans="1:2" ht="17" x14ac:dyDescent="0.2">
      <c r="A205">
        <f t="shared" si="3"/>
        <v>21</v>
      </c>
      <c r="B205" s="4" t="str">
        <f>INDEX(data!$G$2:'data'!$P$1000,ROUNDUP(ROW()/10,0),IF(MOD(ROW(),10)=0,10,MOD(ROW(),10)))</f>
        <v/>
      </c>
    </row>
    <row r="206" spans="1:2" ht="17" x14ac:dyDescent="0.2">
      <c r="A206">
        <f t="shared" si="3"/>
        <v>21</v>
      </c>
      <c r="B206" s="4" t="str">
        <f>INDEX(data!$G$2:'data'!$P$1000,ROUNDUP(ROW()/10,0),IF(MOD(ROW(),10)=0,10,MOD(ROW(),10)))</f>
        <v/>
      </c>
    </row>
    <row r="207" spans="1:2" ht="17" x14ac:dyDescent="0.2">
      <c r="A207">
        <f t="shared" si="3"/>
        <v>21</v>
      </c>
      <c r="B207" s="4" t="str">
        <f>INDEX(data!$G$2:'data'!$P$1000,ROUNDUP(ROW()/10,0),IF(MOD(ROW(),10)=0,10,MOD(ROW(),10)))</f>
        <v/>
      </c>
    </row>
    <row r="208" spans="1:2" ht="17" x14ac:dyDescent="0.2">
      <c r="A208">
        <f t="shared" si="3"/>
        <v>21</v>
      </c>
      <c r="B208" s="4" t="str">
        <f>INDEX(data!$G$2:'data'!$P$1000,ROUNDUP(ROW()/10,0),IF(MOD(ROW(),10)=0,10,MOD(ROW(),10)))</f>
        <v/>
      </c>
    </row>
    <row r="209" spans="1:2" ht="17" x14ac:dyDescent="0.2">
      <c r="A209">
        <f t="shared" si="3"/>
        <v>21</v>
      </c>
      <c r="B209" s="4" t="str">
        <f>INDEX(data!$G$2:'data'!$P$1000,ROUNDUP(ROW()/10,0),IF(MOD(ROW(),10)=0,10,MOD(ROW(),10)))</f>
        <v/>
      </c>
    </row>
    <row r="210" spans="1:2" ht="17" x14ac:dyDescent="0.2">
      <c r="A210">
        <f t="shared" si="3"/>
        <v>21</v>
      </c>
      <c r="B210" s="4" t="str">
        <f>INDEX(data!$G$2:'data'!$P$1000,ROUNDUP(ROW()/10,0),IF(MOD(ROW(),10)=0,10,MOD(ROW(),10)))</f>
        <v/>
      </c>
    </row>
    <row r="211" spans="1:2" ht="17" x14ac:dyDescent="0.2">
      <c r="A211">
        <f t="shared" si="3"/>
        <v>22</v>
      </c>
      <c r="B211" s="4" t="str">
        <f>INDEX(data!$G$2:'data'!$P$1000,ROUNDUP(ROW()/10,0),IF(MOD(ROW(),10)=0,10,MOD(ROW(),10)))</f>
        <v>D6861</v>
      </c>
    </row>
    <row r="212" spans="1:2" ht="17" x14ac:dyDescent="0.2">
      <c r="A212">
        <f t="shared" si="3"/>
        <v>22</v>
      </c>
      <c r="B212" s="4" t="str">
        <f>INDEX(data!$G$2:'data'!$P$1000,ROUNDUP(ROW()/10,0),IF(MOD(ROW(),10)=0,10,MOD(ROW(),10)))</f>
        <v>M86429</v>
      </c>
    </row>
    <row r="213" spans="1:2" ht="17" x14ac:dyDescent="0.2">
      <c r="A213">
        <f t="shared" si="3"/>
        <v>22</v>
      </c>
      <c r="B213" s="4" t="str">
        <f>INDEX(data!$G$2:'data'!$P$1000,ROUNDUP(ROW()/10,0),IF(MOD(ROW(),10)=0,10,MOD(ROW(),10)))</f>
        <v>G709</v>
      </c>
    </row>
    <row r="214" spans="1:2" ht="17" x14ac:dyDescent="0.2">
      <c r="A214">
        <f t="shared" si="3"/>
        <v>22</v>
      </c>
      <c r="B214" s="4" t="str">
        <f>INDEX(data!$G$2:'data'!$P$1000,ROUNDUP(ROW()/10,0),IF(MOD(ROW(),10)=0,10,MOD(ROW(),10)))</f>
        <v>C4651</v>
      </c>
    </row>
    <row r="215" spans="1:2" ht="17" x14ac:dyDescent="0.2">
      <c r="A215">
        <f t="shared" si="3"/>
        <v>22</v>
      </c>
      <c r="B215" s="4" t="str">
        <f>INDEX(data!$G$2:'data'!$P$1000,ROUNDUP(ROW()/10,0),IF(MOD(ROW(),10)=0,10,MOD(ROW(),10)))</f>
        <v>E0965</v>
      </c>
    </row>
    <row r="216" spans="1:2" ht="17" x14ac:dyDescent="0.2">
      <c r="A216">
        <f t="shared" si="3"/>
        <v>22</v>
      </c>
      <c r="B216" s="4" t="str">
        <f>INDEX(data!$G$2:'data'!$P$1000,ROUNDUP(ROW()/10,0),IF(MOD(ROW(),10)=0,10,MOD(ROW(),10)))</f>
        <v>P360</v>
      </c>
    </row>
    <row r="217" spans="1:2" ht="17" x14ac:dyDescent="0.2">
      <c r="A217">
        <f t="shared" si="3"/>
        <v>22</v>
      </c>
      <c r="B217" s="4" t="str">
        <f>INDEX(data!$G$2:'data'!$P$1000,ROUNDUP(ROW()/10,0),IF(MOD(ROW(),10)=0,10,MOD(ROW(),10)))</f>
        <v>C4A11</v>
      </c>
    </row>
    <row r="218" spans="1:2" ht="17" x14ac:dyDescent="0.2">
      <c r="A218">
        <f t="shared" si="3"/>
        <v>22</v>
      </c>
      <c r="B218" s="4" t="str">
        <f>INDEX(data!$G$2:'data'!$P$1000,ROUNDUP(ROW()/10,0),IF(MOD(ROW(),10)=0,10,MOD(ROW(),10)))</f>
        <v>M05029</v>
      </c>
    </row>
    <row r="219" spans="1:2" ht="17" x14ac:dyDescent="0.2">
      <c r="A219">
        <f t="shared" si="3"/>
        <v>22</v>
      </c>
      <c r="B219" s="4" t="str">
        <f>INDEX(data!$G$2:'data'!$P$1000,ROUNDUP(ROW()/10,0),IF(MOD(ROW(),10)=0,10,MOD(ROW(),10)))</f>
        <v>G3281</v>
      </c>
    </row>
    <row r="220" spans="1:2" ht="17" x14ac:dyDescent="0.2">
      <c r="A220">
        <f t="shared" si="3"/>
        <v>22</v>
      </c>
      <c r="B220" s="4" t="str">
        <f>INDEX(data!$G$2:'data'!$P$1000,ROUNDUP(ROW()/10,0),IF(MOD(ROW(),10)=0,10,MOD(ROW(),10)))</f>
        <v>T84030A</v>
      </c>
    </row>
    <row r="221" spans="1:2" ht="17" x14ac:dyDescent="0.2">
      <c r="A221">
        <f t="shared" si="3"/>
        <v>23</v>
      </c>
      <c r="B221" s="4" t="str">
        <f>INDEX(data!$G$2:'data'!$P$1000,ROUNDUP(ROW()/10,0),IF(MOD(ROW(),10)=0,10,MOD(ROW(),10)))</f>
        <v/>
      </c>
    </row>
    <row r="222" spans="1:2" ht="17" x14ac:dyDescent="0.2">
      <c r="A222">
        <f t="shared" si="3"/>
        <v>23</v>
      </c>
      <c r="B222" s="4" t="str">
        <f>INDEX(data!$G$2:'data'!$P$1000,ROUNDUP(ROW()/10,0),IF(MOD(ROW(),10)=0,10,MOD(ROW(),10)))</f>
        <v/>
      </c>
    </row>
    <row r="223" spans="1:2" ht="17" x14ac:dyDescent="0.2">
      <c r="A223">
        <f t="shared" si="3"/>
        <v>23</v>
      </c>
      <c r="B223" s="4" t="str">
        <f>INDEX(data!$G$2:'data'!$P$1000,ROUNDUP(ROW()/10,0),IF(MOD(ROW(),10)=0,10,MOD(ROW(),10)))</f>
        <v/>
      </c>
    </row>
    <row r="224" spans="1:2" ht="17" x14ac:dyDescent="0.2">
      <c r="A224">
        <f t="shared" si="3"/>
        <v>23</v>
      </c>
      <c r="B224" s="4" t="str">
        <f>INDEX(data!$G$2:'data'!$P$1000,ROUNDUP(ROW()/10,0),IF(MOD(ROW(),10)=0,10,MOD(ROW(),10)))</f>
        <v/>
      </c>
    </row>
    <row r="225" spans="1:2" ht="17" x14ac:dyDescent="0.2">
      <c r="A225">
        <f t="shared" si="3"/>
        <v>23</v>
      </c>
      <c r="B225" s="4" t="str">
        <f>INDEX(data!$G$2:'data'!$P$1000,ROUNDUP(ROW()/10,0),IF(MOD(ROW(),10)=0,10,MOD(ROW(),10)))</f>
        <v/>
      </c>
    </row>
    <row r="226" spans="1:2" ht="17" x14ac:dyDescent="0.2">
      <c r="A226">
        <f t="shared" si="3"/>
        <v>23</v>
      </c>
      <c r="B226" s="4" t="str">
        <f>INDEX(data!$G$2:'data'!$P$1000,ROUNDUP(ROW()/10,0),IF(MOD(ROW(),10)=0,10,MOD(ROW(),10)))</f>
        <v/>
      </c>
    </row>
    <row r="227" spans="1:2" ht="17" x14ac:dyDescent="0.2">
      <c r="A227">
        <f t="shared" si="3"/>
        <v>23</v>
      </c>
      <c r="B227" s="4" t="str">
        <f>INDEX(data!$G$2:'data'!$P$1000,ROUNDUP(ROW()/10,0),IF(MOD(ROW(),10)=0,10,MOD(ROW(),10)))</f>
        <v/>
      </c>
    </row>
    <row r="228" spans="1:2" ht="17" x14ac:dyDescent="0.2">
      <c r="A228">
        <f t="shared" si="3"/>
        <v>23</v>
      </c>
      <c r="B228" s="4" t="str">
        <f>INDEX(data!$G$2:'data'!$P$1000,ROUNDUP(ROW()/10,0),IF(MOD(ROW(),10)=0,10,MOD(ROW(),10)))</f>
        <v/>
      </c>
    </row>
    <row r="229" spans="1:2" ht="17" x14ac:dyDescent="0.2">
      <c r="A229">
        <f t="shared" si="3"/>
        <v>23</v>
      </c>
      <c r="B229" s="4" t="str">
        <f>INDEX(data!$G$2:'data'!$P$1000,ROUNDUP(ROW()/10,0),IF(MOD(ROW(),10)=0,10,MOD(ROW(),10)))</f>
        <v/>
      </c>
    </row>
    <row r="230" spans="1:2" ht="17" x14ac:dyDescent="0.2">
      <c r="A230">
        <f t="shared" si="3"/>
        <v>23</v>
      </c>
      <c r="B230" s="4" t="str">
        <f>INDEX(data!$G$2:'data'!$P$1000,ROUNDUP(ROW()/10,0),IF(MOD(ROW(),10)=0,10,MOD(ROW(),10)))</f>
        <v/>
      </c>
    </row>
    <row r="231" spans="1:2" ht="17" x14ac:dyDescent="0.2">
      <c r="A231">
        <f t="shared" si="3"/>
        <v>24</v>
      </c>
      <c r="B231" s="4" t="str">
        <f>INDEX(data!$G$2:'data'!$P$1000,ROUNDUP(ROW()/10,0),IF(MOD(ROW(),10)=0,10,MOD(ROW(),10)))</f>
        <v>S7292XB</v>
      </c>
    </row>
    <row r="232" spans="1:2" ht="17" x14ac:dyDescent="0.2">
      <c r="A232">
        <f t="shared" si="3"/>
        <v>24</v>
      </c>
      <c r="B232" s="4" t="str">
        <f>INDEX(data!$G$2:'data'!$P$1000,ROUNDUP(ROW()/10,0),IF(MOD(ROW(),10)=0,10,MOD(ROW(),10)))</f>
        <v>G8313</v>
      </c>
    </row>
    <row r="233" spans="1:2" ht="17" x14ac:dyDescent="0.2">
      <c r="A233">
        <f t="shared" si="3"/>
        <v>24</v>
      </c>
      <c r="B233" s="4" t="str">
        <f>INDEX(data!$G$2:'data'!$P$1000,ROUNDUP(ROW()/10,0),IF(MOD(ROW(),10)=0,10,MOD(ROW(),10)))</f>
        <v>M488X6</v>
      </c>
    </row>
    <row r="234" spans="1:2" ht="17" x14ac:dyDescent="0.2">
      <c r="A234">
        <f t="shared" si="3"/>
        <v>24</v>
      </c>
      <c r="B234" s="4" t="str">
        <f>INDEX(data!$G$2:'data'!$P$1000,ROUNDUP(ROW()/10,0),IF(MOD(ROW(),10)=0,10,MOD(ROW(),10)))</f>
        <v>T84298A</v>
      </c>
    </row>
    <row r="235" spans="1:2" ht="17" x14ac:dyDescent="0.2">
      <c r="A235">
        <f t="shared" si="3"/>
        <v>24</v>
      </c>
      <c r="B235" s="4" t="str">
        <f>INDEX(data!$G$2:'data'!$P$1000,ROUNDUP(ROW()/10,0),IF(MOD(ROW(),10)=0,10,MOD(ROW(),10)))</f>
        <v>T83728A</v>
      </c>
    </row>
    <row r="236" spans="1:2" ht="17" x14ac:dyDescent="0.2">
      <c r="A236">
        <f t="shared" si="3"/>
        <v>24</v>
      </c>
      <c r="B236" s="4" t="str">
        <f>INDEX(data!$G$2:'data'!$P$1000,ROUNDUP(ROW()/10,0),IF(MOD(ROW(),10)=0,10,MOD(ROW(),10)))</f>
        <v>T3173</v>
      </c>
    </row>
    <row r="237" spans="1:2" ht="17" x14ac:dyDescent="0.2">
      <c r="A237">
        <f t="shared" si="3"/>
        <v>24</v>
      </c>
      <c r="B237" s="4" t="str">
        <f>INDEX(data!$G$2:'data'!$P$1000,ROUNDUP(ROW()/10,0),IF(MOD(ROW(),10)=0,10,MOD(ROW(),10)))</f>
        <v>F19951</v>
      </c>
    </row>
    <row r="238" spans="1:2" ht="17" x14ac:dyDescent="0.2">
      <c r="A238">
        <f t="shared" si="3"/>
        <v>24</v>
      </c>
      <c r="B238" s="4" t="str">
        <f>INDEX(data!$G$2:'data'!$P$1000,ROUNDUP(ROW()/10,0),IF(MOD(ROW(),10)=0,10,MOD(ROW(),10)))</f>
        <v>M84754A</v>
      </c>
    </row>
    <row r="239" spans="1:2" ht="17" x14ac:dyDescent="0.2">
      <c r="A239">
        <f t="shared" si="3"/>
        <v>24</v>
      </c>
      <c r="B239" s="4" t="str">
        <f>INDEX(data!$G$2:'data'!$P$1000,ROUNDUP(ROW()/10,0),IF(MOD(ROW(),10)=0,10,MOD(ROW(),10)))</f>
        <v>X821XXD</v>
      </c>
    </row>
    <row r="240" spans="1:2" ht="17" x14ac:dyDescent="0.2">
      <c r="A240">
        <f t="shared" si="3"/>
        <v>24</v>
      </c>
      <c r="B240" s="4" t="str">
        <f>INDEX(data!$G$2:'data'!$P$1000,ROUNDUP(ROW()/10,0),IF(MOD(ROW(),10)=0,10,MOD(ROW(),10)))</f>
        <v/>
      </c>
    </row>
    <row r="241" spans="1:2" ht="17" x14ac:dyDescent="0.2">
      <c r="A241">
        <f t="shared" si="3"/>
        <v>25</v>
      </c>
      <c r="B241" s="4" t="str">
        <f>INDEX(data!$G$2:'data'!$P$1000,ROUNDUP(ROW()/10,0),IF(MOD(ROW(),10)=0,10,MOD(ROW(),10)))</f>
        <v>M488X4</v>
      </c>
    </row>
    <row r="242" spans="1:2" ht="17" x14ac:dyDescent="0.2">
      <c r="A242">
        <f t="shared" si="3"/>
        <v>25</v>
      </c>
      <c r="B242" s="4" t="str">
        <f>INDEX(data!$G$2:'data'!$P$1000,ROUNDUP(ROW()/10,0),IF(MOD(ROW(),10)=0,10,MOD(ROW(),10)))</f>
        <v>T82391A</v>
      </c>
    </row>
    <row r="243" spans="1:2" ht="17" x14ac:dyDescent="0.2">
      <c r="A243">
        <f t="shared" si="3"/>
        <v>25</v>
      </c>
      <c r="B243" s="4" t="str">
        <f>INDEX(data!$G$2:'data'!$P$1000,ROUNDUP(ROW()/10,0),IF(MOD(ROW(),10)=0,10,MOD(ROW(),10)))</f>
        <v>M87076</v>
      </c>
    </row>
    <row r="244" spans="1:2" ht="17" x14ac:dyDescent="0.2">
      <c r="A244">
        <f t="shared" si="3"/>
        <v>25</v>
      </c>
      <c r="B244" s="4" t="str">
        <f>INDEX(data!$G$2:'data'!$P$1000,ROUNDUP(ROW()/10,0),IF(MOD(ROW(),10)=0,10,MOD(ROW(),10)))</f>
        <v>I5033</v>
      </c>
    </row>
    <row r="245" spans="1:2" ht="17" x14ac:dyDescent="0.2">
      <c r="A245">
        <f t="shared" si="3"/>
        <v>25</v>
      </c>
      <c r="B245" s="4" t="str">
        <f>INDEX(data!$G$2:'data'!$P$1000,ROUNDUP(ROW()/10,0),IF(MOD(ROW(),10)=0,10,MOD(ROW(),10)))</f>
        <v>M86361</v>
      </c>
    </row>
    <row r="246" spans="1:2" ht="17" x14ac:dyDescent="0.2">
      <c r="A246">
        <f t="shared" si="3"/>
        <v>25</v>
      </c>
      <c r="B246" s="4" t="str">
        <f>INDEX(data!$G$2:'data'!$P$1000,ROUNDUP(ROW()/10,0),IF(MOD(ROW(),10)=0,10,MOD(ROW(),10)))</f>
        <v>S58121A</v>
      </c>
    </row>
    <row r="247" spans="1:2" ht="17" x14ac:dyDescent="0.2">
      <c r="A247">
        <f t="shared" si="3"/>
        <v>25</v>
      </c>
      <c r="B247" s="4" t="str">
        <f>INDEX(data!$G$2:'data'!$P$1000,ROUNDUP(ROW()/10,0),IF(MOD(ROW(),10)=0,10,MOD(ROW(),10)))</f>
        <v>C8224</v>
      </c>
    </row>
    <row r="248" spans="1:2" ht="17" x14ac:dyDescent="0.2">
      <c r="A248">
        <f t="shared" si="3"/>
        <v>25</v>
      </c>
      <c r="B248" s="4" t="str">
        <f>INDEX(data!$G$2:'data'!$P$1000,ROUNDUP(ROW()/10,0),IF(MOD(ROW(),10)=0,10,MOD(ROW(),10)))</f>
        <v/>
      </c>
    </row>
    <row r="249" spans="1:2" ht="17" x14ac:dyDescent="0.2">
      <c r="A249">
        <f t="shared" si="3"/>
        <v>25</v>
      </c>
      <c r="B249" s="4" t="str">
        <f>INDEX(data!$G$2:'data'!$P$1000,ROUNDUP(ROW()/10,0),IF(MOD(ROW(),10)=0,10,MOD(ROW(),10)))</f>
        <v/>
      </c>
    </row>
    <row r="250" spans="1:2" ht="17" x14ac:dyDescent="0.2">
      <c r="A250">
        <f t="shared" si="3"/>
        <v>25</v>
      </c>
      <c r="B250" s="4" t="str">
        <f>INDEX(data!$G$2:'data'!$P$1000,ROUNDUP(ROW()/10,0),IF(MOD(ROW(),10)=0,10,MOD(ROW(),10)))</f>
        <v/>
      </c>
    </row>
    <row r="251" spans="1:2" ht="17" x14ac:dyDescent="0.2">
      <c r="A251">
        <f t="shared" si="3"/>
        <v>26</v>
      </c>
      <c r="B251" s="4" t="str">
        <f>INDEX(data!$G$2:'data'!$P$1000,ROUNDUP(ROW()/10,0),IF(MOD(ROW(),10)=0,10,MOD(ROW(),10)))</f>
        <v>I775</v>
      </c>
    </row>
    <row r="252" spans="1:2" ht="17" x14ac:dyDescent="0.2">
      <c r="A252">
        <f t="shared" si="3"/>
        <v>26</v>
      </c>
      <c r="B252" s="4" t="str">
        <f>INDEX(data!$G$2:'data'!$P$1000,ROUNDUP(ROW()/10,0),IF(MOD(ROW(),10)=0,10,MOD(ROW(),10)))</f>
        <v>M05539</v>
      </c>
    </row>
    <row r="253" spans="1:2" ht="17" x14ac:dyDescent="0.2">
      <c r="A253">
        <f t="shared" si="3"/>
        <v>26</v>
      </c>
      <c r="B253" s="4" t="str">
        <f>INDEX(data!$G$2:'data'!$P$1000,ROUNDUP(ROW()/10,0),IF(MOD(ROW(),10)=0,10,MOD(ROW(),10)))</f>
        <v/>
      </c>
    </row>
    <row r="254" spans="1:2" ht="17" x14ac:dyDescent="0.2">
      <c r="A254">
        <f t="shared" si="3"/>
        <v>26</v>
      </c>
      <c r="B254" s="4" t="str">
        <f>INDEX(data!$G$2:'data'!$P$1000,ROUNDUP(ROW()/10,0),IF(MOD(ROW(),10)=0,10,MOD(ROW(),10)))</f>
        <v/>
      </c>
    </row>
    <row r="255" spans="1:2" ht="17" x14ac:dyDescent="0.2">
      <c r="A255">
        <f t="shared" si="3"/>
        <v>26</v>
      </c>
      <c r="B255" s="4" t="str">
        <f>INDEX(data!$G$2:'data'!$P$1000,ROUNDUP(ROW()/10,0),IF(MOD(ROW(),10)=0,10,MOD(ROW(),10)))</f>
        <v/>
      </c>
    </row>
    <row r="256" spans="1:2" ht="17" x14ac:dyDescent="0.2">
      <c r="A256">
        <f t="shared" si="3"/>
        <v>26</v>
      </c>
      <c r="B256" s="4" t="str">
        <f>INDEX(data!$G$2:'data'!$P$1000,ROUNDUP(ROW()/10,0),IF(MOD(ROW(),10)=0,10,MOD(ROW(),10)))</f>
        <v/>
      </c>
    </row>
    <row r="257" spans="1:2" ht="17" x14ac:dyDescent="0.2">
      <c r="A257">
        <f t="shared" si="3"/>
        <v>26</v>
      </c>
      <c r="B257" s="4" t="str">
        <f>INDEX(data!$G$2:'data'!$P$1000,ROUNDUP(ROW()/10,0),IF(MOD(ROW(),10)=0,10,MOD(ROW(),10)))</f>
        <v/>
      </c>
    </row>
    <row r="258" spans="1:2" ht="17" x14ac:dyDescent="0.2">
      <c r="A258">
        <f t="shared" ref="A258:A321" si="4">INT((ROW(E258)-1)/10)+1</f>
        <v>26</v>
      </c>
      <c r="B258" s="4" t="str">
        <f>INDEX(data!$G$2:'data'!$P$1000,ROUNDUP(ROW()/10,0),IF(MOD(ROW(),10)=0,10,MOD(ROW(),10)))</f>
        <v/>
      </c>
    </row>
    <row r="259" spans="1:2" ht="17" x14ac:dyDescent="0.2">
      <c r="A259">
        <f t="shared" si="4"/>
        <v>26</v>
      </c>
      <c r="B259" s="4" t="str">
        <f>INDEX(data!$G$2:'data'!$P$1000,ROUNDUP(ROW()/10,0),IF(MOD(ROW(),10)=0,10,MOD(ROW(),10)))</f>
        <v/>
      </c>
    </row>
    <row r="260" spans="1:2" ht="17" x14ac:dyDescent="0.2">
      <c r="A260">
        <f t="shared" si="4"/>
        <v>26</v>
      </c>
      <c r="B260" s="4" t="str">
        <f>INDEX(data!$G$2:'data'!$P$1000,ROUNDUP(ROW()/10,0),IF(MOD(ROW(),10)=0,10,MOD(ROW(),10)))</f>
        <v/>
      </c>
    </row>
    <row r="261" spans="1:2" ht="17" x14ac:dyDescent="0.2">
      <c r="A261">
        <f t="shared" si="4"/>
        <v>27</v>
      </c>
      <c r="B261" s="4" t="str">
        <f>INDEX(data!$G$2:'data'!$P$1000,ROUNDUP(ROW()/10,0),IF(MOD(ROW(),10)=0,10,MOD(ROW(),10)))</f>
        <v>M302</v>
      </c>
    </row>
    <row r="262" spans="1:2" ht="17" x14ac:dyDescent="0.2">
      <c r="A262">
        <f t="shared" si="4"/>
        <v>27</v>
      </c>
      <c r="B262" s="4" t="str">
        <f>INDEX(data!$G$2:'data'!$P$1000,ROUNDUP(ROW()/10,0),IF(MOD(ROW(),10)=0,10,MOD(ROW(),10)))</f>
        <v>S14121A</v>
      </c>
    </row>
    <row r="263" spans="1:2" ht="17" x14ac:dyDescent="0.2">
      <c r="A263">
        <f t="shared" si="4"/>
        <v>27</v>
      </c>
      <c r="B263" s="4" t="str">
        <f>INDEX(data!$G$2:'data'!$P$1000,ROUNDUP(ROW()/10,0),IF(MOD(ROW(),10)=0,10,MOD(ROW(),10)))</f>
        <v>S14119A</v>
      </c>
    </row>
    <row r="264" spans="1:2" ht="17" x14ac:dyDescent="0.2">
      <c r="A264">
        <f t="shared" si="4"/>
        <v>27</v>
      </c>
      <c r="B264" s="4" t="str">
        <f>INDEX(data!$G$2:'data'!$P$1000,ROUNDUP(ROW()/10,0),IF(MOD(ROW(),10)=0,10,MOD(ROW(),10)))</f>
        <v>M06352</v>
      </c>
    </row>
    <row r="265" spans="1:2" ht="17" x14ac:dyDescent="0.2">
      <c r="A265">
        <f t="shared" si="4"/>
        <v>27</v>
      </c>
      <c r="B265" s="4" t="str">
        <f>INDEX(data!$G$2:'data'!$P$1000,ROUNDUP(ROW()/10,0),IF(MOD(ROW(),10)=0,10,MOD(ROW(),10)))</f>
        <v>S0211ES</v>
      </c>
    </row>
    <row r="266" spans="1:2" ht="17" x14ac:dyDescent="0.2">
      <c r="A266">
        <f t="shared" si="4"/>
        <v>27</v>
      </c>
      <c r="B266" s="4" t="str">
        <f>INDEX(data!$G$2:'data'!$P$1000,ROUNDUP(ROW()/10,0),IF(MOD(ROW(),10)=0,10,MOD(ROW(),10)))</f>
        <v>M06219</v>
      </c>
    </row>
    <row r="267" spans="1:2" ht="17" x14ac:dyDescent="0.2">
      <c r="A267">
        <f t="shared" si="4"/>
        <v>27</v>
      </c>
      <c r="B267" s="4" t="str">
        <f>INDEX(data!$G$2:'data'!$P$1000,ROUNDUP(ROW()/10,0),IF(MOD(ROW(),10)=0,10,MOD(ROW(),10)))</f>
        <v>S79131A</v>
      </c>
    </row>
    <row r="268" spans="1:2" ht="17" x14ac:dyDescent="0.2">
      <c r="A268">
        <f t="shared" si="4"/>
        <v>27</v>
      </c>
      <c r="B268" s="4" t="str">
        <f>INDEX(data!$G$2:'data'!$P$1000,ROUNDUP(ROW()/10,0),IF(MOD(ROW(),10)=0,10,MOD(ROW(),10)))</f>
        <v>S72002B</v>
      </c>
    </row>
    <row r="269" spans="1:2" ht="17" x14ac:dyDescent="0.2">
      <c r="A269">
        <f t="shared" si="4"/>
        <v>27</v>
      </c>
      <c r="B269" s="4" t="str">
        <f>INDEX(data!$G$2:'data'!$P$1000,ROUNDUP(ROW()/10,0),IF(MOD(ROW(),10)=0,10,MOD(ROW(),10)))</f>
        <v/>
      </c>
    </row>
    <row r="270" spans="1:2" ht="17" x14ac:dyDescent="0.2">
      <c r="A270">
        <f t="shared" si="4"/>
        <v>27</v>
      </c>
      <c r="B270" s="4" t="str">
        <f>INDEX(data!$G$2:'data'!$P$1000,ROUNDUP(ROW()/10,0),IF(MOD(ROW(),10)=0,10,MOD(ROW(),10)))</f>
        <v/>
      </c>
    </row>
    <row r="271" spans="1:2" ht="17" x14ac:dyDescent="0.2">
      <c r="A271">
        <f t="shared" si="4"/>
        <v>28</v>
      </c>
      <c r="B271" s="4" t="str">
        <f>INDEX(data!$G$2:'data'!$P$1000,ROUNDUP(ROW()/10,0),IF(MOD(ROW(),10)=0,10,MOD(ROW(),10)))</f>
        <v>I63533</v>
      </c>
    </row>
    <row r="272" spans="1:2" ht="17" x14ac:dyDescent="0.2">
      <c r="A272">
        <f t="shared" si="4"/>
        <v>28</v>
      </c>
      <c r="B272" s="4" t="str">
        <f>INDEX(data!$G$2:'data'!$P$1000,ROUNDUP(ROW()/10,0),IF(MOD(ROW(),10)=0,10,MOD(ROW(),10)))</f>
        <v>C7970</v>
      </c>
    </row>
    <row r="273" spans="1:2" ht="17" x14ac:dyDescent="0.2">
      <c r="A273">
        <f t="shared" si="4"/>
        <v>28</v>
      </c>
      <c r="B273" s="4" t="str">
        <f>INDEX(data!$G$2:'data'!$P$1000,ROUNDUP(ROW()/10,0),IF(MOD(ROW(),10)=0,10,MOD(ROW(),10)))</f>
        <v/>
      </c>
    </row>
    <row r="274" spans="1:2" ht="17" x14ac:dyDescent="0.2">
      <c r="A274">
        <f t="shared" si="4"/>
        <v>28</v>
      </c>
      <c r="B274" s="4" t="str">
        <f>INDEX(data!$G$2:'data'!$P$1000,ROUNDUP(ROW()/10,0),IF(MOD(ROW(),10)=0,10,MOD(ROW(),10)))</f>
        <v/>
      </c>
    </row>
    <row r="275" spans="1:2" ht="17" x14ac:dyDescent="0.2">
      <c r="A275">
        <f t="shared" si="4"/>
        <v>28</v>
      </c>
      <c r="B275" s="4" t="str">
        <f>INDEX(data!$G$2:'data'!$P$1000,ROUNDUP(ROW()/10,0),IF(MOD(ROW(),10)=0,10,MOD(ROW(),10)))</f>
        <v/>
      </c>
    </row>
    <row r="276" spans="1:2" ht="17" x14ac:dyDescent="0.2">
      <c r="A276">
        <f t="shared" si="4"/>
        <v>28</v>
      </c>
      <c r="B276" s="4" t="str">
        <f>INDEX(data!$G$2:'data'!$P$1000,ROUNDUP(ROW()/10,0),IF(MOD(ROW(),10)=0,10,MOD(ROW(),10)))</f>
        <v/>
      </c>
    </row>
    <row r="277" spans="1:2" ht="17" x14ac:dyDescent="0.2">
      <c r="A277">
        <f t="shared" si="4"/>
        <v>28</v>
      </c>
      <c r="B277" s="4" t="str">
        <f>INDEX(data!$G$2:'data'!$P$1000,ROUNDUP(ROW()/10,0),IF(MOD(ROW(),10)=0,10,MOD(ROW(),10)))</f>
        <v/>
      </c>
    </row>
    <row r="278" spans="1:2" ht="17" x14ac:dyDescent="0.2">
      <c r="A278">
        <f t="shared" si="4"/>
        <v>28</v>
      </c>
      <c r="B278" s="4" t="str">
        <f>INDEX(data!$G$2:'data'!$P$1000,ROUNDUP(ROW()/10,0),IF(MOD(ROW(),10)=0,10,MOD(ROW(),10)))</f>
        <v/>
      </c>
    </row>
    <row r="279" spans="1:2" ht="17" x14ac:dyDescent="0.2">
      <c r="A279">
        <f t="shared" si="4"/>
        <v>28</v>
      </c>
      <c r="B279" s="4" t="str">
        <f>INDEX(data!$G$2:'data'!$P$1000,ROUNDUP(ROW()/10,0),IF(MOD(ROW(),10)=0,10,MOD(ROW(),10)))</f>
        <v/>
      </c>
    </row>
    <row r="280" spans="1:2" ht="17" x14ac:dyDescent="0.2">
      <c r="A280">
        <f t="shared" si="4"/>
        <v>28</v>
      </c>
      <c r="B280" s="4" t="str">
        <f>INDEX(data!$G$2:'data'!$P$1000,ROUNDUP(ROW()/10,0),IF(MOD(ROW(),10)=0,10,MOD(ROW(),10)))</f>
        <v/>
      </c>
    </row>
    <row r="281" spans="1:2" ht="17" x14ac:dyDescent="0.2">
      <c r="A281">
        <f t="shared" si="4"/>
        <v>29</v>
      </c>
      <c r="B281" s="4" t="str">
        <f>INDEX(data!$G$2:'data'!$P$1000,ROUNDUP(ROW()/10,0),IF(MOD(ROW(),10)=0,10,MOD(ROW(),10)))</f>
        <v>C9260</v>
      </c>
    </row>
    <row r="282" spans="1:2" ht="17" x14ac:dyDescent="0.2">
      <c r="A282">
        <f t="shared" si="4"/>
        <v>29</v>
      </c>
      <c r="B282" s="4" t="str">
        <f>INDEX(data!$G$2:'data'!$P$1000,ROUNDUP(ROW()/10,0),IF(MOD(ROW(),10)=0,10,MOD(ROW(),10)))</f>
        <v/>
      </c>
    </row>
    <row r="283" spans="1:2" ht="17" x14ac:dyDescent="0.2">
      <c r="A283">
        <f t="shared" si="4"/>
        <v>29</v>
      </c>
      <c r="B283" s="4" t="str">
        <f>INDEX(data!$G$2:'data'!$P$1000,ROUNDUP(ROW()/10,0),IF(MOD(ROW(),10)=0,10,MOD(ROW(),10)))</f>
        <v/>
      </c>
    </row>
    <row r="284" spans="1:2" ht="17" x14ac:dyDescent="0.2">
      <c r="A284">
        <f t="shared" si="4"/>
        <v>29</v>
      </c>
      <c r="B284" s="4" t="str">
        <f>INDEX(data!$G$2:'data'!$P$1000,ROUNDUP(ROW()/10,0),IF(MOD(ROW(),10)=0,10,MOD(ROW(),10)))</f>
        <v/>
      </c>
    </row>
    <row r="285" spans="1:2" ht="17" x14ac:dyDescent="0.2">
      <c r="A285">
        <f t="shared" si="4"/>
        <v>29</v>
      </c>
      <c r="B285" s="4" t="str">
        <f>INDEX(data!$G$2:'data'!$P$1000,ROUNDUP(ROW()/10,0),IF(MOD(ROW(),10)=0,10,MOD(ROW(),10)))</f>
        <v/>
      </c>
    </row>
    <row r="286" spans="1:2" ht="17" x14ac:dyDescent="0.2">
      <c r="A286">
        <f t="shared" si="4"/>
        <v>29</v>
      </c>
      <c r="B286" s="4" t="str">
        <f>INDEX(data!$G$2:'data'!$P$1000,ROUNDUP(ROW()/10,0),IF(MOD(ROW(),10)=0,10,MOD(ROW(),10)))</f>
        <v/>
      </c>
    </row>
    <row r="287" spans="1:2" ht="17" x14ac:dyDescent="0.2">
      <c r="A287">
        <f t="shared" si="4"/>
        <v>29</v>
      </c>
      <c r="B287" s="4" t="str">
        <f>INDEX(data!$G$2:'data'!$P$1000,ROUNDUP(ROW()/10,0),IF(MOD(ROW(),10)=0,10,MOD(ROW(),10)))</f>
        <v/>
      </c>
    </row>
    <row r="288" spans="1:2" ht="17" x14ac:dyDescent="0.2">
      <c r="A288">
        <f t="shared" si="4"/>
        <v>29</v>
      </c>
      <c r="B288" s="4" t="str">
        <f>INDEX(data!$G$2:'data'!$P$1000,ROUNDUP(ROW()/10,0),IF(MOD(ROW(),10)=0,10,MOD(ROW(),10)))</f>
        <v/>
      </c>
    </row>
    <row r="289" spans="1:2" ht="17" x14ac:dyDescent="0.2">
      <c r="A289">
        <f t="shared" si="4"/>
        <v>29</v>
      </c>
      <c r="B289" s="4" t="str">
        <f>INDEX(data!$G$2:'data'!$P$1000,ROUNDUP(ROW()/10,0),IF(MOD(ROW(),10)=0,10,MOD(ROW(),10)))</f>
        <v/>
      </c>
    </row>
    <row r="290" spans="1:2" ht="17" x14ac:dyDescent="0.2">
      <c r="A290">
        <f t="shared" si="4"/>
        <v>29</v>
      </c>
      <c r="B290" s="4" t="str">
        <f>INDEX(data!$G$2:'data'!$P$1000,ROUNDUP(ROW()/10,0),IF(MOD(ROW(),10)=0,10,MOD(ROW(),10)))</f>
        <v/>
      </c>
    </row>
    <row r="291" spans="1:2" ht="17" x14ac:dyDescent="0.2">
      <c r="A291">
        <f t="shared" si="4"/>
        <v>30</v>
      </c>
      <c r="B291" s="4" t="str">
        <f>INDEX(data!$G$2:'data'!$P$1000,ROUNDUP(ROW()/10,0),IF(MOD(ROW(),10)=0,10,MOD(ROW(),10)))</f>
        <v>T8243XA</v>
      </c>
    </row>
    <row r="292" spans="1:2" ht="17" x14ac:dyDescent="0.2">
      <c r="A292">
        <f t="shared" si="4"/>
        <v>30</v>
      </c>
      <c r="B292" s="4" t="str">
        <f>INDEX(data!$G$2:'data'!$P$1000,ROUNDUP(ROW()/10,0),IF(MOD(ROW(),10)=0,10,MOD(ROW(),10)))</f>
        <v>M311</v>
      </c>
    </row>
    <row r="293" spans="1:2" ht="17" x14ac:dyDescent="0.2">
      <c r="A293">
        <f t="shared" si="4"/>
        <v>30</v>
      </c>
      <c r="B293" s="4" t="str">
        <f>INDEX(data!$G$2:'data'!$P$1000,ROUNDUP(ROW()/10,0),IF(MOD(ROW(),10)=0,10,MOD(ROW(),10)))</f>
        <v>I209</v>
      </c>
    </row>
    <row r="294" spans="1:2" ht="17" x14ac:dyDescent="0.2">
      <c r="A294">
        <f t="shared" si="4"/>
        <v>30</v>
      </c>
      <c r="B294" s="4" t="str">
        <f>INDEX(data!$G$2:'data'!$P$1000,ROUNDUP(ROW()/10,0),IF(MOD(ROW(),10)=0,10,MOD(ROW(),10)))</f>
        <v>X810XXA</v>
      </c>
    </row>
    <row r="295" spans="1:2" ht="17" x14ac:dyDescent="0.2">
      <c r="A295">
        <f t="shared" si="4"/>
        <v>30</v>
      </c>
      <c r="B295" s="4" t="str">
        <f>INDEX(data!$G$2:'data'!$P$1000,ROUNDUP(ROW()/10,0),IF(MOD(ROW(),10)=0,10,MOD(ROW(),10)))</f>
        <v>M3321</v>
      </c>
    </row>
    <row r="296" spans="1:2" ht="17" x14ac:dyDescent="0.2">
      <c r="A296">
        <f t="shared" si="4"/>
        <v>30</v>
      </c>
      <c r="B296" s="4" t="str">
        <f>INDEX(data!$G$2:'data'!$P$1000,ROUNDUP(ROW()/10,0),IF(MOD(ROW(),10)=0,10,MOD(ROW(),10)))</f>
        <v>M89671</v>
      </c>
    </row>
    <row r="297" spans="1:2" ht="17" x14ac:dyDescent="0.2">
      <c r="A297">
        <f t="shared" si="4"/>
        <v>30</v>
      </c>
      <c r="B297" s="4" t="str">
        <f>INDEX(data!$G$2:'data'!$P$1000,ROUNDUP(ROW()/10,0),IF(MOD(ROW(),10)=0,10,MOD(ROW(),10)))</f>
        <v/>
      </c>
    </row>
    <row r="298" spans="1:2" ht="17" x14ac:dyDescent="0.2">
      <c r="A298">
        <f t="shared" si="4"/>
        <v>30</v>
      </c>
      <c r="B298" s="4" t="str">
        <f>INDEX(data!$G$2:'data'!$P$1000,ROUNDUP(ROW()/10,0),IF(MOD(ROW(),10)=0,10,MOD(ROW(),10)))</f>
        <v/>
      </c>
    </row>
    <row r="299" spans="1:2" ht="17" x14ac:dyDescent="0.2">
      <c r="A299">
        <f t="shared" si="4"/>
        <v>30</v>
      </c>
      <c r="B299" s="4" t="str">
        <f>INDEX(data!$G$2:'data'!$P$1000,ROUNDUP(ROW()/10,0),IF(MOD(ROW(),10)=0,10,MOD(ROW(),10)))</f>
        <v/>
      </c>
    </row>
    <row r="300" spans="1:2" ht="17" x14ac:dyDescent="0.2">
      <c r="A300">
        <f t="shared" si="4"/>
        <v>30</v>
      </c>
      <c r="B300" s="4" t="str">
        <f>INDEX(data!$G$2:'data'!$P$1000,ROUNDUP(ROW()/10,0),IF(MOD(ROW(),10)=0,10,MOD(ROW(),10)))</f>
        <v/>
      </c>
    </row>
    <row r="301" spans="1:2" ht="17" x14ac:dyDescent="0.2">
      <c r="A301">
        <f t="shared" si="4"/>
        <v>31</v>
      </c>
      <c r="B301" s="4" t="str">
        <f>INDEX(data!$G$2:'data'!$P$1000,ROUNDUP(ROW()/10,0),IF(MOD(ROW(),10)=0,10,MOD(ROW(),10)))</f>
        <v>N99531</v>
      </c>
    </row>
    <row r="302" spans="1:2" ht="17" x14ac:dyDescent="0.2">
      <c r="A302">
        <f t="shared" si="4"/>
        <v>31</v>
      </c>
      <c r="B302" s="4" t="str">
        <f>INDEX(data!$G$2:'data'!$P$1000,ROUNDUP(ROW()/10,0),IF(MOD(ROW(),10)=0,10,MOD(ROW(),10)))</f>
        <v>M05511</v>
      </c>
    </row>
    <row r="303" spans="1:2" ht="17" x14ac:dyDescent="0.2">
      <c r="A303">
        <f t="shared" si="4"/>
        <v>31</v>
      </c>
      <c r="B303" s="4" t="str">
        <f>INDEX(data!$G$2:'data'!$P$1000,ROUNDUP(ROW()/10,0),IF(MOD(ROW(),10)=0,10,MOD(ROW(),10)))</f>
        <v/>
      </c>
    </row>
    <row r="304" spans="1:2" ht="17" x14ac:dyDescent="0.2">
      <c r="A304">
        <f t="shared" si="4"/>
        <v>31</v>
      </c>
      <c r="B304" s="4" t="str">
        <f>INDEX(data!$G$2:'data'!$P$1000,ROUNDUP(ROW()/10,0),IF(MOD(ROW(),10)=0,10,MOD(ROW(),10)))</f>
        <v/>
      </c>
    </row>
    <row r="305" spans="1:2" ht="17" x14ac:dyDescent="0.2">
      <c r="A305">
        <f t="shared" si="4"/>
        <v>31</v>
      </c>
      <c r="B305" s="4" t="str">
        <f>INDEX(data!$G$2:'data'!$P$1000,ROUNDUP(ROW()/10,0),IF(MOD(ROW(),10)=0,10,MOD(ROW(),10)))</f>
        <v/>
      </c>
    </row>
    <row r="306" spans="1:2" ht="17" x14ac:dyDescent="0.2">
      <c r="A306">
        <f t="shared" si="4"/>
        <v>31</v>
      </c>
      <c r="B306" s="4" t="str">
        <f>INDEX(data!$G$2:'data'!$P$1000,ROUNDUP(ROW()/10,0),IF(MOD(ROW(),10)=0,10,MOD(ROW(),10)))</f>
        <v/>
      </c>
    </row>
    <row r="307" spans="1:2" ht="17" x14ac:dyDescent="0.2">
      <c r="A307">
        <f t="shared" si="4"/>
        <v>31</v>
      </c>
      <c r="B307" s="4" t="str">
        <f>INDEX(data!$G$2:'data'!$P$1000,ROUNDUP(ROW()/10,0),IF(MOD(ROW(),10)=0,10,MOD(ROW(),10)))</f>
        <v/>
      </c>
    </row>
    <row r="308" spans="1:2" ht="17" x14ac:dyDescent="0.2">
      <c r="A308">
        <f t="shared" si="4"/>
        <v>31</v>
      </c>
      <c r="B308" s="4" t="str">
        <f>INDEX(data!$G$2:'data'!$P$1000,ROUNDUP(ROW()/10,0),IF(MOD(ROW(),10)=0,10,MOD(ROW(),10)))</f>
        <v/>
      </c>
    </row>
    <row r="309" spans="1:2" ht="17" x14ac:dyDescent="0.2">
      <c r="A309">
        <f t="shared" si="4"/>
        <v>31</v>
      </c>
      <c r="B309" s="4" t="str">
        <f>INDEX(data!$G$2:'data'!$P$1000,ROUNDUP(ROW()/10,0),IF(MOD(ROW(),10)=0,10,MOD(ROW(),10)))</f>
        <v/>
      </c>
    </row>
    <row r="310" spans="1:2" ht="17" x14ac:dyDescent="0.2">
      <c r="A310">
        <f t="shared" si="4"/>
        <v>31</v>
      </c>
      <c r="B310" s="4" t="str">
        <f>INDEX(data!$G$2:'data'!$P$1000,ROUNDUP(ROW()/10,0),IF(MOD(ROW(),10)=0,10,MOD(ROW(),10)))</f>
        <v/>
      </c>
    </row>
    <row r="311" spans="1:2" ht="17" x14ac:dyDescent="0.2">
      <c r="A311">
        <f t="shared" si="4"/>
        <v>32</v>
      </c>
      <c r="B311" s="4" t="str">
        <f>INDEX(data!$G$2:'data'!$P$1000,ROUNDUP(ROW()/10,0),IF(MOD(ROW(),10)=0,10,MOD(ROW(),10)))</f>
        <v>C8494</v>
      </c>
    </row>
    <row r="312" spans="1:2" ht="17" x14ac:dyDescent="0.2">
      <c r="A312">
        <f t="shared" si="4"/>
        <v>32</v>
      </c>
      <c r="B312" s="4" t="str">
        <f>INDEX(data!$G$2:'data'!$P$1000,ROUNDUP(ROW()/10,0),IF(MOD(ROW(),10)=0,10,MOD(ROW(),10)))</f>
        <v>T5802XS</v>
      </c>
    </row>
    <row r="313" spans="1:2" ht="17" x14ac:dyDescent="0.2">
      <c r="A313">
        <f t="shared" si="4"/>
        <v>32</v>
      </c>
      <c r="B313" s="4" t="str">
        <f>INDEX(data!$G$2:'data'!$P$1000,ROUNDUP(ROW()/10,0),IF(MOD(ROW(),10)=0,10,MOD(ROW(),10)))</f>
        <v>D6859</v>
      </c>
    </row>
    <row r="314" spans="1:2" ht="17" x14ac:dyDescent="0.2">
      <c r="A314">
        <f t="shared" si="4"/>
        <v>32</v>
      </c>
      <c r="B314" s="4" t="str">
        <f>INDEX(data!$G$2:'data'!$P$1000,ROUNDUP(ROW()/10,0),IF(MOD(ROW(),10)=0,10,MOD(ROW(),10)))</f>
        <v>T506X2S</v>
      </c>
    </row>
    <row r="315" spans="1:2" ht="17" x14ac:dyDescent="0.2">
      <c r="A315">
        <f t="shared" si="4"/>
        <v>32</v>
      </c>
      <c r="B315" s="4" t="str">
        <f>INDEX(data!$G$2:'data'!$P$1000,ROUNDUP(ROW()/10,0),IF(MOD(ROW(),10)=0,10,MOD(ROW(),10)))</f>
        <v>G40A11</v>
      </c>
    </row>
    <row r="316" spans="1:2" ht="17" x14ac:dyDescent="0.2">
      <c r="A316">
        <f t="shared" si="4"/>
        <v>32</v>
      </c>
      <c r="B316" s="4" t="str">
        <f>INDEX(data!$G$2:'data'!$P$1000,ROUNDUP(ROW()/10,0),IF(MOD(ROW(),10)=0,10,MOD(ROW(),10)))</f>
        <v/>
      </c>
    </row>
    <row r="317" spans="1:2" ht="17" x14ac:dyDescent="0.2">
      <c r="A317">
        <f t="shared" si="4"/>
        <v>32</v>
      </c>
      <c r="B317" s="4" t="str">
        <f>INDEX(data!$G$2:'data'!$P$1000,ROUNDUP(ROW()/10,0),IF(MOD(ROW(),10)=0,10,MOD(ROW(),10)))</f>
        <v/>
      </c>
    </row>
    <row r="318" spans="1:2" ht="17" x14ac:dyDescent="0.2">
      <c r="A318">
        <f t="shared" si="4"/>
        <v>32</v>
      </c>
      <c r="B318" s="4" t="str">
        <f>INDEX(data!$G$2:'data'!$P$1000,ROUNDUP(ROW()/10,0),IF(MOD(ROW(),10)=0,10,MOD(ROW(),10)))</f>
        <v/>
      </c>
    </row>
    <row r="319" spans="1:2" ht="17" x14ac:dyDescent="0.2">
      <c r="A319">
        <f t="shared" si="4"/>
        <v>32</v>
      </c>
      <c r="B319" s="4" t="str">
        <f>INDEX(data!$G$2:'data'!$P$1000,ROUNDUP(ROW()/10,0),IF(MOD(ROW(),10)=0,10,MOD(ROW(),10)))</f>
        <v/>
      </c>
    </row>
    <row r="320" spans="1:2" ht="17" x14ac:dyDescent="0.2">
      <c r="A320">
        <f t="shared" si="4"/>
        <v>32</v>
      </c>
      <c r="B320" s="4" t="str">
        <f>INDEX(data!$G$2:'data'!$P$1000,ROUNDUP(ROW()/10,0),IF(MOD(ROW(),10)=0,10,MOD(ROW(),10)))</f>
        <v/>
      </c>
    </row>
    <row r="321" spans="1:2" ht="17" x14ac:dyDescent="0.2">
      <c r="A321">
        <f t="shared" si="4"/>
        <v>33</v>
      </c>
      <c r="B321" s="4" t="str">
        <f>INDEX(data!$G$2:'data'!$P$1000,ROUNDUP(ROW()/10,0),IF(MOD(ROW(),10)=0,10,MOD(ROW(),10)))</f>
        <v>I82A13</v>
      </c>
    </row>
    <row r="322" spans="1:2" ht="17" x14ac:dyDescent="0.2">
      <c r="A322">
        <f t="shared" ref="A322:A385" si="5">INT((ROW(E322)-1)/10)+1</f>
        <v>33</v>
      </c>
      <c r="B322" s="4" t="str">
        <f>INDEX(data!$G$2:'data'!$P$1000,ROUNDUP(ROW()/10,0),IF(MOD(ROW(),10)=0,10,MOD(ROW(),10)))</f>
        <v>Z48280</v>
      </c>
    </row>
    <row r="323" spans="1:2" ht="17" x14ac:dyDescent="0.2">
      <c r="A323">
        <f t="shared" si="5"/>
        <v>33</v>
      </c>
      <c r="B323" s="4" t="str">
        <f>INDEX(data!$G$2:'data'!$P$1000,ROUNDUP(ROW()/10,0),IF(MOD(ROW(),10)=0,10,MOD(ROW(),10)))</f>
        <v>T478X2A</v>
      </c>
    </row>
    <row r="324" spans="1:2" ht="17" x14ac:dyDescent="0.2">
      <c r="A324">
        <f t="shared" si="5"/>
        <v>33</v>
      </c>
      <c r="B324" s="4" t="str">
        <f>INDEX(data!$G$2:'data'!$P$1000,ROUNDUP(ROW()/10,0),IF(MOD(ROW(),10)=0,10,MOD(ROW(),10)))</f>
        <v>C4082</v>
      </c>
    </row>
    <row r="325" spans="1:2" ht="17" x14ac:dyDescent="0.2">
      <c r="A325">
        <f t="shared" si="5"/>
        <v>33</v>
      </c>
      <c r="B325" s="4" t="str">
        <f>INDEX(data!$G$2:'data'!$P$1000,ROUNDUP(ROW()/10,0),IF(MOD(ROW(),10)=0,10,MOD(ROW(),10)))</f>
        <v>C4A11</v>
      </c>
    </row>
    <row r="326" spans="1:2" ht="17" x14ac:dyDescent="0.2">
      <c r="A326">
        <f t="shared" si="5"/>
        <v>33</v>
      </c>
      <c r="B326" s="4" t="str">
        <f>INDEX(data!$G$2:'data'!$P$1000,ROUNDUP(ROW()/10,0),IF(MOD(ROW(),10)=0,10,MOD(ROW(),10)))</f>
        <v/>
      </c>
    </row>
    <row r="327" spans="1:2" ht="17" x14ac:dyDescent="0.2">
      <c r="A327">
        <f t="shared" si="5"/>
        <v>33</v>
      </c>
      <c r="B327" s="4" t="str">
        <f>INDEX(data!$G$2:'data'!$P$1000,ROUNDUP(ROW()/10,0),IF(MOD(ROW(),10)=0,10,MOD(ROW(),10)))</f>
        <v/>
      </c>
    </row>
    <row r="328" spans="1:2" ht="17" x14ac:dyDescent="0.2">
      <c r="A328">
        <f t="shared" si="5"/>
        <v>33</v>
      </c>
      <c r="B328" s="4" t="str">
        <f>INDEX(data!$G$2:'data'!$P$1000,ROUNDUP(ROW()/10,0),IF(MOD(ROW(),10)=0,10,MOD(ROW(),10)))</f>
        <v/>
      </c>
    </row>
    <row r="329" spans="1:2" ht="17" x14ac:dyDescent="0.2">
      <c r="A329">
        <f t="shared" si="5"/>
        <v>33</v>
      </c>
      <c r="B329" s="4" t="str">
        <f>INDEX(data!$G$2:'data'!$P$1000,ROUNDUP(ROW()/10,0),IF(MOD(ROW(),10)=0,10,MOD(ROW(),10)))</f>
        <v/>
      </c>
    </row>
    <row r="330" spans="1:2" ht="17" x14ac:dyDescent="0.2">
      <c r="A330">
        <f t="shared" si="5"/>
        <v>33</v>
      </c>
      <c r="B330" s="4" t="str">
        <f>INDEX(data!$G$2:'data'!$P$1000,ROUNDUP(ROW()/10,0),IF(MOD(ROW(),10)=0,10,MOD(ROW(),10)))</f>
        <v/>
      </c>
    </row>
    <row r="331" spans="1:2" ht="17" x14ac:dyDescent="0.2">
      <c r="A331">
        <f t="shared" si="5"/>
        <v>34</v>
      </c>
      <c r="B331" s="4" t="str">
        <f>INDEX(data!$G$2:'data'!$P$1000,ROUNDUP(ROW()/10,0),IF(MOD(ROW(),10)=0,10,MOD(ROW(),10)))</f>
        <v>S68522S</v>
      </c>
    </row>
    <row r="332" spans="1:2" ht="17" x14ac:dyDescent="0.2">
      <c r="A332">
        <f t="shared" si="5"/>
        <v>34</v>
      </c>
      <c r="B332" s="4" t="str">
        <f>INDEX(data!$G$2:'data'!$P$1000,ROUNDUP(ROW()/10,0),IF(MOD(ROW(),10)=0,10,MOD(ROW(),10)))</f>
        <v>T483X2A</v>
      </c>
    </row>
    <row r="333" spans="1:2" ht="17" x14ac:dyDescent="0.2">
      <c r="A333">
        <f t="shared" si="5"/>
        <v>34</v>
      </c>
      <c r="B333" s="4" t="str">
        <f>INDEX(data!$G$2:'data'!$P$1000,ROUNDUP(ROW()/10,0),IF(MOD(ROW(),10)=0,10,MOD(ROW(),10)))</f>
        <v>T38992A</v>
      </c>
    </row>
    <row r="334" spans="1:2" ht="17" x14ac:dyDescent="0.2">
      <c r="A334">
        <f t="shared" si="5"/>
        <v>34</v>
      </c>
      <c r="B334" s="4" t="str">
        <f>INDEX(data!$G$2:'data'!$P$1000,ROUNDUP(ROW()/10,0),IF(MOD(ROW(),10)=0,10,MOD(ROW(),10)))</f>
        <v>M8969</v>
      </c>
    </row>
    <row r="335" spans="1:2" ht="17" x14ac:dyDescent="0.2">
      <c r="A335">
        <f t="shared" si="5"/>
        <v>34</v>
      </c>
      <c r="B335" s="4" t="str">
        <f>INDEX(data!$G$2:'data'!$P$1000,ROUNDUP(ROW()/10,0),IF(MOD(ROW(),10)=0,10,MOD(ROW(),10)))</f>
        <v>S02632A</v>
      </c>
    </row>
    <row r="336" spans="1:2" ht="17" x14ac:dyDescent="0.2">
      <c r="A336">
        <f t="shared" si="5"/>
        <v>34</v>
      </c>
      <c r="B336" s="4" t="str">
        <f>INDEX(data!$G$2:'data'!$P$1000,ROUNDUP(ROW()/10,0),IF(MOD(ROW(),10)=0,10,MOD(ROW(),10)))</f>
        <v>E083549</v>
      </c>
    </row>
    <row r="337" spans="1:2" ht="17" x14ac:dyDescent="0.2">
      <c r="A337">
        <f t="shared" si="5"/>
        <v>34</v>
      </c>
      <c r="B337" s="4" t="str">
        <f>INDEX(data!$G$2:'data'!$P$1000,ROUNDUP(ROW()/10,0),IF(MOD(ROW(),10)=0,10,MOD(ROW(),10)))</f>
        <v/>
      </c>
    </row>
    <row r="338" spans="1:2" ht="17" x14ac:dyDescent="0.2">
      <c r="A338">
        <f t="shared" si="5"/>
        <v>34</v>
      </c>
      <c r="B338" s="4" t="str">
        <f>INDEX(data!$G$2:'data'!$P$1000,ROUNDUP(ROW()/10,0),IF(MOD(ROW(),10)=0,10,MOD(ROW(),10)))</f>
        <v/>
      </c>
    </row>
    <row r="339" spans="1:2" ht="17" x14ac:dyDescent="0.2">
      <c r="A339">
        <f t="shared" si="5"/>
        <v>34</v>
      </c>
      <c r="B339" s="4" t="str">
        <f>INDEX(data!$G$2:'data'!$P$1000,ROUNDUP(ROW()/10,0),IF(MOD(ROW(),10)=0,10,MOD(ROW(),10)))</f>
        <v/>
      </c>
    </row>
    <row r="340" spans="1:2" ht="17" x14ac:dyDescent="0.2">
      <c r="A340">
        <f t="shared" si="5"/>
        <v>34</v>
      </c>
      <c r="B340" s="4" t="str">
        <f>INDEX(data!$G$2:'data'!$P$1000,ROUNDUP(ROW()/10,0),IF(MOD(ROW(),10)=0,10,MOD(ROW(),10)))</f>
        <v/>
      </c>
    </row>
    <row r="341" spans="1:2" ht="17" x14ac:dyDescent="0.2">
      <c r="A341">
        <f t="shared" si="5"/>
        <v>35</v>
      </c>
      <c r="B341" s="4" t="str">
        <f>INDEX(data!$G$2:'data'!$P$1000,ROUNDUP(ROW()/10,0),IF(MOD(ROW(),10)=0,10,MOD(ROW(),10)))</f>
        <v>M3391</v>
      </c>
    </row>
    <row r="342" spans="1:2" ht="17" x14ac:dyDescent="0.2">
      <c r="A342">
        <f t="shared" si="5"/>
        <v>35</v>
      </c>
      <c r="B342" s="4" t="str">
        <f>INDEX(data!$G$2:'data'!$P$1000,ROUNDUP(ROW()/10,0),IF(MOD(ROW(),10)=0,10,MOD(ROW(),10)))</f>
        <v>M86079</v>
      </c>
    </row>
    <row r="343" spans="1:2" ht="17" x14ac:dyDescent="0.2">
      <c r="A343">
        <f t="shared" si="5"/>
        <v>35</v>
      </c>
      <c r="B343" s="4" t="str">
        <f>INDEX(data!$G$2:'data'!$P$1000,ROUNDUP(ROW()/10,0),IF(MOD(ROW(),10)=0,10,MOD(ROW(),10)))</f>
        <v>S72062B</v>
      </c>
    </row>
    <row r="344" spans="1:2" ht="17" x14ac:dyDescent="0.2">
      <c r="A344">
        <f t="shared" si="5"/>
        <v>35</v>
      </c>
      <c r="B344" s="4" t="str">
        <f>INDEX(data!$G$2:'data'!$P$1000,ROUNDUP(ROW()/10,0),IF(MOD(ROW(),10)=0,10,MOD(ROW(),10)))</f>
        <v>C9201</v>
      </c>
    </row>
    <row r="345" spans="1:2" ht="17" x14ac:dyDescent="0.2">
      <c r="A345">
        <f t="shared" si="5"/>
        <v>35</v>
      </c>
      <c r="B345" s="4" t="str">
        <f>INDEX(data!$G$2:'data'!$P$1000,ROUNDUP(ROW()/10,0),IF(MOD(ROW(),10)=0,10,MOD(ROW(),10)))</f>
        <v/>
      </c>
    </row>
    <row r="346" spans="1:2" ht="17" x14ac:dyDescent="0.2">
      <c r="A346">
        <f t="shared" si="5"/>
        <v>35</v>
      </c>
      <c r="B346" s="4" t="str">
        <f>INDEX(data!$G$2:'data'!$P$1000,ROUNDUP(ROW()/10,0),IF(MOD(ROW(),10)=0,10,MOD(ROW(),10)))</f>
        <v/>
      </c>
    </row>
    <row r="347" spans="1:2" ht="17" x14ac:dyDescent="0.2">
      <c r="A347">
        <f t="shared" si="5"/>
        <v>35</v>
      </c>
      <c r="B347" s="4" t="str">
        <f>INDEX(data!$G$2:'data'!$P$1000,ROUNDUP(ROW()/10,0),IF(MOD(ROW(),10)=0,10,MOD(ROW(),10)))</f>
        <v/>
      </c>
    </row>
    <row r="348" spans="1:2" ht="17" x14ac:dyDescent="0.2">
      <c r="A348">
        <f t="shared" si="5"/>
        <v>35</v>
      </c>
      <c r="B348" s="4" t="str">
        <f>INDEX(data!$G$2:'data'!$P$1000,ROUNDUP(ROW()/10,0),IF(MOD(ROW(),10)=0,10,MOD(ROW(),10)))</f>
        <v/>
      </c>
    </row>
    <row r="349" spans="1:2" ht="17" x14ac:dyDescent="0.2">
      <c r="A349">
        <f t="shared" si="5"/>
        <v>35</v>
      </c>
      <c r="B349" s="4" t="str">
        <f>INDEX(data!$G$2:'data'!$P$1000,ROUNDUP(ROW()/10,0),IF(MOD(ROW(),10)=0,10,MOD(ROW(),10)))</f>
        <v/>
      </c>
    </row>
    <row r="350" spans="1:2" ht="17" x14ac:dyDescent="0.2">
      <c r="A350">
        <f t="shared" si="5"/>
        <v>35</v>
      </c>
      <c r="B350" s="4" t="str">
        <f>INDEX(data!$G$2:'data'!$P$1000,ROUNDUP(ROW()/10,0),IF(MOD(ROW(),10)=0,10,MOD(ROW(),10)))</f>
        <v/>
      </c>
    </row>
    <row r="351" spans="1:2" ht="17" x14ac:dyDescent="0.2">
      <c r="A351">
        <f t="shared" si="5"/>
        <v>36</v>
      </c>
      <c r="B351" s="4" t="str">
        <f>INDEX(data!$G$2:'data'!$P$1000,ROUNDUP(ROW()/10,0),IF(MOD(ROW(),10)=0,10,MOD(ROW(),10)))</f>
        <v>T3111</v>
      </c>
    </row>
    <row r="352" spans="1:2" ht="17" x14ac:dyDescent="0.2">
      <c r="A352">
        <f t="shared" si="5"/>
        <v>36</v>
      </c>
      <c r="B352" s="4" t="str">
        <f>INDEX(data!$G$2:'data'!$P$1000,ROUNDUP(ROW()/10,0),IF(MOD(ROW(),10)=0,10,MOD(ROW(),10)))</f>
        <v/>
      </c>
    </row>
    <row r="353" spans="1:2" ht="17" x14ac:dyDescent="0.2">
      <c r="A353">
        <f t="shared" si="5"/>
        <v>36</v>
      </c>
      <c r="B353" s="4" t="str">
        <f>INDEX(data!$G$2:'data'!$P$1000,ROUNDUP(ROW()/10,0),IF(MOD(ROW(),10)=0,10,MOD(ROW(),10)))</f>
        <v/>
      </c>
    </row>
    <row r="354" spans="1:2" ht="17" x14ac:dyDescent="0.2">
      <c r="A354">
        <f t="shared" si="5"/>
        <v>36</v>
      </c>
      <c r="B354" s="4" t="str">
        <f>INDEX(data!$G$2:'data'!$P$1000,ROUNDUP(ROW()/10,0),IF(MOD(ROW(),10)=0,10,MOD(ROW(),10)))</f>
        <v/>
      </c>
    </row>
    <row r="355" spans="1:2" ht="17" x14ac:dyDescent="0.2">
      <c r="A355">
        <f t="shared" si="5"/>
        <v>36</v>
      </c>
      <c r="B355" s="4" t="str">
        <f>INDEX(data!$G$2:'data'!$P$1000,ROUNDUP(ROW()/10,0),IF(MOD(ROW(),10)=0,10,MOD(ROW(),10)))</f>
        <v/>
      </c>
    </row>
    <row r="356" spans="1:2" ht="17" x14ac:dyDescent="0.2">
      <c r="A356">
        <f t="shared" si="5"/>
        <v>36</v>
      </c>
      <c r="B356" s="4" t="str">
        <f>INDEX(data!$G$2:'data'!$P$1000,ROUNDUP(ROW()/10,0),IF(MOD(ROW(),10)=0,10,MOD(ROW(),10)))</f>
        <v/>
      </c>
    </row>
    <row r="357" spans="1:2" ht="17" x14ac:dyDescent="0.2">
      <c r="A357">
        <f t="shared" si="5"/>
        <v>36</v>
      </c>
      <c r="B357" s="4" t="str">
        <f>INDEX(data!$G$2:'data'!$P$1000,ROUNDUP(ROW()/10,0),IF(MOD(ROW(),10)=0,10,MOD(ROW(),10)))</f>
        <v/>
      </c>
    </row>
    <row r="358" spans="1:2" ht="17" x14ac:dyDescent="0.2">
      <c r="A358">
        <f t="shared" si="5"/>
        <v>36</v>
      </c>
      <c r="B358" s="4" t="str">
        <f>INDEX(data!$G$2:'data'!$P$1000,ROUNDUP(ROW()/10,0),IF(MOD(ROW(),10)=0,10,MOD(ROW(),10)))</f>
        <v/>
      </c>
    </row>
    <row r="359" spans="1:2" ht="17" x14ac:dyDescent="0.2">
      <c r="A359">
        <f t="shared" si="5"/>
        <v>36</v>
      </c>
      <c r="B359" s="4" t="str">
        <f>INDEX(data!$G$2:'data'!$P$1000,ROUNDUP(ROW()/10,0),IF(MOD(ROW(),10)=0,10,MOD(ROW(),10)))</f>
        <v/>
      </c>
    </row>
    <row r="360" spans="1:2" ht="17" x14ac:dyDescent="0.2">
      <c r="A360">
        <f t="shared" si="5"/>
        <v>36</v>
      </c>
      <c r="B360" s="4" t="str">
        <f>INDEX(data!$G$2:'data'!$P$1000,ROUNDUP(ROW()/10,0),IF(MOD(ROW(),10)=0,10,MOD(ROW(),10)))</f>
        <v/>
      </c>
    </row>
    <row r="361" spans="1:2" ht="17" x14ac:dyDescent="0.2">
      <c r="A361">
        <f t="shared" si="5"/>
        <v>37</v>
      </c>
      <c r="B361" s="4" t="str">
        <f>INDEX(data!$G$2:'data'!$P$1000,ROUNDUP(ROW()/10,0),IF(MOD(ROW(),10)=0,10,MOD(ROW(),10)))</f>
        <v>E0969</v>
      </c>
    </row>
    <row r="362" spans="1:2" ht="17" x14ac:dyDescent="0.2">
      <c r="A362">
        <f t="shared" si="5"/>
        <v>37</v>
      </c>
      <c r="B362" s="4" t="str">
        <f>INDEX(data!$G$2:'data'!$P$1000,ROUNDUP(ROW()/10,0),IF(MOD(ROW(),10)=0,10,MOD(ROW(),10)))</f>
        <v/>
      </c>
    </row>
    <row r="363" spans="1:2" ht="17" x14ac:dyDescent="0.2">
      <c r="A363">
        <f t="shared" si="5"/>
        <v>37</v>
      </c>
      <c r="B363" s="4" t="str">
        <f>INDEX(data!$G$2:'data'!$P$1000,ROUNDUP(ROW()/10,0),IF(MOD(ROW(),10)=0,10,MOD(ROW(),10)))</f>
        <v/>
      </c>
    </row>
    <row r="364" spans="1:2" ht="17" x14ac:dyDescent="0.2">
      <c r="A364">
        <f t="shared" si="5"/>
        <v>37</v>
      </c>
      <c r="B364" s="4" t="str">
        <f>INDEX(data!$G$2:'data'!$P$1000,ROUNDUP(ROW()/10,0),IF(MOD(ROW(),10)=0,10,MOD(ROW(),10)))</f>
        <v/>
      </c>
    </row>
    <row r="365" spans="1:2" ht="17" x14ac:dyDescent="0.2">
      <c r="A365">
        <f t="shared" si="5"/>
        <v>37</v>
      </c>
      <c r="B365" s="4" t="str">
        <f>INDEX(data!$G$2:'data'!$P$1000,ROUNDUP(ROW()/10,0),IF(MOD(ROW(),10)=0,10,MOD(ROW(),10)))</f>
        <v/>
      </c>
    </row>
    <row r="366" spans="1:2" ht="17" x14ac:dyDescent="0.2">
      <c r="A366">
        <f t="shared" si="5"/>
        <v>37</v>
      </c>
      <c r="B366" s="4" t="str">
        <f>INDEX(data!$G$2:'data'!$P$1000,ROUNDUP(ROW()/10,0),IF(MOD(ROW(),10)=0,10,MOD(ROW(),10)))</f>
        <v/>
      </c>
    </row>
    <row r="367" spans="1:2" ht="17" x14ac:dyDescent="0.2">
      <c r="A367">
        <f t="shared" si="5"/>
        <v>37</v>
      </c>
      <c r="B367" s="4" t="str">
        <f>INDEX(data!$G$2:'data'!$P$1000,ROUNDUP(ROW()/10,0),IF(MOD(ROW(),10)=0,10,MOD(ROW(),10)))</f>
        <v/>
      </c>
    </row>
    <row r="368" spans="1:2" ht="17" x14ac:dyDescent="0.2">
      <c r="A368">
        <f t="shared" si="5"/>
        <v>37</v>
      </c>
      <c r="B368" s="4" t="str">
        <f>INDEX(data!$G$2:'data'!$P$1000,ROUNDUP(ROW()/10,0),IF(MOD(ROW(),10)=0,10,MOD(ROW(),10)))</f>
        <v/>
      </c>
    </row>
    <row r="369" spans="1:2" ht="17" x14ac:dyDescent="0.2">
      <c r="A369">
        <f t="shared" si="5"/>
        <v>37</v>
      </c>
      <c r="B369" s="4" t="str">
        <f>INDEX(data!$G$2:'data'!$P$1000,ROUNDUP(ROW()/10,0),IF(MOD(ROW(),10)=0,10,MOD(ROW(),10)))</f>
        <v/>
      </c>
    </row>
    <row r="370" spans="1:2" ht="17" x14ac:dyDescent="0.2">
      <c r="A370">
        <f t="shared" si="5"/>
        <v>37</v>
      </c>
      <c r="B370" s="4" t="str">
        <f>INDEX(data!$G$2:'data'!$P$1000,ROUNDUP(ROW()/10,0),IF(MOD(ROW(),10)=0,10,MOD(ROW(),10)))</f>
        <v/>
      </c>
    </row>
    <row r="371" spans="1:2" ht="17" x14ac:dyDescent="0.2">
      <c r="A371">
        <f t="shared" si="5"/>
        <v>38</v>
      </c>
      <c r="B371" s="4" t="str">
        <f>INDEX(data!$G$2:'data'!$P$1000,ROUNDUP(ROW()/10,0),IF(MOD(ROW(),10)=0,10,MOD(ROW(),10)))</f>
        <v>S12501A</v>
      </c>
    </row>
    <row r="372" spans="1:2" ht="17" x14ac:dyDescent="0.2">
      <c r="A372">
        <f t="shared" si="5"/>
        <v>38</v>
      </c>
      <c r="B372" s="4" t="str">
        <f>INDEX(data!$G$2:'data'!$P$1000,ROUNDUP(ROW()/10,0),IF(MOD(ROW(),10)=0,10,MOD(ROW(),10)))</f>
        <v>M08819</v>
      </c>
    </row>
    <row r="373" spans="1:2" ht="17" x14ac:dyDescent="0.2">
      <c r="A373">
        <f t="shared" si="5"/>
        <v>38</v>
      </c>
      <c r="B373" s="4" t="str">
        <f>INDEX(data!$G$2:'data'!$P$1000,ROUNDUP(ROW()/10,0),IF(MOD(ROW(),10)=0,10,MOD(ROW(),10)))</f>
        <v>M86632</v>
      </c>
    </row>
    <row r="374" spans="1:2" ht="17" x14ac:dyDescent="0.2">
      <c r="A374">
        <f t="shared" si="5"/>
        <v>38</v>
      </c>
      <c r="B374" s="4" t="str">
        <f>INDEX(data!$G$2:'data'!$P$1000,ROUNDUP(ROW()/10,0),IF(MOD(ROW(),10)=0,10,MOD(ROW(),10)))</f>
        <v>S58022S</v>
      </c>
    </row>
    <row r="375" spans="1:2" ht="17" x14ac:dyDescent="0.2">
      <c r="A375">
        <f t="shared" si="5"/>
        <v>38</v>
      </c>
      <c r="B375" s="4" t="str">
        <f>INDEX(data!$G$2:'data'!$P$1000,ROUNDUP(ROW()/10,0),IF(MOD(ROW(),10)=0,10,MOD(ROW(),10)))</f>
        <v>E1137X1</v>
      </c>
    </row>
    <row r="376" spans="1:2" ht="17" x14ac:dyDescent="0.2">
      <c r="A376">
        <f t="shared" si="5"/>
        <v>38</v>
      </c>
      <c r="B376" s="4" t="str">
        <f>INDEX(data!$G$2:'data'!$P$1000,ROUNDUP(ROW()/10,0),IF(MOD(ROW(),10)=0,10,MOD(ROW(),10)))</f>
        <v>C8390</v>
      </c>
    </row>
    <row r="377" spans="1:2" ht="17" x14ac:dyDescent="0.2">
      <c r="A377">
        <f t="shared" si="5"/>
        <v>38</v>
      </c>
      <c r="B377" s="4" t="str">
        <f>INDEX(data!$G$2:'data'!$P$1000,ROUNDUP(ROW()/10,0),IF(MOD(ROW(),10)=0,10,MOD(ROW(),10)))</f>
        <v>E8419</v>
      </c>
    </row>
    <row r="378" spans="1:2" ht="17" x14ac:dyDescent="0.2">
      <c r="A378">
        <f t="shared" si="5"/>
        <v>38</v>
      </c>
      <c r="B378" s="4" t="str">
        <f>INDEX(data!$G$2:'data'!$P$1000,ROUNDUP(ROW()/10,0),IF(MOD(ROW(),10)=0,10,MOD(ROW(),10)))</f>
        <v/>
      </c>
    </row>
    <row r="379" spans="1:2" ht="17" x14ac:dyDescent="0.2">
      <c r="A379">
        <f t="shared" si="5"/>
        <v>38</v>
      </c>
      <c r="B379" s="4" t="str">
        <f>INDEX(data!$G$2:'data'!$P$1000,ROUNDUP(ROW()/10,0),IF(MOD(ROW(),10)=0,10,MOD(ROW(),10)))</f>
        <v/>
      </c>
    </row>
    <row r="380" spans="1:2" ht="17" x14ac:dyDescent="0.2">
      <c r="A380">
        <f t="shared" si="5"/>
        <v>38</v>
      </c>
      <c r="B380" s="4" t="str">
        <f>INDEX(data!$G$2:'data'!$P$1000,ROUNDUP(ROW()/10,0),IF(MOD(ROW(),10)=0,10,MOD(ROW(),10)))</f>
        <v/>
      </c>
    </row>
    <row r="381" spans="1:2" ht="17" x14ac:dyDescent="0.2">
      <c r="A381">
        <f t="shared" si="5"/>
        <v>39</v>
      </c>
      <c r="B381" s="4" t="str">
        <f>INDEX(data!$G$2:'data'!$P$1000,ROUNDUP(ROW()/10,0),IF(MOD(ROW(),10)=0,10,MOD(ROW(),10)))</f>
        <v>T81522S</v>
      </c>
    </row>
    <row r="382" spans="1:2" ht="17" x14ac:dyDescent="0.2">
      <c r="A382">
        <f t="shared" si="5"/>
        <v>39</v>
      </c>
      <c r="B382" s="4" t="str">
        <f>INDEX(data!$G$2:'data'!$P$1000,ROUNDUP(ROW()/10,0),IF(MOD(ROW(),10)=0,10,MOD(ROW(),10)))</f>
        <v/>
      </c>
    </row>
    <row r="383" spans="1:2" ht="17" x14ac:dyDescent="0.2">
      <c r="A383">
        <f t="shared" si="5"/>
        <v>39</v>
      </c>
      <c r="B383" s="4" t="str">
        <f>INDEX(data!$G$2:'data'!$P$1000,ROUNDUP(ROW()/10,0),IF(MOD(ROW(),10)=0,10,MOD(ROW(),10)))</f>
        <v/>
      </c>
    </row>
    <row r="384" spans="1:2" ht="17" x14ac:dyDescent="0.2">
      <c r="A384">
        <f t="shared" si="5"/>
        <v>39</v>
      </c>
      <c r="B384" s="4" t="str">
        <f>INDEX(data!$G$2:'data'!$P$1000,ROUNDUP(ROW()/10,0),IF(MOD(ROW(),10)=0,10,MOD(ROW(),10)))</f>
        <v/>
      </c>
    </row>
    <row r="385" spans="1:2" ht="17" x14ac:dyDescent="0.2">
      <c r="A385">
        <f t="shared" si="5"/>
        <v>39</v>
      </c>
      <c r="B385" s="4" t="str">
        <f>INDEX(data!$G$2:'data'!$P$1000,ROUNDUP(ROW()/10,0),IF(MOD(ROW(),10)=0,10,MOD(ROW(),10)))</f>
        <v/>
      </c>
    </row>
    <row r="386" spans="1:2" ht="17" x14ac:dyDescent="0.2">
      <c r="A386">
        <f t="shared" ref="A386:A449" si="6">INT((ROW(E386)-1)/10)+1</f>
        <v>39</v>
      </c>
      <c r="B386" s="4" t="str">
        <f>INDEX(data!$G$2:'data'!$P$1000,ROUNDUP(ROW()/10,0),IF(MOD(ROW(),10)=0,10,MOD(ROW(),10)))</f>
        <v/>
      </c>
    </row>
    <row r="387" spans="1:2" ht="17" x14ac:dyDescent="0.2">
      <c r="A387">
        <f t="shared" si="6"/>
        <v>39</v>
      </c>
      <c r="B387" s="4" t="str">
        <f>INDEX(data!$G$2:'data'!$P$1000,ROUNDUP(ROW()/10,0),IF(MOD(ROW(),10)=0,10,MOD(ROW(),10)))</f>
        <v/>
      </c>
    </row>
    <row r="388" spans="1:2" ht="17" x14ac:dyDescent="0.2">
      <c r="A388">
        <f t="shared" si="6"/>
        <v>39</v>
      </c>
      <c r="B388" s="4" t="str">
        <f>INDEX(data!$G$2:'data'!$P$1000,ROUNDUP(ROW()/10,0),IF(MOD(ROW(),10)=0,10,MOD(ROW(),10)))</f>
        <v/>
      </c>
    </row>
    <row r="389" spans="1:2" ht="17" x14ac:dyDescent="0.2">
      <c r="A389">
        <f t="shared" si="6"/>
        <v>39</v>
      </c>
      <c r="B389" s="4" t="str">
        <f>INDEX(data!$G$2:'data'!$P$1000,ROUNDUP(ROW()/10,0),IF(MOD(ROW(),10)=0,10,MOD(ROW(),10)))</f>
        <v/>
      </c>
    </row>
    <row r="390" spans="1:2" ht="17" x14ac:dyDescent="0.2">
      <c r="A390">
        <f t="shared" si="6"/>
        <v>39</v>
      </c>
      <c r="B390" s="4" t="str">
        <f>INDEX(data!$G$2:'data'!$P$1000,ROUNDUP(ROW()/10,0),IF(MOD(ROW(),10)=0,10,MOD(ROW(),10)))</f>
        <v/>
      </c>
    </row>
    <row r="391" spans="1:2" ht="17" x14ac:dyDescent="0.2">
      <c r="A391">
        <f t="shared" si="6"/>
        <v>40</v>
      </c>
      <c r="B391" s="4" t="str">
        <f>INDEX(data!$G$2:'data'!$P$1000,ROUNDUP(ROW()/10,0),IF(MOD(ROW(),10)=0,10,MOD(ROW(),10)))</f>
        <v>I5023</v>
      </c>
    </row>
    <row r="392" spans="1:2" ht="17" x14ac:dyDescent="0.2">
      <c r="A392">
        <f t="shared" si="6"/>
        <v>40</v>
      </c>
      <c r="B392" s="4" t="str">
        <f>INDEX(data!$G$2:'data'!$P$1000,ROUNDUP(ROW()/10,0),IF(MOD(ROW(),10)=0,10,MOD(ROW(),10)))</f>
        <v>S72432B</v>
      </c>
    </row>
    <row r="393" spans="1:2" ht="17" x14ac:dyDescent="0.2">
      <c r="A393">
        <f t="shared" si="6"/>
        <v>40</v>
      </c>
      <c r="B393" s="4" t="str">
        <f>INDEX(data!$G$2:'data'!$P$1000,ROUNDUP(ROW()/10,0),IF(MOD(ROW(),10)=0,10,MOD(ROW(),10)))</f>
        <v>M01X11</v>
      </c>
    </row>
    <row r="394" spans="1:2" ht="17" x14ac:dyDescent="0.2">
      <c r="A394">
        <f t="shared" si="6"/>
        <v>40</v>
      </c>
      <c r="B394" s="4" t="str">
        <f>INDEX(data!$G$2:'data'!$P$1000,ROUNDUP(ROW()/10,0),IF(MOD(ROW(),10)=0,10,MOD(ROW(),10)))</f>
        <v>S02400B</v>
      </c>
    </row>
    <row r="395" spans="1:2" ht="17" x14ac:dyDescent="0.2">
      <c r="A395">
        <f t="shared" si="6"/>
        <v>40</v>
      </c>
      <c r="B395" s="4" t="str">
        <f>INDEX(data!$G$2:'data'!$P$1000,ROUNDUP(ROW()/10,0),IF(MOD(ROW(),10)=0,10,MOD(ROW(),10)))</f>
        <v>S98122D</v>
      </c>
    </row>
    <row r="396" spans="1:2" ht="17" x14ac:dyDescent="0.2">
      <c r="A396">
        <f t="shared" si="6"/>
        <v>40</v>
      </c>
      <c r="B396" s="4" t="str">
        <f>INDEX(data!$G$2:'data'!$P$1000,ROUNDUP(ROW()/10,0),IF(MOD(ROW(),10)=0,10,MOD(ROW(),10)))</f>
        <v/>
      </c>
    </row>
    <row r="397" spans="1:2" ht="17" x14ac:dyDescent="0.2">
      <c r="A397">
        <f t="shared" si="6"/>
        <v>40</v>
      </c>
      <c r="B397" s="4" t="str">
        <f>INDEX(data!$G$2:'data'!$P$1000,ROUNDUP(ROW()/10,0),IF(MOD(ROW(),10)=0,10,MOD(ROW(),10)))</f>
        <v/>
      </c>
    </row>
    <row r="398" spans="1:2" ht="17" x14ac:dyDescent="0.2">
      <c r="A398">
        <f t="shared" si="6"/>
        <v>40</v>
      </c>
      <c r="B398" s="4" t="str">
        <f>INDEX(data!$G$2:'data'!$P$1000,ROUNDUP(ROW()/10,0),IF(MOD(ROW(),10)=0,10,MOD(ROW(),10)))</f>
        <v/>
      </c>
    </row>
    <row r="399" spans="1:2" ht="17" x14ac:dyDescent="0.2">
      <c r="A399">
        <f t="shared" si="6"/>
        <v>40</v>
      </c>
      <c r="B399" s="4" t="str">
        <f>INDEX(data!$G$2:'data'!$P$1000,ROUNDUP(ROW()/10,0),IF(MOD(ROW(),10)=0,10,MOD(ROW(),10)))</f>
        <v/>
      </c>
    </row>
    <row r="400" spans="1:2" ht="17" x14ac:dyDescent="0.2">
      <c r="A400">
        <f t="shared" si="6"/>
        <v>40</v>
      </c>
      <c r="B400" s="4" t="str">
        <f>INDEX(data!$G$2:'data'!$P$1000,ROUNDUP(ROW()/10,0),IF(MOD(ROW(),10)=0,10,MOD(ROW(),10)))</f>
        <v/>
      </c>
    </row>
    <row r="401" spans="1:2" ht="17" x14ac:dyDescent="0.2">
      <c r="A401">
        <f t="shared" si="6"/>
        <v>41</v>
      </c>
      <c r="B401" s="4" t="str">
        <f>INDEX(data!$G$2:'data'!$P$1000,ROUNDUP(ROW()/10,0),IF(MOD(ROW(),10)=0,10,MOD(ROW(),10)))</f>
        <v>E0900</v>
      </c>
    </row>
    <row r="402" spans="1:2" ht="17" x14ac:dyDescent="0.2">
      <c r="A402">
        <f t="shared" si="6"/>
        <v>41</v>
      </c>
      <c r="B402" s="4" t="str">
        <f>INDEX(data!$G$2:'data'!$P$1000,ROUNDUP(ROW()/10,0),IF(MOD(ROW(),10)=0,10,MOD(ROW(),10)))</f>
        <v/>
      </c>
    </row>
    <row r="403" spans="1:2" ht="17" x14ac:dyDescent="0.2">
      <c r="A403">
        <f t="shared" si="6"/>
        <v>41</v>
      </c>
      <c r="B403" s="4" t="str">
        <f>INDEX(data!$G$2:'data'!$P$1000,ROUNDUP(ROW()/10,0),IF(MOD(ROW(),10)=0,10,MOD(ROW(),10)))</f>
        <v/>
      </c>
    </row>
    <row r="404" spans="1:2" ht="17" x14ac:dyDescent="0.2">
      <c r="A404">
        <f t="shared" si="6"/>
        <v>41</v>
      </c>
      <c r="B404" s="4" t="str">
        <f>INDEX(data!$G$2:'data'!$P$1000,ROUNDUP(ROW()/10,0),IF(MOD(ROW(),10)=0,10,MOD(ROW(),10)))</f>
        <v/>
      </c>
    </row>
    <row r="405" spans="1:2" ht="17" x14ac:dyDescent="0.2">
      <c r="A405">
        <f t="shared" si="6"/>
        <v>41</v>
      </c>
      <c r="B405" s="4" t="str">
        <f>INDEX(data!$G$2:'data'!$P$1000,ROUNDUP(ROW()/10,0),IF(MOD(ROW(),10)=0,10,MOD(ROW(),10)))</f>
        <v/>
      </c>
    </row>
    <row r="406" spans="1:2" ht="17" x14ac:dyDescent="0.2">
      <c r="A406">
        <f t="shared" si="6"/>
        <v>41</v>
      </c>
      <c r="B406" s="4" t="str">
        <f>INDEX(data!$G$2:'data'!$P$1000,ROUNDUP(ROW()/10,0),IF(MOD(ROW(),10)=0,10,MOD(ROW(),10)))</f>
        <v/>
      </c>
    </row>
    <row r="407" spans="1:2" ht="17" x14ac:dyDescent="0.2">
      <c r="A407">
        <f t="shared" si="6"/>
        <v>41</v>
      </c>
      <c r="B407" s="4" t="str">
        <f>INDEX(data!$G$2:'data'!$P$1000,ROUNDUP(ROW()/10,0),IF(MOD(ROW(),10)=0,10,MOD(ROW(),10)))</f>
        <v/>
      </c>
    </row>
    <row r="408" spans="1:2" ht="17" x14ac:dyDescent="0.2">
      <c r="A408">
        <f t="shared" si="6"/>
        <v>41</v>
      </c>
      <c r="B408" s="4" t="str">
        <f>INDEX(data!$G$2:'data'!$P$1000,ROUNDUP(ROW()/10,0),IF(MOD(ROW(),10)=0,10,MOD(ROW(),10)))</f>
        <v/>
      </c>
    </row>
    <row r="409" spans="1:2" ht="17" x14ac:dyDescent="0.2">
      <c r="A409">
        <f t="shared" si="6"/>
        <v>41</v>
      </c>
      <c r="B409" s="4" t="str">
        <f>INDEX(data!$G$2:'data'!$P$1000,ROUNDUP(ROW()/10,0),IF(MOD(ROW(),10)=0,10,MOD(ROW(),10)))</f>
        <v/>
      </c>
    </row>
    <row r="410" spans="1:2" ht="17" x14ac:dyDescent="0.2">
      <c r="A410">
        <f t="shared" si="6"/>
        <v>41</v>
      </c>
      <c r="B410" s="4" t="str">
        <f>INDEX(data!$G$2:'data'!$P$1000,ROUNDUP(ROW()/10,0),IF(MOD(ROW(),10)=0,10,MOD(ROW(),10)))</f>
        <v/>
      </c>
    </row>
    <row r="411" spans="1:2" ht="17" x14ac:dyDescent="0.2">
      <c r="A411">
        <f t="shared" si="6"/>
        <v>42</v>
      </c>
      <c r="B411" s="4" t="str">
        <f>INDEX(data!$G$2:'data'!$P$1000,ROUNDUP(ROW()/10,0),IF(MOD(ROW(),10)=0,10,MOD(ROW(),10)))</f>
        <v/>
      </c>
    </row>
    <row r="412" spans="1:2" ht="17" x14ac:dyDescent="0.2">
      <c r="A412">
        <f t="shared" si="6"/>
        <v>42</v>
      </c>
      <c r="B412" s="4" t="str">
        <f>INDEX(data!$G$2:'data'!$P$1000,ROUNDUP(ROW()/10,0),IF(MOD(ROW(),10)=0,10,MOD(ROW(),10)))</f>
        <v/>
      </c>
    </row>
    <row r="413" spans="1:2" ht="17" x14ac:dyDescent="0.2">
      <c r="A413">
        <f t="shared" si="6"/>
        <v>42</v>
      </c>
      <c r="B413" s="4" t="str">
        <f>INDEX(data!$G$2:'data'!$P$1000,ROUNDUP(ROW()/10,0),IF(MOD(ROW(),10)=0,10,MOD(ROW(),10)))</f>
        <v/>
      </c>
    </row>
    <row r="414" spans="1:2" ht="17" x14ac:dyDescent="0.2">
      <c r="A414">
        <f t="shared" si="6"/>
        <v>42</v>
      </c>
      <c r="B414" s="4" t="str">
        <f>INDEX(data!$G$2:'data'!$P$1000,ROUNDUP(ROW()/10,0),IF(MOD(ROW(),10)=0,10,MOD(ROW(),10)))</f>
        <v/>
      </c>
    </row>
    <row r="415" spans="1:2" ht="17" x14ac:dyDescent="0.2">
      <c r="A415">
        <f t="shared" si="6"/>
        <v>42</v>
      </c>
      <c r="B415" s="4" t="str">
        <f>INDEX(data!$G$2:'data'!$P$1000,ROUNDUP(ROW()/10,0),IF(MOD(ROW(),10)=0,10,MOD(ROW(),10)))</f>
        <v/>
      </c>
    </row>
    <row r="416" spans="1:2" ht="17" x14ac:dyDescent="0.2">
      <c r="A416">
        <f t="shared" si="6"/>
        <v>42</v>
      </c>
      <c r="B416" s="4" t="str">
        <f>INDEX(data!$G$2:'data'!$P$1000,ROUNDUP(ROW()/10,0),IF(MOD(ROW(),10)=0,10,MOD(ROW(),10)))</f>
        <v/>
      </c>
    </row>
    <row r="417" spans="1:2" ht="17" x14ac:dyDescent="0.2">
      <c r="A417">
        <f t="shared" si="6"/>
        <v>42</v>
      </c>
      <c r="B417" s="4" t="str">
        <f>INDEX(data!$G$2:'data'!$P$1000,ROUNDUP(ROW()/10,0),IF(MOD(ROW(),10)=0,10,MOD(ROW(),10)))</f>
        <v/>
      </c>
    </row>
    <row r="418" spans="1:2" ht="17" x14ac:dyDescent="0.2">
      <c r="A418">
        <f t="shared" si="6"/>
        <v>42</v>
      </c>
      <c r="B418" s="4" t="str">
        <f>INDEX(data!$G$2:'data'!$P$1000,ROUNDUP(ROW()/10,0),IF(MOD(ROW(),10)=0,10,MOD(ROW(),10)))</f>
        <v/>
      </c>
    </row>
    <row r="419" spans="1:2" ht="17" x14ac:dyDescent="0.2">
      <c r="A419">
        <f t="shared" si="6"/>
        <v>42</v>
      </c>
      <c r="B419" s="4" t="str">
        <f>INDEX(data!$G$2:'data'!$P$1000,ROUNDUP(ROW()/10,0),IF(MOD(ROW(),10)=0,10,MOD(ROW(),10)))</f>
        <v/>
      </c>
    </row>
    <row r="420" spans="1:2" ht="17" x14ac:dyDescent="0.2">
      <c r="A420">
        <f t="shared" si="6"/>
        <v>42</v>
      </c>
      <c r="B420" s="4" t="str">
        <f>INDEX(data!$G$2:'data'!$P$1000,ROUNDUP(ROW()/10,0),IF(MOD(ROW(),10)=0,10,MOD(ROW(),10)))</f>
        <v/>
      </c>
    </row>
    <row r="421" spans="1:2" ht="17" x14ac:dyDescent="0.2">
      <c r="A421">
        <f t="shared" si="6"/>
        <v>43</v>
      </c>
      <c r="B421" s="4" t="str">
        <f>INDEX(data!$G$2:'data'!$P$1000,ROUNDUP(ROW()/10,0),IF(MOD(ROW(),10)=0,10,MOD(ROW(),10)))</f>
        <v>F308</v>
      </c>
    </row>
    <row r="422" spans="1:2" ht="17" x14ac:dyDescent="0.2">
      <c r="A422">
        <f t="shared" si="6"/>
        <v>43</v>
      </c>
      <c r="B422" s="4" t="str">
        <f>INDEX(data!$G$2:'data'!$P$1000,ROUNDUP(ROW()/10,0),IF(MOD(ROW(),10)=0,10,MOD(ROW(),10)))</f>
        <v>T453X2A</v>
      </c>
    </row>
    <row r="423" spans="1:2" ht="17" x14ac:dyDescent="0.2">
      <c r="A423">
        <f t="shared" si="6"/>
        <v>43</v>
      </c>
      <c r="B423" s="4" t="str">
        <f>INDEX(data!$G$2:'data'!$P$1000,ROUNDUP(ROW()/10,0),IF(MOD(ROW(),10)=0,10,MOD(ROW(),10)))</f>
        <v>M05531</v>
      </c>
    </row>
    <row r="424" spans="1:2" ht="17" x14ac:dyDescent="0.2">
      <c r="A424">
        <f t="shared" si="6"/>
        <v>43</v>
      </c>
      <c r="B424" s="4" t="str">
        <f>INDEX(data!$G$2:'data'!$P$1000,ROUNDUP(ROW()/10,0),IF(MOD(ROW(),10)=0,10,MOD(ROW(),10)))</f>
        <v/>
      </c>
    </row>
    <row r="425" spans="1:2" ht="17" x14ac:dyDescent="0.2">
      <c r="A425">
        <f t="shared" si="6"/>
        <v>43</v>
      </c>
      <c r="B425" s="4" t="str">
        <f>INDEX(data!$G$2:'data'!$P$1000,ROUNDUP(ROW()/10,0),IF(MOD(ROW(),10)=0,10,MOD(ROW(),10)))</f>
        <v/>
      </c>
    </row>
    <row r="426" spans="1:2" ht="17" x14ac:dyDescent="0.2">
      <c r="A426">
        <f t="shared" si="6"/>
        <v>43</v>
      </c>
      <c r="B426" s="4" t="str">
        <f>INDEX(data!$G$2:'data'!$P$1000,ROUNDUP(ROW()/10,0),IF(MOD(ROW(),10)=0,10,MOD(ROW(),10)))</f>
        <v/>
      </c>
    </row>
    <row r="427" spans="1:2" ht="17" x14ac:dyDescent="0.2">
      <c r="A427">
        <f t="shared" si="6"/>
        <v>43</v>
      </c>
      <c r="B427" s="4" t="str">
        <f>INDEX(data!$G$2:'data'!$P$1000,ROUNDUP(ROW()/10,0),IF(MOD(ROW(),10)=0,10,MOD(ROW(),10)))</f>
        <v/>
      </c>
    </row>
    <row r="428" spans="1:2" ht="17" x14ac:dyDescent="0.2">
      <c r="A428">
        <f t="shared" si="6"/>
        <v>43</v>
      </c>
      <c r="B428" s="4" t="str">
        <f>INDEX(data!$G$2:'data'!$P$1000,ROUNDUP(ROW()/10,0),IF(MOD(ROW(),10)=0,10,MOD(ROW(),10)))</f>
        <v/>
      </c>
    </row>
    <row r="429" spans="1:2" ht="17" x14ac:dyDescent="0.2">
      <c r="A429">
        <f t="shared" si="6"/>
        <v>43</v>
      </c>
      <c r="B429" s="4" t="str">
        <f>INDEX(data!$G$2:'data'!$P$1000,ROUNDUP(ROW()/10,0),IF(MOD(ROW(),10)=0,10,MOD(ROW(),10)))</f>
        <v/>
      </c>
    </row>
    <row r="430" spans="1:2" ht="17" x14ac:dyDescent="0.2">
      <c r="A430">
        <f t="shared" si="6"/>
        <v>43</v>
      </c>
      <c r="B430" s="4" t="str">
        <f>INDEX(data!$G$2:'data'!$P$1000,ROUNDUP(ROW()/10,0),IF(MOD(ROW(),10)=0,10,MOD(ROW(),10)))</f>
        <v/>
      </c>
    </row>
    <row r="431" spans="1:2" ht="17" x14ac:dyDescent="0.2">
      <c r="A431">
        <f t="shared" si="6"/>
        <v>44</v>
      </c>
      <c r="B431" s="4" t="str">
        <f>INDEX(data!$G$2:'data'!$P$1000,ROUNDUP(ROW()/10,0),IF(MOD(ROW(),10)=0,10,MOD(ROW(),10)))</f>
        <v>C3410</v>
      </c>
    </row>
    <row r="432" spans="1:2" ht="17" x14ac:dyDescent="0.2">
      <c r="A432">
        <f t="shared" si="6"/>
        <v>44</v>
      </c>
      <c r="B432" s="4" t="str">
        <f>INDEX(data!$G$2:'data'!$P$1000,ROUNDUP(ROW()/10,0),IF(MOD(ROW(),10)=0,10,MOD(ROW(),10)))</f>
        <v>F201</v>
      </c>
    </row>
    <row r="433" spans="1:2" ht="17" x14ac:dyDescent="0.2">
      <c r="A433">
        <f t="shared" si="6"/>
        <v>44</v>
      </c>
      <c r="B433" s="4" t="str">
        <f>INDEX(data!$G$2:'data'!$P$1000,ROUNDUP(ROW()/10,0),IF(MOD(ROW(),10)=0,10,MOD(ROW(),10)))</f>
        <v>S065X3S</v>
      </c>
    </row>
    <row r="434" spans="1:2" ht="17" x14ac:dyDescent="0.2">
      <c r="A434">
        <f t="shared" si="6"/>
        <v>44</v>
      </c>
      <c r="B434" s="4" t="str">
        <f>INDEX(data!$G$2:'data'!$P$1000,ROUNDUP(ROW()/10,0),IF(MOD(ROW(),10)=0,10,MOD(ROW(),10)))</f>
        <v>L89200</v>
      </c>
    </row>
    <row r="435" spans="1:2" ht="17" x14ac:dyDescent="0.2">
      <c r="A435">
        <f t="shared" si="6"/>
        <v>44</v>
      </c>
      <c r="B435" s="4" t="str">
        <f>INDEX(data!$G$2:'data'!$P$1000,ROUNDUP(ROW()/10,0),IF(MOD(ROW(),10)=0,10,MOD(ROW(),10)))</f>
        <v/>
      </c>
    </row>
    <row r="436" spans="1:2" ht="17" x14ac:dyDescent="0.2">
      <c r="A436">
        <f t="shared" si="6"/>
        <v>44</v>
      </c>
      <c r="B436" s="4" t="str">
        <f>INDEX(data!$G$2:'data'!$P$1000,ROUNDUP(ROW()/10,0),IF(MOD(ROW(),10)=0,10,MOD(ROW(),10)))</f>
        <v/>
      </c>
    </row>
    <row r="437" spans="1:2" ht="17" x14ac:dyDescent="0.2">
      <c r="A437">
        <f t="shared" si="6"/>
        <v>44</v>
      </c>
      <c r="B437" s="4" t="str">
        <f>INDEX(data!$G$2:'data'!$P$1000,ROUNDUP(ROW()/10,0),IF(MOD(ROW(),10)=0,10,MOD(ROW(),10)))</f>
        <v/>
      </c>
    </row>
    <row r="438" spans="1:2" ht="17" x14ac:dyDescent="0.2">
      <c r="A438">
        <f t="shared" si="6"/>
        <v>44</v>
      </c>
      <c r="B438" s="4" t="str">
        <f>INDEX(data!$G$2:'data'!$P$1000,ROUNDUP(ROW()/10,0),IF(MOD(ROW(),10)=0,10,MOD(ROW(),10)))</f>
        <v/>
      </c>
    </row>
    <row r="439" spans="1:2" ht="17" x14ac:dyDescent="0.2">
      <c r="A439">
        <f t="shared" si="6"/>
        <v>44</v>
      </c>
      <c r="B439" s="4" t="str">
        <f>INDEX(data!$G$2:'data'!$P$1000,ROUNDUP(ROW()/10,0),IF(MOD(ROW(),10)=0,10,MOD(ROW(),10)))</f>
        <v/>
      </c>
    </row>
    <row r="440" spans="1:2" ht="17" x14ac:dyDescent="0.2">
      <c r="A440">
        <f t="shared" si="6"/>
        <v>44</v>
      </c>
      <c r="B440" s="4" t="str">
        <f>INDEX(data!$G$2:'data'!$P$1000,ROUNDUP(ROW()/10,0),IF(MOD(ROW(),10)=0,10,MOD(ROW(),10)))</f>
        <v/>
      </c>
    </row>
    <row r="441" spans="1:2" ht="17" x14ac:dyDescent="0.2">
      <c r="A441">
        <f t="shared" si="6"/>
        <v>45</v>
      </c>
      <c r="B441" s="4" t="str">
        <f>INDEX(data!$G$2:'data'!$P$1000,ROUNDUP(ROW()/10,0),IF(MOD(ROW(),10)=0,10,MOD(ROW(),10)))</f>
        <v>S32028A</v>
      </c>
    </row>
    <row r="442" spans="1:2" ht="17" x14ac:dyDescent="0.2">
      <c r="A442">
        <f t="shared" si="6"/>
        <v>45</v>
      </c>
      <c r="B442" s="4" t="str">
        <f>INDEX(data!$G$2:'data'!$P$1000,ROUNDUP(ROW()/10,0),IF(MOD(ROW(),10)=0,10,MOD(ROW(),10)))</f>
        <v>T524X2A</v>
      </c>
    </row>
    <row r="443" spans="1:2" ht="17" x14ac:dyDescent="0.2">
      <c r="A443">
        <f t="shared" si="6"/>
        <v>45</v>
      </c>
      <c r="B443" s="4" t="str">
        <f>INDEX(data!$G$2:'data'!$P$1000,ROUNDUP(ROW()/10,0),IF(MOD(ROW(),10)=0,10,MOD(ROW(),10)))</f>
        <v>T463X2S</v>
      </c>
    </row>
    <row r="444" spans="1:2" ht="17" x14ac:dyDescent="0.2">
      <c r="A444">
        <f t="shared" si="6"/>
        <v>45</v>
      </c>
      <c r="B444" s="4" t="str">
        <f>INDEX(data!$G$2:'data'!$P$1000,ROUNDUP(ROW()/10,0),IF(MOD(ROW(),10)=0,10,MOD(ROW(),10)))</f>
        <v>G40109</v>
      </c>
    </row>
    <row r="445" spans="1:2" ht="17" x14ac:dyDescent="0.2">
      <c r="A445">
        <f t="shared" si="6"/>
        <v>45</v>
      </c>
      <c r="B445" s="4" t="str">
        <f>INDEX(data!$G$2:'data'!$P$1000,ROUNDUP(ROW()/10,0),IF(MOD(ROW(),10)=0,10,MOD(ROW(),10)))</f>
        <v>T4792XS</v>
      </c>
    </row>
    <row r="446" spans="1:2" ht="17" x14ac:dyDescent="0.2">
      <c r="A446">
        <f t="shared" si="6"/>
        <v>45</v>
      </c>
      <c r="B446" s="4" t="str">
        <f>INDEX(data!$G$2:'data'!$P$1000,ROUNDUP(ROW()/10,0),IF(MOD(ROW(),10)=0,10,MOD(ROW(),10)))</f>
        <v/>
      </c>
    </row>
    <row r="447" spans="1:2" ht="17" x14ac:dyDescent="0.2">
      <c r="A447">
        <f t="shared" si="6"/>
        <v>45</v>
      </c>
      <c r="B447" s="4" t="str">
        <f>INDEX(data!$G$2:'data'!$P$1000,ROUNDUP(ROW()/10,0),IF(MOD(ROW(),10)=0,10,MOD(ROW(),10)))</f>
        <v/>
      </c>
    </row>
    <row r="448" spans="1:2" ht="17" x14ac:dyDescent="0.2">
      <c r="A448">
        <f t="shared" si="6"/>
        <v>45</v>
      </c>
      <c r="B448" s="4" t="str">
        <f>INDEX(data!$G$2:'data'!$P$1000,ROUNDUP(ROW()/10,0),IF(MOD(ROW(),10)=0,10,MOD(ROW(),10)))</f>
        <v/>
      </c>
    </row>
    <row r="449" spans="1:2" ht="17" x14ac:dyDescent="0.2">
      <c r="A449">
        <f t="shared" si="6"/>
        <v>45</v>
      </c>
      <c r="B449" s="4" t="str">
        <f>INDEX(data!$G$2:'data'!$P$1000,ROUNDUP(ROW()/10,0),IF(MOD(ROW(),10)=0,10,MOD(ROW(),10)))</f>
        <v/>
      </c>
    </row>
    <row r="450" spans="1:2" ht="17" x14ac:dyDescent="0.2">
      <c r="A450">
        <f t="shared" ref="A450:A513" si="7">INT((ROW(E450)-1)/10)+1</f>
        <v>45</v>
      </c>
      <c r="B450" s="4" t="str">
        <f>INDEX(data!$G$2:'data'!$P$1000,ROUNDUP(ROW()/10,0),IF(MOD(ROW(),10)=0,10,MOD(ROW(),10)))</f>
        <v/>
      </c>
    </row>
    <row r="451" spans="1:2" ht="17" x14ac:dyDescent="0.2">
      <c r="A451">
        <f t="shared" si="7"/>
        <v>46</v>
      </c>
      <c r="B451" s="4" t="str">
        <f>INDEX(data!$G$2:'data'!$P$1000,ROUNDUP(ROW()/10,0),IF(MOD(ROW(),10)=0,10,MOD(ROW(),10)))</f>
        <v>I714</v>
      </c>
    </row>
    <row r="452" spans="1:2" ht="17" x14ac:dyDescent="0.2">
      <c r="A452">
        <f t="shared" si="7"/>
        <v>46</v>
      </c>
      <c r="B452" s="4" t="str">
        <f>INDEX(data!$G$2:'data'!$P$1000,ROUNDUP(ROW()/10,0),IF(MOD(ROW(),10)=0,10,MOD(ROW(),10)))</f>
        <v>S32314B</v>
      </c>
    </row>
    <row r="453" spans="1:2" ht="17" x14ac:dyDescent="0.2">
      <c r="A453">
        <f t="shared" si="7"/>
        <v>46</v>
      </c>
      <c r="B453" s="4" t="str">
        <f>INDEX(data!$G$2:'data'!$P$1000,ROUNDUP(ROW()/10,0),IF(MOD(ROW(),10)=0,10,MOD(ROW(),10)))</f>
        <v>I70299</v>
      </c>
    </row>
    <row r="454" spans="1:2" ht="17" x14ac:dyDescent="0.2">
      <c r="A454">
        <f t="shared" si="7"/>
        <v>46</v>
      </c>
      <c r="B454" s="4" t="str">
        <f>INDEX(data!$G$2:'data'!$P$1000,ROUNDUP(ROW()/10,0),IF(MOD(ROW(),10)=0,10,MOD(ROW(),10)))</f>
        <v>S72326B</v>
      </c>
    </row>
    <row r="455" spans="1:2" ht="17" x14ac:dyDescent="0.2">
      <c r="A455">
        <f t="shared" si="7"/>
        <v>46</v>
      </c>
      <c r="B455" s="4" t="str">
        <f>INDEX(data!$G$2:'data'!$P$1000,ROUNDUP(ROW()/10,0),IF(MOD(ROW(),10)=0,10,MOD(ROW(),10)))</f>
        <v>T71152A</v>
      </c>
    </row>
    <row r="456" spans="1:2" ht="17" x14ac:dyDescent="0.2">
      <c r="A456">
        <f t="shared" si="7"/>
        <v>46</v>
      </c>
      <c r="B456" s="4" t="str">
        <f>INDEX(data!$G$2:'data'!$P$1000,ROUNDUP(ROW()/10,0),IF(MOD(ROW(),10)=0,10,MOD(ROW(),10)))</f>
        <v>M05572</v>
      </c>
    </row>
    <row r="457" spans="1:2" ht="17" x14ac:dyDescent="0.2">
      <c r="A457">
        <f t="shared" si="7"/>
        <v>46</v>
      </c>
      <c r="B457" s="4" t="str">
        <f>INDEX(data!$G$2:'data'!$P$1000,ROUNDUP(ROW()/10,0),IF(MOD(ROW(),10)=0,10,MOD(ROW(),10)))</f>
        <v>S14111A</v>
      </c>
    </row>
    <row r="458" spans="1:2" ht="17" x14ac:dyDescent="0.2">
      <c r="A458">
        <f t="shared" si="7"/>
        <v>46</v>
      </c>
      <c r="B458" s="4" t="str">
        <f>INDEX(data!$G$2:'data'!$P$1000,ROUNDUP(ROW()/10,0),IF(MOD(ROW(),10)=0,10,MOD(ROW(),10)))</f>
        <v/>
      </c>
    </row>
    <row r="459" spans="1:2" ht="17" x14ac:dyDescent="0.2">
      <c r="A459">
        <f t="shared" si="7"/>
        <v>46</v>
      </c>
      <c r="B459" s="4" t="str">
        <f>INDEX(data!$G$2:'data'!$P$1000,ROUNDUP(ROW()/10,0),IF(MOD(ROW(),10)=0,10,MOD(ROW(),10)))</f>
        <v/>
      </c>
    </row>
    <row r="460" spans="1:2" ht="17" x14ac:dyDescent="0.2">
      <c r="A460">
        <f t="shared" si="7"/>
        <v>46</v>
      </c>
      <c r="B460" s="4" t="str">
        <f>INDEX(data!$G$2:'data'!$P$1000,ROUNDUP(ROW()/10,0),IF(MOD(ROW(),10)=0,10,MOD(ROW(),10)))</f>
        <v/>
      </c>
    </row>
    <row r="461" spans="1:2" ht="17" x14ac:dyDescent="0.2">
      <c r="A461">
        <f t="shared" si="7"/>
        <v>47</v>
      </c>
      <c r="B461" s="4" t="str">
        <f>INDEX(data!$G$2:'data'!$P$1000,ROUNDUP(ROW()/10,0),IF(MOD(ROW(),10)=0,10,MOD(ROW(),10)))</f>
        <v>G40019</v>
      </c>
    </row>
    <row r="462" spans="1:2" ht="17" x14ac:dyDescent="0.2">
      <c r="A462">
        <f t="shared" si="7"/>
        <v>47</v>
      </c>
      <c r="B462" s="4" t="str">
        <f>INDEX(data!$G$2:'data'!$P$1000,ROUNDUP(ROW()/10,0),IF(MOD(ROW(),10)=0,10,MOD(ROW(),10)))</f>
        <v>T473X2S</v>
      </c>
    </row>
    <row r="463" spans="1:2" ht="17" x14ac:dyDescent="0.2">
      <c r="A463">
        <f t="shared" si="7"/>
        <v>47</v>
      </c>
      <c r="B463" s="4" t="str">
        <f>INDEX(data!$G$2:'data'!$P$1000,ROUNDUP(ROW()/10,0),IF(MOD(ROW(),10)=0,10,MOD(ROW(),10)))</f>
        <v/>
      </c>
    </row>
    <row r="464" spans="1:2" ht="17" x14ac:dyDescent="0.2">
      <c r="A464">
        <f t="shared" si="7"/>
        <v>47</v>
      </c>
      <c r="B464" s="4" t="str">
        <f>INDEX(data!$G$2:'data'!$P$1000,ROUNDUP(ROW()/10,0),IF(MOD(ROW(),10)=0,10,MOD(ROW(),10)))</f>
        <v/>
      </c>
    </row>
    <row r="465" spans="1:2" ht="17" x14ac:dyDescent="0.2">
      <c r="A465">
        <f t="shared" si="7"/>
        <v>47</v>
      </c>
      <c r="B465" s="4" t="str">
        <f>INDEX(data!$G$2:'data'!$P$1000,ROUNDUP(ROW()/10,0),IF(MOD(ROW(),10)=0,10,MOD(ROW(),10)))</f>
        <v/>
      </c>
    </row>
    <row r="466" spans="1:2" ht="17" x14ac:dyDescent="0.2">
      <c r="A466">
        <f t="shared" si="7"/>
        <v>47</v>
      </c>
      <c r="B466" s="4" t="str">
        <f>INDEX(data!$G$2:'data'!$P$1000,ROUNDUP(ROW()/10,0),IF(MOD(ROW(),10)=0,10,MOD(ROW(),10)))</f>
        <v/>
      </c>
    </row>
    <row r="467" spans="1:2" ht="17" x14ac:dyDescent="0.2">
      <c r="A467">
        <f t="shared" si="7"/>
        <v>47</v>
      </c>
      <c r="B467" s="4" t="str">
        <f>INDEX(data!$G$2:'data'!$P$1000,ROUNDUP(ROW()/10,0),IF(MOD(ROW(),10)=0,10,MOD(ROW(),10)))</f>
        <v/>
      </c>
    </row>
    <row r="468" spans="1:2" ht="17" x14ac:dyDescent="0.2">
      <c r="A468">
        <f t="shared" si="7"/>
        <v>47</v>
      </c>
      <c r="B468" s="4" t="str">
        <f>INDEX(data!$G$2:'data'!$P$1000,ROUNDUP(ROW()/10,0),IF(MOD(ROW(),10)=0,10,MOD(ROW(),10)))</f>
        <v/>
      </c>
    </row>
    <row r="469" spans="1:2" ht="17" x14ac:dyDescent="0.2">
      <c r="A469">
        <f t="shared" si="7"/>
        <v>47</v>
      </c>
      <c r="B469" s="4" t="str">
        <f>INDEX(data!$G$2:'data'!$P$1000,ROUNDUP(ROW()/10,0),IF(MOD(ROW(),10)=0,10,MOD(ROW(),10)))</f>
        <v/>
      </c>
    </row>
    <row r="470" spans="1:2" ht="17" x14ac:dyDescent="0.2">
      <c r="A470">
        <f t="shared" si="7"/>
        <v>47</v>
      </c>
      <c r="B470" s="4" t="str">
        <f>INDEX(data!$G$2:'data'!$P$1000,ROUNDUP(ROW()/10,0),IF(MOD(ROW(),10)=0,10,MOD(ROW(),10)))</f>
        <v/>
      </c>
    </row>
    <row r="471" spans="1:2" ht="17" x14ac:dyDescent="0.2">
      <c r="A471">
        <f t="shared" si="7"/>
        <v>48</v>
      </c>
      <c r="B471" s="4" t="str">
        <f>INDEX(data!$G$2:'data'!$P$1000,ROUNDUP(ROW()/10,0),IF(MOD(ROW(),10)=0,10,MOD(ROW(),10)))</f>
        <v>G40A11</v>
      </c>
    </row>
    <row r="472" spans="1:2" ht="17" x14ac:dyDescent="0.2">
      <c r="A472">
        <f t="shared" si="7"/>
        <v>48</v>
      </c>
      <c r="B472" s="4" t="str">
        <f>INDEX(data!$G$2:'data'!$P$1000,ROUNDUP(ROW()/10,0),IF(MOD(ROW(),10)=0,10,MOD(ROW(),10)))</f>
        <v/>
      </c>
    </row>
    <row r="473" spans="1:2" ht="17" x14ac:dyDescent="0.2">
      <c r="A473">
        <f t="shared" si="7"/>
        <v>48</v>
      </c>
      <c r="B473" s="4" t="str">
        <f>INDEX(data!$G$2:'data'!$P$1000,ROUNDUP(ROW()/10,0),IF(MOD(ROW(),10)=0,10,MOD(ROW(),10)))</f>
        <v/>
      </c>
    </row>
    <row r="474" spans="1:2" ht="17" x14ac:dyDescent="0.2">
      <c r="A474">
        <f t="shared" si="7"/>
        <v>48</v>
      </c>
      <c r="B474" s="4" t="str">
        <f>INDEX(data!$G$2:'data'!$P$1000,ROUNDUP(ROW()/10,0),IF(MOD(ROW(),10)=0,10,MOD(ROW(),10)))</f>
        <v/>
      </c>
    </row>
    <row r="475" spans="1:2" ht="17" x14ac:dyDescent="0.2">
      <c r="A475">
        <f t="shared" si="7"/>
        <v>48</v>
      </c>
      <c r="B475" s="4" t="str">
        <f>INDEX(data!$G$2:'data'!$P$1000,ROUNDUP(ROW()/10,0),IF(MOD(ROW(),10)=0,10,MOD(ROW(),10)))</f>
        <v/>
      </c>
    </row>
    <row r="476" spans="1:2" ht="17" x14ac:dyDescent="0.2">
      <c r="A476">
        <f t="shared" si="7"/>
        <v>48</v>
      </c>
      <c r="B476" s="4" t="str">
        <f>INDEX(data!$G$2:'data'!$P$1000,ROUNDUP(ROW()/10,0),IF(MOD(ROW(),10)=0,10,MOD(ROW(),10)))</f>
        <v/>
      </c>
    </row>
    <row r="477" spans="1:2" ht="17" x14ac:dyDescent="0.2">
      <c r="A477">
        <f t="shared" si="7"/>
        <v>48</v>
      </c>
      <c r="B477" s="4" t="str">
        <f>INDEX(data!$G$2:'data'!$P$1000,ROUNDUP(ROW()/10,0),IF(MOD(ROW(),10)=0,10,MOD(ROW(),10)))</f>
        <v/>
      </c>
    </row>
    <row r="478" spans="1:2" ht="17" x14ac:dyDescent="0.2">
      <c r="A478">
        <f t="shared" si="7"/>
        <v>48</v>
      </c>
      <c r="B478" s="4" t="str">
        <f>INDEX(data!$G$2:'data'!$P$1000,ROUNDUP(ROW()/10,0),IF(MOD(ROW(),10)=0,10,MOD(ROW(),10)))</f>
        <v/>
      </c>
    </row>
    <row r="479" spans="1:2" ht="17" x14ac:dyDescent="0.2">
      <c r="A479">
        <f t="shared" si="7"/>
        <v>48</v>
      </c>
      <c r="B479" s="4" t="str">
        <f>INDEX(data!$G$2:'data'!$P$1000,ROUNDUP(ROW()/10,0),IF(MOD(ROW(),10)=0,10,MOD(ROW(),10)))</f>
        <v/>
      </c>
    </row>
    <row r="480" spans="1:2" ht="17" x14ac:dyDescent="0.2">
      <c r="A480">
        <f t="shared" si="7"/>
        <v>48</v>
      </c>
      <c r="B480" s="4" t="str">
        <f>INDEX(data!$G$2:'data'!$P$1000,ROUNDUP(ROW()/10,0),IF(MOD(ROW(),10)=0,10,MOD(ROW(),10)))</f>
        <v/>
      </c>
    </row>
    <row r="481" spans="1:2" ht="17" x14ac:dyDescent="0.2">
      <c r="A481">
        <f t="shared" si="7"/>
        <v>49</v>
      </c>
      <c r="B481" s="4" t="str">
        <f>INDEX(data!$G$2:'data'!$P$1000,ROUNDUP(ROW()/10,0),IF(MOD(ROW(),10)=0,10,MOD(ROW(),10)))</f>
        <v>M05829</v>
      </c>
    </row>
    <row r="482" spans="1:2" ht="17" x14ac:dyDescent="0.2">
      <c r="A482">
        <f t="shared" si="7"/>
        <v>49</v>
      </c>
      <c r="B482" s="4" t="str">
        <f>INDEX(data!$G$2:'data'!$P$1000,ROUNDUP(ROW()/10,0),IF(MOD(ROW(),10)=0,10,MOD(ROW(),10)))</f>
        <v>E0952</v>
      </c>
    </row>
    <row r="483" spans="1:2" ht="17" x14ac:dyDescent="0.2">
      <c r="A483">
        <f t="shared" si="7"/>
        <v>49</v>
      </c>
      <c r="B483" s="4" t="str">
        <f>INDEX(data!$G$2:'data'!$P$1000,ROUNDUP(ROW()/10,0),IF(MOD(ROW(),10)=0,10,MOD(ROW(),10)))</f>
        <v>E133531</v>
      </c>
    </row>
    <row r="484" spans="1:2" ht="17" x14ac:dyDescent="0.2">
      <c r="A484">
        <f t="shared" si="7"/>
        <v>49</v>
      </c>
      <c r="B484" s="4" t="str">
        <f>INDEX(data!$G$2:'data'!$P$1000,ROUNDUP(ROW()/10,0),IF(MOD(ROW(),10)=0,10,MOD(ROW(),10)))</f>
        <v>S72009B</v>
      </c>
    </row>
    <row r="485" spans="1:2" ht="17" x14ac:dyDescent="0.2">
      <c r="A485">
        <f t="shared" si="7"/>
        <v>49</v>
      </c>
      <c r="B485" s="4" t="str">
        <f>INDEX(data!$G$2:'data'!$P$1000,ROUNDUP(ROW()/10,0),IF(MOD(ROW(),10)=0,10,MOD(ROW(),10)))</f>
        <v>S14149S</v>
      </c>
    </row>
    <row r="486" spans="1:2" ht="17" x14ac:dyDescent="0.2">
      <c r="A486">
        <f t="shared" si="7"/>
        <v>49</v>
      </c>
      <c r="B486" s="4" t="str">
        <f>INDEX(data!$G$2:'data'!$P$1000,ROUNDUP(ROW()/10,0),IF(MOD(ROW(),10)=0,10,MOD(ROW(),10)))</f>
        <v/>
      </c>
    </row>
    <row r="487" spans="1:2" ht="17" x14ac:dyDescent="0.2">
      <c r="A487">
        <f t="shared" si="7"/>
        <v>49</v>
      </c>
      <c r="B487" s="4" t="str">
        <f>INDEX(data!$G$2:'data'!$P$1000,ROUNDUP(ROW()/10,0),IF(MOD(ROW(),10)=0,10,MOD(ROW(),10)))</f>
        <v/>
      </c>
    </row>
    <row r="488" spans="1:2" ht="17" x14ac:dyDescent="0.2">
      <c r="A488">
        <f t="shared" si="7"/>
        <v>49</v>
      </c>
      <c r="B488" s="4" t="str">
        <f>INDEX(data!$G$2:'data'!$P$1000,ROUNDUP(ROW()/10,0),IF(MOD(ROW(),10)=0,10,MOD(ROW(),10)))</f>
        <v/>
      </c>
    </row>
    <row r="489" spans="1:2" ht="17" x14ac:dyDescent="0.2">
      <c r="A489">
        <f t="shared" si="7"/>
        <v>49</v>
      </c>
      <c r="B489" s="4" t="str">
        <f>INDEX(data!$G$2:'data'!$P$1000,ROUNDUP(ROW()/10,0),IF(MOD(ROW(),10)=0,10,MOD(ROW(),10)))</f>
        <v/>
      </c>
    </row>
    <row r="490" spans="1:2" ht="17" x14ac:dyDescent="0.2">
      <c r="A490">
        <f t="shared" si="7"/>
        <v>49</v>
      </c>
      <c r="B490" s="4" t="str">
        <f>INDEX(data!$G$2:'data'!$P$1000,ROUNDUP(ROW()/10,0),IF(MOD(ROW(),10)=0,10,MOD(ROW(),10)))</f>
        <v/>
      </c>
    </row>
    <row r="491" spans="1:2" ht="17" x14ac:dyDescent="0.2">
      <c r="A491">
        <f t="shared" si="7"/>
        <v>50</v>
      </c>
      <c r="B491" s="4" t="str">
        <f>INDEX(data!$G$2:'data'!$P$1000,ROUNDUP(ROW()/10,0),IF(MOD(ROW(),10)=0,10,MOD(ROW(),10)))</f>
        <v>S065X9S</v>
      </c>
    </row>
    <row r="492" spans="1:2" ht="17" x14ac:dyDescent="0.2">
      <c r="A492">
        <f t="shared" si="7"/>
        <v>50</v>
      </c>
      <c r="B492" s="4" t="str">
        <f>INDEX(data!$G$2:'data'!$P$1000,ROUNDUP(ROW()/10,0),IF(MOD(ROW(),10)=0,10,MOD(ROW(),10)))</f>
        <v/>
      </c>
    </row>
    <row r="493" spans="1:2" ht="17" x14ac:dyDescent="0.2">
      <c r="A493">
        <f t="shared" si="7"/>
        <v>50</v>
      </c>
      <c r="B493" s="4" t="str">
        <f>INDEX(data!$G$2:'data'!$P$1000,ROUNDUP(ROW()/10,0),IF(MOD(ROW(),10)=0,10,MOD(ROW(),10)))</f>
        <v/>
      </c>
    </row>
    <row r="494" spans="1:2" ht="17" x14ac:dyDescent="0.2">
      <c r="A494">
        <f t="shared" si="7"/>
        <v>50</v>
      </c>
      <c r="B494" s="4" t="str">
        <f>INDEX(data!$G$2:'data'!$P$1000,ROUNDUP(ROW()/10,0),IF(MOD(ROW(),10)=0,10,MOD(ROW(),10)))</f>
        <v/>
      </c>
    </row>
    <row r="495" spans="1:2" ht="17" x14ac:dyDescent="0.2">
      <c r="A495">
        <f t="shared" si="7"/>
        <v>50</v>
      </c>
      <c r="B495" s="4" t="str">
        <f>INDEX(data!$G$2:'data'!$P$1000,ROUNDUP(ROW()/10,0),IF(MOD(ROW(),10)=0,10,MOD(ROW(),10)))</f>
        <v/>
      </c>
    </row>
    <row r="496" spans="1:2" ht="17" x14ac:dyDescent="0.2">
      <c r="A496">
        <f t="shared" si="7"/>
        <v>50</v>
      </c>
      <c r="B496" s="4" t="str">
        <f>INDEX(data!$G$2:'data'!$P$1000,ROUNDUP(ROW()/10,0),IF(MOD(ROW(),10)=0,10,MOD(ROW(),10)))</f>
        <v/>
      </c>
    </row>
    <row r="497" spans="1:2" ht="17" x14ac:dyDescent="0.2">
      <c r="A497">
        <f t="shared" si="7"/>
        <v>50</v>
      </c>
      <c r="B497" s="4" t="str">
        <f>INDEX(data!$G$2:'data'!$P$1000,ROUNDUP(ROW()/10,0),IF(MOD(ROW(),10)=0,10,MOD(ROW(),10)))</f>
        <v/>
      </c>
    </row>
    <row r="498" spans="1:2" ht="17" x14ac:dyDescent="0.2">
      <c r="A498">
        <f t="shared" si="7"/>
        <v>50</v>
      </c>
      <c r="B498" s="4" t="str">
        <f>INDEX(data!$G$2:'data'!$P$1000,ROUNDUP(ROW()/10,0),IF(MOD(ROW(),10)=0,10,MOD(ROW(),10)))</f>
        <v/>
      </c>
    </row>
    <row r="499" spans="1:2" ht="17" x14ac:dyDescent="0.2">
      <c r="A499">
        <f t="shared" si="7"/>
        <v>50</v>
      </c>
      <c r="B499" s="4" t="str">
        <f>INDEX(data!$G$2:'data'!$P$1000,ROUNDUP(ROW()/10,0),IF(MOD(ROW(),10)=0,10,MOD(ROW(),10)))</f>
        <v/>
      </c>
    </row>
    <row r="500" spans="1:2" ht="17" x14ac:dyDescent="0.2">
      <c r="A500">
        <f t="shared" si="7"/>
        <v>50</v>
      </c>
      <c r="B500" s="4" t="str">
        <f>INDEX(data!$G$2:'data'!$P$1000,ROUNDUP(ROW()/10,0),IF(MOD(ROW(),10)=0,10,MOD(ROW(),10)))</f>
        <v/>
      </c>
    </row>
    <row r="501" spans="1:2" ht="17" x14ac:dyDescent="0.2">
      <c r="A501">
        <f t="shared" si="7"/>
        <v>51</v>
      </c>
      <c r="B501" s="4" t="str">
        <f>INDEX(data!$G$2:'data'!$P$1000,ROUNDUP(ROW()/10,0),IF(MOD(ROW(),10)=0,10,MOD(ROW(),10)))</f>
        <v>S32059A</v>
      </c>
    </row>
    <row r="502" spans="1:2" ht="17" x14ac:dyDescent="0.2">
      <c r="A502">
        <f t="shared" si="7"/>
        <v>51</v>
      </c>
      <c r="B502" s="4" t="str">
        <f>INDEX(data!$G$2:'data'!$P$1000,ROUNDUP(ROW()/10,0),IF(MOD(ROW(),10)=0,10,MOD(ROW(),10)))</f>
        <v>C4021</v>
      </c>
    </row>
    <row r="503" spans="1:2" ht="17" x14ac:dyDescent="0.2">
      <c r="A503">
        <f t="shared" si="7"/>
        <v>51</v>
      </c>
      <c r="B503" s="4" t="str">
        <f>INDEX(data!$G$2:'data'!$P$1000,ROUNDUP(ROW()/10,0),IF(MOD(ROW(),10)=0,10,MOD(ROW(),10)))</f>
        <v/>
      </c>
    </row>
    <row r="504" spans="1:2" ht="17" x14ac:dyDescent="0.2">
      <c r="A504">
        <f t="shared" si="7"/>
        <v>51</v>
      </c>
      <c r="B504" s="4" t="str">
        <f>INDEX(data!$G$2:'data'!$P$1000,ROUNDUP(ROW()/10,0),IF(MOD(ROW(),10)=0,10,MOD(ROW(),10)))</f>
        <v/>
      </c>
    </row>
    <row r="505" spans="1:2" ht="17" x14ac:dyDescent="0.2">
      <c r="A505">
        <f t="shared" si="7"/>
        <v>51</v>
      </c>
      <c r="B505" s="4" t="str">
        <f>INDEX(data!$G$2:'data'!$P$1000,ROUNDUP(ROW()/10,0),IF(MOD(ROW(),10)=0,10,MOD(ROW(),10)))</f>
        <v/>
      </c>
    </row>
    <row r="506" spans="1:2" ht="17" x14ac:dyDescent="0.2">
      <c r="A506">
        <f t="shared" si="7"/>
        <v>51</v>
      </c>
      <c r="B506" s="4" t="str">
        <f>INDEX(data!$G$2:'data'!$P$1000,ROUNDUP(ROW()/10,0),IF(MOD(ROW(),10)=0,10,MOD(ROW(),10)))</f>
        <v/>
      </c>
    </row>
    <row r="507" spans="1:2" ht="17" x14ac:dyDescent="0.2">
      <c r="A507">
        <f t="shared" si="7"/>
        <v>51</v>
      </c>
      <c r="B507" s="4" t="str">
        <f>INDEX(data!$G$2:'data'!$P$1000,ROUNDUP(ROW()/10,0),IF(MOD(ROW(),10)=0,10,MOD(ROW(),10)))</f>
        <v/>
      </c>
    </row>
    <row r="508" spans="1:2" ht="17" x14ac:dyDescent="0.2">
      <c r="A508">
        <f t="shared" si="7"/>
        <v>51</v>
      </c>
      <c r="B508" s="4" t="str">
        <f>INDEX(data!$G$2:'data'!$P$1000,ROUNDUP(ROW()/10,0),IF(MOD(ROW(),10)=0,10,MOD(ROW(),10)))</f>
        <v/>
      </c>
    </row>
    <row r="509" spans="1:2" ht="17" x14ac:dyDescent="0.2">
      <c r="A509">
        <f t="shared" si="7"/>
        <v>51</v>
      </c>
      <c r="B509" s="4" t="str">
        <f>INDEX(data!$G$2:'data'!$P$1000,ROUNDUP(ROW()/10,0),IF(MOD(ROW(),10)=0,10,MOD(ROW(),10)))</f>
        <v/>
      </c>
    </row>
    <row r="510" spans="1:2" ht="17" x14ac:dyDescent="0.2">
      <c r="A510">
        <f t="shared" si="7"/>
        <v>51</v>
      </c>
      <c r="B510" s="4" t="str">
        <f>INDEX(data!$G$2:'data'!$P$1000,ROUNDUP(ROW()/10,0),IF(MOD(ROW(),10)=0,10,MOD(ROW(),10)))</f>
        <v/>
      </c>
    </row>
    <row r="511" spans="1:2" ht="17" x14ac:dyDescent="0.2">
      <c r="A511">
        <f t="shared" si="7"/>
        <v>52</v>
      </c>
      <c r="B511" s="4" t="str">
        <f>INDEX(data!$G$2:'data'!$P$1000,ROUNDUP(ROW()/10,0),IF(MOD(ROW(),10)=0,10,MOD(ROW(),10)))</f>
        <v>C319</v>
      </c>
    </row>
    <row r="512" spans="1:2" ht="17" x14ac:dyDescent="0.2">
      <c r="A512">
        <f t="shared" si="7"/>
        <v>52</v>
      </c>
      <c r="B512" s="4" t="str">
        <f>INDEX(data!$G$2:'data'!$P$1000,ROUNDUP(ROW()/10,0),IF(MOD(ROW(),10)=0,10,MOD(ROW(),10)))</f>
        <v>S78111S</v>
      </c>
    </row>
    <row r="513" spans="1:2" ht="17" x14ac:dyDescent="0.2">
      <c r="A513">
        <f t="shared" si="7"/>
        <v>52</v>
      </c>
      <c r="B513" s="4" t="str">
        <f>INDEX(data!$G$2:'data'!$P$1000,ROUNDUP(ROW()/10,0),IF(MOD(ROW(),10)=0,10,MOD(ROW(),10)))</f>
        <v>X711XXA</v>
      </c>
    </row>
    <row r="514" spans="1:2" ht="17" x14ac:dyDescent="0.2">
      <c r="A514">
        <f t="shared" ref="A514:A577" si="8">INT((ROW(E514)-1)/10)+1</f>
        <v>52</v>
      </c>
      <c r="B514" s="4" t="str">
        <f>INDEX(data!$G$2:'data'!$P$1000,ROUNDUP(ROW()/10,0),IF(MOD(ROW(),10)=0,10,MOD(ROW(),10)))</f>
        <v>I4901</v>
      </c>
    </row>
    <row r="515" spans="1:2" ht="17" x14ac:dyDescent="0.2">
      <c r="A515">
        <f t="shared" si="8"/>
        <v>52</v>
      </c>
      <c r="B515" s="4" t="str">
        <f>INDEX(data!$G$2:'data'!$P$1000,ROUNDUP(ROW()/10,0),IF(MOD(ROW(),10)=0,10,MOD(ROW(),10)))</f>
        <v>M05752</v>
      </c>
    </row>
    <row r="516" spans="1:2" ht="17" x14ac:dyDescent="0.2">
      <c r="A516">
        <f t="shared" si="8"/>
        <v>52</v>
      </c>
      <c r="B516" s="4" t="str">
        <f>INDEX(data!$G$2:'data'!$P$1000,ROUNDUP(ROW()/10,0),IF(MOD(ROW(),10)=0,10,MOD(ROW(),10)))</f>
        <v>G35</v>
      </c>
    </row>
    <row r="517" spans="1:2" ht="17" x14ac:dyDescent="0.2">
      <c r="A517">
        <f t="shared" si="8"/>
        <v>52</v>
      </c>
      <c r="B517" s="4" t="str">
        <f>INDEX(data!$G$2:'data'!$P$1000,ROUNDUP(ROW()/10,0),IF(MOD(ROW(),10)=0,10,MOD(ROW(),10)))</f>
        <v/>
      </c>
    </row>
    <row r="518" spans="1:2" ht="17" x14ac:dyDescent="0.2">
      <c r="A518">
        <f t="shared" si="8"/>
        <v>52</v>
      </c>
      <c r="B518" s="4" t="str">
        <f>INDEX(data!$G$2:'data'!$P$1000,ROUNDUP(ROW()/10,0),IF(MOD(ROW(),10)=0,10,MOD(ROW(),10)))</f>
        <v/>
      </c>
    </row>
    <row r="519" spans="1:2" ht="17" x14ac:dyDescent="0.2">
      <c r="A519">
        <f t="shared" si="8"/>
        <v>52</v>
      </c>
      <c r="B519" s="4" t="str">
        <f>INDEX(data!$G$2:'data'!$P$1000,ROUNDUP(ROW()/10,0),IF(MOD(ROW(),10)=0,10,MOD(ROW(),10)))</f>
        <v/>
      </c>
    </row>
    <row r="520" spans="1:2" ht="17" x14ac:dyDescent="0.2">
      <c r="A520">
        <f t="shared" si="8"/>
        <v>52</v>
      </c>
      <c r="B520" s="4" t="str">
        <f>INDEX(data!$G$2:'data'!$P$1000,ROUNDUP(ROW()/10,0),IF(MOD(ROW(),10)=0,10,MOD(ROW(),10)))</f>
        <v/>
      </c>
    </row>
    <row r="521" spans="1:2" ht="17" x14ac:dyDescent="0.2">
      <c r="A521">
        <f t="shared" si="8"/>
        <v>53</v>
      </c>
      <c r="B521" s="4" t="str">
        <f>INDEX(data!$G$2:'data'!$P$1000,ROUNDUP(ROW()/10,0),IF(MOD(ROW(),10)=0,10,MOD(ROW(),10)))</f>
        <v>C109</v>
      </c>
    </row>
    <row r="522" spans="1:2" ht="17" x14ac:dyDescent="0.2">
      <c r="A522">
        <f t="shared" si="8"/>
        <v>53</v>
      </c>
      <c r="B522" s="4" t="str">
        <f>INDEX(data!$G$2:'data'!$P$1000,ROUNDUP(ROW()/10,0),IF(MOD(ROW(),10)=0,10,MOD(ROW(),10)))</f>
        <v>L98414</v>
      </c>
    </row>
    <row r="523" spans="1:2" ht="17" x14ac:dyDescent="0.2">
      <c r="A523">
        <f t="shared" si="8"/>
        <v>53</v>
      </c>
      <c r="B523" s="4" t="str">
        <f>INDEX(data!$G$2:'data'!$P$1000,ROUNDUP(ROW()/10,0),IF(MOD(ROW(),10)=0,10,MOD(ROW(),10)))</f>
        <v>I69059</v>
      </c>
    </row>
    <row r="524" spans="1:2" ht="17" x14ac:dyDescent="0.2">
      <c r="A524">
        <f t="shared" si="8"/>
        <v>53</v>
      </c>
      <c r="B524" s="4" t="str">
        <f>INDEX(data!$G$2:'data'!$P$1000,ROUNDUP(ROW()/10,0),IF(MOD(ROW(),10)=0,10,MOD(ROW(),10)))</f>
        <v>I69965</v>
      </c>
    </row>
    <row r="525" spans="1:2" ht="17" x14ac:dyDescent="0.2">
      <c r="A525">
        <f t="shared" si="8"/>
        <v>53</v>
      </c>
      <c r="B525" s="4" t="str">
        <f>INDEX(data!$G$2:'data'!$P$1000,ROUNDUP(ROW()/10,0),IF(MOD(ROW(),10)=0,10,MOD(ROW(),10)))</f>
        <v>E233</v>
      </c>
    </row>
    <row r="526" spans="1:2" ht="17" x14ac:dyDescent="0.2">
      <c r="A526">
        <f t="shared" si="8"/>
        <v>53</v>
      </c>
      <c r="B526" s="4" t="str">
        <f>INDEX(data!$G$2:'data'!$P$1000,ROUNDUP(ROW()/10,0),IF(MOD(ROW(),10)=0,10,MOD(ROW(),10)))</f>
        <v/>
      </c>
    </row>
    <row r="527" spans="1:2" ht="17" x14ac:dyDescent="0.2">
      <c r="A527">
        <f t="shared" si="8"/>
        <v>53</v>
      </c>
      <c r="B527" s="4" t="str">
        <f>INDEX(data!$G$2:'data'!$P$1000,ROUNDUP(ROW()/10,0),IF(MOD(ROW(),10)=0,10,MOD(ROW(),10)))</f>
        <v/>
      </c>
    </row>
    <row r="528" spans="1:2" ht="17" x14ac:dyDescent="0.2">
      <c r="A528">
        <f t="shared" si="8"/>
        <v>53</v>
      </c>
      <c r="B528" s="4" t="str">
        <f>INDEX(data!$G$2:'data'!$P$1000,ROUNDUP(ROW()/10,0),IF(MOD(ROW(),10)=0,10,MOD(ROW(),10)))</f>
        <v/>
      </c>
    </row>
    <row r="529" spans="1:2" ht="17" x14ac:dyDescent="0.2">
      <c r="A529">
        <f t="shared" si="8"/>
        <v>53</v>
      </c>
      <c r="B529" s="4" t="str">
        <f>INDEX(data!$G$2:'data'!$P$1000,ROUNDUP(ROW()/10,0),IF(MOD(ROW(),10)=0,10,MOD(ROW(),10)))</f>
        <v/>
      </c>
    </row>
    <row r="530" spans="1:2" ht="17" x14ac:dyDescent="0.2">
      <c r="A530">
        <f t="shared" si="8"/>
        <v>53</v>
      </c>
      <c r="B530" s="4" t="str">
        <f>INDEX(data!$G$2:'data'!$P$1000,ROUNDUP(ROW()/10,0),IF(MOD(ROW(),10)=0,10,MOD(ROW(),10)))</f>
        <v/>
      </c>
    </row>
    <row r="531" spans="1:2" ht="17" x14ac:dyDescent="0.2">
      <c r="A531">
        <f t="shared" si="8"/>
        <v>54</v>
      </c>
      <c r="B531" s="4" t="str">
        <f>INDEX(data!$G$2:'data'!$P$1000,ROUNDUP(ROW()/10,0),IF(MOD(ROW(),10)=0,10,MOD(ROW(),10)))</f>
        <v>M05861</v>
      </c>
    </row>
    <row r="532" spans="1:2" ht="17" x14ac:dyDescent="0.2">
      <c r="A532">
        <f t="shared" si="8"/>
        <v>54</v>
      </c>
      <c r="B532" s="4" t="str">
        <f>INDEX(data!$G$2:'data'!$P$1000,ROUNDUP(ROW()/10,0),IF(MOD(ROW(),10)=0,10,MOD(ROW(),10)))</f>
        <v>D337</v>
      </c>
    </row>
    <row r="533" spans="1:2" ht="17" x14ac:dyDescent="0.2">
      <c r="A533">
        <f t="shared" si="8"/>
        <v>54</v>
      </c>
      <c r="B533" s="4" t="str">
        <f>INDEX(data!$G$2:'data'!$P$1000,ROUNDUP(ROW()/10,0),IF(MOD(ROW(),10)=0,10,MOD(ROW(),10)))</f>
        <v/>
      </c>
    </row>
    <row r="534" spans="1:2" ht="17" x14ac:dyDescent="0.2">
      <c r="A534">
        <f t="shared" si="8"/>
        <v>54</v>
      </c>
      <c r="B534" s="4" t="str">
        <f>INDEX(data!$G$2:'data'!$P$1000,ROUNDUP(ROW()/10,0),IF(MOD(ROW(),10)=0,10,MOD(ROW(),10)))</f>
        <v/>
      </c>
    </row>
    <row r="535" spans="1:2" ht="17" x14ac:dyDescent="0.2">
      <c r="A535">
        <f t="shared" si="8"/>
        <v>54</v>
      </c>
      <c r="B535" s="4" t="str">
        <f>INDEX(data!$G$2:'data'!$P$1000,ROUNDUP(ROW()/10,0),IF(MOD(ROW(),10)=0,10,MOD(ROW(),10)))</f>
        <v/>
      </c>
    </row>
    <row r="536" spans="1:2" ht="17" x14ac:dyDescent="0.2">
      <c r="A536">
        <f t="shared" si="8"/>
        <v>54</v>
      </c>
      <c r="B536" s="4" t="str">
        <f>INDEX(data!$G$2:'data'!$P$1000,ROUNDUP(ROW()/10,0),IF(MOD(ROW(),10)=0,10,MOD(ROW(),10)))</f>
        <v/>
      </c>
    </row>
    <row r="537" spans="1:2" ht="17" x14ac:dyDescent="0.2">
      <c r="A537">
        <f t="shared" si="8"/>
        <v>54</v>
      </c>
      <c r="B537" s="4" t="str">
        <f>INDEX(data!$G$2:'data'!$P$1000,ROUNDUP(ROW()/10,0),IF(MOD(ROW(),10)=0,10,MOD(ROW(),10)))</f>
        <v/>
      </c>
    </row>
    <row r="538" spans="1:2" ht="17" x14ac:dyDescent="0.2">
      <c r="A538">
        <f t="shared" si="8"/>
        <v>54</v>
      </c>
      <c r="B538" s="4" t="str">
        <f>INDEX(data!$G$2:'data'!$P$1000,ROUNDUP(ROW()/10,0),IF(MOD(ROW(),10)=0,10,MOD(ROW(),10)))</f>
        <v/>
      </c>
    </row>
    <row r="539" spans="1:2" ht="17" x14ac:dyDescent="0.2">
      <c r="A539">
        <f t="shared" si="8"/>
        <v>54</v>
      </c>
      <c r="B539" s="4" t="str">
        <f>INDEX(data!$G$2:'data'!$P$1000,ROUNDUP(ROW()/10,0),IF(MOD(ROW(),10)=0,10,MOD(ROW(),10)))</f>
        <v/>
      </c>
    </row>
    <row r="540" spans="1:2" ht="17" x14ac:dyDescent="0.2">
      <c r="A540">
        <f t="shared" si="8"/>
        <v>54</v>
      </c>
      <c r="B540" s="4" t="str">
        <f>INDEX(data!$G$2:'data'!$P$1000,ROUNDUP(ROW()/10,0),IF(MOD(ROW(),10)=0,10,MOD(ROW(),10)))</f>
        <v/>
      </c>
    </row>
    <row r="541" spans="1:2" ht="17" x14ac:dyDescent="0.2">
      <c r="A541">
        <f t="shared" si="8"/>
        <v>55</v>
      </c>
      <c r="B541" s="4" t="str">
        <f>INDEX(data!$G$2:'data'!$P$1000,ROUNDUP(ROW()/10,0),IF(MOD(ROW(),10)=0,10,MOD(ROW(),10)))</f>
        <v>C5710</v>
      </c>
    </row>
    <row r="542" spans="1:2" ht="17" x14ac:dyDescent="0.2">
      <c r="A542">
        <f t="shared" si="8"/>
        <v>55</v>
      </c>
      <c r="B542" s="4" t="str">
        <f>INDEX(data!$G$2:'data'!$P$1000,ROUNDUP(ROW()/10,0),IF(MOD(ROW(),10)=0,10,MOD(ROW(),10)))</f>
        <v>T463X2S</v>
      </c>
    </row>
    <row r="543" spans="1:2" ht="17" x14ac:dyDescent="0.2">
      <c r="A543">
        <f t="shared" si="8"/>
        <v>55</v>
      </c>
      <c r="B543" s="4" t="str">
        <f>INDEX(data!$G$2:'data'!$P$1000,ROUNDUP(ROW()/10,0),IF(MOD(ROW(),10)=0,10,MOD(ROW(),10)))</f>
        <v>S78022S</v>
      </c>
    </row>
    <row r="544" spans="1:2" ht="17" x14ac:dyDescent="0.2">
      <c r="A544">
        <f t="shared" si="8"/>
        <v>55</v>
      </c>
      <c r="B544" s="4" t="str">
        <f>INDEX(data!$G$2:'data'!$P$1000,ROUNDUP(ROW()/10,0),IF(MOD(ROW(),10)=0,10,MOD(ROW(),10)))</f>
        <v>S72336B</v>
      </c>
    </row>
    <row r="545" spans="1:2" ht="17" x14ac:dyDescent="0.2">
      <c r="A545">
        <f t="shared" si="8"/>
        <v>55</v>
      </c>
      <c r="B545" s="4" t="str">
        <f>INDEX(data!$G$2:'data'!$P$1000,ROUNDUP(ROW()/10,0),IF(MOD(ROW(),10)=0,10,MOD(ROW(),10)))</f>
        <v>L8943</v>
      </c>
    </row>
    <row r="546" spans="1:2" ht="17" x14ac:dyDescent="0.2">
      <c r="A546">
        <f t="shared" si="8"/>
        <v>55</v>
      </c>
      <c r="B546" s="4" t="str">
        <f>INDEX(data!$G$2:'data'!$P$1000,ROUNDUP(ROW()/10,0),IF(MOD(ROW(),10)=0,10,MOD(ROW(),10)))</f>
        <v>C7A010</v>
      </c>
    </row>
    <row r="547" spans="1:2" ht="17" x14ac:dyDescent="0.2">
      <c r="A547">
        <f t="shared" si="8"/>
        <v>55</v>
      </c>
      <c r="B547" s="4" t="str">
        <f>INDEX(data!$G$2:'data'!$P$1000,ROUNDUP(ROW()/10,0),IF(MOD(ROW(),10)=0,10,MOD(ROW(),10)))</f>
        <v>M8710</v>
      </c>
    </row>
    <row r="548" spans="1:2" ht="17" x14ac:dyDescent="0.2">
      <c r="A548">
        <f t="shared" si="8"/>
        <v>55</v>
      </c>
      <c r="B548" s="4" t="str">
        <f>INDEX(data!$G$2:'data'!$P$1000,ROUNDUP(ROW()/10,0),IF(MOD(ROW(),10)=0,10,MOD(ROW(),10)))</f>
        <v/>
      </c>
    </row>
    <row r="549" spans="1:2" ht="17" x14ac:dyDescent="0.2">
      <c r="A549">
        <f t="shared" si="8"/>
        <v>55</v>
      </c>
      <c r="B549" s="4" t="str">
        <f>INDEX(data!$G$2:'data'!$P$1000,ROUNDUP(ROW()/10,0),IF(MOD(ROW(),10)=0,10,MOD(ROW(),10)))</f>
        <v/>
      </c>
    </row>
    <row r="550" spans="1:2" ht="17" x14ac:dyDescent="0.2">
      <c r="A550">
        <f t="shared" si="8"/>
        <v>55</v>
      </c>
      <c r="B550" s="4" t="str">
        <f>INDEX(data!$G$2:'data'!$P$1000,ROUNDUP(ROW()/10,0),IF(MOD(ROW(),10)=0,10,MOD(ROW(),10)))</f>
        <v/>
      </c>
    </row>
    <row r="551" spans="1:2" ht="17" x14ac:dyDescent="0.2">
      <c r="A551">
        <f t="shared" si="8"/>
        <v>56</v>
      </c>
      <c r="B551" s="4" t="str">
        <f>INDEX(data!$G$2:'data'!$P$1000,ROUNDUP(ROW()/10,0),IF(MOD(ROW(),10)=0,10,MOD(ROW(),10)))</f>
        <v>F11188</v>
      </c>
    </row>
    <row r="552" spans="1:2" ht="17" x14ac:dyDescent="0.2">
      <c r="A552">
        <f t="shared" si="8"/>
        <v>56</v>
      </c>
      <c r="B552" s="4" t="str">
        <f>INDEX(data!$G$2:'data'!$P$1000,ROUNDUP(ROW()/10,0),IF(MOD(ROW(),10)=0,10,MOD(ROW(),10)))</f>
        <v>C9221</v>
      </c>
    </row>
    <row r="553" spans="1:2" ht="17" x14ac:dyDescent="0.2">
      <c r="A553">
        <f t="shared" si="8"/>
        <v>56</v>
      </c>
      <c r="B553" s="4" t="str">
        <f>INDEX(data!$G$2:'data'!$P$1000,ROUNDUP(ROW()/10,0),IF(MOD(ROW(),10)=0,10,MOD(ROW(),10)))</f>
        <v>S32051B</v>
      </c>
    </row>
    <row r="554" spans="1:2" ht="17" x14ac:dyDescent="0.2">
      <c r="A554">
        <f t="shared" si="8"/>
        <v>56</v>
      </c>
      <c r="B554" s="4" t="str">
        <f>INDEX(data!$G$2:'data'!$P$1000,ROUNDUP(ROW()/10,0),IF(MOD(ROW(),10)=0,10,MOD(ROW(),10)))</f>
        <v>S06829A</v>
      </c>
    </row>
    <row r="555" spans="1:2" ht="17" x14ac:dyDescent="0.2">
      <c r="A555">
        <f t="shared" si="8"/>
        <v>56</v>
      </c>
      <c r="B555" s="4" t="str">
        <f>INDEX(data!$G$2:'data'!$P$1000,ROUNDUP(ROW()/10,0),IF(MOD(ROW(),10)=0,10,MOD(ROW(),10)))</f>
        <v/>
      </c>
    </row>
    <row r="556" spans="1:2" ht="17" x14ac:dyDescent="0.2">
      <c r="A556">
        <f t="shared" si="8"/>
        <v>56</v>
      </c>
      <c r="B556" s="4" t="str">
        <f>INDEX(data!$G$2:'data'!$P$1000,ROUNDUP(ROW()/10,0),IF(MOD(ROW(),10)=0,10,MOD(ROW(),10)))</f>
        <v/>
      </c>
    </row>
    <row r="557" spans="1:2" ht="17" x14ac:dyDescent="0.2">
      <c r="A557">
        <f t="shared" si="8"/>
        <v>56</v>
      </c>
      <c r="B557" s="4" t="str">
        <f>INDEX(data!$G$2:'data'!$P$1000,ROUNDUP(ROW()/10,0),IF(MOD(ROW(),10)=0,10,MOD(ROW(),10)))</f>
        <v/>
      </c>
    </row>
    <row r="558" spans="1:2" ht="17" x14ac:dyDescent="0.2">
      <c r="A558">
        <f t="shared" si="8"/>
        <v>56</v>
      </c>
      <c r="B558" s="4" t="str">
        <f>INDEX(data!$G$2:'data'!$P$1000,ROUNDUP(ROW()/10,0),IF(MOD(ROW(),10)=0,10,MOD(ROW(),10)))</f>
        <v/>
      </c>
    </row>
    <row r="559" spans="1:2" ht="17" x14ac:dyDescent="0.2">
      <c r="A559">
        <f t="shared" si="8"/>
        <v>56</v>
      </c>
      <c r="B559" s="4" t="str">
        <f>INDEX(data!$G$2:'data'!$P$1000,ROUNDUP(ROW()/10,0),IF(MOD(ROW(),10)=0,10,MOD(ROW(),10)))</f>
        <v/>
      </c>
    </row>
    <row r="560" spans="1:2" ht="17" x14ac:dyDescent="0.2">
      <c r="A560">
        <f t="shared" si="8"/>
        <v>56</v>
      </c>
      <c r="B560" s="4" t="str">
        <f>INDEX(data!$G$2:'data'!$P$1000,ROUNDUP(ROW()/10,0),IF(MOD(ROW(),10)=0,10,MOD(ROW(),10)))</f>
        <v/>
      </c>
    </row>
    <row r="561" spans="1:2" ht="17" x14ac:dyDescent="0.2">
      <c r="A561">
        <f t="shared" si="8"/>
        <v>57</v>
      </c>
      <c r="B561" s="4" t="str">
        <f>INDEX(data!$G$2:'data'!$P$1000,ROUNDUP(ROW()/10,0),IF(MOD(ROW(),10)=0,10,MOD(ROW(),10)))</f>
        <v>C865</v>
      </c>
    </row>
    <row r="562" spans="1:2" ht="17" x14ac:dyDescent="0.2">
      <c r="A562">
        <f t="shared" si="8"/>
        <v>57</v>
      </c>
      <c r="B562" s="4" t="str">
        <f>INDEX(data!$G$2:'data'!$P$1000,ROUNDUP(ROW()/10,0),IF(MOD(ROW(),10)=0,10,MOD(ROW(),10)))</f>
        <v>X781XXS</v>
      </c>
    </row>
    <row r="563" spans="1:2" ht="17" x14ac:dyDescent="0.2">
      <c r="A563">
        <f t="shared" si="8"/>
        <v>57</v>
      </c>
      <c r="B563" s="4" t="str">
        <f>INDEX(data!$G$2:'data'!$P$1000,ROUNDUP(ROW()/10,0),IF(MOD(ROW(),10)=0,10,MOD(ROW(),10)))</f>
        <v/>
      </c>
    </row>
    <row r="564" spans="1:2" ht="17" x14ac:dyDescent="0.2">
      <c r="A564">
        <f t="shared" si="8"/>
        <v>57</v>
      </c>
      <c r="B564" s="4" t="str">
        <f>INDEX(data!$G$2:'data'!$P$1000,ROUNDUP(ROW()/10,0),IF(MOD(ROW(),10)=0,10,MOD(ROW(),10)))</f>
        <v/>
      </c>
    </row>
    <row r="565" spans="1:2" ht="17" x14ac:dyDescent="0.2">
      <c r="A565">
        <f t="shared" si="8"/>
        <v>57</v>
      </c>
      <c r="B565" s="4" t="str">
        <f>INDEX(data!$G$2:'data'!$P$1000,ROUNDUP(ROW()/10,0),IF(MOD(ROW(),10)=0,10,MOD(ROW(),10)))</f>
        <v/>
      </c>
    </row>
    <row r="566" spans="1:2" ht="17" x14ac:dyDescent="0.2">
      <c r="A566">
        <f t="shared" si="8"/>
        <v>57</v>
      </c>
      <c r="B566" s="4" t="str">
        <f>INDEX(data!$G$2:'data'!$P$1000,ROUNDUP(ROW()/10,0),IF(MOD(ROW(),10)=0,10,MOD(ROW(),10)))</f>
        <v/>
      </c>
    </row>
    <row r="567" spans="1:2" ht="17" x14ac:dyDescent="0.2">
      <c r="A567">
        <f t="shared" si="8"/>
        <v>57</v>
      </c>
      <c r="B567" s="4" t="str">
        <f>INDEX(data!$G$2:'data'!$P$1000,ROUNDUP(ROW()/10,0),IF(MOD(ROW(),10)=0,10,MOD(ROW(),10)))</f>
        <v/>
      </c>
    </row>
    <row r="568" spans="1:2" ht="17" x14ac:dyDescent="0.2">
      <c r="A568">
        <f t="shared" si="8"/>
        <v>57</v>
      </c>
      <c r="B568" s="4" t="str">
        <f>INDEX(data!$G$2:'data'!$P$1000,ROUNDUP(ROW()/10,0),IF(MOD(ROW(),10)=0,10,MOD(ROW(),10)))</f>
        <v/>
      </c>
    </row>
    <row r="569" spans="1:2" ht="17" x14ac:dyDescent="0.2">
      <c r="A569">
        <f t="shared" si="8"/>
        <v>57</v>
      </c>
      <c r="B569" s="4" t="str">
        <f>INDEX(data!$G$2:'data'!$P$1000,ROUNDUP(ROW()/10,0),IF(MOD(ROW(),10)=0,10,MOD(ROW(),10)))</f>
        <v/>
      </c>
    </row>
    <row r="570" spans="1:2" ht="17" x14ac:dyDescent="0.2">
      <c r="A570">
        <f t="shared" si="8"/>
        <v>57</v>
      </c>
      <c r="B570" s="4" t="str">
        <f>INDEX(data!$G$2:'data'!$P$1000,ROUNDUP(ROW()/10,0),IF(MOD(ROW(),10)=0,10,MOD(ROW(),10)))</f>
        <v/>
      </c>
    </row>
    <row r="571" spans="1:2" ht="17" x14ac:dyDescent="0.2">
      <c r="A571">
        <f t="shared" si="8"/>
        <v>58</v>
      </c>
      <c r="B571" s="4" t="str">
        <f>INDEX(data!$G$2:'data'!$P$1000,ROUNDUP(ROW()/10,0),IF(MOD(ROW(),10)=0,10,MOD(ROW(),10)))</f>
        <v>S72022C</v>
      </c>
    </row>
    <row r="572" spans="1:2" ht="17" x14ac:dyDescent="0.2">
      <c r="A572">
        <f t="shared" si="8"/>
        <v>58</v>
      </c>
      <c r="B572" s="4" t="str">
        <f>INDEX(data!$G$2:'data'!$P$1000,ROUNDUP(ROW()/10,0),IF(MOD(ROW(),10)=0,10,MOD(ROW(),10)))</f>
        <v/>
      </c>
    </row>
    <row r="573" spans="1:2" ht="17" x14ac:dyDescent="0.2">
      <c r="A573">
        <f t="shared" si="8"/>
        <v>58</v>
      </c>
      <c r="B573" s="4" t="str">
        <f>INDEX(data!$G$2:'data'!$P$1000,ROUNDUP(ROW()/10,0),IF(MOD(ROW(),10)=0,10,MOD(ROW(),10)))</f>
        <v/>
      </c>
    </row>
    <row r="574" spans="1:2" ht="17" x14ac:dyDescent="0.2">
      <c r="A574">
        <f t="shared" si="8"/>
        <v>58</v>
      </c>
      <c r="B574" s="4" t="str">
        <f>INDEX(data!$G$2:'data'!$P$1000,ROUNDUP(ROW()/10,0),IF(MOD(ROW(),10)=0,10,MOD(ROW(),10)))</f>
        <v/>
      </c>
    </row>
    <row r="575" spans="1:2" ht="17" x14ac:dyDescent="0.2">
      <c r="A575">
        <f t="shared" si="8"/>
        <v>58</v>
      </c>
      <c r="B575" s="4" t="str">
        <f>INDEX(data!$G$2:'data'!$P$1000,ROUNDUP(ROW()/10,0),IF(MOD(ROW(),10)=0,10,MOD(ROW(),10)))</f>
        <v/>
      </c>
    </row>
    <row r="576" spans="1:2" ht="17" x14ac:dyDescent="0.2">
      <c r="A576">
        <f t="shared" si="8"/>
        <v>58</v>
      </c>
      <c r="B576" s="4" t="str">
        <f>INDEX(data!$G$2:'data'!$P$1000,ROUNDUP(ROW()/10,0),IF(MOD(ROW(),10)=0,10,MOD(ROW(),10)))</f>
        <v/>
      </c>
    </row>
    <row r="577" spans="1:2" ht="17" x14ac:dyDescent="0.2">
      <c r="A577">
        <f t="shared" si="8"/>
        <v>58</v>
      </c>
      <c r="B577" s="4" t="str">
        <f>INDEX(data!$G$2:'data'!$P$1000,ROUNDUP(ROW()/10,0),IF(MOD(ROW(),10)=0,10,MOD(ROW(),10)))</f>
        <v/>
      </c>
    </row>
    <row r="578" spans="1:2" ht="17" x14ac:dyDescent="0.2">
      <c r="A578">
        <f t="shared" ref="A578:A641" si="9">INT((ROW(E578)-1)/10)+1</f>
        <v>58</v>
      </c>
      <c r="B578" s="4" t="str">
        <f>INDEX(data!$G$2:'data'!$P$1000,ROUNDUP(ROW()/10,0),IF(MOD(ROW(),10)=0,10,MOD(ROW(),10)))</f>
        <v/>
      </c>
    </row>
    <row r="579" spans="1:2" ht="17" x14ac:dyDescent="0.2">
      <c r="A579">
        <f t="shared" si="9"/>
        <v>58</v>
      </c>
      <c r="B579" s="4" t="str">
        <f>INDEX(data!$G$2:'data'!$P$1000,ROUNDUP(ROW()/10,0),IF(MOD(ROW(),10)=0,10,MOD(ROW(),10)))</f>
        <v/>
      </c>
    </row>
    <row r="580" spans="1:2" ht="17" x14ac:dyDescent="0.2">
      <c r="A580">
        <f t="shared" si="9"/>
        <v>58</v>
      </c>
      <c r="B580" s="4" t="str">
        <f>INDEX(data!$G$2:'data'!$P$1000,ROUNDUP(ROW()/10,0),IF(MOD(ROW(),10)=0,10,MOD(ROW(),10)))</f>
        <v/>
      </c>
    </row>
    <row r="581" spans="1:2" ht="17" x14ac:dyDescent="0.2">
      <c r="A581">
        <f t="shared" si="9"/>
        <v>59</v>
      </c>
      <c r="B581" s="4" t="str">
        <f>INDEX(data!$G$2:'data'!$P$1000,ROUNDUP(ROW()/10,0),IF(MOD(ROW(),10)=0,10,MOD(ROW(),10)))</f>
        <v>C50211</v>
      </c>
    </row>
    <row r="582" spans="1:2" ht="17" x14ac:dyDescent="0.2">
      <c r="A582">
        <f t="shared" si="9"/>
        <v>59</v>
      </c>
      <c r="B582" s="4" t="str">
        <f>INDEX(data!$G$2:'data'!$P$1000,ROUNDUP(ROW()/10,0),IF(MOD(ROW(),10)=0,10,MOD(ROW(),10)))</f>
        <v>G40821</v>
      </c>
    </row>
    <row r="583" spans="1:2" ht="17" x14ac:dyDescent="0.2">
      <c r="A583">
        <f t="shared" si="9"/>
        <v>59</v>
      </c>
      <c r="B583" s="4" t="str">
        <f>INDEX(data!$G$2:'data'!$P$1000,ROUNDUP(ROW()/10,0),IF(MOD(ROW(),10)=0,10,MOD(ROW(),10)))</f>
        <v>S72114B</v>
      </c>
    </row>
    <row r="584" spans="1:2" ht="17" x14ac:dyDescent="0.2">
      <c r="A584">
        <f t="shared" si="9"/>
        <v>59</v>
      </c>
      <c r="B584" s="4" t="str">
        <f>INDEX(data!$G$2:'data'!$P$1000,ROUNDUP(ROW()/10,0),IF(MOD(ROW(),10)=0,10,MOD(ROW(),10)))</f>
        <v>S34104D</v>
      </c>
    </row>
    <row r="585" spans="1:2" ht="17" x14ac:dyDescent="0.2">
      <c r="A585">
        <f t="shared" si="9"/>
        <v>59</v>
      </c>
      <c r="B585" s="4" t="str">
        <f>INDEX(data!$G$2:'data'!$P$1000,ROUNDUP(ROW()/10,0),IF(MOD(ROW(),10)=0,10,MOD(ROW(),10)))</f>
        <v>J678</v>
      </c>
    </row>
    <row r="586" spans="1:2" ht="17" x14ac:dyDescent="0.2">
      <c r="A586">
        <f t="shared" si="9"/>
        <v>59</v>
      </c>
      <c r="B586" s="4" t="str">
        <f>INDEX(data!$G$2:'data'!$P$1000,ROUNDUP(ROW()/10,0),IF(MOD(ROW(),10)=0,10,MOD(ROW(),10)))</f>
        <v>T8601</v>
      </c>
    </row>
    <row r="587" spans="1:2" ht="17" x14ac:dyDescent="0.2">
      <c r="A587">
        <f t="shared" si="9"/>
        <v>59</v>
      </c>
      <c r="B587" s="4" t="str">
        <f>INDEX(data!$G$2:'data'!$P$1000,ROUNDUP(ROW()/10,0),IF(MOD(ROW(),10)=0,10,MOD(ROW(),10)))</f>
        <v>S72141A</v>
      </c>
    </row>
    <row r="588" spans="1:2" ht="17" x14ac:dyDescent="0.2">
      <c r="A588">
        <f t="shared" si="9"/>
        <v>59</v>
      </c>
      <c r="B588" s="4" t="str">
        <f>INDEX(data!$G$2:'data'!$P$1000,ROUNDUP(ROW()/10,0),IF(MOD(ROW(),10)=0,10,MOD(ROW(),10)))</f>
        <v/>
      </c>
    </row>
    <row r="589" spans="1:2" ht="17" x14ac:dyDescent="0.2">
      <c r="A589">
        <f t="shared" si="9"/>
        <v>59</v>
      </c>
      <c r="B589" s="4" t="str">
        <f>INDEX(data!$G$2:'data'!$P$1000,ROUNDUP(ROW()/10,0),IF(MOD(ROW(),10)=0,10,MOD(ROW(),10)))</f>
        <v/>
      </c>
    </row>
    <row r="590" spans="1:2" ht="17" x14ac:dyDescent="0.2">
      <c r="A590">
        <f t="shared" si="9"/>
        <v>59</v>
      </c>
      <c r="B590" s="4" t="str">
        <f>INDEX(data!$G$2:'data'!$P$1000,ROUNDUP(ROW()/10,0),IF(MOD(ROW(),10)=0,10,MOD(ROW(),10)))</f>
        <v/>
      </c>
    </row>
    <row r="591" spans="1:2" ht="17" x14ac:dyDescent="0.2">
      <c r="A591">
        <f t="shared" si="9"/>
        <v>60</v>
      </c>
      <c r="B591" s="4" t="str">
        <f>INDEX(data!$G$2:'data'!$P$1000,ROUNDUP(ROW()/10,0),IF(MOD(ROW(),10)=0,10,MOD(ROW(),10)))</f>
        <v>I76</v>
      </c>
    </row>
    <row r="592" spans="1:2" ht="17" x14ac:dyDescent="0.2">
      <c r="A592">
        <f t="shared" si="9"/>
        <v>60</v>
      </c>
      <c r="B592" s="4" t="str">
        <f>INDEX(data!$G$2:'data'!$P$1000,ROUNDUP(ROW()/10,0),IF(MOD(ROW(),10)=0,10,MOD(ROW(),10)))</f>
        <v>D7581</v>
      </c>
    </row>
    <row r="593" spans="1:2" ht="17" x14ac:dyDescent="0.2">
      <c r="A593">
        <f t="shared" si="9"/>
        <v>60</v>
      </c>
      <c r="B593" s="4" t="str">
        <f>INDEX(data!$G$2:'data'!$P$1000,ROUNDUP(ROW()/10,0),IF(MOD(ROW(),10)=0,10,MOD(ROW(),10)))</f>
        <v>S02602S</v>
      </c>
    </row>
    <row r="594" spans="1:2" ht="17" x14ac:dyDescent="0.2">
      <c r="A594">
        <f t="shared" si="9"/>
        <v>60</v>
      </c>
      <c r="B594" s="4" t="str">
        <f>INDEX(data!$G$2:'data'!$P$1000,ROUNDUP(ROW()/10,0),IF(MOD(ROW(),10)=0,10,MOD(ROW(),10)))</f>
        <v>S73014A</v>
      </c>
    </row>
    <row r="595" spans="1:2" ht="17" x14ac:dyDescent="0.2">
      <c r="A595">
        <f t="shared" si="9"/>
        <v>60</v>
      </c>
      <c r="B595" s="4" t="str">
        <f>INDEX(data!$G$2:'data'!$P$1000,ROUNDUP(ROW()/10,0),IF(MOD(ROW(),10)=0,10,MOD(ROW(),10)))</f>
        <v/>
      </c>
    </row>
    <row r="596" spans="1:2" ht="17" x14ac:dyDescent="0.2">
      <c r="A596">
        <f t="shared" si="9"/>
        <v>60</v>
      </c>
      <c r="B596" s="4" t="str">
        <f>INDEX(data!$G$2:'data'!$P$1000,ROUNDUP(ROW()/10,0),IF(MOD(ROW(),10)=0,10,MOD(ROW(),10)))</f>
        <v/>
      </c>
    </row>
    <row r="597" spans="1:2" ht="17" x14ac:dyDescent="0.2">
      <c r="A597">
        <f t="shared" si="9"/>
        <v>60</v>
      </c>
      <c r="B597" s="4" t="str">
        <f>INDEX(data!$G$2:'data'!$P$1000,ROUNDUP(ROW()/10,0),IF(MOD(ROW(),10)=0,10,MOD(ROW(),10)))</f>
        <v/>
      </c>
    </row>
    <row r="598" spans="1:2" ht="17" x14ac:dyDescent="0.2">
      <c r="A598">
        <f t="shared" si="9"/>
        <v>60</v>
      </c>
      <c r="B598" s="4" t="str">
        <f>INDEX(data!$G$2:'data'!$P$1000,ROUNDUP(ROW()/10,0),IF(MOD(ROW(),10)=0,10,MOD(ROW(),10)))</f>
        <v/>
      </c>
    </row>
    <row r="599" spans="1:2" ht="17" x14ac:dyDescent="0.2">
      <c r="A599">
        <f t="shared" si="9"/>
        <v>60</v>
      </c>
      <c r="B599" s="4" t="str">
        <f>INDEX(data!$G$2:'data'!$P$1000,ROUNDUP(ROW()/10,0),IF(MOD(ROW(),10)=0,10,MOD(ROW(),10)))</f>
        <v/>
      </c>
    </row>
    <row r="600" spans="1:2" ht="17" x14ac:dyDescent="0.2">
      <c r="A600">
        <f t="shared" si="9"/>
        <v>60</v>
      </c>
      <c r="B600" s="4" t="str">
        <f>INDEX(data!$G$2:'data'!$P$1000,ROUNDUP(ROW()/10,0),IF(MOD(ROW(),10)=0,10,MOD(ROW(),10)))</f>
        <v/>
      </c>
    </row>
    <row r="601" spans="1:2" ht="17" x14ac:dyDescent="0.2">
      <c r="A601">
        <f t="shared" si="9"/>
        <v>61</v>
      </c>
      <c r="B601" s="4" t="str">
        <f>INDEX(data!$G$2:'data'!$P$1000,ROUNDUP(ROW()/10,0),IF(MOD(ROW(),10)=0,10,MOD(ROW(),10)))</f>
        <v>S73041A</v>
      </c>
    </row>
    <row r="602" spans="1:2" ht="17" x14ac:dyDescent="0.2">
      <c r="A602">
        <f t="shared" si="9"/>
        <v>61</v>
      </c>
      <c r="B602" s="4" t="str">
        <f>INDEX(data!$G$2:'data'!$P$1000,ROUNDUP(ROW()/10,0),IF(MOD(ROW(),10)=0,10,MOD(ROW(),10)))</f>
        <v>I25750</v>
      </c>
    </row>
    <row r="603" spans="1:2" ht="17" x14ac:dyDescent="0.2">
      <c r="A603">
        <f t="shared" si="9"/>
        <v>61</v>
      </c>
      <c r="B603" s="4" t="str">
        <f>INDEX(data!$G$2:'data'!$P$1000,ROUNDUP(ROW()/10,0),IF(MOD(ROW(),10)=0,10,MOD(ROW(),10)))</f>
        <v>M488X9</v>
      </c>
    </row>
    <row r="604" spans="1:2" ht="17" x14ac:dyDescent="0.2">
      <c r="A604">
        <f t="shared" si="9"/>
        <v>61</v>
      </c>
      <c r="B604" s="4" t="str">
        <f>INDEX(data!$G$2:'data'!$P$1000,ROUNDUP(ROW()/10,0),IF(MOD(ROW(),10)=0,10,MOD(ROW(),10)))</f>
        <v/>
      </c>
    </row>
    <row r="605" spans="1:2" ht="17" x14ac:dyDescent="0.2">
      <c r="A605">
        <f t="shared" si="9"/>
        <v>61</v>
      </c>
      <c r="B605" s="4" t="str">
        <f>INDEX(data!$G$2:'data'!$P$1000,ROUNDUP(ROW()/10,0),IF(MOD(ROW(),10)=0,10,MOD(ROW(),10)))</f>
        <v/>
      </c>
    </row>
    <row r="606" spans="1:2" ht="17" x14ac:dyDescent="0.2">
      <c r="A606">
        <f t="shared" si="9"/>
        <v>61</v>
      </c>
      <c r="B606" s="4" t="str">
        <f>INDEX(data!$G$2:'data'!$P$1000,ROUNDUP(ROW()/10,0),IF(MOD(ROW(),10)=0,10,MOD(ROW(),10)))</f>
        <v/>
      </c>
    </row>
    <row r="607" spans="1:2" ht="17" x14ac:dyDescent="0.2">
      <c r="A607">
        <f t="shared" si="9"/>
        <v>61</v>
      </c>
      <c r="B607" s="4" t="str">
        <f>INDEX(data!$G$2:'data'!$P$1000,ROUNDUP(ROW()/10,0),IF(MOD(ROW(),10)=0,10,MOD(ROW(),10)))</f>
        <v/>
      </c>
    </row>
    <row r="608" spans="1:2" ht="17" x14ac:dyDescent="0.2">
      <c r="A608">
        <f t="shared" si="9"/>
        <v>61</v>
      </c>
      <c r="B608" s="4" t="str">
        <f>INDEX(data!$G$2:'data'!$P$1000,ROUNDUP(ROW()/10,0),IF(MOD(ROW(),10)=0,10,MOD(ROW(),10)))</f>
        <v/>
      </c>
    </row>
    <row r="609" spans="1:2" ht="17" x14ac:dyDescent="0.2">
      <c r="A609">
        <f t="shared" si="9"/>
        <v>61</v>
      </c>
      <c r="B609" s="4" t="str">
        <f>INDEX(data!$G$2:'data'!$P$1000,ROUNDUP(ROW()/10,0),IF(MOD(ROW(),10)=0,10,MOD(ROW(),10)))</f>
        <v/>
      </c>
    </row>
    <row r="610" spans="1:2" ht="17" x14ac:dyDescent="0.2">
      <c r="A610">
        <f t="shared" si="9"/>
        <v>61</v>
      </c>
      <c r="B610" s="4" t="str">
        <f>INDEX(data!$G$2:'data'!$P$1000,ROUNDUP(ROW()/10,0),IF(MOD(ROW(),10)=0,10,MOD(ROW(),10)))</f>
        <v/>
      </c>
    </row>
    <row r="611" spans="1:2" ht="17" x14ac:dyDescent="0.2">
      <c r="A611">
        <f t="shared" si="9"/>
        <v>62</v>
      </c>
      <c r="B611" s="4" t="str">
        <f>INDEX(data!$G$2:'data'!$P$1000,ROUNDUP(ROW()/10,0),IF(MOD(ROW(),10)=0,10,MOD(ROW(),10)))</f>
        <v>E441</v>
      </c>
    </row>
    <row r="612" spans="1:2" ht="17" x14ac:dyDescent="0.2">
      <c r="A612">
        <f t="shared" si="9"/>
        <v>62</v>
      </c>
      <c r="B612" s="4" t="str">
        <f>INDEX(data!$G$2:'data'!$P$1000,ROUNDUP(ROW()/10,0),IF(MOD(ROW(),10)=0,10,MOD(ROW(),10)))</f>
        <v>K565</v>
      </c>
    </row>
    <row r="613" spans="1:2" ht="17" x14ac:dyDescent="0.2">
      <c r="A613">
        <f t="shared" si="9"/>
        <v>62</v>
      </c>
      <c r="B613" s="4" t="str">
        <f>INDEX(data!$G$2:'data'!$P$1000,ROUNDUP(ROW()/10,0),IF(MOD(ROW(),10)=0,10,MOD(ROW(),10)))</f>
        <v>M0899</v>
      </c>
    </row>
    <row r="614" spans="1:2" ht="17" x14ac:dyDescent="0.2">
      <c r="A614">
        <f t="shared" si="9"/>
        <v>62</v>
      </c>
      <c r="B614" s="4" t="str">
        <f>INDEX(data!$G$2:'data'!$P$1000,ROUNDUP(ROW()/10,0),IF(MOD(ROW(),10)=0,10,MOD(ROW(),10)))</f>
        <v>M89632</v>
      </c>
    </row>
    <row r="615" spans="1:2" ht="17" x14ac:dyDescent="0.2">
      <c r="A615">
        <f t="shared" si="9"/>
        <v>62</v>
      </c>
      <c r="B615" s="4" t="str">
        <f>INDEX(data!$G$2:'data'!$P$1000,ROUNDUP(ROW()/10,0),IF(MOD(ROW(),10)=0,10,MOD(ROW(),10)))</f>
        <v>S06361S</v>
      </c>
    </row>
    <row r="616" spans="1:2" ht="17" x14ac:dyDescent="0.2">
      <c r="A616">
        <f t="shared" si="9"/>
        <v>62</v>
      </c>
      <c r="B616" s="4" t="str">
        <f>INDEX(data!$G$2:'data'!$P$1000,ROUNDUP(ROW()/10,0),IF(MOD(ROW(),10)=0,10,MOD(ROW(),10)))</f>
        <v>M4609</v>
      </c>
    </row>
    <row r="617" spans="1:2" ht="17" x14ac:dyDescent="0.2">
      <c r="A617">
        <f t="shared" si="9"/>
        <v>62</v>
      </c>
      <c r="B617" s="4" t="str">
        <f>INDEX(data!$G$2:'data'!$P$1000,ROUNDUP(ROW()/10,0),IF(MOD(ROW(),10)=0,10,MOD(ROW(),10)))</f>
        <v>I6202</v>
      </c>
    </row>
    <row r="618" spans="1:2" ht="17" x14ac:dyDescent="0.2">
      <c r="A618">
        <f t="shared" si="9"/>
        <v>62</v>
      </c>
      <c r="B618" s="4" t="str">
        <f>INDEX(data!$G$2:'data'!$P$1000,ROUNDUP(ROW()/10,0),IF(MOD(ROW(),10)=0,10,MOD(ROW(),10)))</f>
        <v>M00071</v>
      </c>
    </row>
    <row r="619" spans="1:2" ht="17" x14ac:dyDescent="0.2">
      <c r="A619">
        <f t="shared" si="9"/>
        <v>62</v>
      </c>
      <c r="B619" s="4" t="str">
        <f>INDEX(data!$G$2:'data'!$P$1000,ROUNDUP(ROW()/10,0),IF(MOD(ROW(),10)=0,10,MOD(ROW(),10)))</f>
        <v/>
      </c>
    </row>
    <row r="620" spans="1:2" ht="17" x14ac:dyDescent="0.2">
      <c r="A620">
        <f t="shared" si="9"/>
        <v>62</v>
      </c>
      <c r="B620" s="4" t="str">
        <f>INDEX(data!$G$2:'data'!$P$1000,ROUNDUP(ROW()/10,0),IF(MOD(ROW(),10)=0,10,MOD(ROW(),10)))</f>
        <v/>
      </c>
    </row>
    <row r="621" spans="1:2" ht="17" x14ac:dyDescent="0.2">
      <c r="A621">
        <f t="shared" si="9"/>
        <v>63</v>
      </c>
      <c r="B621" s="4" t="str">
        <f>INDEX(data!$G$2:'data'!$P$1000,ROUNDUP(ROW()/10,0),IF(MOD(ROW(),10)=0,10,MOD(ROW(),10)))</f>
        <v>T3251</v>
      </c>
    </row>
    <row r="622" spans="1:2" ht="17" x14ac:dyDescent="0.2">
      <c r="A622">
        <f t="shared" si="9"/>
        <v>63</v>
      </c>
      <c r="B622" s="4" t="str">
        <f>INDEX(data!$G$2:'data'!$P$1000,ROUNDUP(ROW()/10,0),IF(MOD(ROW(),10)=0,10,MOD(ROW(),10)))</f>
        <v>T3184</v>
      </c>
    </row>
    <row r="623" spans="1:2" ht="17" x14ac:dyDescent="0.2">
      <c r="A623">
        <f t="shared" si="9"/>
        <v>63</v>
      </c>
      <c r="B623" s="4" t="str">
        <f>INDEX(data!$G$2:'data'!$P$1000,ROUNDUP(ROW()/10,0),IF(MOD(ROW(),10)=0,10,MOD(ROW(),10)))</f>
        <v>S02640B</v>
      </c>
    </row>
    <row r="624" spans="1:2" ht="17" x14ac:dyDescent="0.2">
      <c r="A624">
        <f t="shared" si="9"/>
        <v>63</v>
      </c>
      <c r="B624" s="4" t="str">
        <f>INDEX(data!$G$2:'data'!$P$1000,ROUNDUP(ROW()/10,0),IF(MOD(ROW(),10)=0,10,MOD(ROW(),10)))</f>
        <v/>
      </c>
    </row>
    <row r="625" spans="1:2" ht="17" x14ac:dyDescent="0.2">
      <c r="A625">
        <f t="shared" si="9"/>
        <v>63</v>
      </c>
      <c r="B625" s="4" t="str">
        <f>INDEX(data!$G$2:'data'!$P$1000,ROUNDUP(ROW()/10,0),IF(MOD(ROW(),10)=0,10,MOD(ROW(),10)))</f>
        <v/>
      </c>
    </row>
    <row r="626" spans="1:2" ht="17" x14ac:dyDescent="0.2">
      <c r="A626">
        <f t="shared" si="9"/>
        <v>63</v>
      </c>
      <c r="B626" s="4" t="str">
        <f>INDEX(data!$G$2:'data'!$P$1000,ROUNDUP(ROW()/10,0),IF(MOD(ROW(),10)=0,10,MOD(ROW(),10)))</f>
        <v/>
      </c>
    </row>
    <row r="627" spans="1:2" ht="17" x14ac:dyDescent="0.2">
      <c r="A627">
        <f t="shared" si="9"/>
        <v>63</v>
      </c>
      <c r="B627" s="4" t="str">
        <f>INDEX(data!$G$2:'data'!$P$1000,ROUNDUP(ROW()/10,0),IF(MOD(ROW(),10)=0,10,MOD(ROW(),10)))</f>
        <v/>
      </c>
    </row>
    <row r="628" spans="1:2" ht="17" x14ac:dyDescent="0.2">
      <c r="A628">
        <f t="shared" si="9"/>
        <v>63</v>
      </c>
      <c r="B628" s="4" t="str">
        <f>INDEX(data!$G$2:'data'!$P$1000,ROUNDUP(ROW()/10,0),IF(MOD(ROW(),10)=0,10,MOD(ROW(),10)))</f>
        <v/>
      </c>
    </row>
    <row r="629" spans="1:2" ht="17" x14ac:dyDescent="0.2">
      <c r="A629">
        <f t="shared" si="9"/>
        <v>63</v>
      </c>
      <c r="B629" s="4" t="str">
        <f>INDEX(data!$G$2:'data'!$P$1000,ROUNDUP(ROW()/10,0),IF(MOD(ROW(),10)=0,10,MOD(ROW(),10)))</f>
        <v/>
      </c>
    </row>
    <row r="630" spans="1:2" ht="17" x14ac:dyDescent="0.2">
      <c r="A630">
        <f t="shared" si="9"/>
        <v>63</v>
      </c>
      <c r="B630" s="4" t="str">
        <f>INDEX(data!$G$2:'data'!$P$1000,ROUNDUP(ROW()/10,0),IF(MOD(ROW(),10)=0,10,MOD(ROW(),10)))</f>
        <v/>
      </c>
    </row>
    <row r="631" spans="1:2" ht="17" x14ac:dyDescent="0.2">
      <c r="A631">
        <f t="shared" si="9"/>
        <v>64</v>
      </c>
      <c r="B631" s="4" t="str">
        <f>INDEX(data!$G$2:'data'!$P$1000,ROUNDUP(ROW()/10,0),IF(MOD(ROW(),10)=0,10,MOD(ROW(),10)))</f>
        <v>I70392</v>
      </c>
    </row>
    <row r="632" spans="1:2" ht="17" x14ac:dyDescent="0.2">
      <c r="A632">
        <f t="shared" si="9"/>
        <v>64</v>
      </c>
      <c r="B632" s="4" t="str">
        <f>INDEX(data!$G$2:'data'!$P$1000,ROUNDUP(ROW()/10,0),IF(MOD(ROW(),10)=0,10,MOD(ROW(),10)))</f>
        <v>X838XXS</v>
      </c>
    </row>
    <row r="633" spans="1:2" ht="17" x14ac:dyDescent="0.2">
      <c r="A633">
        <f t="shared" si="9"/>
        <v>64</v>
      </c>
      <c r="B633" s="4" t="str">
        <f>INDEX(data!$G$2:'data'!$P$1000,ROUNDUP(ROW()/10,0),IF(MOD(ROW(),10)=0,10,MOD(ROW(),10)))</f>
        <v>C55</v>
      </c>
    </row>
    <row r="634" spans="1:2" ht="17" x14ac:dyDescent="0.2">
      <c r="A634">
        <f t="shared" si="9"/>
        <v>64</v>
      </c>
      <c r="B634" s="4" t="str">
        <f>INDEX(data!$G$2:'data'!$P$1000,ROUNDUP(ROW()/10,0),IF(MOD(ROW(),10)=0,10,MOD(ROW(),10)))</f>
        <v>Q054</v>
      </c>
    </row>
    <row r="635" spans="1:2" ht="17" x14ac:dyDescent="0.2">
      <c r="A635">
        <f t="shared" si="9"/>
        <v>64</v>
      </c>
      <c r="B635" s="4" t="str">
        <f>INDEX(data!$G$2:'data'!$P$1000,ROUNDUP(ROW()/10,0),IF(MOD(ROW(),10)=0,10,MOD(ROW(),10)))</f>
        <v>T81532A</v>
      </c>
    </row>
    <row r="636" spans="1:2" ht="17" x14ac:dyDescent="0.2">
      <c r="A636">
        <f t="shared" si="9"/>
        <v>64</v>
      </c>
      <c r="B636" s="4" t="str">
        <f>INDEX(data!$G$2:'data'!$P$1000,ROUNDUP(ROW()/10,0),IF(MOD(ROW(),10)=0,10,MOD(ROW(),10)))</f>
        <v>I7589</v>
      </c>
    </row>
    <row r="637" spans="1:2" ht="17" x14ac:dyDescent="0.2">
      <c r="A637">
        <f t="shared" si="9"/>
        <v>64</v>
      </c>
      <c r="B637" s="4" t="str">
        <f>INDEX(data!$G$2:'data'!$P$1000,ROUNDUP(ROW()/10,0),IF(MOD(ROW(),10)=0,10,MOD(ROW(),10)))</f>
        <v>S32019A</v>
      </c>
    </row>
    <row r="638" spans="1:2" ht="17" x14ac:dyDescent="0.2">
      <c r="A638">
        <f t="shared" si="9"/>
        <v>64</v>
      </c>
      <c r="B638" s="4" t="str">
        <f>INDEX(data!$G$2:'data'!$P$1000,ROUNDUP(ROW()/10,0),IF(MOD(ROW(),10)=0,10,MOD(ROW(),10)))</f>
        <v>C7801</v>
      </c>
    </row>
    <row r="639" spans="1:2" ht="17" x14ac:dyDescent="0.2">
      <c r="A639">
        <f t="shared" si="9"/>
        <v>64</v>
      </c>
      <c r="B639" s="4" t="str">
        <f>INDEX(data!$G$2:'data'!$P$1000,ROUNDUP(ROW()/10,0),IF(MOD(ROW(),10)=0,10,MOD(ROW(),10)))</f>
        <v>S72063A</v>
      </c>
    </row>
    <row r="640" spans="1:2" ht="17" x14ac:dyDescent="0.2">
      <c r="A640">
        <f t="shared" si="9"/>
        <v>64</v>
      </c>
      <c r="B640" s="4" t="str">
        <f>INDEX(data!$G$2:'data'!$P$1000,ROUNDUP(ROW()/10,0),IF(MOD(ROW(),10)=0,10,MOD(ROW(),10)))</f>
        <v/>
      </c>
    </row>
    <row r="641" spans="1:2" ht="17" x14ac:dyDescent="0.2">
      <c r="A641">
        <f t="shared" si="9"/>
        <v>65</v>
      </c>
      <c r="B641" s="4" t="str">
        <f>INDEX(data!$G$2:'data'!$P$1000,ROUNDUP(ROW()/10,0),IF(MOD(ROW(),10)=0,10,MOD(ROW(),10)))</f>
        <v>S14122S</v>
      </c>
    </row>
    <row r="642" spans="1:2" ht="17" x14ac:dyDescent="0.2">
      <c r="A642">
        <f t="shared" ref="A642:A705" si="10">INT((ROW(E642)-1)/10)+1</f>
        <v>65</v>
      </c>
      <c r="B642" s="4" t="str">
        <f>INDEX(data!$G$2:'data'!$P$1000,ROUNDUP(ROW()/10,0),IF(MOD(ROW(),10)=0,10,MOD(ROW(),10)))</f>
        <v>S79132A</v>
      </c>
    </row>
    <row r="643" spans="1:2" ht="17" x14ac:dyDescent="0.2">
      <c r="A643">
        <f t="shared" si="10"/>
        <v>65</v>
      </c>
      <c r="B643" s="4" t="str">
        <f>INDEX(data!$G$2:'data'!$P$1000,ROUNDUP(ROW()/10,0),IF(MOD(ROW(),10)=0,10,MOD(ROW(),10)))</f>
        <v>S12030A</v>
      </c>
    </row>
    <row r="644" spans="1:2" ht="17" x14ac:dyDescent="0.2">
      <c r="A644">
        <f t="shared" si="10"/>
        <v>65</v>
      </c>
      <c r="B644" s="4" t="str">
        <f>INDEX(data!$G$2:'data'!$P$1000,ROUNDUP(ROW()/10,0),IF(MOD(ROW(),10)=0,10,MOD(ROW(),10)))</f>
        <v>C9251</v>
      </c>
    </row>
    <row r="645" spans="1:2" ht="17" x14ac:dyDescent="0.2">
      <c r="A645">
        <f t="shared" si="10"/>
        <v>65</v>
      </c>
      <c r="B645" s="4" t="str">
        <f>INDEX(data!$G$2:'data'!$P$1000,ROUNDUP(ROW()/10,0),IF(MOD(ROW(),10)=0,10,MOD(ROW(),10)))</f>
        <v>M05629</v>
      </c>
    </row>
    <row r="646" spans="1:2" ht="17" x14ac:dyDescent="0.2">
      <c r="A646">
        <f t="shared" si="10"/>
        <v>65</v>
      </c>
      <c r="B646" s="4" t="str">
        <f>INDEX(data!$G$2:'data'!$P$1000,ROUNDUP(ROW()/10,0),IF(MOD(ROW(),10)=0,10,MOD(ROW(),10)))</f>
        <v>T40992A</v>
      </c>
    </row>
    <row r="647" spans="1:2" ht="17" x14ac:dyDescent="0.2">
      <c r="A647">
        <f t="shared" si="10"/>
        <v>65</v>
      </c>
      <c r="B647" s="4" t="str">
        <f>INDEX(data!$G$2:'data'!$P$1000,ROUNDUP(ROW()/10,0),IF(MOD(ROW(),10)=0,10,MOD(ROW(),10)))</f>
        <v>S72109B</v>
      </c>
    </row>
    <row r="648" spans="1:2" ht="17" x14ac:dyDescent="0.2">
      <c r="A648">
        <f t="shared" si="10"/>
        <v>65</v>
      </c>
      <c r="B648" s="4" t="str">
        <f>INDEX(data!$G$2:'data'!$P$1000,ROUNDUP(ROW()/10,0),IF(MOD(ROW(),10)=0,10,MOD(ROW(),10)))</f>
        <v/>
      </c>
    </row>
    <row r="649" spans="1:2" ht="17" x14ac:dyDescent="0.2">
      <c r="A649">
        <f t="shared" si="10"/>
        <v>65</v>
      </c>
      <c r="B649" s="4" t="str">
        <f>INDEX(data!$G$2:'data'!$P$1000,ROUNDUP(ROW()/10,0),IF(MOD(ROW(),10)=0,10,MOD(ROW(),10)))</f>
        <v/>
      </c>
    </row>
    <row r="650" spans="1:2" ht="17" x14ac:dyDescent="0.2">
      <c r="A650">
        <f t="shared" si="10"/>
        <v>65</v>
      </c>
      <c r="B650" s="4" t="str">
        <f>INDEX(data!$G$2:'data'!$P$1000,ROUNDUP(ROW()/10,0),IF(MOD(ROW(),10)=0,10,MOD(ROW(),10)))</f>
        <v/>
      </c>
    </row>
    <row r="651" spans="1:2" ht="17" x14ac:dyDescent="0.2">
      <c r="A651">
        <f t="shared" si="10"/>
        <v>66</v>
      </c>
      <c r="B651" s="4" t="str">
        <f>INDEX(data!$G$2:'data'!$P$1000,ROUNDUP(ROW()/10,0),IF(MOD(ROW(),10)=0,10,MOD(ROW(),10)))</f>
        <v>F11221</v>
      </c>
    </row>
    <row r="652" spans="1:2" ht="17" x14ac:dyDescent="0.2">
      <c r="A652">
        <f t="shared" si="10"/>
        <v>66</v>
      </c>
      <c r="B652" s="4" t="str">
        <f>INDEX(data!$G$2:'data'!$P$1000,ROUNDUP(ROW()/10,0),IF(MOD(ROW(),10)=0,10,MOD(ROW(),10)))</f>
        <v>M08471</v>
      </c>
    </row>
    <row r="653" spans="1:2" ht="17" x14ac:dyDescent="0.2">
      <c r="A653">
        <f t="shared" si="10"/>
        <v>66</v>
      </c>
      <c r="B653" s="4" t="str">
        <f>INDEX(data!$G$2:'data'!$P$1000,ROUNDUP(ROW()/10,0),IF(MOD(ROW(),10)=0,10,MOD(ROW(),10)))</f>
        <v/>
      </c>
    </row>
    <row r="654" spans="1:2" ht="17" x14ac:dyDescent="0.2">
      <c r="A654">
        <f t="shared" si="10"/>
        <v>66</v>
      </c>
      <c r="B654" s="4" t="str">
        <f>INDEX(data!$G$2:'data'!$P$1000,ROUNDUP(ROW()/10,0),IF(MOD(ROW(),10)=0,10,MOD(ROW(),10)))</f>
        <v/>
      </c>
    </row>
    <row r="655" spans="1:2" ht="17" x14ac:dyDescent="0.2">
      <c r="A655">
        <f t="shared" si="10"/>
        <v>66</v>
      </c>
      <c r="B655" s="4" t="str">
        <f>INDEX(data!$G$2:'data'!$P$1000,ROUNDUP(ROW()/10,0),IF(MOD(ROW(),10)=0,10,MOD(ROW(),10)))</f>
        <v/>
      </c>
    </row>
    <row r="656" spans="1:2" ht="17" x14ac:dyDescent="0.2">
      <c r="A656">
        <f t="shared" si="10"/>
        <v>66</v>
      </c>
      <c r="B656" s="4" t="str">
        <f>INDEX(data!$G$2:'data'!$P$1000,ROUNDUP(ROW()/10,0),IF(MOD(ROW(),10)=0,10,MOD(ROW(),10)))</f>
        <v/>
      </c>
    </row>
    <row r="657" spans="1:2" ht="17" x14ac:dyDescent="0.2">
      <c r="A657">
        <f t="shared" si="10"/>
        <v>66</v>
      </c>
      <c r="B657" s="4" t="str">
        <f>INDEX(data!$G$2:'data'!$P$1000,ROUNDUP(ROW()/10,0),IF(MOD(ROW(),10)=0,10,MOD(ROW(),10)))</f>
        <v/>
      </c>
    </row>
    <row r="658" spans="1:2" ht="17" x14ac:dyDescent="0.2">
      <c r="A658">
        <f t="shared" si="10"/>
        <v>66</v>
      </c>
      <c r="B658" s="4" t="str">
        <f>INDEX(data!$G$2:'data'!$P$1000,ROUNDUP(ROW()/10,0),IF(MOD(ROW(),10)=0,10,MOD(ROW(),10)))</f>
        <v/>
      </c>
    </row>
    <row r="659" spans="1:2" ht="17" x14ac:dyDescent="0.2">
      <c r="A659">
        <f t="shared" si="10"/>
        <v>66</v>
      </c>
      <c r="B659" s="4" t="str">
        <f>INDEX(data!$G$2:'data'!$P$1000,ROUNDUP(ROW()/10,0),IF(MOD(ROW(),10)=0,10,MOD(ROW(),10)))</f>
        <v/>
      </c>
    </row>
    <row r="660" spans="1:2" ht="17" x14ac:dyDescent="0.2">
      <c r="A660">
        <f t="shared" si="10"/>
        <v>66</v>
      </c>
      <c r="B660" s="4" t="str">
        <f>INDEX(data!$G$2:'data'!$P$1000,ROUNDUP(ROW()/10,0),IF(MOD(ROW(),10)=0,10,MOD(ROW(),10)))</f>
        <v/>
      </c>
    </row>
    <row r="661" spans="1:2" ht="17" x14ac:dyDescent="0.2">
      <c r="A661">
        <f t="shared" si="10"/>
        <v>67</v>
      </c>
      <c r="B661" s="4" t="str">
        <f>INDEX(data!$G$2:'data'!$P$1000,ROUNDUP(ROW()/10,0),IF(MOD(ROW(),10)=0,10,MOD(ROW(),10)))</f>
        <v>T81522D</v>
      </c>
    </row>
    <row r="662" spans="1:2" ht="17" x14ac:dyDescent="0.2">
      <c r="A662">
        <f t="shared" si="10"/>
        <v>67</v>
      </c>
      <c r="B662" s="4" t="str">
        <f>INDEX(data!$G$2:'data'!$P$1000,ROUNDUP(ROW()/10,0),IF(MOD(ROW(),10)=0,10,MOD(ROW(),10)))</f>
        <v>G40109</v>
      </c>
    </row>
    <row r="663" spans="1:2" ht="17" x14ac:dyDescent="0.2">
      <c r="A663">
        <f t="shared" si="10"/>
        <v>67</v>
      </c>
      <c r="B663" s="4" t="str">
        <f>INDEX(data!$G$2:'data'!$P$1000,ROUNDUP(ROW()/10,0),IF(MOD(ROW(),10)=0,10,MOD(ROW(),10)))</f>
        <v>E09649</v>
      </c>
    </row>
    <row r="664" spans="1:2" ht="17" x14ac:dyDescent="0.2">
      <c r="A664">
        <f t="shared" si="10"/>
        <v>67</v>
      </c>
      <c r="B664" s="4" t="str">
        <f>INDEX(data!$G$2:'data'!$P$1000,ROUNDUP(ROW()/10,0),IF(MOD(ROW(),10)=0,10,MOD(ROW(),10)))</f>
        <v>T365X2A</v>
      </c>
    </row>
    <row r="665" spans="1:2" ht="17" x14ac:dyDescent="0.2">
      <c r="A665">
        <f t="shared" si="10"/>
        <v>67</v>
      </c>
      <c r="B665" s="4" t="str">
        <f>INDEX(data!$G$2:'data'!$P$1000,ROUNDUP(ROW()/10,0),IF(MOD(ROW(),10)=0,10,MOD(ROW(),10)))</f>
        <v>E7219</v>
      </c>
    </row>
    <row r="666" spans="1:2" ht="17" x14ac:dyDescent="0.2">
      <c r="A666">
        <f t="shared" si="10"/>
        <v>67</v>
      </c>
      <c r="B666" s="4" t="str">
        <f>INDEX(data!$G$2:'data'!$P$1000,ROUNDUP(ROW()/10,0),IF(MOD(ROW(),10)=0,10,MOD(ROW(),10)))</f>
        <v>T84615A</v>
      </c>
    </row>
    <row r="667" spans="1:2" ht="17" x14ac:dyDescent="0.2">
      <c r="A667">
        <f t="shared" si="10"/>
        <v>67</v>
      </c>
      <c r="B667" s="4" t="str">
        <f>INDEX(data!$G$2:'data'!$P$1000,ROUNDUP(ROW()/10,0),IF(MOD(ROW(),10)=0,10,MOD(ROW(),10)))</f>
        <v>S02652A</v>
      </c>
    </row>
    <row r="668" spans="1:2" ht="17" x14ac:dyDescent="0.2">
      <c r="A668">
        <f t="shared" si="10"/>
        <v>67</v>
      </c>
      <c r="B668" s="4" t="str">
        <f>INDEX(data!$G$2:'data'!$P$1000,ROUNDUP(ROW()/10,0),IF(MOD(ROW(),10)=0,10,MOD(ROW(),10)))</f>
        <v>A430</v>
      </c>
    </row>
    <row r="669" spans="1:2" ht="17" x14ac:dyDescent="0.2">
      <c r="A669">
        <f t="shared" si="10"/>
        <v>67</v>
      </c>
      <c r="B669" s="4" t="str">
        <f>INDEX(data!$G$2:'data'!$P$1000,ROUNDUP(ROW()/10,0),IF(MOD(ROW(),10)=0,10,MOD(ROW(),10)))</f>
        <v/>
      </c>
    </row>
    <row r="670" spans="1:2" ht="17" x14ac:dyDescent="0.2">
      <c r="A670">
        <f t="shared" si="10"/>
        <v>67</v>
      </c>
      <c r="B670" s="4" t="str">
        <f>INDEX(data!$G$2:'data'!$P$1000,ROUNDUP(ROW()/10,0),IF(MOD(ROW(),10)=0,10,MOD(ROW(),10)))</f>
        <v/>
      </c>
    </row>
    <row r="671" spans="1:2" ht="17" x14ac:dyDescent="0.2">
      <c r="A671">
        <f t="shared" si="10"/>
        <v>68</v>
      </c>
      <c r="B671" s="4" t="str">
        <f>INDEX(data!$G$2:'data'!$P$1000,ROUNDUP(ROW()/10,0),IF(MOD(ROW(),10)=0,10,MOD(ROW(),10)))</f>
        <v>C8121</v>
      </c>
    </row>
    <row r="672" spans="1:2" ht="17" x14ac:dyDescent="0.2">
      <c r="A672">
        <f t="shared" si="10"/>
        <v>68</v>
      </c>
      <c r="B672" s="4" t="str">
        <f>INDEX(data!$G$2:'data'!$P$1000,ROUNDUP(ROW()/10,0),IF(MOD(ROW(),10)=0,10,MOD(ROW(),10)))</f>
        <v>T573X2A</v>
      </c>
    </row>
    <row r="673" spans="1:2" ht="17" x14ac:dyDescent="0.2">
      <c r="A673">
        <f t="shared" si="10"/>
        <v>68</v>
      </c>
      <c r="B673" s="4" t="str">
        <f>INDEX(data!$G$2:'data'!$P$1000,ROUNDUP(ROW()/10,0),IF(MOD(ROW(),10)=0,10,MOD(ROW(),10)))</f>
        <v>G40201</v>
      </c>
    </row>
    <row r="674" spans="1:2" ht="17" x14ac:dyDescent="0.2">
      <c r="A674">
        <f t="shared" si="10"/>
        <v>68</v>
      </c>
      <c r="B674" s="4" t="str">
        <f>INDEX(data!$G$2:'data'!$P$1000,ROUNDUP(ROW()/10,0),IF(MOD(ROW(),10)=0,10,MOD(ROW(),10)))</f>
        <v/>
      </c>
    </row>
    <row r="675" spans="1:2" ht="17" x14ac:dyDescent="0.2">
      <c r="A675">
        <f t="shared" si="10"/>
        <v>68</v>
      </c>
      <c r="B675" s="4" t="str">
        <f>INDEX(data!$G$2:'data'!$P$1000,ROUNDUP(ROW()/10,0),IF(MOD(ROW(),10)=0,10,MOD(ROW(),10)))</f>
        <v/>
      </c>
    </row>
    <row r="676" spans="1:2" ht="17" x14ac:dyDescent="0.2">
      <c r="A676">
        <f t="shared" si="10"/>
        <v>68</v>
      </c>
      <c r="B676" s="4" t="str">
        <f>INDEX(data!$G$2:'data'!$P$1000,ROUNDUP(ROW()/10,0),IF(MOD(ROW(),10)=0,10,MOD(ROW(),10)))</f>
        <v/>
      </c>
    </row>
    <row r="677" spans="1:2" ht="17" x14ac:dyDescent="0.2">
      <c r="A677">
        <f t="shared" si="10"/>
        <v>68</v>
      </c>
      <c r="B677" s="4" t="str">
        <f>INDEX(data!$G$2:'data'!$P$1000,ROUNDUP(ROW()/10,0),IF(MOD(ROW(),10)=0,10,MOD(ROW(),10)))</f>
        <v/>
      </c>
    </row>
    <row r="678" spans="1:2" ht="17" x14ac:dyDescent="0.2">
      <c r="A678">
        <f t="shared" si="10"/>
        <v>68</v>
      </c>
      <c r="B678" s="4" t="str">
        <f>INDEX(data!$G$2:'data'!$P$1000,ROUNDUP(ROW()/10,0),IF(MOD(ROW(),10)=0,10,MOD(ROW(),10)))</f>
        <v/>
      </c>
    </row>
    <row r="679" spans="1:2" ht="17" x14ac:dyDescent="0.2">
      <c r="A679">
        <f t="shared" si="10"/>
        <v>68</v>
      </c>
      <c r="B679" s="4" t="str">
        <f>INDEX(data!$G$2:'data'!$P$1000,ROUNDUP(ROW()/10,0),IF(MOD(ROW(),10)=0,10,MOD(ROW(),10)))</f>
        <v/>
      </c>
    </row>
    <row r="680" spans="1:2" ht="17" x14ac:dyDescent="0.2">
      <c r="A680">
        <f t="shared" si="10"/>
        <v>68</v>
      </c>
      <c r="B680" s="4" t="str">
        <f>INDEX(data!$G$2:'data'!$P$1000,ROUNDUP(ROW()/10,0),IF(MOD(ROW(),10)=0,10,MOD(ROW(),10)))</f>
        <v/>
      </c>
    </row>
    <row r="681" spans="1:2" ht="17" x14ac:dyDescent="0.2">
      <c r="A681">
        <f t="shared" si="10"/>
        <v>69</v>
      </c>
      <c r="B681" s="4" t="str">
        <f>INDEX(data!$G$2:'data'!$P$1000,ROUNDUP(ROW()/10,0),IF(MOD(ROW(),10)=0,10,MOD(ROW(),10)))</f>
        <v>T82319A</v>
      </c>
    </row>
    <row r="682" spans="1:2" ht="17" x14ac:dyDescent="0.2">
      <c r="A682">
        <f t="shared" si="10"/>
        <v>69</v>
      </c>
      <c r="B682" s="4" t="str">
        <f>INDEX(data!$G$2:'data'!$P$1000,ROUNDUP(ROW()/10,0),IF(MOD(ROW(),10)=0,10,MOD(ROW(),10)))</f>
        <v>M06359</v>
      </c>
    </row>
    <row r="683" spans="1:2" ht="17" x14ac:dyDescent="0.2">
      <c r="A683">
        <f t="shared" si="10"/>
        <v>69</v>
      </c>
      <c r="B683" s="4" t="str">
        <f>INDEX(data!$G$2:'data'!$P$1000,ROUNDUP(ROW()/10,0),IF(MOD(ROW(),10)=0,10,MOD(ROW(),10)))</f>
        <v/>
      </c>
    </row>
    <row r="684" spans="1:2" ht="17" x14ac:dyDescent="0.2">
      <c r="A684">
        <f t="shared" si="10"/>
        <v>69</v>
      </c>
      <c r="B684" s="4" t="str">
        <f>INDEX(data!$G$2:'data'!$P$1000,ROUNDUP(ROW()/10,0),IF(MOD(ROW(),10)=0,10,MOD(ROW(),10)))</f>
        <v/>
      </c>
    </row>
    <row r="685" spans="1:2" ht="17" x14ac:dyDescent="0.2">
      <c r="A685">
        <f t="shared" si="10"/>
        <v>69</v>
      </c>
      <c r="B685" s="4" t="str">
        <f>INDEX(data!$G$2:'data'!$P$1000,ROUNDUP(ROW()/10,0),IF(MOD(ROW(),10)=0,10,MOD(ROW(),10)))</f>
        <v/>
      </c>
    </row>
    <row r="686" spans="1:2" ht="17" x14ac:dyDescent="0.2">
      <c r="A686">
        <f t="shared" si="10"/>
        <v>69</v>
      </c>
      <c r="B686" s="4" t="str">
        <f>INDEX(data!$G$2:'data'!$P$1000,ROUNDUP(ROW()/10,0),IF(MOD(ROW(),10)=0,10,MOD(ROW(),10)))</f>
        <v/>
      </c>
    </row>
    <row r="687" spans="1:2" ht="17" x14ac:dyDescent="0.2">
      <c r="A687">
        <f t="shared" si="10"/>
        <v>69</v>
      </c>
      <c r="B687" s="4" t="str">
        <f>INDEX(data!$G$2:'data'!$P$1000,ROUNDUP(ROW()/10,0),IF(MOD(ROW(),10)=0,10,MOD(ROW(),10)))</f>
        <v/>
      </c>
    </row>
    <row r="688" spans="1:2" ht="17" x14ac:dyDescent="0.2">
      <c r="A688">
        <f t="shared" si="10"/>
        <v>69</v>
      </c>
      <c r="B688" s="4" t="str">
        <f>INDEX(data!$G$2:'data'!$P$1000,ROUNDUP(ROW()/10,0),IF(MOD(ROW(),10)=0,10,MOD(ROW(),10)))</f>
        <v/>
      </c>
    </row>
    <row r="689" spans="1:2" ht="17" x14ac:dyDescent="0.2">
      <c r="A689">
        <f t="shared" si="10"/>
        <v>69</v>
      </c>
      <c r="B689" s="4" t="str">
        <f>INDEX(data!$G$2:'data'!$P$1000,ROUNDUP(ROW()/10,0),IF(MOD(ROW(),10)=0,10,MOD(ROW(),10)))</f>
        <v/>
      </c>
    </row>
    <row r="690" spans="1:2" ht="17" x14ac:dyDescent="0.2">
      <c r="A690">
        <f t="shared" si="10"/>
        <v>69</v>
      </c>
      <c r="B690" s="4" t="str">
        <f>INDEX(data!$G$2:'data'!$P$1000,ROUNDUP(ROW()/10,0),IF(MOD(ROW(),10)=0,10,MOD(ROW(),10)))</f>
        <v/>
      </c>
    </row>
    <row r="691" spans="1:2" ht="17" x14ac:dyDescent="0.2">
      <c r="A691">
        <f t="shared" si="10"/>
        <v>70</v>
      </c>
      <c r="B691" s="4" t="str">
        <f>INDEX(data!$G$2:'data'!$P$1000,ROUNDUP(ROW()/10,0),IF(MOD(ROW(),10)=0,10,MOD(ROW(),10)))</f>
        <v>I70421</v>
      </c>
    </row>
    <row r="692" spans="1:2" ht="17" x14ac:dyDescent="0.2">
      <c r="A692">
        <f t="shared" si="10"/>
        <v>70</v>
      </c>
      <c r="B692" s="4" t="str">
        <f>INDEX(data!$G$2:'data'!$P$1000,ROUNDUP(ROW()/10,0),IF(MOD(ROW(),10)=0,10,MOD(ROW(),10)))</f>
        <v>C50111</v>
      </c>
    </row>
    <row r="693" spans="1:2" ht="17" x14ac:dyDescent="0.2">
      <c r="A693">
        <f t="shared" si="10"/>
        <v>70</v>
      </c>
      <c r="B693" s="4" t="str">
        <f>INDEX(data!$G$2:'data'!$P$1000,ROUNDUP(ROW()/10,0),IF(MOD(ROW(),10)=0,10,MOD(ROW(),10)))</f>
        <v>I69233</v>
      </c>
    </row>
    <row r="694" spans="1:2" ht="17" x14ac:dyDescent="0.2">
      <c r="A694">
        <f t="shared" si="10"/>
        <v>70</v>
      </c>
      <c r="B694" s="4" t="str">
        <f>INDEX(data!$G$2:'data'!$P$1000,ROUNDUP(ROW()/10,0),IF(MOD(ROW(),10)=0,10,MOD(ROW(),10)))</f>
        <v>E7602</v>
      </c>
    </row>
    <row r="695" spans="1:2" ht="17" x14ac:dyDescent="0.2">
      <c r="A695">
        <f t="shared" si="10"/>
        <v>70</v>
      </c>
      <c r="B695" s="4" t="str">
        <f>INDEX(data!$G$2:'data'!$P$1000,ROUNDUP(ROW()/10,0),IF(MOD(ROW(),10)=0,10,MOD(ROW(),10)))</f>
        <v>M86012</v>
      </c>
    </row>
    <row r="696" spans="1:2" ht="17" x14ac:dyDescent="0.2">
      <c r="A696">
        <f t="shared" si="10"/>
        <v>70</v>
      </c>
      <c r="B696" s="4" t="str">
        <f>INDEX(data!$G$2:'data'!$P$1000,ROUNDUP(ROW()/10,0),IF(MOD(ROW(),10)=0,10,MOD(ROW(),10)))</f>
        <v>E113211</v>
      </c>
    </row>
    <row r="697" spans="1:2" ht="17" x14ac:dyDescent="0.2">
      <c r="A697">
        <f t="shared" si="10"/>
        <v>70</v>
      </c>
      <c r="B697" s="4" t="str">
        <f>INDEX(data!$G$2:'data'!$P$1000,ROUNDUP(ROW()/10,0),IF(MOD(ROW(),10)=0,10,MOD(ROW(),10)))</f>
        <v>C7222</v>
      </c>
    </row>
    <row r="698" spans="1:2" ht="17" x14ac:dyDescent="0.2">
      <c r="A698">
        <f t="shared" si="10"/>
        <v>70</v>
      </c>
      <c r="B698" s="4" t="str">
        <f>INDEX(data!$G$2:'data'!$P$1000,ROUNDUP(ROW()/10,0),IF(MOD(ROW(),10)=0,10,MOD(ROW(),10)))</f>
        <v>E209</v>
      </c>
    </row>
    <row r="699" spans="1:2" ht="17" x14ac:dyDescent="0.2">
      <c r="A699">
        <f t="shared" si="10"/>
        <v>70</v>
      </c>
      <c r="B699" s="4" t="str">
        <f>INDEX(data!$G$2:'data'!$P$1000,ROUNDUP(ROW()/10,0),IF(MOD(ROW(),10)=0,10,MOD(ROW(),10)))</f>
        <v>C8354</v>
      </c>
    </row>
    <row r="700" spans="1:2" ht="17" x14ac:dyDescent="0.2">
      <c r="A700">
        <f t="shared" si="10"/>
        <v>70</v>
      </c>
      <c r="B700" s="4" t="str">
        <f>INDEX(data!$G$2:'data'!$P$1000,ROUNDUP(ROW()/10,0),IF(MOD(ROW(),10)=0,10,MOD(ROW(),10)))</f>
        <v>X770XXD</v>
      </c>
    </row>
    <row r="701" spans="1:2" ht="17" x14ac:dyDescent="0.2">
      <c r="A701">
        <f t="shared" si="10"/>
        <v>71</v>
      </c>
      <c r="B701" s="4" t="str">
        <f>INDEX(data!$G$2:'data'!$P$1000,ROUNDUP(ROW()/10,0),IF(MOD(ROW(),10)=0,10,MOD(ROW(),10)))</f>
        <v/>
      </c>
    </row>
    <row r="702" spans="1:2" ht="17" x14ac:dyDescent="0.2">
      <c r="A702">
        <f t="shared" si="10"/>
        <v>71</v>
      </c>
      <c r="B702" s="4" t="str">
        <f>INDEX(data!$G$2:'data'!$P$1000,ROUNDUP(ROW()/10,0),IF(MOD(ROW(),10)=0,10,MOD(ROW(),10)))</f>
        <v/>
      </c>
    </row>
    <row r="703" spans="1:2" ht="17" x14ac:dyDescent="0.2">
      <c r="A703">
        <f t="shared" si="10"/>
        <v>71</v>
      </c>
      <c r="B703" s="4" t="str">
        <f>INDEX(data!$G$2:'data'!$P$1000,ROUNDUP(ROW()/10,0),IF(MOD(ROW(),10)=0,10,MOD(ROW(),10)))</f>
        <v/>
      </c>
    </row>
    <row r="704" spans="1:2" ht="17" x14ac:dyDescent="0.2">
      <c r="A704">
        <f t="shared" si="10"/>
        <v>71</v>
      </c>
      <c r="B704" s="4" t="str">
        <f>INDEX(data!$G$2:'data'!$P$1000,ROUNDUP(ROW()/10,0),IF(MOD(ROW(),10)=0,10,MOD(ROW(),10)))</f>
        <v/>
      </c>
    </row>
    <row r="705" spans="1:2" ht="17" x14ac:dyDescent="0.2">
      <c r="A705">
        <f t="shared" si="10"/>
        <v>71</v>
      </c>
      <c r="B705" s="4" t="str">
        <f>INDEX(data!$G$2:'data'!$P$1000,ROUNDUP(ROW()/10,0),IF(MOD(ROW(),10)=0,10,MOD(ROW(),10)))</f>
        <v/>
      </c>
    </row>
    <row r="706" spans="1:2" ht="17" x14ac:dyDescent="0.2">
      <c r="A706">
        <f t="shared" ref="A706:A769" si="11">INT((ROW(E706)-1)/10)+1</f>
        <v>71</v>
      </c>
      <c r="B706" s="4" t="str">
        <f>INDEX(data!$G$2:'data'!$P$1000,ROUNDUP(ROW()/10,0),IF(MOD(ROW(),10)=0,10,MOD(ROW(),10)))</f>
        <v/>
      </c>
    </row>
    <row r="707" spans="1:2" ht="17" x14ac:dyDescent="0.2">
      <c r="A707">
        <f t="shared" si="11"/>
        <v>71</v>
      </c>
      <c r="B707" s="4" t="str">
        <f>INDEX(data!$G$2:'data'!$P$1000,ROUNDUP(ROW()/10,0),IF(MOD(ROW(),10)=0,10,MOD(ROW(),10)))</f>
        <v/>
      </c>
    </row>
    <row r="708" spans="1:2" ht="17" x14ac:dyDescent="0.2">
      <c r="A708">
        <f t="shared" si="11"/>
        <v>71</v>
      </c>
      <c r="B708" s="4" t="str">
        <f>INDEX(data!$G$2:'data'!$P$1000,ROUNDUP(ROW()/10,0),IF(MOD(ROW(),10)=0,10,MOD(ROW(),10)))</f>
        <v/>
      </c>
    </row>
    <row r="709" spans="1:2" ht="17" x14ac:dyDescent="0.2">
      <c r="A709">
        <f t="shared" si="11"/>
        <v>71</v>
      </c>
      <c r="B709" s="4" t="str">
        <f>INDEX(data!$G$2:'data'!$P$1000,ROUNDUP(ROW()/10,0),IF(MOD(ROW(),10)=0,10,MOD(ROW(),10)))</f>
        <v/>
      </c>
    </row>
    <row r="710" spans="1:2" ht="17" x14ac:dyDescent="0.2">
      <c r="A710">
        <f t="shared" si="11"/>
        <v>71</v>
      </c>
      <c r="B710" s="4" t="str">
        <f>INDEX(data!$G$2:'data'!$P$1000,ROUNDUP(ROW()/10,0),IF(MOD(ROW(),10)=0,10,MOD(ROW(),10)))</f>
        <v/>
      </c>
    </row>
    <row r="711" spans="1:2" ht="17" x14ac:dyDescent="0.2">
      <c r="A711">
        <f t="shared" si="11"/>
        <v>72</v>
      </c>
      <c r="B711" s="4" t="str">
        <f>INDEX(data!$G$2:'data'!$P$1000,ROUNDUP(ROW()/10,0),IF(MOD(ROW(),10)=0,10,MOD(ROW(),10)))</f>
        <v>T387X2S</v>
      </c>
    </row>
    <row r="712" spans="1:2" ht="17" x14ac:dyDescent="0.2">
      <c r="A712">
        <f t="shared" si="11"/>
        <v>72</v>
      </c>
      <c r="B712" s="4" t="str">
        <f>INDEX(data!$G$2:'data'!$P$1000,ROUNDUP(ROW()/10,0),IF(MOD(ROW(),10)=0,10,MOD(ROW(),10)))</f>
        <v>E11311</v>
      </c>
    </row>
    <row r="713" spans="1:2" ht="17" x14ac:dyDescent="0.2">
      <c r="A713">
        <f t="shared" si="11"/>
        <v>72</v>
      </c>
      <c r="B713" s="4" t="str">
        <f>INDEX(data!$G$2:'data'!$P$1000,ROUNDUP(ROW()/10,0),IF(MOD(ROW(),10)=0,10,MOD(ROW(),10)))</f>
        <v>L97228</v>
      </c>
    </row>
    <row r="714" spans="1:2" ht="17" x14ac:dyDescent="0.2">
      <c r="A714">
        <f t="shared" si="11"/>
        <v>72</v>
      </c>
      <c r="B714" s="4" t="str">
        <f>INDEX(data!$G$2:'data'!$P$1000,ROUNDUP(ROW()/10,0),IF(MOD(ROW(),10)=0,10,MOD(ROW(),10)))</f>
        <v>S72011C</v>
      </c>
    </row>
    <row r="715" spans="1:2" ht="17" x14ac:dyDescent="0.2">
      <c r="A715">
        <f t="shared" si="11"/>
        <v>72</v>
      </c>
      <c r="B715" s="4" t="str">
        <f>INDEX(data!$G$2:'data'!$P$1000,ROUNDUP(ROW()/10,0),IF(MOD(ROW(),10)=0,10,MOD(ROW(),10)))</f>
        <v>S02110B</v>
      </c>
    </row>
    <row r="716" spans="1:2" ht="17" x14ac:dyDescent="0.2">
      <c r="A716">
        <f t="shared" si="11"/>
        <v>72</v>
      </c>
      <c r="B716" s="4" t="str">
        <f>INDEX(data!$G$2:'data'!$P$1000,ROUNDUP(ROW()/10,0),IF(MOD(ROW(),10)=0,10,MOD(ROW(),10)))</f>
        <v>M87812</v>
      </c>
    </row>
    <row r="717" spans="1:2" ht="17" x14ac:dyDescent="0.2">
      <c r="A717">
        <f t="shared" si="11"/>
        <v>72</v>
      </c>
      <c r="B717" s="4" t="str">
        <f>INDEX(data!$G$2:'data'!$P$1000,ROUNDUP(ROW()/10,0),IF(MOD(ROW(),10)=0,10,MOD(ROW(),10)))</f>
        <v/>
      </c>
    </row>
    <row r="718" spans="1:2" ht="17" x14ac:dyDescent="0.2">
      <c r="A718">
        <f t="shared" si="11"/>
        <v>72</v>
      </c>
      <c r="B718" s="4" t="str">
        <f>INDEX(data!$G$2:'data'!$P$1000,ROUNDUP(ROW()/10,0),IF(MOD(ROW(),10)=0,10,MOD(ROW(),10)))</f>
        <v/>
      </c>
    </row>
    <row r="719" spans="1:2" ht="17" x14ac:dyDescent="0.2">
      <c r="A719">
        <f t="shared" si="11"/>
        <v>72</v>
      </c>
      <c r="B719" s="4" t="str">
        <f>INDEX(data!$G$2:'data'!$P$1000,ROUNDUP(ROW()/10,0),IF(MOD(ROW(),10)=0,10,MOD(ROW(),10)))</f>
        <v/>
      </c>
    </row>
    <row r="720" spans="1:2" ht="17" x14ac:dyDescent="0.2">
      <c r="A720">
        <f t="shared" si="11"/>
        <v>72</v>
      </c>
      <c r="B720" s="4" t="str">
        <f>INDEX(data!$G$2:'data'!$P$1000,ROUNDUP(ROW()/10,0),IF(MOD(ROW(),10)=0,10,MOD(ROW(),10)))</f>
        <v/>
      </c>
    </row>
    <row r="721" spans="1:2" ht="17" x14ac:dyDescent="0.2">
      <c r="A721">
        <f t="shared" si="11"/>
        <v>73</v>
      </c>
      <c r="B721" s="4" t="str">
        <f>INDEX(data!$G$2:'data'!$P$1000,ROUNDUP(ROW()/10,0),IF(MOD(ROW(),10)=0,10,MOD(ROW(),10)))</f>
        <v>D0370</v>
      </c>
    </row>
    <row r="722" spans="1:2" ht="17" x14ac:dyDescent="0.2">
      <c r="A722">
        <f t="shared" si="11"/>
        <v>73</v>
      </c>
      <c r="B722" s="4" t="str">
        <f>INDEX(data!$G$2:'data'!$P$1000,ROUNDUP(ROW()/10,0),IF(MOD(ROW(),10)=0,10,MOD(ROW(),10)))</f>
        <v>C91Z1</v>
      </c>
    </row>
    <row r="723" spans="1:2" ht="17" x14ac:dyDescent="0.2">
      <c r="A723">
        <f t="shared" si="11"/>
        <v>73</v>
      </c>
      <c r="B723" s="4" t="str">
        <f>INDEX(data!$G$2:'data'!$P$1000,ROUNDUP(ROW()/10,0),IF(MOD(ROW(),10)=0,10,MOD(ROW(),10)))</f>
        <v>L1230</v>
      </c>
    </row>
    <row r="724" spans="1:2" ht="17" x14ac:dyDescent="0.2">
      <c r="A724">
        <f t="shared" si="11"/>
        <v>73</v>
      </c>
      <c r="B724" s="4" t="str">
        <f>INDEX(data!$G$2:'data'!$P$1000,ROUNDUP(ROW()/10,0),IF(MOD(ROW(),10)=0,10,MOD(ROW(),10)))</f>
        <v>I70631</v>
      </c>
    </row>
    <row r="725" spans="1:2" ht="17" x14ac:dyDescent="0.2">
      <c r="A725">
        <f t="shared" si="11"/>
        <v>73</v>
      </c>
      <c r="B725" s="4" t="str">
        <f>INDEX(data!$G$2:'data'!$P$1000,ROUNDUP(ROW()/10,0),IF(MOD(ROW(),10)=0,10,MOD(ROW(),10)))</f>
        <v>L89100</v>
      </c>
    </row>
    <row r="726" spans="1:2" ht="17" x14ac:dyDescent="0.2">
      <c r="A726">
        <f t="shared" si="11"/>
        <v>73</v>
      </c>
      <c r="B726" s="4" t="str">
        <f>INDEX(data!$G$2:'data'!$P$1000,ROUNDUP(ROW()/10,0),IF(MOD(ROW(),10)=0,10,MOD(ROW(),10)))</f>
        <v>S72051A</v>
      </c>
    </row>
    <row r="727" spans="1:2" ht="17" x14ac:dyDescent="0.2">
      <c r="A727">
        <f t="shared" si="11"/>
        <v>73</v>
      </c>
      <c r="B727" s="4" t="str">
        <f>INDEX(data!$G$2:'data'!$P$1000,ROUNDUP(ROW()/10,0),IF(MOD(ROW(),10)=0,10,MOD(ROW(),10)))</f>
        <v/>
      </c>
    </row>
    <row r="728" spans="1:2" ht="17" x14ac:dyDescent="0.2">
      <c r="A728">
        <f t="shared" si="11"/>
        <v>73</v>
      </c>
      <c r="B728" s="4" t="str">
        <f>INDEX(data!$G$2:'data'!$P$1000,ROUNDUP(ROW()/10,0),IF(MOD(ROW(),10)=0,10,MOD(ROW(),10)))</f>
        <v/>
      </c>
    </row>
    <row r="729" spans="1:2" ht="17" x14ac:dyDescent="0.2">
      <c r="A729">
        <f t="shared" si="11"/>
        <v>73</v>
      </c>
      <c r="B729" s="4" t="str">
        <f>INDEX(data!$G$2:'data'!$P$1000,ROUNDUP(ROW()/10,0),IF(MOD(ROW(),10)=0,10,MOD(ROW(),10)))</f>
        <v/>
      </c>
    </row>
    <row r="730" spans="1:2" ht="17" x14ac:dyDescent="0.2">
      <c r="A730">
        <f t="shared" si="11"/>
        <v>73</v>
      </c>
      <c r="B730" s="4" t="str">
        <f>INDEX(data!$G$2:'data'!$P$1000,ROUNDUP(ROW()/10,0),IF(MOD(ROW(),10)=0,10,MOD(ROW(),10)))</f>
        <v/>
      </c>
    </row>
    <row r="731" spans="1:2" ht="17" x14ac:dyDescent="0.2">
      <c r="A731">
        <f t="shared" si="11"/>
        <v>74</v>
      </c>
      <c r="B731" s="4" t="str">
        <f>INDEX(data!$G$2:'data'!$P$1000,ROUNDUP(ROW()/10,0),IF(MOD(ROW(),10)=0,10,MOD(ROW(),10)))</f>
        <v>E133293</v>
      </c>
    </row>
    <row r="732" spans="1:2" ht="17" x14ac:dyDescent="0.2">
      <c r="A732">
        <f t="shared" si="11"/>
        <v>74</v>
      </c>
      <c r="B732" s="4" t="str">
        <f>INDEX(data!$G$2:'data'!$P$1000,ROUNDUP(ROW()/10,0),IF(MOD(ROW(),10)=0,10,MOD(ROW(),10)))</f>
        <v>Z6841</v>
      </c>
    </row>
    <row r="733" spans="1:2" ht="17" x14ac:dyDescent="0.2">
      <c r="A733">
        <f t="shared" si="11"/>
        <v>74</v>
      </c>
      <c r="B733" s="4" t="str">
        <f>INDEX(data!$G$2:'data'!$P$1000,ROUNDUP(ROW()/10,0),IF(MOD(ROW(),10)=0,10,MOD(ROW(),10)))</f>
        <v>I70243</v>
      </c>
    </row>
    <row r="734" spans="1:2" ht="17" x14ac:dyDescent="0.2">
      <c r="A734">
        <f t="shared" si="11"/>
        <v>74</v>
      </c>
      <c r="B734" s="4" t="str">
        <f>INDEX(data!$G$2:'data'!$P$1000,ROUNDUP(ROW()/10,0),IF(MOD(ROW(),10)=0,10,MOD(ROW(),10)))</f>
        <v>M90559</v>
      </c>
    </row>
    <row r="735" spans="1:2" ht="17" x14ac:dyDescent="0.2">
      <c r="A735">
        <f t="shared" si="11"/>
        <v>74</v>
      </c>
      <c r="B735" s="4" t="str">
        <f>INDEX(data!$G$2:'data'!$P$1000,ROUNDUP(ROW()/10,0),IF(MOD(ROW(),10)=0,10,MOD(ROW(),10)))</f>
        <v>L89010</v>
      </c>
    </row>
    <row r="736" spans="1:2" ht="17" x14ac:dyDescent="0.2">
      <c r="A736">
        <f t="shared" si="11"/>
        <v>74</v>
      </c>
      <c r="B736" s="4" t="str">
        <f>INDEX(data!$G$2:'data'!$P$1000,ROUNDUP(ROW()/10,0),IF(MOD(ROW(),10)=0,10,MOD(ROW(),10)))</f>
        <v>T421X2S</v>
      </c>
    </row>
    <row r="737" spans="1:2" ht="17" x14ac:dyDescent="0.2">
      <c r="A737">
        <f t="shared" si="11"/>
        <v>74</v>
      </c>
      <c r="B737" s="4" t="str">
        <f>INDEX(data!$G$2:'data'!$P$1000,ROUNDUP(ROW()/10,0),IF(MOD(ROW(),10)=0,10,MOD(ROW(),10)))</f>
        <v>M86362</v>
      </c>
    </row>
    <row r="738" spans="1:2" ht="17" x14ac:dyDescent="0.2">
      <c r="A738">
        <f t="shared" si="11"/>
        <v>74</v>
      </c>
      <c r="B738" s="4" t="str">
        <f>INDEX(data!$G$2:'data'!$P$1000,ROUNDUP(ROW()/10,0),IF(MOD(ROW(),10)=0,10,MOD(ROW(),10)))</f>
        <v>C039</v>
      </c>
    </row>
    <row r="739" spans="1:2" ht="17" x14ac:dyDescent="0.2">
      <c r="A739">
        <f t="shared" si="11"/>
        <v>74</v>
      </c>
      <c r="B739" s="4" t="str">
        <f>INDEX(data!$G$2:'data'!$P$1000,ROUNDUP(ROW()/10,0),IF(MOD(ROW(),10)=0,10,MOD(ROW(),10)))</f>
        <v/>
      </c>
    </row>
    <row r="740" spans="1:2" ht="17" x14ac:dyDescent="0.2">
      <c r="A740">
        <f t="shared" si="11"/>
        <v>74</v>
      </c>
      <c r="B740" s="4" t="str">
        <f>INDEX(data!$G$2:'data'!$P$1000,ROUNDUP(ROW()/10,0),IF(MOD(ROW(),10)=0,10,MOD(ROW(),10)))</f>
        <v/>
      </c>
    </row>
    <row r="741" spans="1:2" ht="17" x14ac:dyDescent="0.2">
      <c r="A741">
        <f t="shared" si="11"/>
        <v>75</v>
      </c>
      <c r="B741" s="4" t="str">
        <f>INDEX(data!$G$2:'data'!$P$1000,ROUNDUP(ROW()/10,0),IF(MOD(ROW(),10)=0,10,MOD(ROW(),10)))</f>
        <v>I80231</v>
      </c>
    </row>
    <row r="742" spans="1:2" ht="17" x14ac:dyDescent="0.2">
      <c r="A742">
        <f t="shared" si="11"/>
        <v>75</v>
      </c>
      <c r="B742" s="4" t="str">
        <f>INDEX(data!$G$2:'data'!$P$1000,ROUNDUP(ROW()/10,0),IF(MOD(ROW(),10)=0,10,MOD(ROW(),10)))</f>
        <v/>
      </c>
    </row>
    <row r="743" spans="1:2" ht="17" x14ac:dyDescent="0.2">
      <c r="A743">
        <f t="shared" si="11"/>
        <v>75</v>
      </c>
      <c r="B743" s="4" t="str">
        <f>INDEX(data!$G$2:'data'!$P$1000,ROUNDUP(ROW()/10,0),IF(MOD(ROW(),10)=0,10,MOD(ROW(),10)))</f>
        <v/>
      </c>
    </row>
    <row r="744" spans="1:2" ht="17" x14ac:dyDescent="0.2">
      <c r="A744">
        <f t="shared" si="11"/>
        <v>75</v>
      </c>
      <c r="B744" s="4" t="str">
        <f>INDEX(data!$G$2:'data'!$P$1000,ROUNDUP(ROW()/10,0),IF(MOD(ROW(),10)=0,10,MOD(ROW(),10)))</f>
        <v/>
      </c>
    </row>
    <row r="745" spans="1:2" ht="17" x14ac:dyDescent="0.2">
      <c r="A745">
        <f t="shared" si="11"/>
        <v>75</v>
      </c>
      <c r="B745" s="4" t="str">
        <f>INDEX(data!$G$2:'data'!$P$1000,ROUNDUP(ROW()/10,0),IF(MOD(ROW(),10)=0,10,MOD(ROW(),10)))</f>
        <v/>
      </c>
    </row>
    <row r="746" spans="1:2" ht="17" x14ac:dyDescent="0.2">
      <c r="A746">
        <f t="shared" si="11"/>
        <v>75</v>
      </c>
      <c r="B746" s="4" t="str">
        <f>INDEX(data!$G$2:'data'!$P$1000,ROUNDUP(ROW()/10,0),IF(MOD(ROW(),10)=0,10,MOD(ROW(),10)))</f>
        <v/>
      </c>
    </row>
    <row r="747" spans="1:2" ht="17" x14ac:dyDescent="0.2">
      <c r="A747">
        <f t="shared" si="11"/>
        <v>75</v>
      </c>
      <c r="B747" s="4" t="str">
        <f>INDEX(data!$G$2:'data'!$P$1000,ROUNDUP(ROW()/10,0),IF(MOD(ROW(),10)=0,10,MOD(ROW(),10)))</f>
        <v/>
      </c>
    </row>
    <row r="748" spans="1:2" ht="17" x14ac:dyDescent="0.2">
      <c r="A748">
        <f t="shared" si="11"/>
        <v>75</v>
      </c>
      <c r="B748" s="4" t="str">
        <f>INDEX(data!$G$2:'data'!$P$1000,ROUNDUP(ROW()/10,0),IF(MOD(ROW(),10)=0,10,MOD(ROW(),10)))</f>
        <v/>
      </c>
    </row>
    <row r="749" spans="1:2" ht="17" x14ac:dyDescent="0.2">
      <c r="A749">
        <f t="shared" si="11"/>
        <v>75</v>
      </c>
      <c r="B749" s="4" t="str">
        <f>INDEX(data!$G$2:'data'!$P$1000,ROUNDUP(ROW()/10,0),IF(MOD(ROW(),10)=0,10,MOD(ROW(),10)))</f>
        <v/>
      </c>
    </row>
    <row r="750" spans="1:2" ht="17" x14ac:dyDescent="0.2">
      <c r="A750">
        <f t="shared" si="11"/>
        <v>75</v>
      </c>
      <c r="B750" s="4" t="str">
        <f>INDEX(data!$G$2:'data'!$P$1000,ROUNDUP(ROW()/10,0),IF(MOD(ROW(),10)=0,10,MOD(ROW(),10)))</f>
        <v/>
      </c>
    </row>
    <row r="751" spans="1:2" ht="17" x14ac:dyDescent="0.2">
      <c r="A751">
        <f t="shared" si="11"/>
        <v>76</v>
      </c>
      <c r="B751" s="4" t="str">
        <f>INDEX(data!$G$2:'data'!$P$1000,ROUNDUP(ROW()/10,0),IF(MOD(ROW(),10)=0,10,MOD(ROW(),10)))</f>
        <v>S061X5A</v>
      </c>
    </row>
    <row r="752" spans="1:2" ht="17" x14ac:dyDescent="0.2">
      <c r="A752">
        <f t="shared" si="11"/>
        <v>76</v>
      </c>
      <c r="B752" s="4" t="str">
        <f>INDEX(data!$G$2:'data'!$P$1000,ROUNDUP(ROW()/10,0),IF(MOD(ROW(),10)=0,10,MOD(ROW(),10)))</f>
        <v>C4651</v>
      </c>
    </row>
    <row r="753" spans="1:2" ht="17" x14ac:dyDescent="0.2">
      <c r="A753">
        <f t="shared" si="11"/>
        <v>76</v>
      </c>
      <c r="B753" s="4" t="str">
        <f>INDEX(data!$G$2:'data'!$P$1000,ROUNDUP(ROW()/10,0),IF(MOD(ROW(),10)=0,10,MOD(ROW(),10)))</f>
        <v>T84623A</v>
      </c>
    </row>
    <row r="754" spans="1:2" ht="17" x14ac:dyDescent="0.2">
      <c r="A754">
        <f t="shared" si="11"/>
        <v>76</v>
      </c>
      <c r="B754" s="4" t="str">
        <f>INDEX(data!$G$2:'data'!$P$1000,ROUNDUP(ROW()/10,0),IF(MOD(ROW(),10)=0,10,MOD(ROW(),10)))</f>
        <v/>
      </c>
    </row>
    <row r="755" spans="1:2" ht="17" x14ac:dyDescent="0.2">
      <c r="A755">
        <f t="shared" si="11"/>
        <v>76</v>
      </c>
      <c r="B755" s="4" t="str">
        <f>INDEX(data!$G$2:'data'!$P$1000,ROUNDUP(ROW()/10,0),IF(MOD(ROW(),10)=0,10,MOD(ROW(),10)))</f>
        <v/>
      </c>
    </row>
    <row r="756" spans="1:2" ht="17" x14ac:dyDescent="0.2">
      <c r="A756">
        <f t="shared" si="11"/>
        <v>76</v>
      </c>
      <c r="B756" s="4" t="str">
        <f>INDEX(data!$G$2:'data'!$P$1000,ROUNDUP(ROW()/10,0),IF(MOD(ROW(),10)=0,10,MOD(ROW(),10)))</f>
        <v/>
      </c>
    </row>
    <row r="757" spans="1:2" ht="17" x14ac:dyDescent="0.2">
      <c r="A757">
        <f t="shared" si="11"/>
        <v>76</v>
      </c>
      <c r="B757" s="4" t="str">
        <f>INDEX(data!$G$2:'data'!$P$1000,ROUNDUP(ROW()/10,0),IF(MOD(ROW(),10)=0,10,MOD(ROW(),10)))</f>
        <v/>
      </c>
    </row>
    <row r="758" spans="1:2" ht="17" x14ac:dyDescent="0.2">
      <c r="A758">
        <f t="shared" si="11"/>
        <v>76</v>
      </c>
      <c r="B758" s="4" t="str">
        <f>INDEX(data!$G$2:'data'!$P$1000,ROUNDUP(ROW()/10,0),IF(MOD(ROW(),10)=0,10,MOD(ROW(),10)))</f>
        <v/>
      </c>
    </row>
    <row r="759" spans="1:2" ht="17" x14ac:dyDescent="0.2">
      <c r="A759">
        <f t="shared" si="11"/>
        <v>76</v>
      </c>
      <c r="B759" s="4" t="str">
        <f>INDEX(data!$G$2:'data'!$P$1000,ROUNDUP(ROW()/10,0),IF(MOD(ROW(),10)=0,10,MOD(ROW(),10)))</f>
        <v/>
      </c>
    </row>
    <row r="760" spans="1:2" ht="17" x14ac:dyDescent="0.2">
      <c r="A760">
        <f t="shared" si="11"/>
        <v>76</v>
      </c>
      <c r="B760" s="4" t="str">
        <f>INDEX(data!$G$2:'data'!$P$1000,ROUNDUP(ROW()/10,0),IF(MOD(ROW(),10)=0,10,MOD(ROW(),10)))</f>
        <v/>
      </c>
    </row>
    <row r="761" spans="1:2" ht="17" x14ac:dyDescent="0.2">
      <c r="A761">
        <f t="shared" si="11"/>
        <v>77</v>
      </c>
      <c r="B761" s="4" t="str">
        <f>INDEX(data!$G$2:'data'!$P$1000,ROUNDUP(ROW()/10,0),IF(MOD(ROW(),10)=0,10,MOD(ROW(),10)))</f>
        <v>F3481</v>
      </c>
    </row>
    <row r="762" spans="1:2" ht="17" x14ac:dyDescent="0.2">
      <c r="A762">
        <f t="shared" si="11"/>
        <v>77</v>
      </c>
      <c r="B762" s="4" t="str">
        <f>INDEX(data!$G$2:'data'!$P$1000,ROUNDUP(ROW()/10,0),IF(MOD(ROW(),10)=0,10,MOD(ROW(),10)))</f>
        <v>T4792XA</v>
      </c>
    </row>
    <row r="763" spans="1:2" ht="17" x14ac:dyDescent="0.2">
      <c r="A763">
        <f t="shared" si="11"/>
        <v>77</v>
      </c>
      <c r="B763" s="4" t="str">
        <f>INDEX(data!$G$2:'data'!$P$1000,ROUNDUP(ROW()/10,0),IF(MOD(ROW(),10)=0,10,MOD(ROW(),10)))</f>
        <v/>
      </c>
    </row>
    <row r="764" spans="1:2" ht="17" x14ac:dyDescent="0.2">
      <c r="A764">
        <f t="shared" si="11"/>
        <v>77</v>
      </c>
      <c r="B764" s="4" t="str">
        <f>INDEX(data!$G$2:'data'!$P$1000,ROUNDUP(ROW()/10,0),IF(MOD(ROW(),10)=0,10,MOD(ROW(),10)))</f>
        <v/>
      </c>
    </row>
    <row r="765" spans="1:2" ht="17" x14ac:dyDescent="0.2">
      <c r="A765">
        <f t="shared" si="11"/>
        <v>77</v>
      </c>
      <c r="B765" s="4" t="str">
        <f>INDEX(data!$G$2:'data'!$P$1000,ROUNDUP(ROW()/10,0),IF(MOD(ROW(),10)=0,10,MOD(ROW(),10)))</f>
        <v/>
      </c>
    </row>
    <row r="766" spans="1:2" ht="17" x14ac:dyDescent="0.2">
      <c r="A766">
        <f t="shared" si="11"/>
        <v>77</v>
      </c>
      <c r="B766" s="4" t="str">
        <f>INDEX(data!$G$2:'data'!$P$1000,ROUNDUP(ROW()/10,0),IF(MOD(ROW(),10)=0,10,MOD(ROW(),10)))</f>
        <v/>
      </c>
    </row>
    <row r="767" spans="1:2" ht="17" x14ac:dyDescent="0.2">
      <c r="A767">
        <f t="shared" si="11"/>
        <v>77</v>
      </c>
      <c r="B767" s="4" t="str">
        <f>INDEX(data!$G$2:'data'!$P$1000,ROUNDUP(ROW()/10,0),IF(MOD(ROW(),10)=0,10,MOD(ROW(),10)))</f>
        <v/>
      </c>
    </row>
    <row r="768" spans="1:2" ht="17" x14ac:dyDescent="0.2">
      <c r="A768">
        <f t="shared" si="11"/>
        <v>77</v>
      </c>
      <c r="B768" s="4" t="str">
        <f>INDEX(data!$G$2:'data'!$P$1000,ROUNDUP(ROW()/10,0),IF(MOD(ROW(),10)=0,10,MOD(ROW(),10)))</f>
        <v/>
      </c>
    </row>
    <row r="769" spans="1:2" ht="17" x14ac:dyDescent="0.2">
      <c r="A769">
        <f t="shared" si="11"/>
        <v>77</v>
      </c>
      <c r="B769" s="4" t="str">
        <f>INDEX(data!$G$2:'data'!$P$1000,ROUNDUP(ROW()/10,0),IF(MOD(ROW(),10)=0,10,MOD(ROW(),10)))</f>
        <v/>
      </c>
    </row>
    <row r="770" spans="1:2" ht="17" x14ac:dyDescent="0.2">
      <c r="A770">
        <f t="shared" ref="A770:A833" si="12">INT((ROW(E770)-1)/10)+1</f>
        <v>77</v>
      </c>
      <c r="B770" s="4" t="str">
        <f>INDEX(data!$G$2:'data'!$P$1000,ROUNDUP(ROW()/10,0),IF(MOD(ROW(),10)=0,10,MOD(ROW(),10)))</f>
        <v/>
      </c>
    </row>
    <row r="771" spans="1:2" ht="17" x14ac:dyDescent="0.2">
      <c r="A771">
        <f t="shared" si="12"/>
        <v>78</v>
      </c>
      <c r="B771" s="4" t="str">
        <f>INDEX(data!$G$2:'data'!$P$1000,ROUNDUP(ROW()/10,0),IF(MOD(ROW(),10)=0,10,MOD(ROW(),10)))</f>
        <v/>
      </c>
    </row>
    <row r="772" spans="1:2" ht="17" x14ac:dyDescent="0.2">
      <c r="A772">
        <f t="shared" si="12"/>
        <v>78</v>
      </c>
      <c r="B772" s="4" t="str">
        <f>INDEX(data!$G$2:'data'!$P$1000,ROUNDUP(ROW()/10,0),IF(MOD(ROW(),10)=0,10,MOD(ROW(),10)))</f>
        <v/>
      </c>
    </row>
    <row r="773" spans="1:2" ht="17" x14ac:dyDescent="0.2">
      <c r="A773">
        <f t="shared" si="12"/>
        <v>78</v>
      </c>
      <c r="B773" s="4" t="str">
        <f>INDEX(data!$G$2:'data'!$P$1000,ROUNDUP(ROW()/10,0),IF(MOD(ROW(),10)=0,10,MOD(ROW(),10)))</f>
        <v/>
      </c>
    </row>
    <row r="774" spans="1:2" ht="17" x14ac:dyDescent="0.2">
      <c r="A774">
        <f t="shared" si="12"/>
        <v>78</v>
      </c>
      <c r="B774" s="4" t="str">
        <f>INDEX(data!$G$2:'data'!$P$1000,ROUNDUP(ROW()/10,0),IF(MOD(ROW(),10)=0,10,MOD(ROW(),10)))</f>
        <v/>
      </c>
    </row>
    <row r="775" spans="1:2" ht="17" x14ac:dyDescent="0.2">
      <c r="A775">
        <f t="shared" si="12"/>
        <v>78</v>
      </c>
      <c r="B775" s="4" t="str">
        <f>INDEX(data!$G$2:'data'!$P$1000,ROUNDUP(ROW()/10,0),IF(MOD(ROW(),10)=0,10,MOD(ROW(),10)))</f>
        <v/>
      </c>
    </row>
    <row r="776" spans="1:2" ht="17" x14ac:dyDescent="0.2">
      <c r="A776">
        <f t="shared" si="12"/>
        <v>78</v>
      </c>
      <c r="B776" s="4" t="str">
        <f>INDEX(data!$G$2:'data'!$P$1000,ROUNDUP(ROW()/10,0),IF(MOD(ROW(),10)=0,10,MOD(ROW(),10)))</f>
        <v/>
      </c>
    </row>
    <row r="777" spans="1:2" ht="17" x14ac:dyDescent="0.2">
      <c r="A777">
        <f t="shared" si="12"/>
        <v>78</v>
      </c>
      <c r="B777" s="4" t="str">
        <f>INDEX(data!$G$2:'data'!$P$1000,ROUNDUP(ROW()/10,0),IF(MOD(ROW(),10)=0,10,MOD(ROW(),10)))</f>
        <v/>
      </c>
    </row>
    <row r="778" spans="1:2" ht="17" x14ac:dyDescent="0.2">
      <c r="A778">
        <f t="shared" si="12"/>
        <v>78</v>
      </c>
      <c r="B778" s="4" t="str">
        <f>INDEX(data!$G$2:'data'!$P$1000,ROUNDUP(ROW()/10,0),IF(MOD(ROW(),10)=0,10,MOD(ROW(),10)))</f>
        <v/>
      </c>
    </row>
    <row r="779" spans="1:2" ht="17" x14ac:dyDescent="0.2">
      <c r="A779">
        <f t="shared" si="12"/>
        <v>78</v>
      </c>
      <c r="B779" s="4" t="str">
        <f>INDEX(data!$G$2:'data'!$P$1000,ROUNDUP(ROW()/10,0),IF(MOD(ROW(),10)=0,10,MOD(ROW(),10)))</f>
        <v/>
      </c>
    </row>
    <row r="780" spans="1:2" ht="17" x14ac:dyDescent="0.2">
      <c r="A780">
        <f t="shared" si="12"/>
        <v>78</v>
      </c>
      <c r="B780" s="4" t="str">
        <f>INDEX(data!$G$2:'data'!$P$1000,ROUNDUP(ROW()/10,0),IF(MOD(ROW(),10)=0,10,MOD(ROW(),10)))</f>
        <v/>
      </c>
    </row>
    <row r="781" spans="1:2" ht="17" x14ac:dyDescent="0.2">
      <c r="A781">
        <f t="shared" si="12"/>
        <v>79</v>
      </c>
      <c r="B781" s="4" t="str">
        <f>INDEX(data!$G$2:'data'!$P$1000,ROUNDUP(ROW()/10,0),IF(MOD(ROW(),10)=0,10,MOD(ROW(),10)))</f>
        <v>E7209</v>
      </c>
    </row>
    <row r="782" spans="1:2" ht="17" x14ac:dyDescent="0.2">
      <c r="A782">
        <f t="shared" si="12"/>
        <v>79</v>
      </c>
      <c r="B782" s="4" t="str">
        <f>INDEX(data!$G$2:'data'!$P$1000,ROUNDUP(ROW()/10,0),IF(MOD(ROW(),10)=0,10,MOD(ROW(),10)))</f>
        <v>C499</v>
      </c>
    </row>
    <row r="783" spans="1:2" ht="17" x14ac:dyDescent="0.2">
      <c r="A783">
        <f t="shared" si="12"/>
        <v>79</v>
      </c>
      <c r="B783" s="4" t="str">
        <f>INDEX(data!$G$2:'data'!$P$1000,ROUNDUP(ROW()/10,0),IF(MOD(ROW(),10)=0,10,MOD(ROW(),10)))</f>
        <v>S3215XB</v>
      </c>
    </row>
    <row r="784" spans="1:2" ht="17" x14ac:dyDescent="0.2">
      <c r="A784">
        <f t="shared" si="12"/>
        <v>79</v>
      </c>
      <c r="B784" s="4" t="str">
        <f>INDEX(data!$G$2:'data'!$P$1000,ROUNDUP(ROW()/10,0),IF(MOD(ROW(),10)=0,10,MOD(ROW(),10)))</f>
        <v>T48202S</v>
      </c>
    </row>
    <row r="785" spans="1:2" ht="17" x14ac:dyDescent="0.2">
      <c r="A785">
        <f t="shared" si="12"/>
        <v>79</v>
      </c>
      <c r="B785" s="4" t="str">
        <f>INDEX(data!$G$2:'data'!$P$1000,ROUNDUP(ROW()/10,0),IF(MOD(ROW(),10)=0,10,MOD(ROW(),10)))</f>
        <v/>
      </c>
    </row>
    <row r="786" spans="1:2" ht="17" x14ac:dyDescent="0.2">
      <c r="A786">
        <f t="shared" si="12"/>
        <v>79</v>
      </c>
      <c r="B786" s="4" t="str">
        <f>INDEX(data!$G$2:'data'!$P$1000,ROUNDUP(ROW()/10,0),IF(MOD(ROW(),10)=0,10,MOD(ROW(),10)))</f>
        <v/>
      </c>
    </row>
    <row r="787" spans="1:2" ht="17" x14ac:dyDescent="0.2">
      <c r="A787">
        <f t="shared" si="12"/>
        <v>79</v>
      </c>
      <c r="B787" s="4" t="str">
        <f>INDEX(data!$G$2:'data'!$P$1000,ROUNDUP(ROW()/10,0),IF(MOD(ROW(),10)=0,10,MOD(ROW(),10)))</f>
        <v/>
      </c>
    </row>
    <row r="788" spans="1:2" ht="17" x14ac:dyDescent="0.2">
      <c r="A788">
        <f t="shared" si="12"/>
        <v>79</v>
      </c>
      <c r="B788" s="4" t="str">
        <f>INDEX(data!$G$2:'data'!$P$1000,ROUNDUP(ROW()/10,0),IF(MOD(ROW(),10)=0,10,MOD(ROW(),10)))</f>
        <v/>
      </c>
    </row>
    <row r="789" spans="1:2" ht="17" x14ac:dyDescent="0.2">
      <c r="A789">
        <f t="shared" si="12"/>
        <v>79</v>
      </c>
      <c r="B789" s="4" t="str">
        <f>INDEX(data!$G$2:'data'!$P$1000,ROUNDUP(ROW()/10,0),IF(MOD(ROW(),10)=0,10,MOD(ROW(),10)))</f>
        <v/>
      </c>
    </row>
    <row r="790" spans="1:2" ht="17" x14ac:dyDescent="0.2">
      <c r="A790">
        <f t="shared" si="12"/>
        <v>79</v>
      </c>
      <c r="B790" s="4" t="str">
        <f>INDEX(data!$G$2:'data'!$P$1000,ROUNDUP(ROW()/10,0),IF(MOD(ROW(),10)=0,10,MOD(ROW(),10)))</f>
        <v/>
      </c>
    </row>
    <row r="791" spans="1:2" ht="17" x14ac:dyDescent="0.2">
      <c r="A791">
        <f t="shared" si="12"/>
        <v>80</v>
      </c>
      <c r="B791" s="4" t="str">
        <f>INDEX(data!$G$2:'data'!$P$1000,ROUNDUP(ROW()/10,0),IF(MOD(ROW(),10)=0,10,MOD(ROW(),10)))</f>
        <v>M05579</v>
      </c>
    </row>
    <row r="792" spans="1:2" ht="17" x14ac:dyDescent="0.2">
      <c r="A792">
        <f t="shared" si="12"/>
        <v>80</v>
      </c>
      <c r="B792" s="4" t="str">
        <f>INDEX(data!$G$2:'data'!$P$1000,ROUNDUP(ROW()/10,0),IF(MOD(ROW(),10)=0,10,MOD(ROW(),10)))</f>
        <v>S3289XA</v>
      </c>
    </row>
    <row r="793" spans="1:2" ht="17" x14ac:dyDescent="0.2">
      <c r="A793">
        <f t="shared" si="12"/>
        <v>80</v>
      </c>
      <c r="B793" s="4" t="str">
        <f>INDEX(data!$G$2:'data'!$P$1000,ROUNDUP(ROW()/10,0),IF(MOD(ROW(),10)=0,10,MOD(ROW(),10)))</f>
        <v>M87311</v>
      </c>
    </row>
    <row r="794" spans="1:2" ht="17" x14ac:dyDescent="0.2">
      <c r="A794">
        <f t="shared" si="12"/>
        <v>80</v>
      </c>
      <c r="B794" s="4" t="str">
        <f>INDEX(data!$G$2:'data'!$P$1000,ROUNDUP(ROW()/10,0),IF(MOD(ROW(),10)=0,10,MOD(ROW(),10)))</f>
        <v/>
      </c>
    </row>
    <row r="795" spans="1:2" ht="17" x14ac:dyDescent="0.2">
      <c r="A795">
        <f t="shared" si="12"/>
        <v>80</v>
      </c>
      <c r="B795" s="4" t="str">
        <f>INDEX(data!$G$2:'data'!$P$1000,ROUNDUP(ROW()/10,0),IF(MOD(ROW(),10)=0,10,MOD(ROW(),10)))</f>
        <v/>
      </c>
    </row>
    <row r="796" spans="1:2" ht="17" x14ac:dyDescent="0.2">
      <c r="A796">
        <f t="shared" si="12"/>
        <v>80</v>
      </c>
      <c r="B796" s="4" t="str">
        <f>INDEX(data!$G$2:'data'!$P$1000,ROUNDUP(ROW()/10,0),IF(MOD(ROW(),10)=0,10,MOD(ROW(),10)))</f>
        <v/>
      </c>
    </row>
    <row r="797" spans="1:2" ht="17" x14ac:dyDescent="0.2">
      <c r="A797">
        <f t="shared" si="12"/>
        <v>80</v>
      </c>
      <c r="B797" s="4" t="str">
        <f>INDEX(data!$G$2:'data'!$P$1000,ROUNDUP(ROW()/10,0),IF(MOD(ROW(),10)=0,10,MOD(ROW(),10)))</f>
        <v/>
      </c>
    </row>
    <row r="798" spans="1:2" ht="17" x14ac:dyDescent="0.2">
      <c r="A798">
        <f t="shared" si="12"/>
        <v>80</v>
      </c>
      <c r="B798" s="4" t="str">
        <f>INDEX(data!$G$2:'data'!$P$1000,ROUNDUP(ROW()/10,0),IF(MOD(ROW(),10)=0,10,MOD(ROW(),10)))</f>
        <v/>
      </c>
    </row>
    <row r="799" spans="1:2" ht="17" x14ac:dyDescent="0.2">
      <c r="A799">
        <f t="shared" si="12"/>
        <v>80</v>
      </c>
      <c r="B799" s="4" t="str">
        <f>INDEX(data!$G$2:'data'!$P$1000,ROUNDUP(ROW()/10,0),IF(MOD(ROW(),10)=0,10,MOD(ROW(),10)))</f>
        <v/>
      </c>
    </row>
    <row r="800" spans="1:2" ht="17" x14ac:dyDescent="0.2">
      <c r="A800">
        <f t="shared" si="12"/>
        <v>80</v>
      </c>
      <c r="B800" s="4" t="str">
        <f>INDEX(data!$G$2:'data'!$P$1000,ROUNDUP(ROW()/10,0),IF(MOD(ROW(),10)=0,10,MOD(ROW(),10)))</f>
        <v/>
      </c>
    </row>
    <row r="801" spans="1:2" ht="17" x14ac:dyDescent="0.2">
      <c r="A801">
        <f t="shared" si="12"/>
        <v>81</v>
      </c>
      <c r="B801" s="4" t="str">
        <f>INDEX(data!$G$2:'data'!$P$1000,ROUNDUP(ROW()/10,0),IF(MOD(ROW(),10)=0,10,MOD(ROW(),10)))</f>
        <v>D708</v>
      </c>
    </row>
    <row r="802" spans="1:2" ht="17" x14ac:dyDescent="0.2">
      <c r="A802">
        <f t="shared" si="12"/>
        <v>81</v>
      </c>
      <c r="B802" s="4" t="str">
        <f>INDEX(data!$G$2:'data'!$P$1000,ROUNDUP(ROW()/10,0),IF(MOD(ROW(),10)=0,10,MOD(ROW(),10)))</f>
        <v>E71440</v>
      </c>
    </row>
    <row r="803" spans="1:2" ht="17" x14ac:dyDescent="0.2">
      <c r="A803">
        <f t="shared" si="12"/>
        <v>81</v>
      </c>
      <c r="B803" s="4" t="str">
        <f>INDEX(data!$G$2:'data'!$P$1000,ROUNDUP(ROW()/10,0),IF(MOD(ROW(),10)=0,10,MOD(ROW(),10)))</f>
        <v>I69853</v>
      </c>
    </row>
    <row r="804" spans="1:2" ht="17" x14ac:dyDescent="0.2">
      <c r="A804">
        <f t="shared" si="12"/>
        <v>81</v>
      </c>
      <c r="B804" s="4" t="str">
        <f>INDEX(data!$G$2:'data'!$P$1000,ROUNDUP(ROW()/10,0),IF(MOD(ROW(),10)=0,10,MOD(ROW(),10)))</f>
        <v>T513X2S</v>
      </c>
    </row>
    <row r="805" spans="1:2" ht="17" x14ac:dyDescent="0.2">
      <c r="A805">
        <f t="shared" si="12"/>
        <v>81</v>
      </c>
      <c r="B805" s="4" t="str">
        <f>INDEX(data!$G$2:'data'!$P$1000,ROUNDUP(ROW()/10,0),IF(MOD(ROW(),10)=0,10,MOD(ROW(),10)))</f>
        <v/>
      </c>
    </row>
    <row r="806" spans="1:2" ht="17" x14ac:dyDescent="0.2">
      <c r="A806">
        <f t="shared" si="12"/>
        <v>81</v>
      </c>
      <c r="B806" s="4" t="str">
        <f>INDEX(data!$G$2:'data'!$P$1000,ROUNDUP(ROW()/10,0),IF(MOD(ROW(),10)=0,10,MOD(ROW(),10)))</f>
        <v/>
      </c>
    </row>
    <row r="807" spans="1:2" ht="17" x14ac:dyDescent="0.2">
      <c r="A807">
        <f t="shared" si="12"/>
        <v>81</v>
      </c>
      <c r="B807" s="4" t="str">
        <f>INDEX(data!$G$2:'data'!$P$1000,ROUNDUP(ROW()/10,0),IF(MOD(ROW(),10)=0,10,MOD(ROW(),10)))</f>
        <v/>
      </c>
    </row>
    <row r="808" spans="1:2" ht="17" x14ac:dyDescent="0.2">
      <c r="A808">
        <f t="shared" si="12"/>
        <v>81</v>
      </c>
      <c r="B808" s="4" t="str">
        <f>INDEX(data!$G$2:'data'!$P$1000,ROUNDUP(ROW()/10,0),IF(MOD(ROW(),10)=0,10,MOD(ROW(),10)))</f>
        <v/>
      </c>
    </row>
    <row r="809" spans="1:2" ht="17" x14ac:dyDescent="0.2">
      <c r="A809">
        <f t="shared" si="12"/>
        <v>81</v>
      </c>
      <c r="B809" s="4" t="str">
        <f>INDEX(data!$G$2:'data'!$P$1000,ROUNDUP(ROW()/10,0),IF(MOD(ROW(),10)=0,10,MOD(ROW(),10)))</f>
        <v/>
      </c>
    </row>
    <row r="810" spans="1:2" ht="17" x14ac:dyDescent="0.2">
      <c r="A810">
        <f t="shared" si="12"/>
        <v>81</v>
      </c>
      <c r="B810" s="4" t="str">
        <f>INDEX(data!$G$2:'data'!$P$1000,ROUNDUP(ROW()/10,0),IF(MOD(ROW(),10)=0,10,MOD(ROW(),10)))</f>
        <v/>
      </c>
    </row>
    <row r="811" spans="1:2" ht="17" x14ac:dyDescent="0.2">
      <c r="A811">
        <f t="shared" si="12"/>
        <v>82</v>
      </c>
      <c r="B811" s="4" t="str">
        <f>INDEX(data!$G$2:'data'!$P$1000,ROUNDUP(ROW()/10,0),IF(MOD(ROW(),10)=0,10,MOD(ROW(),10)))</f>
        <v>F16150</v>
      </c>
    </row>
    <row r="812" spans="1:2" ht="17" x14ac:dyDescent="0.2">
      <c r="A812">
        <f t="shared" si="12"/>
        <v>82</v>
      </c>
      <c r="B812" s="4" t="str">
        <f>INDEX(data!$G$2:'data'!$P$1000,ROUNDUP(ROW()/10,0),IF(MOD(ROW(),10)=0,10,MOD(ROW(),10)))</f>
        <v>S72444C</v>
      </c>
    </row>
    <row r="813" spans="1:2" ht="17" x14ac:dyDescent="0.2">
      <c r="A813">
        <f t="shared" si="12"/>
        <v>82</v>
      </c>
      <c r="B813" s="4" t="str">
        <f>INDEX(data!$G$2:'data'!$P$1000,ROUNDUP(ROW()/10,0),IF(MOD(ROW(),10)=0,10,MOD(ROW(),10)))</f>
        <v/>
      </c>
    </row>
    <row r="814" spans="1:2" ht="17" x14ac:dyDescent="0.2">
      <c r="A814">
        <f t="shared" si="12"/>
        <v>82</v>
      </c>
      <c r="B814" s="4" t="str">
        <f>INDEX(data!$G$2:'data'!$P$1000,ROUNDUP(ROW()/10,0),IF(MOD(ROW(),10)=0,10,MOD(ROW(),10)))</f>
        <v/>
      </c>
    </row>
    <row r="815" spans="1:2" ht="17" x14ac:dyDescent="0.2">
      <c r="A815">
        <f t="shared" si="12"/>
        <v>82</v>
      </c>
      <c r="B815" s="4" t="str">
        <f>INDEX(data!$G$2:'data'!$P$1000,ROUNDUP(ROW()/10,0),IF(MOD(ROW(),10)=0,10,MOD(ROW(),10)))</f>
        <v/>
      </c>
    </row>
    <row r="816" spans="1:2" ht="17" x14ac:dyDescent="0.2">
      <c r="A816">
        <f t="shared" si="12"/>
        <v>82</v>
      </c>
      <c r="B816" s="4" t="str">
        <f>INDEX(data!$G$2:'data'!$P$1000,ROUNDUP(ROW()/10,0),IF(MOD(ROW(),10)=0,10,MOD(ROW(),10)))</f>
        <v/>
      </c>
    </row>
    <row r="817" spans="1:2" ht="17" x14ac:dyDescent="0.2">
      <c r="A817">
        <f t="shared" si="12"/>
        <v>82</v>
      </c>
      <c r="B817" s="4" t="str">
        <f>INDEX(data!$G$2:'data'!$P$1000,ROUNDUP(ROW()/10,0),IF(MOD(ROW(),10)=0,10,MOD(ROW(),10)))</f>
        <v/>
      </c>
    </row>
    <row r="818" spans="1:2" ht="17" x14ac:dyDescent="0.2">
      <c r="A818">
        <f t="shared" si="12"/>
        <v>82</v>
      </c>
      <c r="B818" s="4" t="str">
        <f>INDEX(data!$G$2:'data'!$P$1000,ROUNDUP(ROW()/10,0),IF(MOD(ROW(),10)=0,10,MOD(ROW(),10)))</f>
        <v/>
      </c>
    </row>
    <row r="819" spans="1:2" ht="17" x14ac:dyDescent="0.2">
      <c r="A819">
        <f t="shared" si="12"/>
        <v>82</v>
      </c>
      <c r="B819" s="4" t="str">
        <f>INDEX(data!$G$2:'data'!$P$1000,ROUNDUP(ROW()/10,0),IF(MOD(ROW(),10)=0,10,MOD(ROW(),10)))</f>
        <v/>
      </c>
    </row>
    <row r="820" spans="1:2" ht="17" x14ac:dyDescent="0.2">
      <c r="A820">
        <f t="shared" si="12"/>
        <v>82</v>
      </c>
      <c r="B820" s="4" t="str">
        <f>INDEX(data!$G$2:'data'!$P$1000,ROUNDUP(ROW()/10,0),IF(MOD(ROW(),10)=0,10,MOD(ROW(),10)))</f>
        <v/>
      </c>
    </row>
    <row r="821" spans="1:2" ht="17" x14ac:dyDescent="0.2">
      <c r="A821">
        <f t="shared" si="12"/>
        <v>83</v>
      </c>
      <c r="B821" s="4" t="str">
        <f>INDEX(data!$G$2:'data'!$P$1000,ROUNDUP(ROW()/10,0),IF(MOD(ROW(),10)=0,10,MOD(ROW(),10)))</f>
        <v>C84Z0</v>
      </c>
    </row>
    <row r="822" spans="1:2" ht="17" x14ac:dyDescent="0.2">
      <c r="A822">
        <f t="shared" si="12"/>
        <v>83</v>
      </c>
      <c r="B822" s="4" t="str">
        <f>INDEX(data!$G$2:'data'!$P$1000,ROUNDUP(ROW()/10,0),IF(MOD(ROW(),10)=0,10,MOD(ROW(),10)))</f>
        <v>K5130</v>
      </c>
    </row>
    <row r="823" spans="1:2" ht="17" x14ac:dyDescent="0.2">
      <c r="A823">
        <f t="shared" si="12"/>
        <v>83</v>
      </c>
      <c r="B823" s="4" t="str">
        <f>INDEX(data!$G$2:'data'!$P$1000,ROUNDUP(ROW()/10,0),IF(MOD(ROW(),10)=0,10,MOD(ROW(),10)))</f>
        <v>C4650</v>
      </c>
    </row>
    <row r="824" spans="1:2" ht="17" x14ac:dyDescent="0.2">
      <c r="A824">
        <f t="shared" si="12"/>
        <v>83</v>
      </c>
      <c r="B824" s="4" t="str">
        <f>INDEX(data!$G$2:'data'!$P$1000,ROUNDUP(ROW()/10,0),IF(MOD(ROW(),10)=0,10,MOD(ROW(),10)))</f>
        <v>F1027</v>
      </c>
    </row>
    <row r="825" spans="1:2" ht="17" x14ac:dyDescent="0.2">
      <c r="A825">
        <f t="shared" si="12"/>
        <v>83</v>
      </c>
      <c r="B825" s="4" t="str">
        <f>INDEX(data!$G$2:'data'!$P$1000,ROUNDUP(ROW()/10,0),IF(MOD(ROW(),10)=0,10,MOD(ROW(),10)))</f>
        <v>B451</v>
      </c>
    </row>
    <row r="826" spans="1:2" ht="17" x14ac:dyDescent="0.2">
      <c r="A826">
        <f t="shared" si="12"/>
        <v>83</v>
      </c>
      <c r="B826" s="4" t="str">
        <f>INDEX(data!$G$2:'data'!$P$1000,ROUNDUP(ROW()/10,0),IF(MOD(ROW(),10)=0,10,MOD(ROW(),10)))</f>
        <v>M8738</v>
      </c>
    </row>
    <row r="827" spans="1:2" ht="17" x14ac:dyDescent="0.2">
      <c r="A827">
        <f t="shared" si="12"/>
        <v>83</v>
      </c>
      <c r="B827" s="4" t="str">
        <f>INDEX(data!$G$2:'data'!$P$1000,ROUNDUP(ROW()/10,0),IF(MOD(ROW(),10)=0,10,MOD(ROW(),10)))</f>
        <v>L4051</v>
      </c>
    </row>
    <row r="828" spans="1:2" ht="17" x14ac:dyDescent="0.2">
      <c r="A828">
        <f t="shared" si="12"/>
        <v>83</v>
      </c>
      <c r="B828" s="4" t="str">
        <f>INDEX(data!$G$2:'data'!$P$1000,ROUNDUP(ROW()/10,0),IF(MOD(ROW(),10)=0,10,MOD(ROW(),10)))</f>
        <v>M06042</v>
      </c>
    </row>
    <row r="829" spans="1:2" ht="17" x14ac:dyDescent="0.2">
      <c r="A829">
        <f t="shared" si="12"/>
        <v>83</v>
      </c>
      <c r="B829" s="4" t="str">
        <f>INDEX(data!$G$2:'data'!$P$1000,ROUNDUP(ROW()/10,0),IF(MOD(ROW(),10)=0,10,MOD(ROW(),10)))</f>
        <v>M00239</v>
      </c>
    </row>
    <row r="830" spans="1:2" ht="17" x14ac:dyDescent="0.2">
      <c r="A830">
        <f t="shared" si="12"/>
        <v>83</v>
      </c>
      <c r="B830" s="4" t="str">
        <f>INDEX(data!$G$2:'data'!$P$1000,ROUNDUP(ROW()/10,0),IF(MOD(ROW(),10)=0,10,MOD(ROW(),10)))</f>
        <v/>
      </c>
    </row>
    <row r="831" spans="1:2" ht="17" x14ac:dyDescent="0.2">
      <c r="A831">
        <f t="shared" si="12"/>
        <v>84</v>
      </c>
      <c r="B831" s="4" t="str">
        <f>INDEX(data!$G$2:'data'!$P$1000,ROUNDUP(ROW()/10,0),IF(MOD(ROW(),10)=0,10,MOD(ROW(),10)))</f>
        <v>M87844</v>
      </c>
    </row>
    <row r="832" spans="1:2" ht="17" x14ac:dyDescent="0.2">
      <c r="A832">
        <f t="shared" si="12"/>
        <v>84</v>
      </c>
      <c r="B832" s="4" t="str">
        <f>INDEX(data!$G$2:'data'!$P$1000,ROUNDUP(ROW()/10,0),IF(MOD(ROW(),10)=0,10,MOD(ROW(),10)))</f>
        <v>I701</v>
      </c>
    </row>
    <row r="833" spans="1:2" ht="17" x14ac:dyDescent="0.2">
      <c r="A833">
        <f t="shared" si="12"/>
        <v>84</v>
      </c>
      <c r="B833" s="4" t="str">
        <f>INDEX(data!$G$2:'data'!$P$1000,ROUNDUP(ROW()/10,0),IF(MOD(ROW(),10)=0,10,MOD(ROW(),10)))</f>
        <v>I63112</v>
      </c>
    </row>
    <row r="834" spans="1:2" ht="17" x14ac:dyDescent="0.2">
      <c r="A834">
        <f t="shared" ref="A834:A897" si="13">INT((ROW(E834)-1)/10)+1</f>
        <v>84</v>
      </c>
      <c r="B834" s="4" t="str">
        <f>INDEX(data!$G$2:'data'!$P$1000,ROUNDUP(ROW()/10,0),IF(MOD(ROW(),10)=0,10,MOD(ROW(),10)))</f>
        <v>F10959</v>
      </c>
    </row>
    <row r="835" spans="1:2" ht="17" x14ac:dyDescent="0.2">
      <c r="A835">
        <f t="shared" si="13"/>
        <v>84</v>
      </c>
      <c r="B835" s="4" t="str">
        <f>INDEX(data!$G$2:'data'!$P$1000,ROUNDUP(ROW()/10,0),IF(MOD(ROW(),10)=0,10,MOD(ROW(),10)))</f>
        <v/>
      </c>
    </row>
    <row r="836" spans="1:2" ht="17" x14ac:dyDescent="0.2">
      <c r="A836">
        <f t="shared" si="13"/>
        <v>84</v>
      </c>
      <c r="B836" s="4" t="str">
        <f>INDEX(data!$G$2:'data'!$P$1000,ROUNDUP(ROW()/10,0),IF(MOD(ROW(),10)=0,10,MOD(ROW(),10)))</f>
        <v/>
      </c>
    </row>
    <row r="837" spans="1:2" ht="17" x14ac:dyDescent="0.2">
      <c r="A837">
        <f t="shared" si="13"/>
        <v>84</v>
      </c>
      <c r="B837" s="4" t="str">
        <f>INDEX(data!$G$2:'data'!$P$1000,ROUNDUP(ROW()/10,0),IF(MOD(ROW(),10)=0,10,MOD(ROW(),10)))</f>
        <v/>
      </c>
    </row>
    <row r="838" spans="1:2" ht="17" x14ac:dyDescent="0.2">
      <c r="A838">
        <f t="shared" si="13"/>
        <v>84</v>
      </c>
      <c r="B838" s="4" t="str">
        <f>INDEX(data!$G$2:'data'!$P$1000,ROUNDUP(ROW()/10,0),IF(MOD(ROW(),10)=0,10,MOD(ROW(),10)))</f>
        <v/>
      </c>
    </row>
    <row r="839" spans="1:2" ht="17" x14ac:dyDescent="0.2">
      <c r="A839">
        <f t="shared" si="13"/>
        <v>84</v>
      </c>
      <c r="B839" s="4" t="str">
        <f>INDEX(data!$G$2:'data'!$P$1000,ROUNDUP(ROW()/10,0),IF(MOD(ROW(),10)=0,10,MOD(ROW(),10)))</f>
        <v/>
      </c>
    </row>
    <row r="840" spans="1:2" ht="17" x14ac:dyDescent="0.2">
      <c r="A840">
        <f t="shared" si="13"/>
        <v>84</v>
      </c>
      <c r="B840" s="4" t="str">
        <f>INDEX(data!$G$2:'data'!$P$1000,ROUNDUP(ROW()/10,0),IF(MOD(ROW(),10)=0,10,MOD(ROW(),10)))</f>
        <v/>
      </c>
    </row>
    <row r="841" spans="1:2" ht="17" x14ac:dyDescent="0.2">
      <c r="A841">
        <f t="shared" si="13"/>
        <v>85</v>
      </c>
      <c r="B841" s="4" t="str">
        <f>INDEX(data!$G$2:'data'!$P$1000,ROUNDUP(ROW()/10,0),IF(MOD(ROW(),10)=0,10,MOD(ROW(),10)))</f>
        <v>F1821</v>
      </c>
    </row>
    <row r="842" spans="1:2" ht="17" x14ac:dyDescent="0.2">
      <c r="A842">
        <f t="shared" si="13"/>
        <v>85</v>
      </c>
      <c r="B842" s="4" t="str">
        <f>INDEX(data!$G$2:'data'!$P$1000,ROUNDUP(ROW()/10,0),IF(MOD(ROW(),10)=0,10,MOD(ROW(),10)))</f>
        <v>C328</v>
      </c>
    </row>
    <row r="843" spans="1:2" ht="17" x14ac:dyDescent="0.2">
      <c r="A843">
        <f t="shared" si="13"/>
        <v>85</v>
      </c>
      <c r="B843" s="4" t="str">
        <f>INDEX(data!$G$2:'data'!$P$1000,ROUNDUP(ROW()/10,0),IF(MOD(ROW(),10)=0,10,MOD(ROW(),10)))</f>
        <v>E093313</v>
      </c>
    </row>
    <row r="844" spans="1:2" ht="17" x14ac:dyDescent="0.2">
      <c r="A844">
        <f t="shared" si="13"/>
        <v>85</v>
      </c>
      <c r="B844" s="4" t="str">
        <f>INDEX(data!$G$2:'data'!$P$1000,ROUNDUP(ROW()/10,0),IF(MOD(ROW(),10)=0,10,MOD(ROW(),10)))</f>
        <v/>
      </c>
    </row>
    <row r="845" spans="1:2" ht="17" x14ac:dyDescent="0.2">
      <c r="A845">
        <f t="shared" si="13"/>
        <v>85</v>
      </c>
      <c r="B845" s="4" t="str">
        <f>INDEX(data!$G$2:'data'!$P$1000,ROUNDUP(ROW()/10,0),IF(MOD(ROW(),10)=0,10,MOD(ROW(),10)))</f>
        <v/>
      </c>
    </row>
    <row r="846" spans="1:2" ht="17" x14ac:dyDescent="0.2">
      <c r="A846">
        <f t="shared" si="13"/>
        <v>85</v>
      </c>
      <c r="B846" s="4" t="str">
        <f>INDEX(data!$G$2:'data'!$P$1000,ROUNDUP(ROW()/10,0),IF(MOD(ROW(),10)=0,10,MOD(ROW(),10)))</f>
        <v/>
      </c>
    </row>
    <row r="847" spans="1:2" ht="17" x14ac:dyDescent="0.2">
      <c r="A847">
        <f t="shared" si="13"/>
        <v>85</v>
      </c>
      <c r="B847" s="4" t="str">
        <f>INDEX(data!$G$2:'data'!$P$1000,ROUNDUP(ROW()/10,0),IF(MOD(ROW(),10)=0,10,MOD(ROW(),10)))</f>
        <v/>
      </c>
    </row>
    <row r="848" spans="1:2" ht="17" x14ac:dyDescent="0.2">
      <c r="A848">
        <f t="shared" si="13"/>
        <v>85</v>
      </c>
      <c r="B848" s="4" t="str">
        <f>INDEX(data!$G$2:'data'!$P$1000,ROUNDUP(ROW()/10,0),IF(MOD(ROW(),10)=0,10,MOD(ROW(),10)))</f>
        <v/>
      </c>
    </row>
    <row r="849" spans="1:2" ht="17" x14ac:dyDescent="0.2">
      <c r="A849">
        <f t="shared" si="13"/>
        <v>85</v>
      </c>
      <c r="B849" s="4" t="str">
        <f>INDEX(data!$G$2:'data'!$P$1000,ROUNDUP(ROW()/10,0),IF(MOD(ROW(),10)=0,10,MOD(ROW(),10)))</f>
        <v/>
      </c>
    </row>
    <row r="850" spans="1:2" ht="17" x14ac:dyDescent="0.2">
      <c r="A850">
        <f t="shared" si="13"/>
        <v>85</v>
      </c>
      <c r="B850" s="4" t="str">
        <f>INDEX(data!$G$2:'data'!$P$1000,ROUNDUP(ROW()/10,0),IF(MOD(ROW(),10)=0,10,MOD(ROW(),10)))</f>
        <v/>
      </c>
    </row>
    <row r="851" spans="1:2" ht="17" x14ac:dyDescent="0.2">
      <c r="A851">
        <f t="shared" si="13"/>
        <v>86</v>
      </c>
      <c r="B851" s="4" t="str">
        <f>INDEX(data!$G$2:'data'!$P$1000,ROUNDUP(ROW()/10,0),IF(MOD(ROW(),10)=0,10,MOD(ROW(),10)))</f>
        <v>I83205</v>
      </c>
    </row>
    <row r="852" spans="1:2" ht="17" x14ac:dyDescent="0.2">
      <c r="A852">
        <f t="shared" si="13"/>
        <v>86</v>
      </c>
      <c r="B852" s="4" t="str">
        <f>INDEX(data!$G$2:'data'!$P$1000,ROUNDUP(ROW()/10,0),IF(MOD(ROW(),10)=0,10,MOD(ROW(),10)))</f>
        <v>E7229</v>
      </c>
    </row>
    <row r="853" spans="1:2" ht="17" x14ac:dyDescent="0.2">
      <c r="A853">
        <f t="shared" si="13"/>
        <v>86</v>
      </c>
      <c r="B853" s="4" t="str">
        <f>INDEX(data!$G$2:'data'!$P$1000,ROUNDUP(ROW()/10,0),IF(MOD(ROW(),10)=0,10,MOD(ROW(),10)))</f>
        <v>K50012</v>
      </c>
    </row>
    <row r="854" spans="1:2" ht="17" x14ac:dyDescent="0.2">
      <c r="A854">
        <f t="shared" si="13"/>
        <v>86</v>
      </c>
      <c r="B854" s="4" t="str">
        <f>INDEX(data!$G$2:'data'!$P$1000,ROUNDUP(ROW()/10,0),IF(MOD(ROW(),10)=0,10,MOD(ROW(),10)))</f>
        <v>K55012</v>
      </c>
    </row>
    <row r="855" spans="1:2" ht="17" x14ac:dyDescent="0.2">
      <c r="A855">
        <f t="shared" si="13"/>
        <v>86</v>
      </c>
      <c r="B855" s="4" t="str">
        <f>INDEX(data!$G$2:'data'!$P$1000,ROUNDUP(ROW()/10,0),IF(MOD(ROW(),10)=0,10,MOD(ROW(),10)))</f>
        <v/>
      </c>
    </row>
    <row r="856" spans="1:2" ht="17" x14ac:dyDescent="0.2">
      <c r="A856">
        <f t="shared" si="13"/>
        <v>86</v>
      </c>
      <c r="B856" s="4" t="str">
        <f>INDEX(data!$G$2:'data'!$P$1000,ROUNDUP(ROW()/10,0),IF(MOD(ROW(),10)=0,10,MOD(ROW(),10)))</f>
        <v/>
      </c>
    </row>
    <row r="857" spans="1:2" ht="17" x14ac:dyDescent="0.2">
      <c r="A857">
        <f t="shared" si="13"/>
        <v>86</v>
      </c>
      <c r="B857" s="4" t="str">
        <f>INDEX(data!$G$2:'data'!$P$1000,ROUNDUP(ROW()/10,0),IF(MOD(ROW(),10)=0,10,MOD(ROW(),10)))</f>
        <v/>
      </c>
    </row>
    <row r="858" spans="1:2" ht="17" x14ac:dyDescent="0.2">
      <c r="A858">
        <f t="shared" si="13"/>
        <v>86</v>
      </c>
      <c r="B858" s="4" t="str">
        <f>INDEX(data!$G$2:'data'!$P$1000,ROUNDUP(ROW()/10,0),IF(MOD(ROW(),10)=0,10,MOD(ROW(),10)))</f>
        <v/>
      </c>
    </row>
    <row r="859" spans="1:2" ht="17" x14ac:dyDescent="0.2">
      <c r="A859">
        <f t="shared" si="13"/>
        <v>86</v>
      </c>
      <c r="B859" s="4" t="str">
        <f>INDEX(data!$G$2:'data'!$P$1000,ROUNDUP(ROW()/10,0),IF(MOD(ROW(),10)=0,10,MOD(ROW(),10)))</f>
        <v/>
      </c>
    </row>
    <row r="860" spans="1:2" ht="17" x14ac:dyDescent="0.2">
      <c r="A860">
        <f t="shared" si="13"/>
        <v>86</v>
      </c>
      <c r="B860" s="4" t="str">
        <f>INDEX(data!$G$2:'data'!$P$1000,ROUNDUP(ROW()/10,0),IF(MOD(ROW(),10)=0,10,MOD(ROW(),10)))</f>
        <v/>
      </c>
    </row>
    <row r="861" spans="1:2" ht="17" x14ac:dyDescent="0.2">
      <c r="A861">
        <f t="shared" si="13"/>
        <v>87</v>
      </c>
      <c r="B861" s="4" t="str">
        <f>INDEX(data!$G$2:'data'!$P$1000,ROUNDUP(ROW()/10,0),IF(MOD(ROW(),10)=0,10,MOD(ROW(),10)))</f>
        <v>S7223XB</v>
      </c>
    </row>
    <row r="862" spans="1:2" ht="17" x14ac:dyDescent="0.2">
      <c r="A862">
        <f t="shared" si="13"/>
        <v>87</v>
      </c>
      <c r="B862" s="4" t="str">
        <f>INDEX(data!$G$2:'data'!$P$1000,ROUNDUP(ROW()/10,0),IF(MOD(ROW(),10)=0,10,MOD(ROW(),10)))</f>
        <v>I83223</v>
      </c>
    </row>
    <row r="863" spans="1:2" ht="17" x14ac:dyDescent="0.2">
      <c r="A863">
        <f t="shared" si="13"/>
        <v>87</v>
      </c>
      <c r="B863" s="4" t="str">
        <f>INDEX(data!$G$2:'data'!$P$1000,ROUNDUP(ROW()/10,0),IF(MOD(ROW(),10)=0,10,MOD(ROW(),10)))</f>
        <v>S72462A</v>
      </c>
    </row>
    <row r="864" spans="1:2" ht="17" x14ac:dyDescent="0.2">
      <c r="A864">
        <f t="shared" si="13"/>
        <v>87</v>
      </c>
      <c r="B864" s="4" t="str">
        <f>INDEX(data!$G$2:'data'!$P$1000,ROUNDUP(ROW()/10,0),IF(MOD(ROW(),10)=0,10,MOD(ROW(),10)))</f>
        <v/>
      </c>
    </row>
    <row r="865" spans="1:2" ht="17" x14ac:dyDescent="0.2">
      <c r="A865">
        <f t="shared" si="13"/>
        <v>87</v>
      </c>
      <c r="B865" s="4" t="str">
        <f>INDEX(data!$G$2:'data'!$P$1000,ROUNDUP(ROW()/10,0),IF(MOD(ROW(),10)=0,10,MOD(ROW(),10)))</f>
        <v/>
      </c>
    </row>
    <row r="866" spans="1:2" ht="17" x14ac:dyDescent="0.2">
      <c r="A866">
        <f t="shared" si="13"/>
        <v>87</v>
      </c>
      <c r="B866" s="4" t="str">
        <f>INDEX(data!$G$2:'data'!$P$1000,ROUNDUP(ROW()/10,0),IF(MOD(ROW(),10)=0,10,MOD(ROW(),10)))</f>
        <v/>
      </c>
    </row>
    <row r="867" spans="1:2" ht="17" x14ac:dyDescent="0.2">
      <c r="A867">
        <f t="shared" si="13"/>
        <v>87</v>
      </c>
      <c r="B867" s="4" t="str">
        <f>INDEX(data!$G$2:'data'!$P$1000,ROUNDUP(ROW()/10,0),IF(MOD(ROW(),10)=0,10,MOD(ROW(),10)))</f>
        <v/>
      </c>
    </row>
    <row r="868" spans="1:2" ht="17" x14ac:dyDescent="0.2">
      <c r="A868">
        <f t="shared" si="13"/>
        <v>87</v>
      </c>
      <c r="B868" s="4" t="str">
        <f>INDEX(data!$G$2:'data'!$P$1000,ROUNDUP(ROW()/10,0),IF(MOD(ROW(),10)=0,10,MOD(ROW(),10)))</f>
        <v/>
      </c>
    </row>
    <row r="869" spans="1:2" ht="17" x14ac:dyDescent="0.2">
      <c r="A869">
        <f t="shared" si="13"/>
        <v>87</v>
      </c>
      <c r="B869" s="4" t="str">
        <f>INDEX(data!$G$2:'data'!$P$1000,ROUNDUP(ROW()/10,0),IF(MOD(ROW(),10)=0,10,MOD(ROW(),10)))</f>
        <v/>
      </c>
    </row>
    <row r="870" spans="1:2" ht="17" x14ac:dyDescent="0.2">
      <c r="A870">
        <f t="shared" si="13"/>
        <v>87</v>
      </c>
      <c r="B870" s="4" t="str">
        <f>INDEX(data!$G$2:'data'!$P$1000,ROUNDUP(ROW()/10,0),IF(MOD(ROW(),10)=0,10,MOD(ROW(),10)))</f>
        <v/>
      </c>
    </row>
    <row r="871" spans="1:2" ht="17" x14ac:dyDescent="0.2">
      <c r="A871">
        <f t="shared" si="13"/>
        <v>88</v>
      </c>
      <c r="B871" s="4" t="str">
        <f>INDEX(data!$G$2:'data'!$P$1000,ROUNDUP(ROW()/10,0),IF(MOD(ROW(),10)=0,10,MOD(ROW(),10)))</f>
        <v>R561</v>
      </c>
    </row>
    <row r="872" spans="1:2" ht="17" x14ac:dyDescent="0.2">
      <c r="A872">
        <f t="shared" si="13"/>
        <v>88</v>
      </c>
      <c r="B872" s="4" t="str">
        <f>INDEX(data!$G$2:'data'!$P$1000,ROUNDUP(ROW()/10,0),IF(MOD(ROW(),10)=0,10,MOD(ROW(),10)))</f>
        <v>C4352</v>
      </c>
    </row>
    <row r="873" spans="1:2" ht="17" x14ac:dyDescent="0.2">
      <c r="A873">
        <f t="shared" si="13"/>
        <v>88</v>
      </c>
      <c r="B873" s="4" t="str">
        <f>INDEX(data!$G$2:'data'!$P$1000,ROUNDUP(ROW()/10,0),IF(MOD(ROW(),10)=0,10,MOD(ROW(),10)))</f>
        <v>X772XXD</v>
      </c>
    </row>
    <row r="874" spans="1:2" ht="17" x14ac:dyDescent="0.2">
      <c r="A874">
        <f t="shared" si="13"/>
        <v>88</v>
      </c>
      <c r="B874" s="4" t="str">
        <f>INDEX(data!$G$2:'data'!$P$1000,ROUNDUP(ROW()/10,0),IF(MOD(ROW(),10)=0,10,MOD(ROW(),10)))</f>
        <v>I70218</v>
      </c>
    </row>
    <row r="875" spans="1:2" ht="17" x14ac:dyDescent="0.2">
      <c r="A875">
        <f t="shared" si="13"/>
        <v>88</v>
      </c>
      <c r="B875" s="4" t="str">
        <f>INDEX(data!$G$2:'data'!$P$1000,ROUNDUP(ROW()/10,0),IF(MOD(ROW(),10)=0,10,MOD(ROW(),10)))</f>
        <v/>
      </c>
    </row>
    <row r="876" spans="1:2" ht="17" x14ac:dyDescent="0.2">
      <c r="A876">
        <f t="shared" si="13"/>
        <v>88</v>
      </c>
      <c r="B876" s="4" t="str">
        <f>INDEX(data!$G$2:'data'!$P$1000,ROUNDUP(ROW()/10,0),IF(MOD(ROW(),10)=0,10,MOD(ROW(),10)))</f>
        <v/>
      </c>
    </row>
    <row r="877" spans="1:2" ht="17" x14ac:dyDescent="0.2">
      <c r="A877">
        <f t="shared" si="13"/>
        <v>88</v>
      </c>
      <c r="B877" s="4" t="str">
        <f>INDEX(data!$G$2:'data'!$P$1000,ROUNDUP(ROW()/10,0),IF(MOD(ROW(),10)=0,10,MOD(ROW(),10)))</f>
        <v/>
      </c>
    </row>
    <row r="878" spans="1:2" ht="17" x14ac:dyDescent="0.2">
      <c r="A878">
        <f t="shared" si="13"/>
        <v>88</v>
      </c>
      <c r="B878" s="4" t="str">
        <f>INDEX(data!$G$2:'data'!$P$1000,ROUNDUP(ROW()/10,0),IF(MOD(ROW(),10)=0,10,MOD(ROW(),10)))</f>
        <v/>
      </c>
    </row>
    <row r="879" spans="1:2" ht="17" x14ac:dyDescent="0.2">
      <c r="A879">
        <f t="shared" si="13"/>
        <v>88</v>
      </c>
      <c r="B879" s="4" t="str">
        <f>INDEX(data!$G$2:'data'!$P$1000,ROUNDUP(ROW()/10,0),IF(MOD(ROW(),10)=0,10,MOD(ROW(),10)))</f>
        <v/>
      </c>
    </row>
    <row r="880" spans="1:2" ht="17" x14ac:dyDescent="0.2">
      <c r="A880">
        <f t="shared" si="13"/>
        <v>88</v>
      </c>
      <c r="B880" s="4" t="str">
        <f>INDEX(data!$G$2:'data'!$P$1000,ROUNDUP(ROW()/10,0),IF(MOD(ROW(),10)=0,10,MOD(ROW(),10)))</f>
        <v/>
      </c>
    </row>
    <row r="881" spans="1:2" ht="17" x14ac:dyDescent="0.2">
      <c r="A881">
        <f t="shared" si="13"/>
        <v>89</v>
      </c>
      <c r="B881" s="4" t="str">
        <f>INDEX(data!$G$2:'data'!$P$1000,ROUNDUP(ROW()/10,0),IF(MOD(ROW(),10)=0,10,MOD(ROW(),10)))</f>
        <v>I2111</v>
      </c>
    </row>
    <row r="882" spans="1:2" ht="17" x14ac:dyDescent="0.2">
      <c r="A882">
        <f t="shared" si="13"/>
        <v>89</v>
      </c>
      <c r="B882" s="4" t="str">
        <f>INDEX(data!$G$2:'data'!$P$1000,ROUNDUP(ROW()/10,0),IF(MOD(ROW(),10)=0,10,MOD(ROW(),10)))</f>
        <v>E1301</v>
      </c>
    </row>
    <row r="883" spans="1:2" ht="17" x14ac:dyDescent="0.2">
      <c r="A883">
        <f t="shared" si="13"/>
        <v>89</v>
      </c>
      <c r="B883" s="4" t="str">
        <f>INDEX(data!$G$2:'data'!$P$1000,ROUNDUP(ROW()/10,0),IF(MOD(ROW(),10)=0,10,MOD(ROW(),10)))</f>
        <v/>
      </c>
    </row>
    <row r="884" spans="1:2" ht="17" x14ac:dyDescent="0.2">
      <c r="A884">
        <f t="shared" si="13"/>
        <v>89</v>
      </c>
      <c r="B884" s="4" t="str">
        <f>INDEX(data!$G$2:'data'!$P$1000,ROUNDUP(ROW()/10,0),IF(MOD(ROW(),10)=0,10,MOD(ROW(),10)))</f>
        <v/>
      </c>
    </row>
    <row r="885" spans="1:2" ht="17" x14ac:dyDescent="0.2">
      <c r="A885">
        <f t="shared" si="13"/>
        <v>89</v>
      </c>
      <c r="B885" s="4" t="str">
        <f>INDEX(data!$G$2:'data'!$P$1000,ROUNDUP(ROW()/10,0),IF(MOD(ROW(),10)=0,10,MOD(ROW(),10)))</f>
        <v/>
      </c>
    </row>
    <row r="886" spans="1:2" ht="17" x14ac:dyDescent="0.2">
      <c r="A886">
        <f t="shared" si="13"/>
        <v>89</v>
      </c>
      <c r="B886" s="4" t="str">
        <f>INDEX(data!$G$2:'data'!$P$1000,ROUNDUP(ROW()/10,0),IF(MOD(ROW(),10)=0,10,MOD(ROW(),10)))</f>
        <v/>
      </c>
    </row>
    <row r="887" spans="1:2" ht="17" x14ac:dyDescent="0.2">
      <c r="A887">
        <f t="shared" si="13"/>
        <v>89</v>
      </c>
      <c r="B887" s="4" t="str">
        <f>INDEX(data!$G$2:'data'!$P$1000,ROUNDUP(ROW()/10,0),IF(MOD(ROW(),10)=0,10,MOD(ROW(),10)))</f>
        <v/>
      </c>
    </row>
    <row r="888" spans="1:2" ht="17" x14ac:dyDescent="0.2">
      <c r="A888">
        <f t="shared" si="13"/>
        <v>89</v>
      </c>
      <c r="B888" s="4" t="str">
        <f>INDEX(data!$G$2:'data'!$P$1000,ROUNDUP(ROW()/10,0),IF(MOD(ROW(),10)=0,10,MOD(ROW(),10)))</f>
        <v/>
      </c>
    </row>
    <row r="889" spans="1:2" ht="17" x14ac:dyDescent="0.2">
      <c r="A889">
        <f t="shared" si="13"/>
        <v>89</v>
      </c>
      <c r="B889" s="4" t="str">
        <f>INDEX(data!$G$2:'data'!$P$1000,ROUNDUP(ROW()/10,0),IF(MOD(ROW(),10)=0,10,MOD(ROW(),10)))</f>
        <v/>
      </c>
    </row>
    <row r="890" spans="1:2" ht="17" x14ac:dyDescent="0.2">
      <c r="A890">
        <f t="shared" si="13"/>
        <v>89</v>
      </c>
      <c r="B890" s="4" t="str">
        <f>INDEX(data!$G$2:'data'!$P$1000,ROUNDUP(ROW()/10,0),IF(MOD(ROW(),10)=0,10,MOD(ROW(),10)))</f>
        <v/>
      </c>
    </row>
    <row r="891" spans="1:2" ht="17" x14ac:dyDescent="0.2">
      <c r="A891">
        <f t="shared" si="13"/>
        <v>90</v>
      </c>
      <c r="B891" s="4" t="str">
        <f>INDEX(data!$G$2:'data'!$P$1000,ROUNDUP(ROW()/10,0),IF(MOD(ROW(),10)=0,10,MOD(ROW(),10)))</f>
        <v>M86639</v>
      </c>
    </row>
    <row r="892" spans="1:2" ht="17" x14ac:dyDescent="0.2">
      <c r="A892">
        <f t="shared" si="13"/>
        <v>90</v>
      </c>
      <c r="B892" s="4" t="str">
        <f>INDEX(data!$G$2:'data'!$P$1000,ROUNDUP(ROW()/10,0),IF(MOD(ROW(),10)=0,10,MOD(ROW(),10)))</f>
        <v>D320</v>
      </c>
    </row>
    <row r="893" spans="1:2" ht="17" x14ac:dyDescent="0.2">
      <c r="A893">
        <f t="shared" si="13"/>
        <v>90</v>
      </c>
      <c r="B893" s="4" t="str">
        <f>INDEX(data!$G$2:'data'!$P$1000,ROUNDUP(ROW()/10,0),IF(MOD(ROW(),10)=0,10,MOD(ROW(),10)))</f>
        <v>L97925</v>
      </c>
    </row>
    <row r="894" spans="1:2" ht="17" x14ac:dyDescent="0.2">
      <c r="A894">
        <f t="shared" si="13"/>
        <v>90</v>
      </c>
      <c r="B894" s="4" t="str">
        <f>INDEX(data!$G$2:'data'!$P$1000,ROUNDUP(ROW()/10,0),IF(MOD(ROW(),10)=0,10,MOD(ROW(),10)))</f>
        <v/>
      </c>
    </row>
    <row r="895" spans="1:2" ht="17" x14ac:dyDescent="0.2">
      <c r="A895">
        <f t="shared" si="13"/>
        <v>90</v>
      </c>
      <c r="B895" s="4" t="str">
        <f>INDEX(data!$G$2:'data'!$P$1000,ROUNDUP(ROW()/10,0),IF(MOD(ROW(),10)=0,10,MOD(ROW(),10)))</f>
        <v/>
      </c>
    </row>
    <row r="896" spans="1:2" ht="17" x14ac:dyDescent="0.2">
      <c r="A896">
        <f t="shared" si="13"/>
        <v>90</v>
      </c>
      <c r="B896" s="4" t="str">
        <f>INDEX(data!$G$2:'data'!$P$1000,ROUNDUP(ROW()/10,0),IF(MOD(ROW(),10)=0,10,MOD(ROW(),10)))</f>
        <v/>
      </c>
    </row>
    <row r="897" spans="1:2" ht="17" x14ac:dyDescent="0.2">
      <c r="A897">
        <f t="shared" si="13"/>
        <v>90</v>
      </c>
      <c r="B897" s="4" t="str">
        <f>INDEX(data!$G$2:'data'!$P$1000,ROUNDUP(ROW()/10,0),IF(MOD(ROW(),10)=0,10,MOD(ROW(),10)))</f>
        <v/>
      </c>
    </row>
    <row r="898" spans="1:2" ht="17" x14ac:dyDescent="0.2">
      <c r="A898">
        <f t="shared" ref="A898:A961" si="14">INT((ROW(E898)-1)/10)+1</f>
        <v>90</v>
      </c>
      <c r="B898" s="4" t="str">
        <f>INDEX(data!$G$2:'data'!$P$1000,ROUNDUP(ROW()/10,0),IF(MOD(ROW(),10)=0,10,MOD(ROW(),10)))</f>
        <v/>
      </c>
    </row>
    <row r="899" spans="1:2" ht="17" x14ac:dyDescent="0.2">
      <c r="A899">
        <f t="shared" si="14"/>
        <v>90</v>
      </c>
      <c r="B899" s="4" t="str">
        <f>INDEX(data!$G$2:'data'!$P$1000,ROUNDUP(ROW()/10,0),IF(MOD(ROW(),10)=0,10,MOD(ROW(),10)))</f>
        <v/>
      </c>
    </row>
    <row r="900" spans="1:2" ht="17" x14ac:dyDescent="0.2">
      <c r="A900">
        <f t="shared" si="14"/>
        <v>90</v>
      </c>
      <c r="B900" s="4" t="str">
        <f>INDEX(data!$G$2:'data'!$P$1000,ROUNDUP(ROW()/10,0),IF(MOD(ROW(),10)=0,10,MOD(ROW(),10)))</f>
        <v/>
      </c>
    </row>
    <row r="901" spans="1:2" ht="17" x14ac:dyDescent="0.2">
      <c r="A901">
        <f t="shared" si="14"/>
        <v>91</v>
      </c>
      <c r="B901" s="4" t="str">
        <f>INDEX(data!$G$2:'data'!$P$1000,ROUNDUP(ROW()/10,0),IF(MOD(ROW(),10)=0,10,MOD(ROW(),10)))</f>
        <v>X72XXXA</v>
      </c>
    </row>
    <row r="902" spans="1:2" ht="17" x14ac:dyDescent="0.2">
      <c r="A902">
        <f t="shared" si="14"/>
        <v>91</v>
      </c>
      <c r="B902" s="4" t="str">
        <f>INDEX(data!$G$2:'data'!$P$1000,ROUNDUP(ROW()/10,0),IF(MOD(ROW(),10)=0,10,MOD(ROW(),10)))</f>
        <v>S14159A</v>
      </c>
    </row>
    <row r="903" spans="1:2" ht="17" x14ac:dyDescent="0.2">
      <c r="A903">
        <f t="shared" si="14"/>
        <v>91</v>
      </c>
      <c r="B903" s="4" t="str">
        <f>INDEX(data!$G$2:'data'!$P$1000,ROUNDUP(ROW()/10,0),IF(MOD(ROW(),10)=0,10,MOD(ROW(),10)))</f>
        <v>I70745</v>
      </c>
    </row>
    <row r="904" spans="1:2" ht="17" x14ac:dyDescent="0.2">
      <c r="A904">
        <f t="shared" si="14"/>
        <v>91</v>
      </c>
      <c r="B904" s="4" t="str">
        <f>INDEX(data!$G$2:'data'!$P$1000,ROUNDUP(ROW()/10,0),IF(MOD(ROW(),10)=0,10,MOD(ROW(),10)))</f>
        <v>S061X4A</v>
      </c>
    </row>
    <row r="905" spans="1:2" ht="17" x14ac:dyDescent="0.2">
      <c r="A905">
        <f t="shared" si="14"/>
        <v>91</v>
      </c>
      <c r="B905" s="4" t="str">
        <f>INDEX(data!$G$2:'data'!$P$1000,ROUNDUP(ROW()/10,0),IF(MOD(ROW(),10)=0,10,MOD(ROW(),10)))</f>
        <v>E083552</v>
      </c>
    </row>
    <row r="906" spans="1:2" ht="17" x14ac:dyDescent="0.2">
      <c r="A906">
        <f t="shared" si="14"/>
        <v>91</v>
      </c>
      <c r="B906" s="4" t="str">
        <f>INDEX(data!$G$2:'data'!$P$1000,ROUNDUP(ROW()/10,0),IF(MOD(ROW(),10)=0,10,MOD(ROW(),10)))</f>
        <v/>
      </c>
    </row>
    <row r="907" spans="1:2" ht="17" x14ac:dyDescent="0.2">
      <c r="A907">
        <f t="shared" si="14"/>
        <v>91</v>
      </c>
      <c r="B907" s="4" t="str">
        <f>INDEX(data!$G$2:'data'!$P$1000,ROUNDUP(ROW()/10,0),IF(MOD(ROW(),10)=0,10,MOD(ROW(),10)))</f>
        <v/>
      </c>
    </row>
    <row r="908" spans="1:2" ht="17" x14ac:dyDescent="0.2">
      <c r="A908">
        <f t="shared" si="14"/>
        <v>91</v>
      </c>
      <c r="B908" s="4" t="str">
        <f>INDEX(data!$G$2:'data'!$P$1000,ROUNDUP(ROW()/10,0),IF(MOD(ROW(),10)=0,10,MOD(ROW(),10)))</f>
        <v/>
      </c>
    </row>
    <row r="909" spans="1:2" ht="17" x14ac:dyDescent="0.2">
      <c r="A909">
        <f t="shared" si="14"/>
        <v>91</v>
      </c>
      <c r="B909" s="4" t="str">
        <f>INDEX(data!$G$2:'data'!$P$1000,ROUNDUP(ROW()/10,0),IF(MOD(ROW(),10)=0,10,MOD(ROW(),10)))</f>
        <v/>
      </c>
    </row>
    <row r="910" spans="1:2" ht="17" x14ac:dyDescent="0.2">
      <c r="A910">
        <f t="shared" si="14"/>
        <v>91</v>
      </c>
      <c r="B910" s="4" t="str">
        <f>INDEX(data!$G$2:'data'!$P$1000,ROUNDUP(ROW()/10,0),IF(MOD(ROW(),10)=0,10,MOD(ROW(),10)))</f>
        <v/>
      </c>
    </row>
    <row r="911" spans="1:2" ht="17" x14ac:dyDescent="0.2">
      <c r="A911">
        <f t="shared" si="14"/>
        <v>92</v>
      </c>
      <c r="B911" s="4" t="str">
        <f>INDEX(data!$G$2:'data'!$P$1000,ROUNDUP(ROW()/10,0),IF(MOD(ROW(),10)=0,10,MOD(ROW(),10)))</f>
        <v>G40B19</v>
      </c>
    </row>
    <row r="912" spans="1:2" ht="17" x14ac:dyDescent="0.2">
      <c r="A912">
        <f t="shared" si="14"/>
        <v>92</v>
      </c>
      <c r="B912" s="4" t="str">
        <f>INDEX(data!$G$2:'data'!$P$1000,ROUNDUP(ROW()/10,0),IF(MOD(ROW(),10)=0,10,MOD(ROW(),10)))</f>
        <v>M08232</v>
      </c>
    </row>
    <row r="913" spans="1:2" ht="17" x14ac:dyDescent="0.2">
      <c r="A913">
        <f t="shared" si="14"/>
        <v>92</v>
      </c>
      <c r="B913" s="4" t="str">
        <f>INDEX(data!$G$2:'data'!$P$1000,ROUNDUP(ROW()/10,0),IF(MOD(ROW(),10)=0,10,MOD(ROW(),10)))</f>
        <v>S72436B</v>
      </c>
    </row>
    <row r="914" spans="1:2" ht="17" x14ac:dyDescent="0.2">
      <c r="A914">
        <f t="shared" si="14"/>
        <v>92</v>
      </c>
      <c r="B914" s="4" t="str">
        <f>INDEX(data!$G$2:'data'!$P$1000,ROUNDUP(ROW()/10,0),IF(MOD(ROW(),10)=0,10,MOD(ROW(),10)))</f>
        <v>S32112B</v>
      </c>
    </row>
    <row r="915" spans="1:2" ht="17" x14ac:dyDescent="0.2">
      <c r="A915">
        <f t="shared" si="14"/>
        <v>92</v>
      </c>
      <c r="B915" s="4" t="str">
        <f>INDEX(data!$G$2:'data'!$P$1000,ROUNDUP(ROW()/10,0),IF(MOD(ROW(),10)=0,10,MOD(ROW(),10)))</f>
        <v>S72415B</v>
      </c>
    </row>
    <row r="916" spans="1:2" ht="17" x14ac:dyDescent="0.2">
      <c r="A916">
        <f t="shared" si="14"/>
        <v>92</v>
      </c>
      <c r="B916" s="4" t="str">
        <f>INDEX(data!$G$2:'data'!$P$1000,ROUNDUP(ROW()/10,0),IF(MOD(ROW(),10)=0,10,MOD(ROW(),10)))</f>
        <v/>
      </c>
    </row>
    <row r="917" spans="1:2" ht="17" x14ac:dyDescent="0.2">
      <c r="A917">
        <f t="shared" si="14"/>
        <v>92</v>
      </c>
      <c r="B917" s="4" t="str">
        <f>INDEX(data!$G$2:'data'!$P$1000,ROUNDUP(ROW()/10,0),IF(MOD(ROW(),10)=0,10,MOD(ROW(),10)))</f>
        <v/>
      </c>
    </row>
    <row r="918" spans="1:2" ht="17" x14ac:dyDescent="0.2">
      <c r="A918">
        <f t="shared" si="14"/>
        <v>92</v>
      </c>
      <c r="B918" s="4" t="str">
        <f>INDEX(data!$G$2:'data'!$P$1000,ROUNDUP(ROW()/10,0),IF(MOD(ROW(),10)=0,10,MOD(ROW(),10)))</f>
        <v/>
      </c>
    </row>
    <row r="919" spans="1:2" ht="17" x14ac:dyDescent="0.2">
      <c r="A919">
        <f t="shared" si="14"/>
        <v>92</v>
      </c>
      <c r="B919" s="4" t="str">
        <f>INDEX(data!$G$2:'data'!$P$1000,ROUNDUP(ROW()/10,0),IF(MOD(ROW(),10)=0,10,MOD(ROW(),10)))</f>
        <v/>
      </c>
    </row>
    <row r="920" spans="1:2" ht="17" x14ac:dyDescent="0.2">
      <c r="A920">
        <f t="shared" si="14"/>
        <v>92</v>
      </c>
      <c r="B920" s="4" t="str">
        <f>INDEX(data!$G$2:'data'!$P$1000,ROUNDUP(ROW()/10,0),IF(MOD(ROW(),10)=0,10,MOD(ROW(),10)))</f>
        <v/>
      </c>
    </row>
    <row r="921" spans="1:2" ht="17" x14ac:dyDescent="0.2">
      <c r="A921">
        <f t="shared" si="14"/>
        <v>93</v>
      </c>
      <c r="B921" s="4" t="str">
        <f>INDEX(data!$G$2:'data'!$P$1000,ROUNDUP(ROW()/10,0),IF(MOD(ROW(),10)=0,10,MOD(ROW(),10)))</f>
        <v/>
      </c>
    </row>
    <row r="922" spans="1:2" ht="17" x14ac:dyDescent="0.2">
      <c r="A922">
        <f t="shared" si="14"/>
        <v>93</v>
      </c>
      <c r="B922" s="4" t="str">
        <f>INDEX(data!$G$2:'data'!$P$1000,ROUNDUP(ROW()/10,0),IF(MOD(ROW(),10)=0,10,MOD(ROW(),10)))</f>
        <v/>
      </c>
    </row>
    <row r="923" spans="1:2" ht="17" x14ac:dyDescent="0.2">
      <c r="A923">
        <f t="shared" si="14"/>
        <v>93</v>
      </c>
      <c r="B923" s="4" t="str">
        <f>INDEX(data!$G$2:'data'!$P$1000,ROUNDUP(ROW()/10,0),IF(MOD(ROW(),10)=0,10,MOD(ROW(),10)))</f>
        <v/>
      </c>
    </row>
    <row r="924" spans="1:2" ht="17" x14ac:dyDescent="0.2">
      <c r="A924">
        <f t="shared" si="14"/>
        <v>93</v>
      </c>
      <c r="B924" s="4" t="str">
        <f>INDEX(data!$G$2:'data'!$P$1000,ROUNDUP(ROW()/10,0),IF(MOD(ROW(),10)=0,10,MOD(ROW(),10)))</f>
        <v/>
      </c>
    </row>
    <row r="925" spans="1:2" ht="17" x14ac:dyDescent="0.2">
      <c r="A925">
        <f t="shared" si="14"/>
        <v>93</v>
      </c>
      <c r="B925" s="4" t="str">
        <f>INDEX(data!$G$2:'data'!$P$1000,ROUNDUP(ROW()/10,0),IF(MOD(ROW(),10)=0,10,MOD(ROW(),10)))</f>
        <v/>
      </c>
    </row>
    <row r="926" spans="1:2" ht="17" x14ac:dyDescent="0.2">
      <c r="A926">
        <f t="shared" si="14"/>
        <v>93</v>
      </c>
      <c r="B926" s="4" t="str">
        <f>INDEX(data!$G$2:'data'!$P$1000,ROUNDUP(ROW()/10,0),IF(MOD(ROW(),10)=0,10,MOD(ROW(),10)))</f>
        <v/>
      </c>
    </row>
    <row r="927" spans="1:2" ht="17" x14ac:dyDescent="0.2">
      <c r="A927">
        <f t="shared" si="14"/>
        <v>93</v>
      </c>
      <c r="B927" s="4" t="str">
        <f>INDEX(data!$G$2:'data'!$P$1000,ROUNDUP(ROW()/10,0),IF(MOD(ROW(),10)=0,10,MOD(ROW(),10)))</f>
        <v/>
      </c>
    </row>
    <row r="928" spans="1:2" ht="17" x14ac:dyDescent="0.2">
      <c r="A928">
        <f t="shared" si="14"/>
        <v>93</v>
      </c>
      <c r="B928" s="4" t="str">
        <f>INDEX(data!$G$2:'data'!$P$1000,ROUNDUP(ROW()/10,0),IF(MOD(ROW(),10)=0,10,MOD(ROW(),10)))</f>
        <v/>
      </c>
    </row>
    <row r="929" spans="1:2" ht="17" x14ac:dyDescent="0.2">
      <c r="A929">
        <f t="shared" si="14"/>
        <v>93</v>
      </c>
      <c r="B929" s="4" t="str">
        <f>INDEX(data!$G$2:'data'!$P$1000,ROUNDUP(ROW()/10,0),IF(MOD(ROW(),10)=0,10,MOD(ROW(),10)))</f>
        <v/>
      </c>
    </row>
    <row r="930" spans="1:2" ht="17" x14ac:dyDescent="0.2">
      <c r="A930">
        <f t="shared" si="14"/>
        <v>93</v>
      </c>
      <c r="B930" s="4" t="str">
        <f>INDEX(data!$G$2:'data'!$P$1000,ROUNDUP(ROW()/10,0),IF(MOD(ROW(),10)=0,10,MOD(ROW(),10)))</f>
        <v/>
      </c>
    </row>
    <row r="931" spans="1:2" ht="17" x14ac:dyDescent="0.2">
      <c r="A931">
        <f t="shared" si="14"/>
        <v>94</v>
      </c>
      <c r="B931" s="4" t="str">
        <f>INDEX(data!$G$2:'data'!$P$1000,ROUNDUP(ROW()/10,0),IF(MOD(ROW(),10)=0,10,MOD(ROW(),10)))</f>
        <v>I69232</v>
      </c>
    </row>
    <row r="932" spans="1:2" ht="17" x14ac:dyDescent="0.2">
      <c r="A932">
        <f t="shared" si="14"/>
        <v>94</v>
      </c>
      <c r="B932" s="4" t="str">
        <f>INDEX(data!$G$2:'data'!$P$1000,ROUNDUP(ROW()/10,0),IF(MOD(ROW(),10)=0,10,MOD(ROW(),10)))</f>
        <v>K51213</v>
      </c>
    </row>
    <row r="933" spans="1:2" ht="17" x14ac:dyDescent="0.2">
      <c r="A933">
        <f t="shared" si="14"/>
        <v>94</v>
      </c>
      <c r="B933" s="4" t="str">
        <f>INDEX(data!$G$2:'data'!$P$1000,ROUNDUP(ROW()/10,0),IF(MOD(ROW(),10)=0,10,MOD(ROW(),10)))</f>
        <v/>
      </c>
    </row>
    <row r="934" spans="1:2" ht="17" x14ac:dyDescent="0.2">
      <c r="A934">
        <f t="shared" si="14"/>
        <v>94</v>
      </c>
      <c r="B934" s="4" t="str">
        <f>INDEX(data!$G$2:'data'!$P$1000,ROUNDUP(ROW()/10,0),IF(MOD(ROW(),10)=0,10,MOD(ROW(),10)))</f>
        <v/>
      </c>
    </row>
    <row r="935" spans="1:2" ht="17" x14ac:dyDescent="0.2">
      <c r="A935">
        <f t="shared" si="14"/>
        <v>94</v>
      </c>
      <c r="B935" s="4" t="str">
        <f>INDEX(data!$G$2:'data'!$P$1000,ROUNDUP(ROW()/10,0),IF(MOD(ROW(),10)=0,10,MOD(ROW(),10)))</f>
        <v/>
      </c>
    </row>
    <row r="936" spans="1:2" ht="17" x14ac:dyDescent="0.2">
      <c r="A936">
        <f t="shared" si="14"/>
        <v>94</v>
      </c>
      <c r="B936" s="4" t="str">
        <f>INDEX(data!$G$2:'data'!$P$1000,ROUNDUP(ROW()/10,0),IF(MOD(ROW(),10)=0,10,MOD(ROW(),10)))</f>
        <v/>
      </c>
    </row>
    <row r="937" spans="1:2" ht="17" x14ac:dyDescent="0.2">
      <c r="A937">
        <f t="shared" si="14"/>
        <v>94</v>
      </c>
      <c r="B937" s="4" t="str">
        <f>INDEX(data!$G$2:'data'!$P$1000,ROUNDUP(ROW()/10,0),IF(MOD(ROW(),10)=0,10,MOD(ROW(),10)))</f>
        <v/>
      </c>
    </row>
    <row r="938" spans="1:2" ht="17" x14ac:dyDescent="0.2">
      <c r="A938">
        <f t="shared" si="14"/>
        <v>94</v>
      </c>
      <c r="B938" s="4" t="str">
        <f>INDEX(data!$G$2:'data'!$P$1000,ROUNDUP(ROW()/10,0),IF(MOD(ROW(),10)=0,10,MOD(ROW(),10)))</f>
        <v/>
      </c>
    </row>
    <row r="939" spans="1:2" ht="17" x14ac:dyDescent="0.2">
      <c r="A939">
        <f t="shared" si="14"/>
        <v>94</v>
      </c>
      <c r="B939" s="4" t="str">
        <f>INDEX(data!$G$2:'data'!$P$1000,ROUNDUP(ROW()/10,0),IF(MOD(ROW(),10)=0,10,MOD(ROW(),10)))</f>
        <v/>
      </c>
    </row>
    <row r="940" spans="1:2" ht="17" x14ac:dyDescent="0.2">
      <c r="A940">
        <f t="shared" si="14"/>
        <v>94</v>
      </c>
      <c r="B940" s="4" t="str">
        <f>INDEX(data!$G$2:'data'!$P$1000,ROUNDUP(ROW()/10,0),IF(MOD(ROW(),10)=0,10,MOD(ROW(),10)))</f>
        <v/>
      </c>
    </row>
    <row r="941" spans="1:2" ht="17" x14ac:dyDescent="0.2">
      <c r="A941">
        <f t="shared" si="14"/>
        <v>95</v>
      </c>
      <c r="B941" s="4" t="str">
        <f>INDEX(data!$G$2:'data'!$P$1000,ROUNDUP(ROW()/10,0),IF(MOD(ROW(),10)=0,10,MOD(ROW(),10)))</f>
        <v>K51414</v>
      </c>
    </row>
    <row r="942" spans="1:2" ht="17" x14ac:dyDescent="0.2">
      <c r="A942">
        <f t="shared" si="14"/>
        <v>95</v>
      </c>
      <c r="B942" s="4" t="str">
        <f>INDEX(data!$G$2:'data'!$P$1000,ROUNDUP(ROW()/10,0),IF(MOD(ROW(),10)=0,10,MOD(ROW(),10)))</f>
        <v>E763</v>
      </c>
    </row>
    <row r="943" spans="1:2" ht="17" x14ac:dyDescent="0.2">
      <c r="A943">
        <f t="shared" si="14"/>
        <v>95</v>
      </c>
      <c r="B943" s="4" t="str">
        <f>INDEX(data!$G$2:'data'!$P$1000,ROUNDUP(ROW()/10,0),IF(MOD(ROW(),10)=0,10,MOD(ROW(),10)))</f>
        <v>E310</v>
      </c>
    </row>
    <row r="944" spans="1:2" ht="17" x14ac:dyDescent="0.2">
      <c r="A944">
        <f t="shared" si="14"/>
        <v>95</v>
      </c>
      <c r="B944" s="4" t="str">
        <f>INDEX(data!$G$2:'data'!$P$1000,ROUNDUP(ROW()/10,0),IF(MOD(ROW(),10)=0,10,MOD(ROW(),10)))</f>
        <v/>
      </c>
    </row>
    <row r="945" spans="1:2" ht="17" x14ac:dyDescent="0.2">
      <c r="A945">
        <f t="shared" si="14"/>
        <v>95</v>
      </c>
      <c r="B945" s="4" t="str">
        <f>INDEX(data!$G$2:'data'!$P$1000,ROUNDUP(ROW()/10,0),IF(MOD(ROW(),10)=0,10,MOD(ROW(),10)))</f>
        <v/>
      </c>
    </row>
    <row r="946" spans="1:2" ht="17" x14ac:dyDescent="0.2">
      <c r="A946">
        <f t="shared" si="14"/>
        <v>95</v>
      </c>
      <c r="B946" s="4" t="str">
        <f>INDEX(data!$G$2:'data'!$P$1000,ROUNDUP(ROW()/10,0),IF(MOD(ROW(),10)=0,10,MOD(ROW(),10)))</f>
        <v/>
      </c>
    </row>
    <row r="947" spans="1:2" ht="17" x14ac:dyDescent="0.2">
      <c r="A947">
        <f t="shared" si="14"/>
        <v>95</v>
      </c>
      <c r="B947" s="4" t="str">
        <f>INDEX(data!$G$2:'data'!$P$1000,ROUNDUP(ROW()/10,0),IF(MOD(ROW(),10)=0,10,MOD(ROW(),10)))</f>
        <v/>
      </c>
    </row>
    <row r="948" spans="1:2" ht="17" x14ac:dyDescent="0.2">
      <c r="A948">
        <f t="shared" si="14"/>
        <v>95</v>
      </c>
      <c r="B948" s="4" t="str">
        <f>INDEX(data!$G$2:'data'!$P$1000,ROUNDUP(ROW()/10,0),IF(MOD(ROW(),10)=0,10,MOD(ROW(),10)))</f>
        <v/>
      </c>
    </row>
    <row r="949" spans="1:2" ht="17" x14ac:dyDescent="0.2">
      <c r="A949">
        <f t="shared" si="14"/>
        <v>95</v>
      </c>
      <c r="B949" s="4" t="str">
        <f>INDEX(data!$G$2:'data'!$P$1000,ROUNDUP(ROW()/10,0),IF(MOD(ROW(),10)=0,10,MOD(ROW(),10)))</f>
        <v/>
      </c>
    </row>
    <row r="950" spans="1:2" ht="17" x14ac:dyDescent="0.2">
      <c r="A950">
        <f t="shared" si="14"/>
        <v>95</v>
      </c>
      <c r="B950" s="4" t="str">
        <f>INDEX(data!$G$2:'data'!$P$1000,ROUNDUP(ROW()/10,0),IF(MOD(ROW(),10)=0,10,MOD(ROW(),10)))</f>
        <v/>
      </c>
    </row>
    <row r="951" spans="1:2" ht="17" x14ac:dyDescent="0.2">
      <c r="A951">
        <f t="shared" si="14"/>
        <v>96</v>
      </c>
      <c r="B951" s="4" t="str">
        <f>INDEX(data!$G$2:'data'!$P$1000,ROUNDUP(ROW()/10,0),IF(MOD(ROW(),10)=0,10,MOD(ROW(),10)))</f>
        <v>D039</v>
      </c>
    </row>
    <row r="952" spans="1:2" ht="17" x14ac:dyDescent="0.2">
      <c r="A952">
        <f t="shared" si="14"/>
        <v>96</v>
      </c>
      <c r="B952" s="4" t="str">
        <f>INDEX(data!$G$2:'data'!$P$1000,ROUNDUP(ROW()/10,0),IF(MOD(ROW(),10)=0,10,MOD(ROW(),10)))</f>
        <v>M08979</v>
      </c>
    </row>
    <row r="953" spans="1:2" ht="17" x14ac:dyDescent="0.2">
      <c r="A953">
        <f t="shared" si="14"/>
        <v>96</v>
      </c>
      <c r="B953" s="4" t="str">
        <f>INDEX(data!$G$2:'data'!$P$1000,ROUNDUP(ROW()/10,0),IF(MOD(ROW(),10)=0,10,MOD(ROW(),10)))</f>
        <v>S72392B</v>
      </c>
    </row>
    <row r="954" spans="1:2" ht="17" x14ac:dyDescent="0.2">
      <c r="A954">
        <f t="shared" si="14"/>
        <v>96</v>
      </c>
      <c r="B954" s="4" t="str">
        <f>INDEX(data!$G$2:'data'!$P$1000,ROUNDUP(ROW()/10,0),IF(MOD(ROW(),10)=0,10,MOD(ROW(),10)))</f>
        <v>L89114</v>
      </c>
    </row>
    <row r="955" spans="1:2" ht="17" x14ac:dyDescent="0.2">
      <c r="A955">
        <f t="shared" si="14"/>
        <v>96</v>
      </c>
      <c r="B955" s="4" t="str">
        <f>INDEX(data!$G$2:'data'!$P$1000,ROUNDUP(ROW()/10,0),IF(MOD(ROW(),10)=0,10,MOD(ROW(),10)))</f>
        <v>T83111A</v>
      </c>
    </row>
    <row r="956" spans="1:2" ht="17" x14ac:dyDescent="0.2">
      <c r="A956">
        <f t="shared" si="14"/>
        <v>96</v>
      </c>
      <c r="B956" s="4" t="str">
        <f>INDEX(data!$G$2:'data'!$P$1000,ROUNDUP(ROW()/10,0),IF(MOD(ROW(),10)=0,10,MOD(ROW(),10)))</f>
        <v/>
      </c>
    </row>
    <row r="957" spans="1:2" ht="17" x14ac:dyDescent="0.2">
      <c r="A957">
        <f t="shared" si="14"/>
        <v>96</v>
      </c>
      <c r="B957" s="4" t="str">
        <f>INDEX(data!$G$2:'data'!$P$1000,ROUNDUP(ROW()/10,0),IF(MOD(ROW(),10)=0,10,MOD(ROW(),10)))</f>
        <v/>
      </c>
    </row>
    <row r="958" spans="1:2" ht="17" x14ac:dyDescent="0.2">
      <c r="A958">
        <f t="shared" si="14"/>
        <v>96</v>
      </c>
      <c r="B958" s="4" t="str">
        <f>INDEX(data!$G$2:'data'!$P$1000,ROUNDUP(ROW()/10,0),IF(MOD(ROW(),10)=0,10,MOD(ROW(),10)))</f>
        <v/>
      </c>
    </row>
    <row r="959" spans="1:2" ht="17" x14ac:dyDescent="0.2">
      <c r="A959">
        <f t="shared" si="14"/>
        <v>96</v>
      </c>
      <c r="B959" s="4" t="str">
        <f>INDEX(data!$G$2:'data'!$P$1000,ROUNDUP(ROW()/10,0),IF(MOD(ROW(),10)=0,10,MOD(ROW(),10)))</f>
        <v/>
      </c>
    </row>
    <row r="960" spans="1:2" ht="17" x14ac:dyDescent="0.2">
      <c r="A960">
        <f t="shared" si="14"/>
        <v>96</v>
      </c>
      <c r="B960" s="4" t="str">
        <f>INDEX(data!$G$2:'data'!$P$1000,ROUNDUP(ROW()/10,0),IF(MOD(ROW(),10)=0,10,MOD(ROW(),10)))</f>
        <v/>
      </c>
    </row>
    <row r="961" spans="1:2" ht="17" x14ac:dyDescent="0.2">
      <c r="A961">
        <f t="shared" si="14"/>
        <v>97</v>
      </c>
      <c r="B961" s="4" t="str">
        <f>INDEX(data!$G$2:'data'!$P$1000,ROUNDUP(ROW()/10,0),IF(MOD(ROW(),10)=0,10,MOD(ROW(),10)))</f>
        <v>K567</v>
      </c>
    </row>
    <row r="962" spans="1:2" ht="17" x14ac:dyDescent="0.2">
      <c r="A962">
        <f t="shared" ref="A962:A999" si="15">INT((ROW(E962)-1)/10)+1</f>
        <v>97</v>
      </c>
      <c r="B962" s="4" t="str">
        <f>INDEX(data!$G$2:'data'!$P$1000,ROUNDUP(ROW()/10,0),IF(MOD(ROW(),10)=0,10,MOD(ROW(),10)))</f>
        <v>E221</v>
      </c>
    </row>
    <row r="963" spans="1:2" ht="17" x14ac:dyDescent="0.2">
      <c r="A963">
        <f t="shared" si="15"/>
        <v>97</v>
      </c>
      <c r="B963" s="4" t="str">
        <f>INDEX(data!$G$2:'data'!$P$1000,ROUNDUP(ROW()/10,0),IF(MOD(ROW(),10)=0,10,MOD(ROW(),10)))</f>
        <v>S14144A</v>
      </c>
    </row>
    <row r="964" spans="1:2" ht="17" x14ac:dyDescent="0.2">
      <c r="A964">
        <f t="shared" si="15"/>
        <v>97</v>
      </c>
      <c r="B964" s="4" t="str">
        <f>INDEX(data!$G$2:'data'!$P$1000,ROUNDUP(ROW()/10,0),IF(MOD(ROW(),10)=0,10,MOD(ROW(),10)))</f>
        <v/>
      </c>
    </row>
    <row r="965" spans="1:2" ht="17" x14ac:dyDescent="0.2">
      <c r="A965">
        <f t="shared" si="15"/>
        <v>97</v>
      </c>
      <c r="B965" s="4" t="str">
        <f>INDEX(data!$G$2:'data'!$P$1000,ROUNDUP(ROW()/10,0),IF(MOD(ROW(),10)=0,10,MOD(ROW(),10)))</f>
        <v/>
      </c>
    </row>
    <row r="966" spans="1:2" ht="17" x14ac:dyDescent="0.2">
      <c r="A966">
        <f t="shared" si="15"/>
        <v>97</v>
      </c>
      <c r="B966" s="4" t="str">
        <f>INDEX(data!$G$2:'data'!$P$1000,ROUNDUP(ROW()/10,0),IF(MOD(ROW(),10)=0,10,MOD(ROW(),10)))</f>
        <v/>
      </c>
    </row>
    <row r="967" spans="1:2" ht="17" x14ac:dyDescent="0.2">
      <c r="A967">
        <f t="shared" si="15"/>
        <v>97</v>
      </c>
      <c r="B967" s="4" t="str">
        <f>INDEX(data!$G$2:'data'!$P$1000,ROUNDUP(ROW()/10,0),IF(MOD(ROW(),10)=0,10,MOD(ROW(),10)))</f>
        <v/>
      </c>
    </row>
    <row r="968" spans="1:2" ht="17" x14ac:dyDescent="0.2">
      <c r="A968">
        <f t="shared" si="15"/>
        <v>97</v>
      </c>
      <c r="B968" s="4" t="str">
        <f>INDEX(data!$G$2:'data'!$P$1000,ROUNDUP(ROW()/10,0),IF(MOD(ROW(),10)=0,10,MOD(ROW(),10)))</f>
        <v/>
      </c>
    </row>
    <row r="969" spans="1:2" ht="17" x14ac:dyDescent="0.2">
      <c r="A969">
        <f t="shared" si="15"/>
        <v>97</v>
      </c>
      <c r="B969" s="4" t="str">
        <f>INDEX(data!$G$2:'data'!$P$1000,ROUNDUP(ROW()/10,0),IF(MOD(ROW(),10)=0,10,MOD(ROW(),10)))</f>
        <v/>
      </c>
    </row>
    <row r="970" spans="1:2" ht="17" x14ac:dyDescent="0.2">
      <c r="A970">
        <f t="shared" si="15"/>
        <v>97</v>
      </c>
      <c r="B970" s="4" t="str">
        <f>INDEX(data!$G$2:'data'!$P$1000,ROUNDUP(ROW()/10,0),IF(MOD(ROW(),10)=0,10,MOD(ROW(),10)))</f>
        <v/>
      </c>
    </row>
    <row r="971" spans="1:2" ht="17" x14ac:dyDescent="0.2">
      <c r="A971">
        <f t="shared" si="15"/>
        <v>98</v>
      </c>
      <c r="B971" s="4" t="str">
        <f>INDEX(data!$G$2:'data'!$P$1000,ROUNDUP(ROW()/10,0),IF(MOD(ROW(),10)=0,10,MOD(ROW(),10)))</f>
        <v>S240XXD</v>
      </c>
    </row>
    <row r="972" spans="1:2" ht="17" x14ac:dyDescent="0.2">
      <c r="A972">
        <f t="shared" si="15"/>
        <v>98</v>
      </c>
      <c r="B972" s="4" t="str">
        <f>INDEX(data!$G$2:'data'!$P$1000,ROUNDUP(ROW()/10,0),IF(MOD(ROW(),10)=0,10,MOD(ROW(),10)))</f>
        <v>C499</v>
      </c>
    </row>
    <row r="973" spans="1:2" ht="17" x14ac:dyDescent="0.2">
      <c r="A973">
        <f t="shared" si="15"/>
        <v>98</v>
      </c>
      <c r="B973" s="4" t="str">
        <f>INDEX(data!$G$2:'data'!$P$1000,ROUNDUP(ROW()/10,0),IF(MOD(ROW(),10)=0,10,MOD(ROW(),10)))</f>
        <v>C84Z0</v>
      </c>
    </row>
    <row r="974" spans="1:2" ht="17" x14ac:dyDescent="0.2">
      <c r="A974">
        <f t="shared" si="15"/>
        <v>98</v>
      </c>
      <c r="B974" s="4" t="str">
        <f>INDEX(data!$G$2:'data'!$P$1000,ROUNDUP(ROW()/10,0),IF(MOD(ROW(),10)=0,10,MOD(ROW(),10)))</f>
        <v>S0280XA</v>
      </c>
    </row>
    <row r="975" spans="1:2" ht="17" x14ac:dyDescent="0.2">
      <c r="A975">
        <f t="shared" si="15"/>
        <v>98</v>
      </c>
      <c r="B975" s="4" t="str">
        <f>INDEX(data!$G$2:'data'!$P$1000,ROUNDUP(ROW()/10,0),IF(MOD(ROW(),10)=0,10,MOD(ROW(),10)))</f>
        <v>I7789</v>
      </c>
    </row>
    <row r="976" spans="1:2" ht="17" x14ac:dyDescent="0.2">
      <c r="A976">
        <f t="shared" si="15"/>
        <v>98</v>
      </c>
      <c r="B976" s="4" t="str">
        <f>INDEX(data!$G$2:'data'!$P$1000,ROUNDUP(ROW()/10,0),IF(MOD(ROW(),10)=0,10,MOD(ROW(),10)))</f>
        <v/>
      </c>
    </row>
    <row r="977" spans="1:2" ht="17" x14ac:dyDescent="0.2">
      <c r="A977">
        <f t="shared" si="15"/>
        <v>98</v>
      </c>
      <c r="B977" s="4" t="str">
        <f>INDEX(data!$G$2:'data'!$P$1000,ROUNDUP(ROW()/10,0),IF(MOD(ROW(),10)=0,10,MOD(ROW(),10)))</f>
        <v/>
      </c>
    </row>
    <row r="978" spans="1:2" ht="17" x14ac:dyDescent="0.2">
      <c r="A978">
        <f t="shared" si="15"/>
        <v>98</v>
      </c>
      <c r="B978" s="4" t="str">
        <f>INDEX(data!$G$2:'data'!$P$1000,ROUNDUP(ROW()/10,0),IF(MOD(ROW(),10)=0,10,MOD(ROW(),10)))</f>
        <v/>
      </c>
    </row>
    <row r="979" spans="1:2" ht="17" x14ac:dyDescent="0.2">
      <c r="A979">
        <f t="shared" si="15"/>
        <v>98</v>
      </c>
      <c r="B979" s="4" t="str">
        <f>INDEX(data!$G$2:'data'!$P$1000,ROUNDUP(ROW()/10,0),IF(MOD(ROW(),10)=0,10,MOD(ROW(),10)))</f>
        <v/>
      </c>
    </row>
    <row r="980" spans="1:2" ht="17" x14ac:dyDescent="0.2">
      <c r="A980">
        <f t="shared" si="15"/>
        <v>98</v>
      </c>
      <c r="B980" s="4" t="str">
        <f>INDEX(data!$G$2:'data'!$P$1000,ROUNDUP(ROW()/10,0),IF(MOD(ROW(),10)=0,10,MOD(ROW(),10)))</f>
        <v/>
      </c>
    </row>
    <row r="981" spans="1:2" ht="17" x14ac:dyDescent="0.2">
      <c r="A981">
        <f t="shared" si="15"/>
        <v>99</v>
      </c>
      <c r="B981" s="4" t="str">
        <f>INDEX(data!$G$2:'data'!$P$1000,ROUNDUP(ROW()/10,0),IF(MOD(ROW(),10)=0,10,MOD(ROW(),10)))</f>
        <v>I70349</v>
      </c>
    </row>
    <row r="982" spans="1:2" ht="17" x14ac:dyDescent="0.2">
      <c r="A982">
        <f t="shared" si="15"/>
        <v>99</v>
      </c>
      <c r="B982" s="4" t="str">
        <f>INDEX(data!$G$2:'data'!$P$1000,ROUNDUP(ROW()/10,0),IF(MOD(ROW(),10)=0,10,MOD(ROW(),10)))</f>
        <v>C7241</v>
      </c>
    </row>
    <row r="983" spans="1:2" ht="17" x14ac:dyDescent="0.2">
      <c r="A983">
        <f t="shared" si="15"/>
        <v>99</v>
      </c>
      <c r="B983" s="4" t="str">
        <f>INDEX(data!$G$2:'data'!$P$1000,ROUNDUP(ROW()/10,0),IF(MOD(ROW(),10)=0,10,MOD(ROW(),10)))</f>
        <v>T8620</v>
      </c>
    </row>
    <row r="984" spans="1:2" ht="17" x14ac:dyDescent="0.2">
      <c r="A984">
        <f t="shared" si="15"/>
        <v>99</v>
      </c>
      <c r="B984" s="4" t="str">
        <f>INDEX(data!$G$2:'data'!$P$1000,ROUNDUP(ROW()/10,0),IF(MOD(ROW(),10)=0,10,MOD(ROW(),10)))</f>
        <v/>
      </c>
    </row>
    <row r="985" spans="1:2" ht="17" x14ac:dyDescent="0.2">
      <c r="A985">
        <f t="shared" si="15"/>
        <v>99</v>
      </c>
      <c r="B985" s="4" t="str">
        <f>INDEX(data!$G$2:'data'!$P$1000,ROUNDUP(ROW()/10,0),IF(MOD(ROW(),10)=0,10,MOD(ROW(),10)))</f>
        <v/>
      </c>
    </row>
    <row r="986" spans="1:2" ht="17" x14ac:dyDescent="0.2">
      <c r="A986">
        <f t="shared" si="15"/>
        <v>99</v>
      </c>
      <c r="B986" s="4" t="str">
        <f>INDEX(data!$G$2:'data'!$P$1000,ROUNDUP(ROW()/10,0),IF(MOD(ROW(),10)=0,10,MOD(ROW(),10)))</f>
        <v/>
      </c>
    </row>
    <row r="987" spans="1:2" ht="17" x14ac:dyDescent="0.2">
      <c r="A987">
        <f t="shared" si="15"/>
        <v>99</v>
      </c>
      <c r="B987" s="4" t="str">
        <f>INDEX(data!$G$2:'data'!$P$1000,ROUNDUP(ROW()/10,0),IF(MOD(ROW(),10)=0,10,MOD(ROW(),10)))</f>
        <v/>
      </c>
    </row>
    <row r="988" spans="1:2" ht="17" x14ac:dyDescent="0.2">
      <c r="A988">
        <f t="shared" si="15"/>
        <v>99</v>
      </c>
      <c r="B988" s="4" t="str">
        <f>INDEX(data!$G$2:'data'!$P$1000,ROUNDUP(ROW()/10,0),IF(MOD(ROW(),10)=0,10,MOD(ROW(),10)))</f>
        <v/>
      </c>
    </row>
    <row r="989" spans="1:2" ht="17" x14ac:dyDescent="0.2">
      <c r="A989">
        <f t="shared" si="15"/>
        <v>99</v>
      </c>
      <c r="B989" s="4" t="str">
        <f>INDEX(data!$G$2:'data'!$P$1000,ROUNDUP(ROW()/10,0),IF(MOD(ROW(),10)=0,10,MOD(ROW(),10)))</f>
        <v/>
      </c>
    </row>
    <row r="990" spans="1:2" ht="17" x14ac:dyDescent="0.2">
      <c r="A990">
        <f t="shared" si="15"/>
        <v>99</v>
      </c>
      <c r="B990" s="4" t="str">
        <f>INDEX(data!$G$2:'data'!$P$1000,ROUNDUP(ROW()/10,0),IF(MOD(ROW(),10)=0,10,MOD(ROW(),10)))</f>
        <v/>
      </c>
    </row>
    <row r="991" spans="1:2" ht="17" x14ac:dyDescent="0.2">
      <c r="A991">
        <f t="shared" si="15"/>
        <v>100</v>
      </c>
      <c r="B991" s="4" t="str">
        <f>INDEX(data!$G$2:'data'!$P$1000,ROUNDUP(ROW()/10,0),IF(MOD(ROW(),10)=0,10,MOD(ROW(),10)))</f>
        <v>Q019</v>
      </c>
    </row>
    <row r="992" spans="1:2" ht="17" x14ac:dyDescent="0.2">
      <c r="A992">
        <f t="shared" si="15"/>
        <v>100</v>
      </c>
      <c r="B992" s="4" t="str">
        <f>INDEX(data!$G$2:'data'!$P$1000,ROUNDUP(ROW()/10,0),IF(MOD(ROW(),10)=0,10,MOD(ROW(),10)))</f>
        <v>C119</v>
      </c>
    </row>
    <row r="993" spans="1:2" ht="17" x14ac:dyDescent="0.2">
      <c r="A993">
        <f t="shared" si="15"/>
        <v>100</v>
      </c>
      <c r="B993" s="4" t="str">
        <f>INDEX(data!$G$2:'data'!$P$1000,ROUNDUP(ROW()/10,0),IF(MOD(ROW(),10)=0,10,MOD(ROW(),10)))</f>
        <v>I70541</v>
      </c>
    </row>
    <row r="994" spans="1:2" ht="17" x14ac:dyDescent="0.2">
      <c r="A994">
        <f t="shared" si="15"/>
        <v>100</v>
      </c>
      <c r="B994" s="4" t="str">
        <f>INDEX(data!$G$2:'data'!$P$1000,ROUNDUP(ROW()/10,0),IF(MOD(ROW(),10)=0,10,MOD(ROW(),10)))</f>
        <v>A0223</v>
      </c>
    </row>
    <row r="995" spans="1:2" ht="17" x14ac:dyDescent="0.2">
      <c r="A995">
        <f t="shared" si="15"/>
        <v>100</v>
      </c>
      <c r="B995" s="4" t="str">
        <f>INDEX(data!$G$2:'data'!$P$1000,ROUNDUP(ROW()/10,0),IF(MOD(ROW(),10)=0,10,MOD(ROW(),10)))</f>
        <v>F1929</v>
      </c>
    </row>
    <row r="996" spans="1:2" ht="17" x14ac:dyDescent="0.2">
      <c r="A996">
        <f t="shared" si="15"/>
        <v>100</v>
      </c>
      <c r="B996" s="4" t="str">
        <f>INDEX(data!$G$2:'data'!$P$1000,ROUNDUP(ROW()/10,0),IF(MOD(ROW(),10)=0,10,MOD(ROW(),10)))</f>
        <v>C8304</v>
      </c>
    </row>
    <row r="997" spans="1:2" ht="17" x14ac:dyDescent="0.2">
      <c r="A997">
        <f t="shared" si="15"/>
        <v>100</v>
      </c>
      <c r="B997" s="4" t="str">
        <f>INDEX(data!$G$2:'data'!$P$1000,ROUNDUP(ROW()/10,0),IF(MOD(ROW(),10)=0,10,MOD(ROW(),10)))</f>
        <v>M05032</v>
      </c>
    </row>
    <row r="998" spans="1:2" ht="17" x14ac:dyDescent="0.2">
      <c r="A998">
        <f t="shared" si="15"/>
        <v>100</v>
      </c>
      <c r="B998" s="4" t="str">
        <f>INDEX(data!$G$2:'data'!$P$1000,ROUNDUP(ROW()/10,0),IF(MOD(ROW(),10)=0,10,MOD(ROW(),10)))</f>
        <v>C160</v>
      </c>
    </row>
    <row r="999" spans="1:2" ht="17" x14ac:dyDescent="0.2">
      <c r="A999">
        <f t="shared" si="15"/>
        <v>100</v>
      </c>
      <c r="B999" s="4" t="str">
        <f>INDEX(data!$G$2:'data'!$P$1000,ROUNDUP(ROW()/10,0),IF(MOD(ROW(),10)=0,10,MOD(ROW(),10)))</f>
        <v>S68611S</v>
      </c>
    </row>
    <row r="1000" spans="1:2" ht="17" x14ac:dyDescent="0.2">
      <c r="A1000">
        <f>INT((ROW(E1000)-1)/10)+1</f>
        <v>100</v>
      </c>
      <c r="B1000" s="4" t="str">
        <f>INDEX(data!$G$2:'data'!$P$1000,ROUNDUP(ROW()/10,0),IF(MOD(ROW(),10)=0,10,MOD(ROW(),10)))</f>
        <v/>
      </c>
    </row>
    <row r="1001" spans="1:2" ht="17" x14ac:dyDescent="0.2">
      <c r="A1001">
        <f t="shared" ref="A1001:A1064" si="16">INT((ROW(E1001)-1)/10)+1</f>
        <v>101</v>
      </c>
      <c r="B1001" s="4" t="str">
        <f>INDEX(data!$G$2:'data'!$P$1000,ROUNDUP(ROW()/10,0),IF(MOD(ROW(),10)=0,10,MOD(ROW(),10)))</f>
        <v>S72002B</v>
      </c>
    </row>
    <row r="1002" spans="1:2" ht="17" x14ac:dyDescent="0.2">
      <c r="A1002">
        <f t="shared" si="16"/>
        <v>101</v>
      </c>
      <c r="B1002" s="4" t="str">
        <f>INDEX(data!$G$2:'data'!$P$1000,ROUNDUP(ROW()/10,0),IF(MOD(ROW(),10)=0,10,MOD(ROW(),10)))</f>
        <v>I281</v>
      </c>
    </row>
    <row r="1003" spans="1:2" ht="17" x14ac:dyDescent="0.2">
      <c r="A1003">
        <f t="shared" si="16"/>
        <v>101</v>
      </c>
      <c r="B1003" s="4" t="str">
        <f>INDEX(data!$G$2:'data'!$P$1000,ROUNDUP(ROW()/10,0),IF(MOD(ROW(),10)=0,10,MOD(ROW(),10)))</f>
        <v>M06019</v>
      </c>
    </row>
    <row r="1004" spans="1:2" ht="17" x14ac:dyDescent="0.2">
      <c r="A1004">
        <f t="shared" si="16"/>
        <v>101</v>
      </c>
      <c r="B1004" s="4" t="str">
        <f>INDEX(data!$G$2:'data'!$P$1000,ROUNDUP(ROW()/10,0),IF(MOD(ROW(),10)=0,10,MOD(ROW(),10)))</f>
        <v>S32402A</v>
      </c>
    </row>
    <row r="1005" spans="1:2" ht="17" x14ac:dyDescent="0.2">
      <c r="A1005">
        <f t="shared" si="16"/>
        <v>101</v>
      </c>
      <c r="B1005" s="4" t="str">
        <f>INDEX(data!$G$2:'data'!$P$1000,ROUNDUP(ROW()/10,0),IF(MOD(ROW(),10)=0,10,MOD(ROW(),10)))</f>
        <v>I77810</v>
      </c>
    </row>
    <row r="1006" spans="1:2" ht="17" x14ac:dyDescent="0.2">
      <c r="A1006">
        <f t="shared" si="16"/>
        <v>101</v>
      </c>
      <c r="B1006" s="4" t="str">
        <f>INDEX(data!$G$2:'data'!$P$1000,ROUNDUP(ROW()/10,0),IF(MOD(ROW(),10)=0,10,MOD(ROW(),10)))</f>
        <v>S062X2S</v>
      </c>
    </row>
    <row r="1007" spans="1:2" ht="17" x14ac:dyDescent="0.2">
      <c r="A1007">
        <f t="shared" si="16"/>
        <v>101</v>
      </c>
      <c r="B1007" s="4" t="str">
        <f>INDEX(data!$G$2:'data'!$P$1000,ROUNDUP(ROW()/10,0),IF(MOD(ROW(),10)=0,10,MOD(ROW(),10)))</f>
        <v>T8249XA</v>
      </c>
    </row>
    <row r="1008" spans="1:2" ht="17" x14ac:dyDescent="0.2">
      <c r="A1008">
        <f t="shared" si="16"/>
        <v>101</v>
      </c>
      <c r="B1008" s="4" t="str">
        <f>INDEX(data!$G$2:'data'!$P$1000,ROUNDUP(ROW()/10,0),IF(MOD(ROW(),10)=0,10,MOD(ROW(),10)))</f>
        <v>L97228</v>
      </c>
    </row>
    <row r="1009" spans="1:2" ht="17" x14ac:dyDescent="0.2">
      <c r="A1009">
        <f t="shared" si="16"/>
        <v>101</v>
      </c>
      <c r="B1009" s="4" t="str">
        <f>INDEX(data!$G$2:'data'!$P$1000,ROUNDUP(ROW()/10,0),IF(MOD(ROW(),10)=0,10,MOD(ROW(),10)))</f>
        <v>L98418</v>
      </c>
    </row>
    <row r="1010" spans="1:2" ht="17" x14ac:dyDescent="0.2">
      <c r="A1010">
        <f t="shared" si="16"/>
        <v>101</v>
      </c>
      <c r="B1010" s="4" t="str">
        <f>INDEX(data!$G$2:'data'!$P$1000,ROUNDUP(ROW()/10,0),IF(MOD(ROW(),10)=0,10,MOD(ROW(),10)))</f>
        <v/>
      </c>
    </row>
    <row r="1011" spans="1:2" ht="17" x14ac:dyDescent="0.2">
      <c r="A1011">
        <f t="shared" si="16"/>
        <v>102</v>
      </c>
      <c r="B1011" s="4" t="str">
        <f>INDEX(data!$G$2:'data'!$P$1000,ROUNDUP(ROW()/10,0),IF(MOD(ROW(),10)=0,10,MOD(ROW(),10)))</f>
        <v>M02362</v>
      </c>
    </row>
    <row r="1012" spans="1:2" ht="17" x14ac:dyDescent="0.2">
      <c r="A1012">
        <f t="shared" si="16"/>
        <v>102</v>
      </c>
      <c r="B1012" s="4" t="str">
        <f>INDEX(data!$G$2:'data'!$P$1000,ROUNDUP(ROW()/10,0),IF(MOD(ROW(),10)=0,10,MOD(ROW(),10)))</f>
        <v>M84652A</v>
      </c>
    </row>
    <row r="1013" spans="1:2" ht="17" x14ac:dyDescent="0.2">
      <c r="A1013">
        <f t="shared" si="16"/>
        <v>102</v>
      </c>
      <c r="B1013" s="4" t="str">
        <f>INDEX(data!$G$2:'data'!$P$1000,ROUNDUP(ROW()/10,0),IF(MOD(ROW(),10)=0,10,MOD(ROW(),10)))</f>
        <v>C50021</v>
      </c>
    </row>
    <row r="1014" spans="1:2" ht="17" x14ac:dyDescent="0.2">
      <c r="A1014">
        <f t="shared" si="16"/>
        <v>102</v>
      </c>
      <c r="B1014" s="4" t="str">
        <f>INDEX(data!$G$2:'data'!$P$1000,ROUNDUP(ROW()/10,0),IF(MOD(ROW(),10)=0,10,MOD(ROW(),10)))</f>
        <v>I82502</v>
      </c>
    </row>
    <row r="1015" spans="1:2" ht="17" x14ac:dyDescent="0.2">
      <c r="A1015">
        <f t="shared" si="16"/>
        <v>102</v>
      </c>
      <c r="B1015" s="4" t="str">
        <f>INDEX(data!$G$2:'data'!$P$1000,ROUNDUP(ROW()/10,0),IF(MOD(ROW(),10)=0,10,MOD(ROW(),10)))</f>
        <v>Z89449</v>
      </c>
    </row>
    <row r="1016" spans="1:2" ht="17" x14ac:dyDescent="0.2">
      <c r="A1016">
        <f t="shared" si="16"/>
        <v>102</v>
      </c>
      <c r="B1016" s="4" t="str">
        <f>INDEX(data!$G$2:'data'!$P$1000,ROUNDUP(ROW()/10,0),IF(MOD(ROW(),10)=0,10,MOD(ROW(),10)))</f>
        <v>T600X2S</v>
      </c>
    </row>
    <row r="1017" spans="1:2" ht="17" x14ac:dyDescent="0.2">
      <c r="A1017">
        <f t="shared" si="16"/>
        <v>102</v>
      </c>
      <c r="B1017" s="4" t="str">
        <f>INDEX(data!$G$2:'data'!$P$1000,ROUNDUP(ROW()/10,0),IF(MOD(ROW(),10)=0,10,MOD(ROW(),10)))</f>
        <v>L97428</v>
      </c>
    </row>
    <row r="1018" spans="1:2" ht="17" x14ac:dyDescent="0.2">
      <c r="A1018">
        <f t="shared" si="16"/>
        <v>102</v>
      </c>
      <c r="B1018" s="4" t="str">
        <f>INDEX(data!$G$2:'data'!$P$1000,ROUNDUP(ROW()/10,0),IF(MOD(ROW(),10)=0,10,MOD(ROW(),10)))</f>
        <v/>
      </c>
    </row>
    <row r="1019" spans="1:2" ht="17" x14ac:dyDescent="0.2">
      <c r="A1019">
        <f t="shared" si="16"/>
        <v>102</v>
      </c>
      <c r="B1019" s="4" t="str">
        <f>INDEX(data!$G$2:'data'!$P$1000,ROUNDUP(ROW()/10,0),IF(MOD(ROW(),10)=0,10,MOD(ROW(),10)))</f>
        <v/>
      </c>
    </row>
    <row r="1020" spans="1:2" ht="17" x14ac:dyDescent="0.2">
      <c r="A1020">
        <f t="shared" si="16"/>
        <v>102</v>
      </c>
      <c r="B1020" s="4" t="str">
        <f>INDEX(data!$G$2:'data'!$P$1000,ROUNDUP(ROW()/10,0),IF(MOD(ROW(),10)=0,10,MOD(ROW(),10)))</f>
        <v/>
      </c>
    </row>
    <row r="1021" spans="1:2" ht="17" x14ac:dyDescent="0.2">
      <c r="A1021">
        <f t="shared" si="16"/>
        <v>103</v>
      </c>
      <c r="B1021" s="4" t="str">
        <f>INDEX(data!$G$2:'data'!$P$1000,ROUNDUP(ROW()/10,0),IF(MOD(ROW(),10)=0,10,MOD(ROW(),10)))</f>
        <v/>
      </c>
    </row>
    <row r="1022" spans="1:2" ht="17" x14ac:dyDescent="0.2">
      <c r="A1022">
        <f t="shared" si="16"/>
        <v>103</v>
      </c>
      <c r="B1022" s="4" t="str">
        <f>INDEX(data!$G$2:'data'!$P$1000,ROUNDUP(ROW()/10,0),IF(MOD(ROW(),10)=0,10,MOD(ROW(),10)))</f>
        <v/>
      </c>
    </row>
    <row r="1023" spans="1:2" ht="17" x14ac:dyDescent="0.2">
      <c r="A1023">
        <f t="shared" si="16"/>
        <v>103</v>
      </c>
      <c r="B1023" s="4" t="str">
        <f>INDEX(data!$G$2:'data'!$P$1000,ROUNDUP(ROW()/10,0),IF(MOD(ROW(),10)=0,10,MOD(ROW(),10)))</f>
        <v/>
      </c>
    </row>
    <row r="1024" spans="1:2" ht="17" x14ac:dyDescent="0.2">
      <c r="A1024">
        <f t="shared" si="16"/>
        <v>103</v>
      </c>
      <c r="B1024" s="4" t="str">
        <f>INDEX(data!$G$2:'data'!$P$1000,ROUNDUP(ROW()/10,0),IF(MOD(ROW(),10)=0,10,MOD(ROW(),10)))</f>
        <v/>
      </c>
    </row>
    <row r="1025" spans="1:2" ht="17" x14ac:dyDescent="0.2">
      <c r="A1025">
        <f t="shared" si="16"/>
        <v>103</v>
      </c>
      <c r="B1025" s="4" t="str">
        <f>INDEX(data!$G$2:'data'!$P$1000,ROUNDUP(ROW()/10,0),IF(MOD(ROW(),10)=0,10,MOD(ROW(),10)))</f>
        <v/>
      </c>
    </row>
    <row r="1026" spans="1:2" ht="17" x14ac:dyDescent="0.2">
      <c r="A1026">
        <f t="shared" si="16"/>
        <v>103</v>
      </c>
      <c r="B1026" s="4" t="str">
        <f>INDEX(data!$G$2:'data'!$P$1000,ROUNDUP(ROW()/10,0),IF(MOD(ROW(),10)=0,10,MOD(ROW(),10)))</f>
        <v/>
      </c>
    </row>
    <row r="1027" spans="1:2" ht="17" x14ac:dyDescent="0.2">
      <c r="A1027">
        <f t="shared" si="16"/>
        <v>103</v>
      </c>
      <c r="B1027" s="4" t="str">
        <f>INDEX(data!$G$2:'data'!$P$1000,ROUNDUP(ROW()/10,0),IF(MOD(ROW(),10)=0,10,MOD(ROW(),10)))</f>
        <v/>
      </c>
    </row>
    <row r="1028" spans="1:2" ht="17" x14ac:dyDescent="0.2">
      <c r="A1028">
        <f t="shared" si="16"/>
        <v>103</v>
      </c>
      <c r="B1028" s="4" t="str">
        <f>INDEX(data!$G$2:'data'!$P$1000,ROUNDUP(ROW()/10,0),IF(MOD(ROW(),10)=0,10,MOD(ROW(),10)))</f>
        <v/>
      </c>
    </row>
    <row r="1029" spans="1:2" ht="17" x14ac:dyDescent="0.2">
      <c r="A1029">
        <f t="shared" si="16"/>
        <v>103</v>
      </c>
      <c r="B1029" s="4" t="str">
        <f>INDEX(data!$G$2:'data'!$P$1000,ROUNDUP(ROW()/10,0),IF(MOD(ROW(),10)=0,10,MOD(ROW(),10)))</f>
        <v/>
      </c>
    </row>
    <row r="1030" spans="1:2" ht="17" x14ac:dyDescent="0.2">
      <c r="A1030">
        <f t="shared" si="16"/>
        <v>103</v>
      </c>
      <c r="B1030" s="4" t="str">
        <f>INDEX(data!$G$2:'data'!$P$1000,ROUNDUP(ROW()/10,0),IF(MOD(ROW(),10)=0,10,MOD(ROW(),10)))</f>
        <v/>
      </c>
    </row>
    <row r="1031" spans="1:2" ht="17" x14ac:dyDescent="0.2">
      <c r="A1031">
        <f t="shared" si="16"/>
        <v>104</v>
      </c>
      <c r="B1031" s="4" t="str">
        <f>INDEX(data!$G$2:'data'!$P$1000,ROUNDUP(ROW()/10,0),IF(MOD(ROW(),10)=0,10,MOD(ROW(),10)))</f>
        <v/>
      </c>
    </row>
    <row r="1032" spans="1:2" ht="17" x14ac:dyDescent="0.2">
      <c r="A1032">
        <f t="shared" si="16"/>
        <v>104</v>
      </c>
      <c r="B1032" s="4" t="str">
        <f>INDEX(data!$G$2:'data'!$P$1000,ROUNDUP(ROW()/10,0),IF(MOD(ROW(),10)=0,10,MOD(ROW(),10)))</f>
        <v/>
      </c>
    </row>
    <row r="1033" spans="1:2" ht="17" x14ac:dyDescent="0.2">
      <c r="A1033">
        <f t="shared" si="16"/>
        <v>104</v>
      </c>
      <c r="B1033" s="4" t="str">
        <f>INDEX(data!$G$2:'data'!$P$1000,ROUNDUP(ROW()/10,0),IF(MOD(ROW(),10)=0,10,MOD(ROW(),10)))</f>
        <v/>
      </c>
    </row>
    <row r="1034" spans="1:2" ht="17" x14ac:dyDescent="0.2">
      <c r="A1034">
        <f t="shared" si="16"/>
        <v>104</v>
      </c>
      <c r="B1034" s="4" t="str">
        <f>INDEX(data!$G$2:'data'!$P$1000,ROUNDUP(ROW()/10,0),IF(MOD(ROW(),10)=0,10,MOD(ROW(),10)))</f>
        <v/>
      </c>
    </row>
    <row r="1035" spans="1:2" ht="17" x14ac:dyDescent="0.2">
      <c r="A1035">
        <f t="shared" si="16"/>
        <v>104</v>
      </c>
      <c r="B1035" s="4" t="str">
        <f>INDEX(data!$G$2:'data'!$P$1000,ROUNDUP(ROW()/10,0),IF(MOD(ROW(),10)=0,10,MOD(ROW(),10)))</f>
        <v/>
      </c>
    </row>
    <row r="1036" spans="1:2" ht="17" x14ac:dyDescent="0.2">
      <c r="A1036">
        <f t="shared" si="16"/>
        <v>104</v>
      </c>
      <c r="B1036" s="4" t="str">
        <f>INDEX(data!$G$2:'data'!$P$1000,ROUNDUP(ROW()/10,0),IF(MOD(ROW(),10)=0,10,MOD(ROW(),10)))</f>
        <v/>
      </c>
    </row>
    <row r="1037" spans="1:2" ht="17" x14ac:dyDescent="0.2">
      <c r="A1037">
        <f t="shared" si="16"/>
        <v>104</v>
      </c>
      <c r="B1037" s="4" t="str">
        <f>INDEX(data!$G$2:'data'!$P$1000,ROUNDUP(ROW()/10,0),IF(MOD(ROW(),10)=0,10,MOD(ROW(),10)))</f>
        <v/>
      </c>
    </row>
    <row r="1038" spans="1:2" ht="17" x14ac:dyDescent="0.2">
      <c r="A1038">
        <f t="shared" si="16"/>
        <v>104</v>
      </c>
      <c r="B1038" s="4" t="str">
        <f>INDEX(data!$G$2:'data'!$P$1000,ROUNDUP(ROW()/10,0),IF(MOD(ROW(),10)=0,10,MOD(ROW(),10)))</f>
        <v/>
      </c>
    </row>
    <row r="1039" spans="1:2" ht="17" x14ac:dyDescent="0.2">
      <c r="A1039">
        <f t="shared" si="16"/>
        <v>104</v>
      </c>
      <c r="B1039" s="4" t="str">
        <f>INDEX(data!$G$2:'data'!$P$1000,ROUNDUP(ROW()/10,0),IF(MOD(ROW(),10)=0,10,MOD(ROW(),10)))</f>
        <v/>
      </c>
    </row>
    <row r="1040" spans="1:2" ht="17" x14ac:dyDescent="0.2">
      <c r="A1040">
        <f t="shared" si="16"/>
        <v>104</v>
      </c>
      <c r="B1040" s="4" t="str">
        <f>INDEX(data!$G$2:'data'!$P$1000,ROUNDUP(ROW()/10,0),IF(MOD(ROW(),10)=0,10,MOD(ROW(),10)))</f>
        <v/>
      </c>
    </row>
    <row r="1041" spans="1:2" ht="17" x14ac:dyDescent="0.2">
      <c r="A1041">
        <f t="shared" si="16"/>
        <v>105</v>
      </c>
      <c r="B1041" s="4" t="str">
        <f>INDEX(data!$G$2:'data'!$P$1000,ROUNDUP(ROW()/10,0),IF(MOD(ROW(),10)=0,10,MOD(ROW(),10)))</f>
        <v>T86858</v>
      </c>
    </row>
    <row r="1042" spans="1:2" ht="17" x14ac:dyDescent="0.2">
      <c r="A1042">
        <f t="shared" si="16"/>
        <v>105</v>
      </c>
      <c r="B1042" s="4" t="str">
        <f>INDEX(data!$G$2:'data'!$P$1000,ROUNDUP(ROW()/10,0),IF(MOD(ROW(),10)=0,10,MOD(ROW(),10)))</f>
        <v>X748XXA</v>
      </c>
    </row>
    <row r="1043" spans="1:2" ht="17" x14ac:dyDescent="0.2">
      <c r="A1043">
        <f t="shared" si="16"/>
        <v>105</v>
      </c>
      <c r="B1043" s="4" t="str">
        <f>INDEX(data!$G$2:'data'!$P$1000,ROUNDUP(ROW()/10,0),IF(MOD(ROW(),10)=0,10,MOD(ROW(),10)))</f>
        <v>T84093A</v>
      </c>
    </row>
    <row r="1044" spans="1:2" ht="17" x14ac:dyDescent="0.2">
      <c r="A1044">
        <f t="shared" si="16"/>
        <v>105</v>
      </c>
      <c r="B1044" s="4" t="str">
        <f>INDEX(data!$G$2:'data'!$P$1000,ROUNDUP(ROW()/10,0),IF(MOD(ROW(),10)=0,10,MOD(ROW(),10)))</f>
        <v>Z430</v>
      </c>
    </row>
    <row r="1045" spans="1:2" ht="17" x14ac:dyDescent="0.2">
      <c r="A1045">
        <f t="shared" si="16"/>
        <v>105</v>
      </c>
      <c r="B1045" s="4" t="str">
        <f>INDEX(data!$G$2:'data'!$P$1000,ROUNDUP(ROW()/10,0),IF(MOD(ROW(),10)=0,10,MOD(ROW(),10)))</f>
        <v>I2783</v>
      </c>
    </row>
    <row r="1046" spans="1:2" ht="17" x14ac:dyDescent="0.2">
      <c r="A1046">
        <f t="shared" si="16"/>
        <v>105</v>
      </c>
      <c r="B1046" s="4" t="str">
        <f>INDEX(data!$G$2:'data'!$P$1000,ROUNDUP(ROW()/10,0),IF(MOD(ROW(),10)=0,10,MOD(ROW(),10)))</f>
        <v>N99518</v>
      </c>
    </row>
    <row r="1047" spans="1:2" ht="17" x14ac:dyDescent="0.2">
      <c r="A1047">
        <f t="shared" si="16"/>
        <v>105</v>
      </c>
      <c r="B1047" s="4" t="str">
        <f>INDEX(data!$G$2:'data'!$P$1000,ROUNDUP(ROW()/10,0),IF(MOD(ROW(),10)=0,10,MOD(ROW(),10)))</f>
        <v>I248</v>
      </c>
    </row>
    <row r="1048" spans="1:2" ht="17" x14ac:dyDescent="0.2">
      <c r="A1048">
        <f t="shared" si="16"/>
        <v>105</v>
      </c>
      <c r="B1048" s="4" t="str">
        <f>INDEX(data!$G$2:'data'!$P$1000,ROUNDUP(ROW()/10,0),IF(MOD(ROW(),10)=0,10,MOD(ROW(),10)))</f>
        <v/>
      </c>
    </row>
    <row r="1049" spans="1:2" ht="17" x14ac:dyDescent="0.2">
      <c r="A1049">
        <f t="shared" si="16"/>
        <v>105</v>
      </c>
      <c r="B1049" s="4" t="str">
        <f>INDEX(data!$G$2:'data'!$P$1000,ROUNDUP(ROW()/10,0),IF(MOD(ROW(),10)=0,10,MOD(ROW(),10)))</f>
        <v/>
      </c>
    </row>
    <row r="1050" spans="1:2" ht="17" x14ac:dyDescent="0.2">
      <c r="A1050">
        <f t="shared" si="16"/>
        <v>105</v>
      </c>
      <c r="B1050" s="4" t="str">
        <f>INDEX(data!$G$2:'data'!$P$1000,ROUNDUP(ROW()/10,0),IF(MOD(ROW(),10)=0,10,MOD(ROW(),10)))</f>
        <v/>
      </c>
    </row>
    <row r="1051" spans="1:2" ht="17" x14ac:dyDescent="0.2">
      <c r="A1051">
        <f t="shared" si="16"/>
        <v>106</v>
      </c>
      <c r="B1051" s="4" t="str">
        <f>INDEX(data!$G$2:'data'!$P$1000,ROUNDUP(ROW()/10,0),IF(MOD(ROW(),10)=0,10,MOD(ROW(),10)))</f>
        <v>T84053A</v>
      </c>
    </row>
    <row r="1052" spans="1:2" ht="17" x14ac:dyDescent="0.2">
      <c r="A1052">
        <f t="shared" si="16"/>
        <v>106</v>
      </c>
      <c r="B1052" s="4" t="str">
        <f>INDEX(data!$G$2:'data'!$P$1000,ROUNDUP(ROW()/10,0),IF(MOD(ROW(),10)=0,10,MOD(ROW(),10)))</f>
        <v>S72012B</v>
      </c>
    </row>
    <row r="1053" spans="1:2" ht="17" x14ac:dyDescent="0.2">
      <c r="A1053">
        <f t="shared" si="16"/>
        <v>106</v>
      </c>
      <c r="B1053" s="4" t="str">
        <f>INDEX(data!$G$2:'data'!$P$1000,ROUNDUP(ROW()/10,0),IF(MOD(ROW(),10)=0,10,MOD(ROW(),10)))</f>
        <v>M06352</v>
      </c>
    </row>
    <row r="1054" spans="1:2" ht="17" x14ac:dyDescent="0.2">
      <c r="A1054">
        <f t="shared" si="16"/>
        <v>106</v>
      </c>
      <c r="B1054" s="4" t="str">
        <f>INDEX(data!$G$2:'data'!$P$1000,ROUNDUP(ROW()/10,0),IF(MOD(ROW(),10)=0,10,MOD(ROW(),10)))</f>
        <v/>
      </c>
    </row>
    <row r="1055" spans="1:2" ht="17" x14ac:dyDescent="0.2">
      <c r="A1055">
        <f t="shared" si="16"/>
        <v>106</v>
      </c>
      <c r="B1055" s="4" t="str">
        <f>INDEX(data!$G$2:'data'!$P$1000,ROUNDUP(ROW()/10,0),IF(MOD(ROW(),10)=0,10,MOD(ROW(),10)))</f>
        <v/>
      </c>
    </row>
    <row r="1056" spans="1:2" ht="17" x14ac:dyDescent="0.2">
      <c r="A1056">
        <f t="shared" si="16"/>
        <v>106</v>
      </c>
      <c r="B1056" s="4" t="str">
        <f>INDEX(data!$G$2:'data'!$P$1000,ROUNDUP(ROW()/10,0),IF(MOD(ROW(),10)=0,10,MOD(ROW(),10)))</f>
        <v/>
      </c>
    </row>
    <row r="1057" spans="1:2" ht="17" x14ac:dyDescent="0.2">
      <c r="A1057">
        <f t="shared" si="16"/>
        <v>106</v>
      </c>
      <c r="B1057" s="4" t="str">
        <f>INDEX(data!$G$2:'data'!$P$1000,ROUNDUP(ROW()/10,0),IF(MOD(ROW(),10)=0,10,MOD(ROW(),10)))</f>
        <v/>
      </c>
    </row>
    <row r="1058" spans="1:2" ht="17" x14ac:dyDescent="0.2">
      <c r="A1058">
        <f t="shared" si="16"/>
        <v>106</v>
      </c>
      <c r="B1058" s="4" t="str">
        <f>INDEX(data!$G$2:'data'!$P$1000,ROUNDUP(ROW()/10,0),IF(MOD(ROW(),10)=0,10,MOD(ROW(),10)))</f>
        <v/>
      </c>
    </row>
    <row r="1059" spans="1:2" ht="17" x14ac:dyDescent="0.2">
      <c r="A1059">
        <f t="shared" si="16"/>
        <v>106</v>
      </c>
      <c r="B1059" s="4" t="str">
        <f>INDEX(data!$G$2:'data'!$P$1000,ROUNDUP(ROW()/10,0),IF(MOD(ROW(),10)=0,10,MOD(ROW(),10)))</f>
        <v/>
      </c>
    </row>
    <row r="1060" spans="1:2" ht="17" x14ac:dyDescent="0.2">
      <c r="A1060">
        <f t="shared" si="16"/>
        <v>106</v>
      </c>
      <c r="B1060" s="4" t="str">
        <f>INDEX(data!$G$2:'data'!$P$1000,ROUNDUP(ROW()/10,0),IF(MOD(ROW(),10)=0,10,MOD(ROW(),10)))</f>
        <v/>
      </c>
    </row>
    <row r="1061" spans="1:2" ht="17" x14ac:dyDescent="0.2">
      <c r="A1061">
        <f t="shared" si="16"/>
        <v>107</v>
      </c>
      <c r="B1061" s="4" t="str">
        <f>INDEX(data!$G$2:'data'!$P$1000,ROUNDUP(ROW()/10,0),IF(MOD(ROW(),10)=0,10,MOD(ROW(),10)))</f>
        <v>T84011A</v>
      </c>
    </row>
    <row r="1062" spans="1:2" ht="17" x14ac:dyDescent="0.2">
      <c r="A1062">
        <f t="shared" si="16"/>
        <v>107</v>
      </c>
      <c r="B1062" s="4" t="str">
        <f>INDEX(data!$G$2:'data'!$P$1000,ROUNDUP(ROW()/10,0),IF(MOD(ROW(),10)=0,10,MOD(ROW(),10)))</f>
        <v>T84621A</v>
      </c>
    </row>
    <row r="1063" spans="1:2" ht="17" x14ac:dyDescent="0.2">
      <c r="A1063">
        <f t="shared" si="16"/>
        <v>107</v>
      </c>
      <c r="B1063" s="4" t="str">
        <f>INDEX(data!$G$2:'data'!$P$1000,ROUNDUP(ROW()/10,0),IF(MOD(ROW(),10)=0,10,MOD(ROW(),10)))</f>
        <v>T83038A</v>
      </c>
    </row>
    <row r="1064" spans="1:2" ht="17" x14ac:dyDescent="0.2">
      <c r="A1064">
        <f t="shared" si="16"/>
        <v>107</v>
      </c>
      <c r="B1064" s="4" t="str">
        <f>INDEX(data!$G$2:'data'!$P$1000,ROUNDUP(ROW()/10,0),IF(MOD(ROW(),10)=0,10,MOD(ROW(),10)))</f>
        <v>C8194</v>
      </c>
    </row>
    <row r="1065" spans="1:2" ht="17" x14ac:dyDescent="0.2">
      <c r="A1065">
        <f t="shared" ref="A1065:A1128" si="17">INT((ROW(E1065)-1)/10)+1</f>
        <v>107</v>
      </c>
      <c r="B1065" s="4" t="str">
        <f>INDEX(data!$G$2:'data'!$P$1000,ROUNDUP(ROW()/10,0),IF(MOD(ROW(),10)=0,10,MOD(ROW(),10)))</f>
        <v>M0800</v>
      </c>
    </row>
    <row r="1066" spans="1:2" ht="17" x14ac:dyDescent="0.2">
      <c r="A1066">
        <f t="shared" si="17"/>
        <v>107</v>
      </c>
      <c r="B1066" s="4" t="str">
        <f>INDEX(data!$G$2:'data'!$P$1000,ROUNDUP(ROW()/10,0),IF(MOD(ROW(),10)=0,10,MOD(ROW(),10)))</f>
        <v>S72462C</v>
      </c>
    </row>
    <row r="1067" spans="1:2" ht="17" x14ac:dyDescent="0.2">
      <c r="A1067">
        <f t="shared" si="17"/>
        <v>107</v>
      </c>
      <c r="B1067" s="4" t="str">
        <f>INDEX(data!$G$2:'data'!$P$1000,ROUNDUP(ROW()/10,0),IF(MOD(ROW(),10)=0,10,MOD(ROW(),10)))</f>
        <v/>
      </c>
    </row>
    <row r="1068" spans="1:2" ht="17" x14ac:dyDescent="0.2">
      <c r="A1068">
        <f t="shared" si="17"/>
        <v>107</v>
      </c>
      <c r="B1068" s="4" t="str">
        <f>INDEX(data!$G$2:'data'!$P$1000,ROUNDUP(ROW()/10,0),IF(MOD(ROW(),10)=0,10,MOD(ROW(),10)))</f>
        <v/>
      </c>
    </row>
    <row r="1069" spans="1:2" ht="17" x14ac:dyDescent="0.2">
      <c r="A1069">
        <f t="shared" si="17"/>
        <v>107</v>
      </c>
      <c r="B1069" s="4" t="str">
        <f>INDEX(data!$G$2:'data'!$P$1000,ROUNDUP(ROW()/10,0),IF(MOD(ROW(),10)=0,10,MOD(ROW(),10)))</f>
        <v/>
      </c>
    </row>
    <row r="1070" spans="1:2" ht="17" x14ac:dyDescent="0.2">
      <c r="A1070">
        <f t="shared" si="17"/>
        <v>107</v>
      </c>
      <c r="B1070" s="4" t="str">
        <f>INDEX(data!$G$2:'data'!$P$1000,ROUNDUP(ROW()/10,0),IF(MOD(ROW(),10)=0,10,MOD(ROW(),10)))</f>
        <v/>
      </c>
    </row>
    <row r="1071" spans="1:2" ht="17" x14ac:dyDescent="0.2">
      <c r="A1071">
        <f t="shared" si="17"/>
        <v>108</v>
      </c>
      <c r="B1071" s="4" t="str">
        <f>INDEX(data!$G$2:'data'!$P$1000,ROUNDUP(ROW()/10,0),IF(MOD(ROW(),10)=0,10,MOD(ROW(),10)))</f>
        <v>M86362</v>
      </c>
    </row>
    <row r="1072" spans="1:2" ht="17" x14ac:dyDescent="0.2">
      <c r="A1072">
        <f t="shared" si="17"/>
        <v>108</v>
      </c>
      <c r="B1072" s="4" t="str">
        <f>INDEX(data!$G$2:'data'!$P$1000,ROUNDUP(ROW()/10,0),IF(MOD(ROW(),10)=0,10,MOD(ROW(),10)))</f>
        <v/>
      </c>
    </row>
    <row r="1073" spans="1:2" ht="17" x14ac:dyDescent="0.2">
      <c r="A1073">
        <f t="shared" si="17"/>
        <v>108</v>
      </c>
      <c r="B1073" s="4" t="str">
        <f>INDEX(data!$G$2:'data'!$P$1000,ROUNDUP(ROW()/10,0),IF(MOD(ROW(),10)=0,10,MOD(ROW(),10)))</f>
        <v/>
      </c>
    </row>
    <row r="1074" spans="1:2" ht="17" x14ac:dyDescent="0.2">
      <c r="A1074">
        <f t="shared" si="17"/>
        <v>108</v>
      </c>
      <c r="B1074" s="4" t="str">
        <f>INDEX(data!$G$2:'data'!$P$1000,ROUNDUP(ROW()/10,0),IF(MOD(ROW(),10)=0,10,MOD(ROW(),10)))</f>
        <v/>
      </c>
    </row>
    <row r="1075" spans="1:2" ht="17" x14ac:dyDescent="0.2">
      <c r="A1075">
        <f t="shared" si="17"/>
        <v>108</v>
      </c>
      <c r="B1075" s="4" t="str">
        <f>INDEX(data!$G$2:'data'!$P$1000,ROUNDUP(ROW()/10,0),IF(MOD(ROW(),10)=0,10,MOD(ROW(),10)))</f>
        <v/>
      </c>
    </row>
    <row r="1076" spans="1:2" ht="17" x14ac:dyDescent="0.2">
      <c r="A1076">
        <f t="shared" si="17"/>
        <v>108</v>
      </c>
      <c r="B1076" s="4" t="str">
        <f>INDEX(data!$G$2:'data'!$P$1000,ROUNDUP(ROW()/10,0),IF(MOD(ROW(),10)=0,10,MOD(ROW(),10)))</f>
        <v/>
      </c>
    </row>
    <row r="1077" spans="1:2" ht="17" x14ac:dyDescent="0.2">
      <c r="A1077">
        <f t="shared" si="17"/>
        <v>108</v>
      </c>
      <c r="B1077" s="4" t="str">
        <f>INDEX(data!$G$2:'data'!$P$1000,ROUNDUP(ROW()/10,0),IF(MOD(ROW(),10)=0,10,MOD(ROW(),10)))</f>
        <v/>
      </c>
    </row>
    <row r="1078" spans="1:2" ht="17" x14ac:dyDescent="0.2">
      <c r="A1078">
        <f t="shared" si="17"/>
        <v>108</v>
      </c>
      <c r="B1078" s="4" t="str">
        <f>INDEX(data!$G$2:'data'!$P$1000,ROUNDUP(ROW()/10,0),IF(MOD(ROW(),10)=0,10,MOD(ROW(),10)))</f>
        <v/>
      </c>
    </row>
    <row r="1079" spans="1:2" ht="17" x14ac:dyDescent="0.2">
      <c r="A1079">
        <f t="shared" si="17"/>
        <v>108</v>
      </c>
      <c r="B1079" s="4" t="str">
        <f>INDEX(data!$G$2:'data'!$P$1000,ROUNDUP(ROW()/10,0),IF(MOD(ROW(),10)=0,10,MOD(ROW(),10)))</f>
        <v/>
      </c>
    </row>
    <row r="1080" spans="1:2" ht="17" x14ac:dyDescent="0.2">
      <c r="A1080">
        <f t="shared" si="17"/>
        <v>108</v>
      </c>
      <c r="B1080" s="4" t="str">
        <f>INDEX(data!$G$2:'data'!$P$1000,ROUNDUP(ROW()/10,0),IF(MOD(ROW(),10)=0,10,MOD(ROW(),10)))</f>
        <v/>
      </c>
    </row>
    <row r="1081" spans="1:2" ht="17" x14ac:dyDescent="0.2">
      <c r="A1081">
        <f t="shared" si="17"/>
        <v>109</v>
      </c>
      <c r="B1081" s="4" t="str">
        <f>INDEX(data!$G$2:'data'!$P$1000,ROUNDUP(ROW()/10,0),IF(MOD(ROW(),10)=0,10,MOD(ROW(),10)))</f>
        <v>C9311</v>
      </c>
    </row>
    <row r="1082" spans="1:2" ht="17" x14ac:dyDescent="0.2">
      <c r="A1082">
        <f t="shared" si="17"/>
        <v>109</v>
      </c>
      <c r="B1082" s="4" t="str">
        <f>INDEX(data!$G$2:'data'!$P$1000,ROUNDUP(ROW()/10,0),IF(MOD(ROW(),10)=0,10,MOD(ROW(),10)))</f>
        <v/>
      </c>
    </row>
    <row r="1083" spans="1:2" ht="17" x14ac:dyDescent="0.2">
      <c r="A1083">
        <f t="shared" si="17"/>
        <v>109</v>
      </c>
      <c r="B1083" s="4" t="str">
        <f>INDEX(data!$G$2:'data'!$P$1000,ROUNDUP(ROW()/10,0),IF(MOD(ROW(),10)=0,10,MOD(ROW(),10)))</f>
        <v/>
      </c>
    </row>
    <row r="1084" spans="1:2" ht="17" x14ac:dyDescent="0.2">
      <c r="A1084">
        <f t="shared" si="17"/>
        <v>109</v>
      </c>
      <c r="B1084" s="4" t="str">
        <f>INDEX(data!$G$2:'data'!$P$1000,ROUNDUP(ROW()/10,0),IF(MOD(ROW(),10)=0,10,MOD(ROW(),10)))</f>
        <v/>
      </c>
    </row>
    <row r="1085" spans="1:2" ht="17" x14ac:dyDescent="0.2">
      <c r="A1085">
        <f t="shared" si="17"/>
        <v>109</v>
      </c>
      <c r="B1085" s="4" t="str">
        <f>INDEX(data!$G$2:'data'!$P$1000,ROUNDUP(ROW()/10,0),IF(MOD(ROW(),10)=0,10,MOD(ROW(),10)))</f>
        <v/>
      </c>
    </row>
    <row r="1086" spans="1:2" ht="17" x14ac:dyDescent="0.2">
      <c r="A1086">
        <f t="shared" si="17"/>
        <v>109</v>
      </c>
      <c r="B1086" s="4" t="str">
        <f>INDEX(data!$G$2:'data'!$P$1000,ROUNDUP(ROW()/10,0),IF(MOD(ROW(),10)=0,10,MOD(ROW(),10)))</f>
        <v/>
      </c>
    </row>
    <row r="1087" spans="1:2" ht="17" x14ac:dyDescent="0.2">
      <c r="A1087">
        <f t="shared" si="17"/>
        <v>109</v>
      </c>
      <c r="B1087" s="4" t="str">
        <f>INDEX(data!$G$2:'data'!$P$1000,ROUNDUP(ROW()/10,0),IF(MOD(ROW(),10)=0,10,MOD(ROW(),10)))</f>
        <v/>
      </c>
    </row>
    <row r="1088" spans="1:2" ht="17" x14ac:dyDescent="0.2">
      <c r="A1088">
        <f t="shared" si="17"/>
        <v>109</v>
      </c>
      <c r="B1088" s="4" t="str">
        <f>INDEX(data!$G$2:'data'!$P$1000,ROUNDUP(ROW()/10,0),IF(MOD(ROW(),10)=0,10,MOD(ROW(),10)))</f>
        <v/>
      </c>
    </row>
    <row r="1089" spans="1:2" ht="17" x14ac:dyDescent="0.2">
      <c r="A1089">
        <f t="shared" si="17"/>
        <v>109</v>
      </c>
      <c r="B1089" s="4" t="str">
        <f>INDEX(data!$G$2:'data'!$P$1000,ROUNDUP(ROW()/10,0),IF(MOD(ROW(),10)=0,10,MOD(ROW(),10)))</f>
        <v/>
      </c>
    </row>
    <row r="1090" spans="1:2" ht="17" x14ac:dyDescent="0.2">
      <c r="A1090">
        <f t="shared" si="17"/>
        <v>109</v>
      </c>
      <c r="B1090" s="4" t="str">
        <f>INDEX(data!$G$2:'data'!$P$1000,ROUNDUP(ROW()/10,0),IF(MOD(ROW(),10)=0,10,MOD(ROW(),10)))</f>
        <v/>
      </c>
    </row>
    <row r="1091" spans="1:2" ht="17" x14ac:dyDescent="0.2">
      <c r="A1091">
        <f t="shared" si="17"/>
        <v>110</v>
      </c>
      <c r="B1091" s="4" t="str">
        <f>INDEX(data!$G$2:'data'!$P$1000,ROUNDUP(ROW()/10,0),IF(MOD(ROW(),10)=0,10,MOD(ROW(),10)))</f>
        <v>I69939</v>
      </c>
    </row>
    <row r="1092" spans="1:2" ht="17" x14ac:dyDescent="0.2">
      <c r="A1092">
        <f t="shared" si="17"/>
        <v>110</v>
      </c>
      <c r="B1092" s="4" t="str">
        <f>INDEX(data!$G$2:'data'!$P$1000,ROUNDUP(ROW()/10,0),IF(MOD(ROW(),10)=0,10,MOD(ROW(),10)))</f>
        <v/>
      </c>
    </row>
    <row r="1093" spans="1:2" ht="17" x14ac:dyDescent="0.2">
      <c r="A1093">
        <f t="shared" si="17"/>
        <v>110</v>
      </c>
      <c r="B1093" s="4" t="str">
        <f>INDEX(data!$G$2:'data'!$P$1000,ROUNDUP(ROW()/10,0),IF(MOD(ROW(),10)=0,10,MOD(ROW(),10)))</f>
        <v/>
      </c>
    </row>
    <row r="1094" spans="1:2" ht="17" x14ac:dyDescent="0.2">
      <c r="A1094">
        <f t="shared" si="17"/>
        <v>110</v>
      </c>
      <c r="B1094" s="4" t="str">
        <f>INDEX(data!$G$2:'data'!$P$1000,ROUNDUP(ROW()/10,0),IF(MOD(ROW(),10)=0,10,MOD(ROW(),10)))</f>
        <v/>
      </c>
    </row>
    <row r="1095" spans="1:2" ht="17" x14ac:dyDescent="0.2">
      <c r="A1095">
        <f t="shared" si="17"/>
        <v>110</v>
      </c>
      <c r="B1095" s="4" t="str">
        <f>INDEX(data!$G$2:'data'!$P$1000,ROUNDUP(ROW()/10,0),IF(MOD(ROW(),10)=0,10,MOD(ROW(),10)))</f>
        <v/>
      </c>
    </row>
    <row r="1096" spans="1:2" ht="17" x14ac:dyDescent="0.2">
      <c r="A1096">
        <f t="shared" si="17"/>
        <v>110</v>
      </c>
      <c r="B1096" s="4" t="str">
        <f>INDEX(data!$G$2:'data'!$P$1000,ROUNDUP(ROW()/10,0),IF(MOD(ROW(),10)=0,10,MOD(ROW(),10)))</f>
        <v/>
      </c>
    </row>
    <row r="1097" spans="1:2" ht="17" x14ac:dyDescent="0.2">
      <c r="A1097">
        <f t="shared" si="17"/>
        <v>110</v>
      </c>
      <c r="B1097" s="4" t="str">
        <f>INDEX(data!$G$2:'data'!$P$1000,ROUNDUP(ROW()/10,0),IF(MOD(ROW(),10)=0,10,MOD(ROW(),10)))</f>
        <v/>
      </c>
    </row>
    <row r="1098" spans="1:2" ht="17" x14ac:dyDescent="0.2">
      <c r="A1098">
        <f t="shared" si="17"/>
        <v>110</v>
      </c>
      <c r="B1098" s="4" t="str">
        <f>INDEX(data!$G$2:'data'!$P$1000,ROUNDUP(ROW()/10,0),IF(MOD(ROW(),10)=0,10,MOD(ROW(),10)))</f>
        <v/>
      </c>
    </row>
    <row r="1099" spans="1:2" ht="17" x14ac:dyDescent="0.2">
      <c r="A1099">
        <f t="shared" si="17"/>
        <v>110</v>
      </c>
      <c r="B1099" s="4" t="str">
        <f>INDEX(data!$G$2:'data'!$P$1000,ROUNDUP(ROW()/10,0),IF(MOD(ROW(),10)=0,10,MOD(ROW(),10)))</f>
        <v/>
      </c>
    </row>
    <row r="1100" spans="1:2" ht="17" x14ac:dyDescent="0.2">
      <c r="A1100">
        <f t="shared" si="17"/>
        <v>110</v>
      </c>
      <c r="B1100" s="4" t="str">
        <f>INDEX(data!$G$2:'data'!$P$1000,ROUNDUP(ROW()/10,0),IF(MOD(ROW(),10)=0,10,MOD(ROW(),10)))</f>
        <v/>
      </c>
    </row>
    <row r="1101" spans="1:2" ht="17" x14ac:dyDescent="0.2">
      <c r="A1101">
        <f t="shared" si="17"/>
        <v>111</v>
      </c>
      <c r="B1101" s="4" t="str">
        <f>INDEX(data!$G$2:'data'!$P$1000,ROUNDUP(ROW()/10,0),IF(MOD(ROW(),10)=0,10,MOD(ROW(),10)))</f>
        <v>G7111</v>
      </c>
    </row>
    <row r="1102" spans="1:2" ht="17" x14ac:dyDescent="0.2">
      <c r="A1102">
        <f t="shared" si="17"/>
        <v>111</v>
      </c>
      <c r="B1102" s="4" t="str">
        <f>INDEX(data!$G$2:'data'!$P$1000,ROUNDUP(ROW()/10,0),IF(MOD(ROW(),10)=0,10,MOD(ROW(),10)))</f>
        <v>I70223</v>
      </c>
    </row>
    <row r="1103" spans="1:2" ht="17" x14ac:dyDescent="0.2">
      <c r="A1103">
        <f t="shared" si="17"/>
        <v>111</v>
      </c>
      <c r="B1103" s="4" t="str">
        <f>INDEX(data!$G$2:'data'!$P$1000,ROUNDUP(ROW()/10,0),IF(MOD(ROW(),10)=0,10,MOD(ROW(),10)))</f>
        <v>K9410</v>
      </c>
    </row>
    <row r="1104" spans="1:2" ht="17" x14ac:dyDescent="0.2">
      <c r="A1104">
        <f t="shared" si="17"/>
        <v>111</v>
      </c>
      <c r="B1104" s="4" t="str">
        <f>INDEX(data!$G$2:'data'!$P$1000,ROUNDUP(ROW()/10,0),IF(MOD(ROW(),10)=0,10,MOD(ROW(),10)))</f>
        <v>S0280XA</v>
      </c>
    </row>
    <row r="1105" spans="1:2" ht="17" x14ac:dyDescent="0.2">
      <c r="A1105">
        <f t="shared" si="17"/>
        <v>111</v>
      </c>
      <c r="B1105" s="4" t="str">
        <f>INDEX(data!$G$2:'data'!$P$1000,ROUNDUP(ROW()/10,0),IF(MOD(ROW(),10)=0,10,MOD(ROW(),10)))</f>
        <v>T8753</v>
      </c>
    </row>
    <row r="1106" spans="1:2" ht="17" x14ac:dyDescent="0.2">
      <c r="A1106">
        <f t="shared" si="17"/>
        <v>111</v>
      </c>
      <c r="B1106" s="4" t="str">
        <f>INDEX(data!$G$2:'data'!$P$1000,ROUNDUP(ROW()/10,0),IF(MOD(ROW(),10)=0,10,MOD(ROW(),10)))</f>
        <v/>
      </c>
    </row>
    <row r="1107" spans="1:2" ht="17" x14ac:dyDescent="0.2">
      <c r="A1107">
        <f t="shared" si="17"/>
        <v>111</v>
      </c>
      <c r="B1107" s="4" t="str">
        <f>INDEX(data!$G$2:'data'!$P$1000,ROUNDUP(ROW()/10,0),IF(MOD(ROW(),10)=0,10,MOD(ROW(),10)))</f>
        <v/>
      </c>
    </row>
    <row r="1108" spans="1:2" ht="17" x14ac:dyDescent="0.2">
      <c r="A1108">
        <f t="shared" si="17"/>
        <v>111</v>
      </c>
      <c r="B1108" s="4" t="str">
        <f>INDEX(data!$G$2:'data'!$P$1000,ROUNDUP(ROW()/10,0),IF(MOD(ROW(),10)=0,10,MOD(ROW(),10)))</f>
        <v/>
      </c>
    </row>
    <row r="1109" spans="1:2" ht="17" x14ac:dyDescent="0.2">
      <c r="A1109">
        <f t="shared" si="17"/>
        <v>111</v>
      </c>
      <c r="B1109" s="4" t="str">
        <f>INDEX(data!$G$2:'data'!$P$1000,ROUNDUP(ROW()/10,0),IF(MOD(ROW(),10)=0,10,MOD(ROW(),10)))</f>
        <v/>
      </c>
    </row>
    <row r="1110" spans="1:2" ht="17" x14ac:dyDescent="0.2">
      <c r="A1110">
        <f t="shared" si="17"/>
        <v>111</v>
      </c>
      <c r="B1110" s="4" t="str">
        <f>INDEX(data!$G$2:'data'!$P$1000,ROUNDUP(ROW()/10,0),IF(MOD(ROW(),10)=0,10,MOD(ROW(),10)))</f>
        <v/>
      </c>
    </row>
    <row r="1111" spans="1:2" ht="17" x14ac:dyDescent="0.2">
      <c r="A1111">
        <f t="shared" si="17"/>
        <v>112</v>
      </c>
      <c r="B1111" s="4" t="str">
        <f>INDEX(data!$G$2:'data'!$P$1000,ROUNDUP(ROW()/10,0),IF(MOD(ROW(),10)=0,10,MOD(ROW(),10)))</f>
        <v>I2102</v>
      </c>
    </row>
    <row r="1112" spans="1:2" ht="17" x14ac:dyDescent="0.2">
      <c r="A1112">
        <f t="shared" si="17"/>
        <v>112</v>
      </c>
      <c r="B1112" s="4" t="str">
        <f>INDEX(data!$G$2:'data'!$P$1000,ROUNDUP(ROW()/10,0),IF(MOD(ROW(),10)=0,10,MOD(ROW(),10)))</f>
        <v>M08932</v>
      </c>
    </row>
    <row r="1113" spans="1:2" ht="17" x14ac:dyDescent="0.2">
      <c r="A1113">
        <f t="shared" si="17"/>
        <v>112</v>
      </c>
      <c r="B1113" s="4" t="str">
        <f>INDEX(data!$G$2:'data'!$P$1000,ROUNDUP(ROW()/10,0),IF(MOD(ROW(),10)=0,10,MOD(ROW(),10)))</f>
        <v>T8243XA</v>
      </c>
    </row>
    <row r="1114" spans="1:2" ht="17" x14ac:dyDescent="0.2">
      <c r="A1114">
        <f t="shared" si="17"/>
        <v>112</v>
      </c>
      <c r="B1114" s="4" t="str">
        <f>INDEX(data!$G$2:'data'!$P$1000,ROUNDUP(ROW()/10,0),IF(MOD(ROW(),10)=0,10,MOD(ROW(),10)))</f>
        <v>T372X2A</v>
      </c>
    </row>
    <row r="1115" spans="1:2" ht="17" x14ac:dyDescent="0.2">
      <c r="A1115">
        <f t="shared" si="17"/>
        <v>112</v>
      </c>
      <c r="B1115" s="4" t="str">
        <f>INDEX(data!$G$2:'data'!$P$1000,ROUNDUP(ROW()/10,0),IF(MOD(ROW(),10)=0,10,MOD(ROW(),10)))</f>
        <v>S12650B</v>
      </c>
    </row>
    <row r="1116" spans="1:2" ht="17" x14ac:dyDescent="0.2">
      <c r="A1116">
        <f t="shared" si="17"/>
        <v>112</v>
      </c>
      <c r="B1116" s="4" t="str">
        <f>INDEX(data!$G$2:'data'!$P$1000,ROUNDUP(ROW()/10,0),IF(MOD(ROW(),10)=0,10,MOD(ROW(),10)))</f>
        <v>S32446A</v>
      </c>
    </row>
    <row r="1117" spans="1:2" ht="17" x14ac:dyDescent="0.2">
      <c r="A1117">
        <f t="shared" si="17"/>
        <v>112</v>
      </c>
      <c r="B1117" s="4" t="str">
        <f>INDEX(data!$G$2:'data'!$P$1000,ROUNDUP(ROW()/10,0),IF(MOD(ROW(),10)=0,10,MOD(ROW(),10)))</f>
        <v/>
      </c>
    </row>
    <row r="1118" spans="1:2" ht="17" x14ac:dyDescent="0.2">
      <c r="A1118">
        <f t="shared" si="17"/>
        <v>112</v>
      </c>
      <c r="B1118" s="4" t="str">
        <f>INDEX(data!$G$2:'data'!$P$1000,ROUNDUP(ROW()/10,0),IF(MOD(ROW(),10)=0,10,MOD(ROW(),10)))</f>
        <v/>
      </c>
    </row>
    <row r="1119" spans="1:2" ht="17" x14ac:dyDescent="0.2">
      <c r="A1119">
        <f t="shared" si="17"/>
        <v>112</v>
      </c>
      <c r="B1119" s="4" t="str">
        <f>INDEX(data!$G$2:'data'!$P$1000,ROUNDUP(ROW()/10,0),IF(MOD(ROW(),10)=0,10,MOD(ROW(),10)))</f>
        <v/>
      </c>
    </row>
    <row r="1120" spans="1:2" ht="17" x14ac:dyDescent="0.2">
      <c r="A1120">
        <f t="shared" si="17"/>
        <v>112</v>
      </c>
      <c r="B1120" s="4" t="str">
        <f>INDEX(data!$G$2:'data'!$P$1000,ROUNDUP(ROW()/10,0),IF(MOD(ROW(),10)=0,10,MOD(ROW(),10)))</f>
        <v/>
      </c>
    </row>
    <row r="1121" spans="1:2" ht="17" x14ac:dyDescent="0.2">
      <c r="A1121">
        <f t="shared" si="17"/>
        <v>113</v>
      </c>
      <c r="B1121" s="4" t="str">
        <f>INDEX(data!$G$2:'data'!$P$1000,ROUNDUP(ROW()/10,0),IF(MOD(ROW(),10)=0,10,MOD(ROW(),10)))</f>
        <v>F15982</v>
      </c>
    </row>
    <row r="1122" spans="1:2" ht="17" x14ac:dyDescent="0.2">
      <c r="A1122">
        <f t="shared" si="17"/>
        <v>113</v>
      </c>
      <c r="B1122" s="4" t="str">
        <f>INDEX(data!$G$2:'data'!$P$1000,ROUNDUP(ROW()/10,0),IF(MOD(ROW(),10)=0,10,MOD(ROW(),10)))</f>
        <v>L89210</v>
      </c>
    </row>
    <row r="1123" spans="1:2" ht="17" x14ac:dyDescent="0.2">
      <c r="A1123">
        <f t="shared" si="17"/>
        <v>113</v>
      </c>
      <c r="B1123" s="4" t="str">
        <f>INDEX(data!$G$2:'data'!$P$1000,ROUNDUP(ROW()/10,0),IF(MOD(ROW(),10)=0,10,MOD(ROW(),10)))</f>
        <v>F1120</v>
      </c>
    </row>
    <row r="1124" spans="1:2" ht="17" x14ac:dyDescent="0.2">
      <c r="A1124">
        <f t="shared" si="17"/>
        <v>113</v>
      </c>
      <c r="B1124" s="4" t="str">
        <f>INDEX(data!$G$2:'data'!$P$1000,ROUNDUP(ROW()/10,0),IF(MOD(ROW(),10)=0,10,MOD(ROW(),10)))</f>
        <v>C9629</v>
      </c>
    </row>
    <row r="1125" spans="1:2" ht="17" x14ac:dyDescent="0.2">
      <c r="A1125">
        <f t="shared" si="17"/>
        <v>113</v>
      </c>
      <c r="B1125" s="4" t="str">
        <f>INDEX(data!$G$2:'data'!$P$1000,ROUNDUP(ROW()/10,0),IF(MOD(ROW(),10)=0,10,MOD(ROW(),10)))</f>
        <v>S0240FB</v>
      </c>
    </row>
    <row r="1126" spans="1:2" ht="17" x14ac:dyDescent="0.2">
      <c r="A1126">
        <f t="shared" si="17"/>
        <v>113</v>
      </c>
      <c r="B1126" s="4" t="str">
        <f>INDEX(data!$G$2:'data'!$P$1000,ROUNDUP(ROW()/10,0),IF(MOD(ROW(),10)=0,10,MOD(ROW(),10)))</f>
        <v>T63112S</v>
      </c>
    </row>
    <row r="1127" spans="1:2" ht="17" x14ac:dyDescent="0.2">
      <c r="A1127">
        <f t="shared" si="17"/>
        <v>113</v>
      </c>
      <c r="B1127" s="4" t="str">
        <f>INDEX(data!$G$2:'data'!$P$1000,ROUNDUP(ROW()/10,0),IF(MOD(ROW(),10)=0,10,MOD(ROW(),10)))</f>
        <v>F15980</v>
      </c>
    </row>
    <row r="1128" spans="1:2" ht="17" x14ac:dyDescent="0.2">
      <c r="A1128">
        <f t="shared" si="17"/>
        <v>113</v>
      </c>
      <c r="B1128" s="4" t="str">
        <f>INDEX(data!$G$2:'data'!$P$1000,ROUNDUP(ROW()/10,0),IF(MOD(ROW(),10)=0,10,MOD(ROW(),10)))</f>
        <v>F3110</v>
      </c>
    </row>
    <row r="1129" spans="1:2" ht="17" x14ac:dyDescent="0.2">
      <c r="A1129">
        <f t="shared" ref="A1129:A1192" si="18">INT((ROW(E1129)-1)/10)+1</f>
        <v>113</v>
      </c>
      <c r="B1129" s="4" t="str">
        <f>INDEX(data!$G$2:'data'!$P$1000,ROUNDUP(ROW()/10,0),IF(MOD(ROW(),10)=0,10,MOD(ROW(),10)))</f>
        <v>C8463</v>
      </c>
    </row>
    <row r="1130" spans="1:2" ht="17" x14ac:dyDescent="0.2">
      <c r="A1130">
        <f t="shared" si="18"/>
        <v>113</v>
      </c>
      <c r="B1130" s="4" t="str">
        <f>INDEX(data!$G$2:'data'!$P$1000,ROUNDUP(ROW()/10,0),IF(MOD(ROW(),10)=0,10,MOD(ROW(),10)))</f>
        <v/>
      </c>
    </row>
    <row r="1131" spans="1:2" ht="17" x14ac:dyDescent="0.2">
      <c r="A1131">
        <f t="shared" si="18"/>
        <v>114</v>
      </c>
      <c r="B1131" s="4" t="str">
        <f>INDEX(data!$G$2:'data'!$P$1000,ROUNDUP(ROW()/10,0),IF(MOD(ROW(),10)=0,10,MOD(ROW(),10)))</f>
        <v>M00249</v>
      </c>
    </row>
    <row r="1132" spans="1:2" ht="17" x14ac:dyDescent="0.2">
      <c r="A1132">
        <f t="shared" si="18"/>
        <v>114</v>
      </c>
      <c r="B1132" s="4" t="str">
        <f>INDEX(data!$G$2:'data'!$P$1000,ROUNDUP(ROW()/10,0),IF(MOD(ROW(),10)=0,10,MOD(ROW(),10)))</f>
        <v>D689</v>
      </c>
    </row>
    <row r="1133" spans="1:2" ht="17" x14ac:dyDescent="0.2">
      <c r="A1133">
        <f t="shared" si="18"/>
        <v>114</v>
      </c>
      <c r="B1133" s="4" t="str">
        <f>INDEX(data!$G$2:'data'!$P$1000,ROUNDUP(ROW()/10,0),IF(MOD(ROW(),10)=0,10,MOD(ROW(),10)))</f>
        <v>T422X2A</v>
      </c>
    </row>
    <row r="1134" spans="1:2" ht="17" x14ac:dyDescent="0.2">
      <c r="A1134">
        <f t="shared" si="18"/>
        <v>114</v>
      </c>
      <c r="B1134" s="4" t="str">
        <f>INDEX(data!$G$2:'data'!$P$1000,ROUNDUP(ROW()/10,0),IF(MOD(ROW(),10)=0,10,MOD(ROW(),10)))</f>
        <v>C512</v>
      </c>
    </row>
    <row r="1135" spans="1:2" ht="17" x14ac:dyDescent="0.2">
      <c r="A1135">
        <f t="shared" si="18"/>
        <v>114</v>
      </c>
      <c r="B1135" s="4" t="str">
        <f>INDEX(data!$G$2:'data'!$P$1000,ROUNDUP(ROW()/10,0),IF(MOD(ROW(),10)=0,10,MOD(ROW(),10)))</f>
        <v>S98019D</v>
      </c>
    </row>
    <row r="1136" spans="1:2" ht="17" x14ac:dyDescent="0.2">
      <c r="A1136">
        <f t="shared" si="18"/>
        <v>114</v>
      </c>
      <c r="B1136" s="4" t="str">
        <f>INDEX(data!$G$2:'data'!$P$1000,ROUNDUP(ROW()/10,0),IF(MOD(ROW(),10)=0,10,MOD(ROW(),10)))</f>
        <v/>
      </c>
    </row>
    <row r="1137" spans="1:2" ht="17" x14ac:dyDescent="0.2">
      <c r="A1137">
        <f t="shared" si="18"/>
        <v>114</v>
      </c>
      <c r="B1137" s="4" t="str">
        <f>INDEX(data!$G$2:'data'!$P$1000,ROUNDUP(ROW()/10,0),IF(MOD(ROW(),10)=0,10,MOD(ROW(),10)))</f>
        <v/>
      </c>
    </row>
    <row r="1138" spans="1:2" ht="17" x14ac:dyDescent="0.2">
      <c r="A1138">
        <f t="shared" si="18"/>
        <v>114</v>
      </c>
      <c r="B1138" s="4" t="str">
        <f>INDEX(data!$G$2:'data'!$P$1000,ROUNDUP(ROW()/10,0),IF(MOD(ROW(),10)=0,10,MOD(ROW(),10)))</f>
        <v/>
      </c>
    </row>
    <row r="1139" spans="1:2" ht="17" x14ac:dyDescent="0.2">
      <c r="A1139">
        <f t="shared" si="18"/>
        <v>114</v>
      </c>
      <c r="B1139" s="4" t="str">
        <f>INDEX(data!$G$2:'data'!$P$1000,ROUNDUP(ROW()/10,0),IF(MOD(ROW(),10)=0,10,MOD(ROW(),10)))</f>
        <v/>
      </c>
    </row>
    <row r="1140" spans="1:2" ht="17" x14ac:dyDescent="0.2">
      <c r="A1140">
        <f t="shared" si="18"/>
        <v>114</v>
      </c>
      <c r="B1140" s="4" t="str">
        <f>INDEX(data!$G$2:'data'!$P$1000,ROUNDUP(ROW()/10,0),IF(MOD(ROW(),10)=0,10,MOD(ROW(),10)))</f>
        <v/>
      </c>
    </row>
    <row r="1141" spans="1:2" ht="17" x14ac:dyDescent="0.2">
      <c r="A1141">
        <f t="shared" si="18"/>
        <v>115</v>
      </c>
      <c r="B1141" s="4" t="str">
        <f>INDEX(data!$G$2:'data'!$P$1000,ROUNDUP(ROW()/10,0),IF(MOD(ROW(),10)=0,10,MOD(ROW(),10)))</f>
        <v>T83729A</v>
      </c>
    </row>
    <row r="1142" spans="1:2" ht="17" x14ac:dyDescent="0.2">
      <c r="A1142">
        <f t="shared" si="18"/>
        <v>115</v>
      </c>
      <c r="B1142" s="4" t="str">
        <f>INDEX(data!$G$2:'data'!$P$1000,ROUNDUP(ROW()/10,0),IF(MOD(ROW(),10)=0,10,MOD(ROW(),10)))</f>
        <v>S72025B</v>
      </c>
    </row>
    <row r="1143" spans="1:2" ht="17" x14ac:dyDescent="0.2">
      <c r="A1143">
        <f t="shared" si="18"/>
        <v>115</v>
      </c>
      <c r="B1143" s="4" t="str">
        <f>INDEX(data!$G$2:'data'!$P$1000,ROUNDUP(ROW()/10,0),IF(MOD(ROW(),10)=0,10,MOD(ROW(),10)))</f>
        <v>G8192</v>
      </c>
    </row>
    <row r="1144" spans="1:2" ht="17" x14ac:dyDescent="0.2">
      <c r="A1144">
        <f t="shared" si="18"/>
        <v>115</v>
      </c>
      <c r="B1144" s="4" t="str">
        <f>INDEX(data!$G$2:'data'!$P$1000,ROUNDUP(ROW()/10,0),IF(MOD(ROW(),10)=0,10,MOD(ROW(),10)))</f>
        <v>C6962</v>
      </c>
    </row>
    <row r="1145" spans="1:2" ht="17" x14ac:dyDescent="0.2">
      <c r="A1145">
        <f t="shared" si="18"/>
        <v>115</v>
      </c>
      <c r="B1145" s="4" t="str">
        <f>INDEX(data!$G$2:'data'!$P$1000,ROUNDUP(ROW()/10,0),IF(MOD(ROW(),10)=0,10,MOD(ROW(),10)))</f>
        <v>E2601</v>
      </c>
    </row>
    <row r="1146" spans="1:2" ht="17" x14ac:dyDescent="0.2">
      <c r="A1146">
        <f t="shared" si="18"/>
        <v>115</v>
      </c>
      <c r="B1146" s="4" t="str">
        <f>INDEX(data!$G$2:'data'!$P$1000,ROUNDUP(ROW()/10,0),IF(MOD(ROW(),10)=0,10,MOD(ROW(),10)))</f>
        <v>M05079</v>
      </c>
    </row>
    <row r="1147" spans="1:2" ht="17" x14ac:dyDescent="0.2">
      <c r="A1147">
        <f t="shared" si="18"/>
        <v>115</v>
      </c>
      <c r="B1147" s="4" t="str">
        <f>INDEX(data!$G$2:'data'!$P$1000,ROUNDUP(ROW()/10,0),IF(MOD(ROW(),10)=0,10,MOD(ROW(),10)))</f>
        <v/>
      </c>
    </row>
    <row r="1148" spans="1:2" ht="17" x14ac:dyDescent="0.2">
      <c r="A1148">
        <f t="shared" si="18"/>
        <v>115</v>
      </c>
      <c r="B1148" s="4" t="str">
        <f>INDEX(data!$G$2:'data'!$P$1000,ROUNDUP(ROW()/10,0),IF(MOD(ROW(),10)=0,10,MOD(ROW(),10)))</f>
        <v/>
      </c>
    </row>
    <row r="1149" spans="1:2" ht="17" x14ac:dyDescent="0.2">
      <c r="A1149">
        <f t="shared" si="18"/>
        <v>115</v>
      </c>
      <c r="B1149" s="4" t="str">
        <f>INDEX(data!$G$2:'data'!$P$1000,ROUNDUP(ROW()/10,0),IF(MOD(ROW(),10)=0,10,MOD(ROW(),10)))</f>
        <v/>
      </c>
    </row>
    <row r="1150" spans="1:2" ht="17" x14ac:dyDescent="0.2">
      <c r="A1150">
        <f t="shared" si="18"/>
        <v>115</v>
      </c>
      <c r="B1150" s="4" t="str">
        <f>INDEX(data!$G$2:'data'!$P$1000,ROUNDUP(ROW()/10,0),IF(MOD(ROW(),10)=0,10,MOD(ROW(),10)))</f>
        <v/>
      </c>
    </row>
    <row r="1151" spans="1:2" ht="17" x14ac:dyDescent="0.2">
      <c r="A1151">
        <f t="shared" si="18"/>
        <v>116</v>
      </c>
      <c r="B1151" s="4" t="str">
        <f>INDEX(data!$G$2:'data'!$P$1000,ROUNDUP(ROW()/10,0),IF(MOD(ROW(),10)=0,10,MOD(ROW(),10)))</f>
        <v>C9111</v>
      </c>
    </row>
    <row r="1152" spans="1:2" ht="17" x14ac:dyDescent="0.2">
      <c r="A1152">
        <f t="shared" si="18"/>
        <v>116</v>
      </c>
      <c r="B1152" s="4" t="str">
        <f>INDEX(data!$G$2:'data'!$P$1000,ROUNDUP(ROW()/10,0),IF(MOD(ROW(),10)=0,10,MOD(ROW(),10)))</f>
        <v>T380X2A</v>
      </c>
    </row>
    <row r="1153" spans="1:2" ht="17" x14ac:dyDescent="0.2">
      <c r="A1153">
        <f t="shared" si="18"/>
        <v>116</v>
      </c>
      <c r="B1153" s="4" t="str">
        <f>INDEX(data!$G$2:'data'!$P$1000,ROUNDUP(ROW()/10,0),IF(MOD(ROW(),10)=0,10,MOD(ROW(),10)))</f>
        <v/>
      </c>
    </row>
    <row r="1154" spans="1:2" ht="17" x14ac:dyDescent="0.2">
      <c r="A1154">
        <f t="shared" si="18"/>
        <v>116</v>
      </c>
      <c r="B1154" s="4" t="str">
        <f>INDEX(data!$G$2:'data'!$P$1000,ROUNDUP(ROW()/10,0),IF(MOD(ROW(),10)=0,10,MOD(ROW(),10)))</f>
        <v/>
      </c>
    </row>
    <row r="1155" spans="1:2" ht="17" x14ac:dyDescent="0.2">
      <c r="A1155">
        <f t="shared" si="18"/>
        <v>116</v>
      </c>
      <c r="B1155" s="4" t="str">
        <f>INDEX(data!$G$2:'data'!$P$1000,ROUNDUP(ROW()/10,0),IF(MOD(ROW(),10)=0,10,MOD(ROW(),10)))</f>
        <v/>
      </c>
    </row>
    <row r="1156" spans="1:2" ht="17" x14ac:dyDescent="0.2">
      <c r="A1156">
        <f t="shared" si="18"/>
        <v>116</v>
      </c>
      <c r="B1156" s="4" t="str">
        <f>INDEX(data!$G$2:'data'!$P$1000,ROUNDUP(ROW()/10,0),IF(MOD(ROW(),10)=0,10,MOD(ROW(),10)))</f>
        <v/>
      </c>
    </row>
    <row r="1157" spans="1:2" ht="17" x14ac:dyDescent="0.2">
      <c r="A1157">
        <f t="shared" si="18"/>
        <v>116</v>
      </c>
      <c r="B1157" s="4" t="str">
        <f>INDEX(data!$G$2:'data'!$P$1000,ROUNDUP(ROW()/10,0),IF(MOD(ROW(),10)=0,10,MOD(ROW(),10)))</f>
        <v/>
      </c>
    </row>
    <row r="1158" spans="1:2" ht="17" x14ac:dyDescent="0.2">
      <c r="A1158">
        <f t="shared" si="18"/>
        <v>116</v>
      </c>
      <c r="B1158" s="4" t="str">
        <f>INDEX(data!$G$2:'data'!$P$1000,ROUNDUP(ROW()/10,0),IF(MOD(ROW(),10)=0,10,MOD(ROW(),10)))</f>
        <v/>
      </c>
    </row>
    <row r="1159" spans="1:2" ht="17" x14ac:dyDescent="0.2">
      <c r="A1159">
        <f t="shared" si="18"/>
        <v>116</v>
      </c>
      <c r="B1159" s="4" t="str">
        <f>INDEX(data!$G$2:'data'!$P$1000,ROUNDUP(ROW()/10,0),IF(MOD(ROW(),10)=0,10,MOD(ROW(),10)))</f>
        <v/>
      </c>
    </row>
    <row r="1160" spans="1:2" ht="17" x14ac:dyDescent="0.2">
      <c r="A1160">
        <f t="shared" si="18"/>
        <v>116</v>
      </c>
      <c r="B1160" s="4" t="str">
        <f>INDEX(data!$G$2:'data'!$P$1000,ROUNDUP(ROW()/10,0),IF(MOD(ROW(),10)=0,10,MOD(ROW(),10)))</f>
        <v/>
      </c>
    </row>
    <row r="1161" spans="1:2" ht="17" x14ac:dyDescent="0.2">
      <c r="A1161">
        <f t="shared" si="18"/>
        <v>117</v>
      </c>
      <c r="B1161" s="4" t="str">
        <f>INDEX(data!$G$2:'data'!$P$1000,ROUNDUP(ROW()/10,0),IF(MOD(ROW(),10)=0,10,MOD(ROW(),10)))</f>
        <v>H353220</v>
      </c>
    </row>
    <row r="1162" spans="1:2" ht="17" x14ac:dyDescent="0.2">
      <c r="A1162">
        <f t="shared" si="18"/>
        <v>117</v>
      </c>
      <c r="B1162" s="4" t="str">
        <f>INDEX(data!$G$2:'data'!$P$1000,ROUNDUP(ROW()/10,0),IF(MOD(ROW(),10)=0,10,MOD(ROW(),10)))</f>
        <v>C319</v>
      </c>
    </row>
    <row r="1163" spans="1:2" ht="17" x14ac:dyDescent="0.2">
      <c r="A1163">
        <f t="shared" si="18"/>
        <v>117</v>
      </c>
      <c r="B1163" s="4" t="str">
        <f>INDEX(data!$G$2:'data'!$P$1000,ROUNDUP(ROW()/10,0),IF(MOD(ROW(),10)=0,10,MOD(ROW(),10)))</f>
        <v>S24151D</v>
      </c>
    </row>
    <row r="1164" spans="1:2" ht="17" x14ac:dyDescent="0.2">
      <c r="A1164">
        <f t="shared" si="18"/>
        <v>117</v>
      </c>
      <c r="B1164" s="4" t="str">
        <f>INDEX(data!$G$2:'data'!$P$1000,ROUNDUP(ROW()/10,0),IF(MOD(ROW(),10)=0,10,MOD(ROW(),10)))</f>
        <v>S12301B</v>
      </c>
    </row>
    <row r="1165" spans="1:2" ht="17" x14ac:dyDescent="0.2">
      <c r="A1165">
        <f t="shared" si="18"/>
        <v>117</v>
      </c>
      <c r="B1165" s="4" t="str">
        <f>INDEX(data!$G$2:'data'!$P$1000,ROUNDUP(ROW()/10,0),IF(MOD(ROW(),10)=0,10,MOD(ROW(),10)))</f>
        <v>M02822</v>
      </c>
    </row>
    <row r="1166" spans="1:2" ht="17" x14ac:dyDescent="0.2">
      <c r="A1166">
        <f t="shared" si="18"/>
        <v>117</v>
      </c>
      <c r="B1166" s="4" t="str">
        <f>INDEX(data!$G$2:'data'!$P$1000,ROUNDUP(ROW()/10,0),IF(MOD(ROW(),10)=0,10,MOD(ROW(),10)))</f>
        <v>F1914</v>
      </c>
    </row>
    <row r="1167" spans="1:2" ht="17" x14ac:dyDescent="0.2">
      <c r="A1167">
        <f t="shared" si="18"/>
        <v>117</v>
      </c>
      <c r="B1167" s="4" t="str">
        <f>INDEX(data!$G$2:'data'!$P$1000,ROUNDUP(ROW()/10,0),IF(MOD(ROW(),10)=0,10,MOD(ROW(),10)))</f>
        <v>C50819</v>
      </c>
    </row>
    <row r="1168" spans="1:2" ht="17" x14ac:dyDescent="0.2">
      <c r="A1168">
        <f t="shared" si="18"/>
        <v>117</v>
      </c>
      <c r="B1168" s="4" t="str">
        <f>INDEX(data!$G$2:'data'!$P$1000,ROUNDUP(ROW()/10,0),IF(MOD(ROW(),10)=0,10,MOD(ROW(),10)))</f>
        <v>I825Z9</v>
      </c>
    </row>
    <row r="1169" spans="1:2" ht="17" x14ac:dyDescent="0.2">
      <c r="A1169">
        <f t="shared" si="18"/>
        <v>117</v>
      </c>
      <c r="B1169" s="4" t="str">
        <f>INDEX(data!$G$2:'data'!$P$1000,ROUNDUP(ROW()/10,0),IF(MOD(ROW(),10)=0,10,MOD(ROW(),10)))</f>
        <v/>
      </c>
    </row>
    <row r="1170" spans="1:2" ht="17" x14ac:dyDescent="0.2">
      <c r="A1170">
        <f t="shared" si="18"/>
        <v>117</v>
      </c>
      <c r="B1170" s="4" t="str">
        <f>INDEX(data!$G$2:'data'!$P$1000,ROUNDUP(ROW()/10,0),IF(MOD(ROW(),10)=0,10,MOD(ROW(),10)))</f>
        <v/>
      </c>
    </row>
    <row r="1171" spans="1:2" ht="17" x14ac:dyDescent="0.2">
      <c r="A1171">
        <f t="shared" si="18"/>
        <v>118</v>
      </c>
      <c r="B1171" s="4" t="str">
        <f>INDEX(data!$G$2:'data'!$P$1000,ROUNDUP(ROW()/10,0),IF(MOD(ROW(),10)=0,10,MOD(ROW(),10)))</f>
        <v>C84A4</v>
      </c>
    </row>
    <row r="1172" spans="1:2" ht="17" x14ac:dyDescent="0.2">
      <c r="A1172">
        <f t="shared" si="18"/>
        <v>118</v>
      </c>
      <c r="B1172" s="4" t="str">
        <f>INDEX(data!$G$2:'data'!$P$1000,ROUNDUP(ROW()/10,0),IF(MOD(ROW(),10)=0,10,MOD(ROW(),10)))</f>
        <v>E103513</v>
      </c>
    </row>
    <row r="1173" spans="1:2" ht="17" x14ac:dyDescent="0.2">
      <c r="A1173">
        <f t="shared" si="18"/>
        <v>118</v>
      </c>
      <c r="B1173" s="4" t="str">
        <f>INDEX(data!$G$2:'data'!$P$1000,ROUNDUP(ROW()/10,0),IF(MOD(ROW(),10)=0,10,MOD(ROW(),10)))</f>
        <v/>
      </c>
    </row>
    <row r="1174" spans="1:2" ht="17" x14ac:dyDescent="0.2">
      <c r="A1174">
        <f t="shared" si="18"/>
        <v>118</v>
      </c>
      <c r="B1174" s="4" t="str">
        <f>INDEX(data!$G$2:'data'!$P$1000,ROUNDUP(ROW()/10,0),IF(MOD(ROW(),10)=0,10,MOD(ROW(),10)))</f>
        <v/>
      </c>
    </row>
    <row r="1175" spans="1:2" ht="17" x14ac:dyDescent="0.2">
      <c r="A1175">
        <f t="shared" si="18"/>
        <v>118</v>
      </c>
      <c r="B1175" s="4" t="str">
        <f>INDEX(data!$G$2:'data'!$P$1000,ROUNDUP(ROW()/10,0),IF(MOD(ROW(),10)=0,10,MOD(ROW(),10)))</f>
        <v/>
      </c>
    </row>
    <row r="1176" spans="1:2" ht="17" x14ac:dyDescent="0.2">
      <c r="A1176">
        <f t="shared" si="18"/>
        <v>118</v>
      </c>
      <c r="B1176" s="4" t="str">
        <f>INDEX(data!$G$2:'data'!$P$1000,ROUNDUP(ROW()/10,0),IF(MOD(ROW(),10)=0,10,MOD(ROW(),10)))</f>
        <v/>
      </c>
    </row>
    <row r="1177" spans="1:2" ht="17" x14ac:dyDescent="0.2">
      <c r="A1177">
        <f t="shared" si="18"/>
        <v>118</v>
      </c>
      <c r="B1177" s="4" t="str">
        <f>INDEX(data!$G$2:'data'!$P$1000,ROUNDUP(ROW()/10,0),IF(MOD(ROW(),10)=0,10,MOD(ROW(),10)))</f>
        <v/>
      </c>
    </row>
    <row r="1178" spans="1:2" ht="17" x14ac:dyDescent="0.2">
      <c r="A1178">
        <f t="shared" si="18"/>
        <v>118</v>
      </c>
      <c r="B1178" s="4" t="str">
        <f>INDEX(data!$G$2:'data'!$P$1000,ROUNDUP(ROW()/10,0),IF(MOD(ROW(),10)=0,10,MOD(ROW(),10)))</f>
        <v/>
      </c>
    </row>
    <row r="1179" spans="1:2" ht="17" x14ac:dyDescent="0.2">
      <c r="A1179">
        <f t="shared" si="18"/>
        <v>118</v>
      </c>
      <c r="B1179" s="4" t="str">
        <f>INDEX(data!$G$2:'data'!$P$1000,ROUNDUP(ROW()/10,0),IF(MOD(ROW(),10)=0,10,MOD(ROW(),10)))</f>
        <v/>
      </c>
    </row>
    <row r="1180" spans="1:2" ht="17" x14ac:dyDescent="0.2">
      <c r="A1180">
        <f t="shared" si="18"/>
        <v>118</v>
      </c>
      <c r="B1180" s="4" t="str">
        <f>INDEX(data!$G$2:'data'!$P$1000,ROUNDUP(ROW()/10,0),IF(MOD(ROW(),10)=0,10,MOD(ROW(),10)))</f>
        <v/>
      </c>
    </row>
    <row r="1181" spans="1:2" ht="17" x14ac:dyDescent="0.2">
      <c r="A1181">
        <f t="shared" si="18"/>
        <v>119</v>
      </c>
      <c r="B1181" s="4" t="str">
        <f>INDEX(data!$G$2:'data'!$P$1000,ROUNDUP(ROW()/10,0),IF(MOD(ROW(),10)=0,10,MOD(ROW(),10)))</f>
        <v>G40B01</v>
      </c>
    </row>
    <row r="1182" spans="1:2" ht="17" x14ac:dyDescent="0.2">
      <c r="A1182">
        <f t="shared" si="18"/>
        <v>119</v>
      </c>
      <c r="B1182" s="4" t="str">
        <f>INDEX(data!$G$2:'data'!$P$1000,ROUNDUP(ROW()/10,0),IF(MOD(ROW(),10)=0,10,MOD(ROW(),10)))</f>
        <v>C259</v>
      </c>
    </row>
    <row r="1183" spans="1:2" ht="17" x14ac:dyDescent="0.2">
      <c r="A1183">
        <f t="shared" si="18"/>
        <v>119</v>
      </c>
      <c r="B1183" s="4" t="str">
        <f>INDEX(data!$G$2:'data'!$P$1000,ROUNDUP(ROW()/10,0),IF(MOD(ROW(),10)=0,10,MOD(ROW(),10)))</f>
        <v>I63422</v>
      </c>
    </row>
    <row r="1184" spans="1:2" ht="17" x14ac:dyDescent="0.2">
      <c r="A1184">
        <f t="shared" si="18"/>
        <v>119</v>
      </c>
      <c r="B1184" s="4" t="str">
        <f>INDEX(data!$G$2:'data'!$P$1000,ROUNDUP(ROW()/10,0),IF(MOD(ROW(),10)=0,10,MOD(ROW(),10)))</f>
        <v>D709</v>
      </c>
    </row>
    <row r="1185" spans="1:2" ht="17" x14ac:dyDescent="0.2">
      <c r="A1185">
        <f t="shared" si="18"/>
        <v>119</v>
      </c>
      <c r="B1185" s="4" t="str">
        <f>INDEX(data!$G$2:'data'!$P$1000,ROUNDUP(ROW()/10,0),IF(MOD(ROW(),10)=0,10,MOD(ROW(),10)))</f>
        <v>A400</v>
      </c>
    </row>
    <row r="1186" spans="1:2" ht="17" x14ac:dyDescent="0.2">
      <c r="A1186">
        <f t="shared" si="18"/>
        <v>119</v>
      </c>
      <c r="B1186" s="4" t="str">
        <f>INDEX(data!$G$2:'data'!$P$1000,ROUNDUP(ROW()/10,0),IF(MOD(ROW(),10)=0,10,MOD(ROW(),10)))</f>
        <v>C459</v>
      </c>
    </row>
    <row r="1187" spans="1:2" ht="17" x14ac:dyDescent="0.2">
      <c r="A1187">
        <f t="shared" si="18"/>
        <v>119</v>
      </c>
      <c r="B1187" s="4" t="str">
        <f>INDEX(data!$G$2:'data'!$P$1000,ROUNDUP(ROW()/10,0),IF(MOD(ROW(),10)=0,10,MOD(ROW(),10)))</f>
        <v/>
      </c>
    </row>
    <row r="1188" spans="1:2" ht="17" x14ac:dyDescent="0.2">
      <c r="A1188">
        <f t="shared" si="18"/>
        <v>119</v>
      </c>
      <c r="B1188" s="4" t="str">
        <f>INDEX(data!$G$2:'data'!$P$1000,ROUNDUP(ROW()/10,0),IF(MOD(ROW(),10)=0,10,MOD(ROW(),10)))</f>
        <v/>
      </c>
    </row>
    <row r="1189" spans="1:2" ht="17" x14ac:dyDescent="0.2">
      <c r="A1189">
        <f t="shared" si="18"/>
        <v>119</v>
      </c>
      <c r="B1189" s="4" t="str">
        <f>INDEX(data!$G$2:'data'!$P$1000,ROUNDUP(ROW()/10,0),IF(MOD(ROW(),10)=0,10,MOD(ROW(),10)))</f>
        <v/>
      </c>
    </row>
    <row r="1190" spans="1:2" ht="17" x14ac:dyDescent="0.2">
      <c r="A1190">
        <f t="shared" si="18"/>
        <v>119</v>
      </c>
      <c r="B1190" s="4" t="str">
        <f>INDEX(data!$G$2:'data'!$P$1000,ROUNDUP(ROW()/10,0),IF(MOD(ROW(),10)=0,10,MOD(ROW(),10)))</f>
        <v/>
      </c>
    </row>
    <row r="1191" spans="1:2" ht="17" x14ac:dyDescent="0.2">
      <c r="A1191">
        <f t="shared" si="18"/>
        <v>120</v>
      </c>
      <c r="B1191" s="4" t="str">
        <f>INDEX(data!$G$2:'data'!$P$1000,ROUNDUP(ROW()/10,0),IF(MOD(ROW(),10)=0,10,MOD(ROW(),10)))</f>
        <v>S58922A</v>
      </c>
    </row>
    <row r="1192" spans="1:2" ht="17" x14ac:dyDescent="0.2">
      <c r="A1192">
        <f t="shared" si="18"/>
        <v>120</v>
      </c>
      <c r="B1192" s="4" t="str">
        <f>INDEX(data!$G$2:'data'!$P$1000,ROUNDUP(ROW()/10,0),IF(MOD(ROW(),10)=0,10,MOD(ROW(),10)))</f>
        <v/>
      </c>
    </row>
    <row r="1193" spans="1:2" ht="17" x14ac:dyDescent="0.2">
      <c r="A1193">
        <f t="shared" ref="A1193:A1256" si="19">INT((ROW(E1193)-1)/10)+1</f>
        <v>120</v>
      </c>
      <c r="B1193" s="4" t="str">
        <f>INDEX(data!$G$2:'data'!$P$1000,ROUNDUP(ROW()/10,0),IF(MOD(ROW(),10)=0,10,MOD(ROW(),10)))</f>
        <v/>
      </c>
    </row>
    <row r="1194" spans="1:2" ht="17" x14ac:dyDescent="0.2">
      <c r="A1194">
        <f t="shared" si="19"/>
        <v>120</v>
      </c>
      <c r="B1194" s="4" t="str">
        <f>INDEX(data!$G$2:'data'!$P$1000,ROUNDUP(ROW()/10,0),IF(MOD(ROW(),10)=0,10,MOD(ROW(),10)))</f>
        <v/>
      </c>
    </row>
    <row r="1195" spans="1:2" ht="17" x14ac:dyDescent="0.2">
      <c r="A1195">
        <f t="shared" si="19"/>
        <v>120</v>
      </c>
      <c r="B1195" s="4" t="str">
        <f>INDEX(data!$G$2:'data'!$P$1000,ROUNDUP(ROW()/10,0),IF(MOD(ROW(),10)=0,10,MOD(ROW(),10)))</f>
        <v/>
      </c>
    </row>
    <row r="1196" spans="1:2" ht="17" x14ac:dyDescent="0.2">
      <c r="A1196">
        <f t="shared" si="19"/>
        <v>120</v>
      </c>
      <c r="B1196" s="4" t="str">
        <f>INDEX(data!$G$2:'data'!$P$1000,ROUNDUP(ROW()/10,0),IF(MOD(ROW(),10)=0,10,MOD(ROW(),10)))</f>
        <v/>
      </c>
    </row>
    <row r="1197" spans="1:2" ht="17" x14ac:dyDescent="0.2">
      <c r="A1197">
        <f t="shared" si="19"/>
        <v>120</v>
      </c>
      <c r="B1197" s="4" t="str">
        <f>INDEX(data!$G$2:'data'!$P$1000,ROUNDUP(ROW()/10,0),IF(MOD(ROW(),10)=0,10,MOD(ROW(),10)))</f>
        <v/>
      </c>
    </row>
    <row r="1198" spans="1:2" ht="17" x14ac:dyDescent="0.2">
      <c r="A1198">
        <f t="shared" si="19"/>
        <v>120</v>
      </c>
      <c r="B1198" s="4" t="str">
        <f>INDEX(data!$G$2:'data'!$P$1000,ROUNDUP(ROW()/10,0),IF(MOD(ROW(),10)=0,10,MOD(ROW(),10)))</f>
        <v/>
      </c>
    </row>
    <row r="1199" spans="1:2" ht="17" x14ac:dyDescent="0.2">
      <c r="A1199">
        <f t="shared" si="19"/>
        <v>120</v>
      </c>
      <c r="B1199" s="4" t="str">
        <f>INDEX(data!$G$2:'data'!$P$1000,ROUNDUP(ROW()/10,0),IF(MOD(ROW(),10)=0,10,MOD(ROW(),10)))</f>
        <v/>
      </c>
    </row>
    <row r="1200" spans="1:2" ht="17" x14ac:dyDescent="0.2">
      <c r="A1200">
        <f t="shared" si="19"/>
        <v>120</v>
      </c>
      <c r="B1200" s="4" t="str">
        <f>INDEX(data!$G$2:'data'!$P$1000,ROUNDUP(ROW()/10,0),IF(MOD(ROW(),10)=0,10,MOD(ROW(),10)))</f>
        <v/>
      </c>
    </row>
    <row r="1201" spans="1:2" ht="17" x14ac:dyDescent="0.2">
      <c r="A1201">
        <f t="shared" si="19"/>
        <v>121</v>
      </c>
      <c r="B1201" s="4" t="str">
        <f>INDEX(data!$G$2:'data'!$P$1000,ROUNDUP(ROW()/10,0),IF(MOD(ROW(),10)=0,10,MOD(ROW(),10)))</f>
        <v>K5140</v>
      </c>
    </row>
    <row r="1202" spans="1:2" ht="17" x14ac:dyDescent="0.2">
      <c r="A1202">
        <f t="shared" si="19"/>
        <v>121</v>
      </c>
      <c r="B1202" s="4" t="str">
        <f>INDEX(data!$G$2:'data'!$P$1000,ROUNDUP(ROW()/10,0),IF(MOD(ROW(),10)=0,10,MOD(ROW(),10)))</f>
        <v>I70221</v>
      </c>
    </row>
    <row r="1203" spans="1:2" ht="17" x14ac:dyDescent="0.2">
      <c r="A1203">
        <f t="shared" si="19"/>
        <v>121</v>
      </c>
      <c r="B1203" s="4" t="str">
        <f>INDEX(data!$G$2:'data'!$P$1000,ROUNDUP(ROW()/10,0),IF(MOD(ROW(),10)=0,10,MOD(ROW(),10)))</f>
        <v>S22019B</v>
      </c>
    </row>
    <row r="1204" spans="1:2" ht="17" x14ac:dyDescent="0.2">
      <c r="A1204">
        <f t="shared" si="19"/>
        <v>121</v>
      </c>
      <c r="B1204" s="4" t="str">
        <f>INDEX(data!$G$2:'data'!$P$1000,ROUNDUP(ROW()/10,0),IF(MOD(ROW(),10)=0,10,MOD(ROW(),10)))</f>
        <v>G40309</v>
      </c>
    </row>
    <row r="1205" spans="1:2" ht="17" x14ac:dyDescent="0.2">
      <c r="A1205">
        <f t="shared" si="19"/>
        <v>121</v>
      </c>
      <c r="B1205" s="4" t="str">
        <f>INDEX(data!$G$2:'data'!$P$1000,ROUNDUP(ROW()/10,0),IF(MOD(ROW(),10)=0,10,MOD(ROW(),10)))</f>
        <v>K9432</v>
      </c>
    </row>
    <row r="1206" spans="1:2" ht="17" x14ac:dyDescent="0.2">
      <c r="A1206">
        <f t="shared" si="19"/>
        <v>121</v>
      </c>
      <c r="B1206" s="4" t="str">
        <f>INDEX(data!$G$2:'data'!$P$1000,ROUNDUP(ROW()/10,0),IF(MOD(ROW(),10)=0,10,MOD(ROW(),10)))</f>
        <v/>
      </c>
    </row>
    <row r="1207" spans="1:2" ht="17" x14ac:dyDescent="0.2">
      <c r="A1207">
        <f t="shared" si="19"/>
        <v>121</v>
      </c>
      <c r="B1207" s="4" t="str">
        <f>INDEX(data!$G$2:'data'!$P$1000,ROUNDUP(ROW()/10,0),IF(MOD(ROW(),10)=0,10,MOD(ROW(),10)))</f>
        <v/>
      </c>
    </row>
    <row r="1208" spans="1:2" ht="17" x14ac:dyDescent="0.2">
      <c r="A1208">
        <f t="shared" si="19"/>
        <v>121</v>
      </c>
      <c r="B1208" s="4" t="str">
        <f>INDEX(data!$G$2:'data'!$P$1000,ROUNDUP(ROW()/10,0),IF(MOD(ROW(),10)=0,10,MOD(ROW(),10)))</f>
        <v/>
      </c>
    </row>
    <row r="1209" spans="1:2" ht="17" x14ac:dyDescent="0.2">
      <c r="A1209">
        <f t="shared" si="19"/>
        <v>121</v>
      </c>
      <c r="B1209" s="4" t="str">
        <f>INDEX(data!$G$2:'data'!$P$1000,ROUNDUP(ROW()/10,0),IF(MOD(ROW(),10)=0,10,MOD(ROW(),10)))</f>
        <v/>
      </c>
    </row>
    <row r="1210" spans="1:2" ht="17" x14ac:dyDescent="0.2">
      <c r="A1210">
        <f t="shared" si="19"/>
        <v>121</v>
      </c>
      <c r="B1210" s="4" t="str">
        <f>INDEX(data!$G$2:'data'!$P$1000,ROUNDUP(ROW()/10,0),IF(MOD(ROW(),10)=0,10,MOD(ROW(),10)))</f>
        <v/>
      </c>
    </row>
    <row r="1211" spans="1:2" ht="17" x14ac:dyDescent="0.2">
      <c r="A1211">
        <f t="shared" si="19"/>
        <v>122</v>
      </c>
      <c r="B1211" s="4" t="str">
        <f>INDEX(data!$G$2:'data'!$P$1000,ROUNDUP(ROW()/10,0),IF(MOD(ROW(),10)=0,10,MOD(ROW(),10)))</f>
        <v>M90512</v>
      </c>
    </row>
    <row r="1212" spans="1:2" ht="17" x14ac:dyDescent="0.2">
      <c r="A1212">
        <f t="shared" si="19"/>
        <v>122</v>
      </c>
      <c r="B1212" s="4" t="str">
        <f>INDEX(data!$G$2:'data'!$P$1000,ROUNDUP(ROW()/10,0),IF(MOD(ROW(),10)=0,10,MOD(ROW(),10)))</f>
        <v>M3303</v>
      </c>
    </row>
    <row r="1213" spans="1:2" ht="17" x14ac:dyDescent="0.2">
      <c r="A1213">
        <f t="shared" si="19"/>
        <v>122</v>
      </c>
      <c r="B1213" s="4" t="str">
        <f>INDEX(data!$G$2:'data'!$P$1000,ROUNDUP(ROW()/10,0),IF(MOD(ROW(),10)=0,10,MOD(ROW(),10)))</f>
        <v>I83211</v>
      </c>
    </row>
    <row r="1214" spans="1:2" ht="17" x14ac:dyDescent="0.2">
      <c r="A1214">
        <f t="shared" si="19"/>
        <v>122</v>
      </c>
      <c r="B1214" s="4" t="str">
        <f>INDEX(data!$G$2:'data'!$P$1000,ROUNDUP(ROW()/10,0),IF(MOD(ROW(),10)=0,10,MOD(ROW(),10)))</f>
        <v>S06352S</v>
      </c>
    </row>
    <row r="1215" spans="1:2" ht="17" x14ac:dyDescent="0.2">
      <c r="A1215">
        <f t="shared" si="19"/>
        <v>122</v>
      </c>
      <c r="B1215" s="4" t="str">
        <f>INDEX(data!$G$2:'data'!$P$1000,ROUNDUP(ROW()/10,0),IF(MOD(ROW(),10)=0,10,MOD(ROW(),10)))</f>
        <v/>
      </c>
    </row>
    <row r="1216" spans="1:2" ht="17" x14ac:dyDescent="0.2">
      <c r="A1216">
        <f t="shared" si="19"/>
        <v>122</v>
      </c>
      <c r="B1216" s="4" t="str">
        <f>INDEX(data!$G$2:'data'!$P$1000,ROUNDUP(ROW()/10,0),IF(MOD(ROW(),10)=0,10,MOD(ROW(),10)))</f>
        <v/>
      </c>
    </row>
    <row r="1217" spans="1:2" ht="17" x14ac:dyDescent="0.2">
      <c r="A1217">
        <f t="shared" si="19"/>
        <v>122</v>
      </c>
      <c r="B1217" s="4" t="str">
        <f>INDEX(data!$G$2:'data'!$P$1000,ROUNDUP(ROW()/10,0),IF(MOD(ROW(),10)=0,10,MOD(ROW(),10)))</f>
        <v/>
      </c>
    </row>
    <row r="1218" spans="1:2" ht="17" x14ac:dyDescent="0.2">
      <c r="A1218">
        <f t="shared" si="19"/>
        <v>122</v>
      </c>
      <c r="B1218" s="4" t="str">
        <f>INDEX(data!$G$2:'data'!$P$1000,ROUNDUP(ROW()/10,0),IF(MOD(ROW(),10)=0,10,MOD(ROW(),10)))</f>
        <v/>
      </c>
    </row>
    <row r="1219" spans="1:2" ht="17" x14ac:dyDescent="0.2">
      <c r="A1219">
        <f t="shared" si="19"/>
        <v>122</v>
      </c>
      <c r="B1219" s="4" t="str">
        <f>INDEX(data!$G$2:'data'!$P$1000,ROUNDUP(ROW()/10,0),IF(MOD(ROW(),10)=0,10,MOD(ROW(),10)))</f>
        <v/>
      </c>
    </row>
    <row r="1220" spans="1:2" ht="17" x14ac:dyDescent="0.2">
      <c r="A1220">
        <f t="shared" si="19"/>
        <v>122</v>
      </c>
      <c r="B1220" s="4" t="str">
        <f>INDEX(data!$G$2:'data'!$P$1000,ROUNDUP(ROW()/10,0),IF(MOD(ROW(),10)=0,10,MOD(ROW(),10)))</f>
        <v/>
      </c>
    </row>
    <row r="1221" spans="1:2" ht="17" x14ac:dyDescent="0.2">
      <c r="A1221">
        <f t="shared" si="19"/>
        <v>123</v>
      </c>
      <c r="B1221" s="4" t="str">
        <f>INDEX(data!$G$2:'data'!$P$1000,ROUNDUP(ROW()/10,0),IF(MOD(ROW(),10)=0,10,MOD(ROW(),10)))</f>
        <v>M00059</v>
      </c>
    </row>
    <row r="1222" spans="1:2" ht="17" x14ac:dyDescent="0.2">
      <c r="A1222">
        <f t="shared" si="19"/>
        <v>123</v>
      </c>
      <c r="B1222" s="4" t="str">
        <f>INDEX(data!$G$2:'data'!$P$1000,ROUNDUP(ROW()/10,0),IF(MOD(ROW(),10)=0,10,MOD(ROW(),10)))</f>
        <v/>
      </c>
    </row>
    <row r="1223" spans="1:2" ht="17" x14ac:dyDescent="0.2">
      <c r="A1223">
        <f t="shared" si="19"/>
        <v>123</v>
      </c>
      <c r="B1223" s="4" t="str">
        <f>INDEX(data!$G$2:'data'!$P$1000,ROUNDUP(ROW()/10,0),IF(MOD(ROW(),10)=0,10,MOD(ROW(),10)))</f>
        <v/>
      </c>
    </row>
    <row r="1224" spans="1:2" ht="17" x14ac:dyDescent="0.2">
      <c r="A1224">
        <f t="shared" si="19"/>
        <v>123</v>
      </c>
      <c r="B1224" s="4" t="str">
        <f>INDEX(data!$G$2:'data'!$P$1000,ROUNDUP(ROW()/10,0),IF(MOD(ROW(),10)=0,10,MOD(ROW(),10)))</f>
        <v/>
      </c>
    </row>
    <row r="1225" spans="1:2" ht="17" x14ac:dyDescent="0.2">
      <c r="A1225">
        <f t="shared" si="19"/>
        <v>123</v>
      </c>
      <c r="B1225" s="4" t="str">
        <f>INDEX(data!$G$2:'data'!$P$1000,ROUNDUP(ROW()/10,0),IF(MOD(ROW(),10)=0,10,MOD(ROW(),10)))</f>
        <v/>
      </c>
    </row>
    <row r="1226" spans="1:2" ht="17" x14ac:dyDescent="0.2">
      <c r="A1226">
        <f t="shared" si="19"/>
        <v>123</v>
      </c>
      <c r="B1226" s="4" t="str">
        <f>INDEX(data!$G$2:'data'!$P$1000,ROUNDUP(ROW()/10,0),IF(MOD(ROW(),10)=0,10,MOD(ROW(),10)))</f>
        <v/>
      </c>
    </row>
    <row r="1227" spans="1:2" ht="17" x14ac:dyDescent="0.2">
      <c r="A1227">
        <f t="shared" si="19"/>
        <v>123</v>
      </c>
      <c r="B1227" s="4" t="str">
        <f>INDEX(data!$G$2:'data'!$P$1000,ROUNDUP(ROW()/10,0),IF(MOD(ROW(),10)=0,10,MOD(ROW(),10)))</f>
        <v/>
      </c>
    </row>
    <row r="1228" spans="1:2" ht="17" x14ac:dyDescent="0.2">
      <c r="A1228">
        <f t="shared" si="19"/>
        <v>123</v>
      </c>
      <c r="B1228" s="4" t="str">
        <f>INDEX(data!$G$2:'data'!$P$1000,ROUNDUP(ROW()/10,0),IF(MOD(ROW(),10)=0,10,MOD(ROW(),10)))</f>
        <v/>
      </c>
    </row>
    <row r="1229" spans="1:2" ht="17" x14ac:dyDescent="0.2">
      <c r="A1229">
        <f t="shared" si="19"/>
        <v>123</v>
      </c>
      <c r="B1229" s="4" t="str">
        <f>INDEX(data!$G$2:'data'!$P$1000,ROUNDUP(ROW()/10,0),IF(MOD(ROW(),10)=0,10,MOD(ROW(),10)))</f>
        <v/>
      </c>
    </row>
    <row r="1230" spans="1:2" ht="17" x14ac:dyDescent="0.2">
      <c r="A1230">
        <f t="shared" si="19"/>
        <v>123</v>
      </c>
      <c r="B1230" s="4" t="str">
        <f>INDEX(data!$G$2:'data'!$P$1000,ROUNDUP(ROW()/10,0),IF(MOD(ROW(),10)=0,10,MOD(ROW(),10)))</f>
        <v/>
      </c>
    </row>
    <row r="1231" spans="1:2" ht="17" x14ac:dyDescent="0.2">
      <c r="A1231">
        <f t="shared" si="19"/>
        <v>124</v>
      </c>
      <c r="B1231" s="4" t="str">
        <f>INDEX(data!$G$2:'data'!$P$1000,ROUNDUP(ROW()/10,0),IF(MOD(ROW(),10)=0,10,MOD(ROW(),10)))</f>
        <v/>
      </c>
    </row>
    <row r="1232" spans="1:2" ht="17" x14ac:dyDescent="0.2">
      <c r="A1232">
        <f t="shared" si="19"/>
        <v>124</v>
      </c>
      <c r="B1232" s="4" t="str">
        <f>INDEX(data!$G$2:'data'!$P$1000,ROUNDUP(ROW()/10,0),IF(MOD(ROW(),10)=0,10,MOD(ROW(),10)))</f>
        <v/>
      </c>
    </row>
    <row r="1233" spans="1:2" ht="17" x14ac:dyDescent="0.2">
      <c r="A1233">
        <f t="shared" si="19"/>
        <v>124</v>
      </c>
      <c r="B1233" s="4" t="str">
        <f>INDEX(data!$G$2:'data'!$P$1000,ROUNDUP(ROW()/10,0),IF(MOD(ROW(),10)=0,10,MOD(ROW(),10)))</f>
        <v/>
      </c>
    </row>
    <row r="1234" spans="1:2" ht="17" x14ac:dyDescent="0.2">
      <c r="A1234">
        <f t="shared" si="19"/>
        <v>124</v>
      </c>
      <c r="B1234" s="4" t="str">
        <f>INDEX(data!$G$2:'data'!$P$1000,ROUNDUP(ROW()/10,0),IF(MOD(ROW(),10)=0,10,MOD(ROW(),10)))</f>
        <v/>
      </c>
    </row>
    <row r="1235" spans="1:2" ht="17" x14ac:dyDescent="0.2">
      <c r="A1235">
        <f t="shared" si="19"/>
        <v>124</v>
      </c>
      <c r="B1235" s="4" t="str">
        <f>INDEX(data!$G$2:'data'!$P$1000,ROUNDUP(ROW()/10,0),IF(MOD(ROW(),10)=0,10,MOD(ROW(),10)))</f>
        <v/>
      </c>
    </row>
    <row r="1236" spans="1:2" ht="17" x14ac:dyDescent="0.2">
      <c r="A1236">
        <f t="shared" si="19"/>
        <v>124</v>
      </c>
      <c r="B1236" s="4" t="str">
        <f>INDEX(data!$G$2:'data'!$P$1000,ROUNDUP(ROW()/10,0),IF(MOD(ROW(),10)=0,10,MOD(ROW(),10)))</f>
        <v/>
      </c>
    </row>
    <row r="1237" spans="1:2" ht="17" x14ac:dyDescent="0.2">
      <c r="A1237">
        <f t="shared" si="19"/>
        <v>124</v>
      </c>
      <c r="B1237" s="4" t="str">
        <f>INDEX(data!$G$2:'data'!$P$1000,ROUNDUP(ROW()/10,0),IF(MOD(ROW(),10)=0,10,MOD(ROW(),10)))</f>
        <v/>
      </c>
    </row>
    <row r="1238" spans="1:2" ht="17" x14ac:dyDescent="0.2">
      <c r="A1238">
        <f t="shared" si="19"/>
        <v>124</v>
      </c>
      <c r="B1238" s="4" t="str">
        <f>INDEX(data!$G$2:'data'!$P$1000,ROUNDUP(ROW()/10,0),IF(MOD(ROW(),10)=0,10,MOD(ROW(),10)))</f>
        <v/>
      </c>
    </row>
    <row r="1239" spans="1:2" ht="17" x14ac:dyDescent="0.2">
      <c r="A1239">
        <f t="shared" si="19"/>
        <v>124</v>
      </c>
      <c r="B1239" s="4" t="str">
        <f>INDEX(data!$G$2:'data'!$P$1000,ROUNDUP(ROW()/10,0),IF(MOD(ROW(),10)=0,10,MOD(ROW(),10)))</f>
        <v/>
      </c>
    </row>
    <row r="1240" spans="1:2" ht="17" x14ac:dyDescent="0.2">
      <c r="A1240">
        <f t="shared" si="19"/>
        <v>124</v>
      </c>
      <c r="B1240" s="4" t="str">
        <f>INDEX(data!$G$2:'data'!$P$1000,ROUNDUP(ROW()/10,0),IF(MOD(ROW(),10)=0,10,MOD(ROW(),10)))</f>
        <v/>
      </c>
    </row>
    <row r="1241" spans="1:2" ht="17" x14ac:dyDescent="0.2">
      <c r="A1241">
        <f t="shared" si="19"/>
        <v>125</v>
      </c>
      <c r="B1241" s="4" t="str">
        <f>INDEX(data!$G$2:'data'!$P$1000,ROUNDUP(ROW()/10,0),IF(MOD(ROW(),10)=0,10,MOD(ROW(),10)))</f>
        <v>M9702XA</v>
      </c>
    </row>
    <row r="1242" spans="1:2" ht="17" x14ac:dyDescent="0.2">
      <c r="A1242">
        <f t="shared" si="19"/>
        <v>125</v>
      </c>
      <c r="B1242" s="4" t="str">
        <f>INDEX(data!$G$2:'data'!$P$1000,ROUNDUP(ROW()/10,0),IF(MOD(ROW(),10)=0,10,MOD(ROW(),10)))</f>
        <v>X771XXA</v>
      </c>
    </row>
    <row r="1243" spans="1:2" ht="17" x14ac:dyDescent="0.2">
      <c r="A1243">
        <f t="shared" si="19"/>
        <v>125</v>
      </c>
      <c r="B1243" s="4" t="str">
        <f>INDEX(data!$G$2:'data'!$P$1000,ROUNDUP(ROW()/10,0),IF(MOD(ROW(),10)=0,10,MOD(ROW(),10)))</f>
        <v/>
      </c>
    </row>
    <row r="1244" spans="1:2" ht="17" x14ac:dyDescent="0.2">
      <c r="A1244">
        <f t="shared" si="19"/>
        <v>125</v>
      </c>
      <c r="B1244" s="4" t="str">
        <f>INDEX(data!$G$2:'data'!$P$1000,ROUNDUP(ROW()/10,0),IF(MOD(ROW(),10)=0,10,MOD(ROW(),10)))</f>
        <v/>
      </c>
    </row>
    <row r="1245" spans="1:2" ht="17" x14ac:dyDescent="0.2">
      <c r="A1245">
        <f t="shared" si="19"/>
        <v>125</v>
      </c>
      <c r="B1245" s="4" t="str">
        <f>INDEX(data!$G$2:'data'!$P$1000,ROUNDUP(ROW()/10,0),IF(MOD(ROW(),10)=0,10,MOD(ROW(),10)))</f>
        <v/>
      </c>
    </row>
    <row r="1246" spans="1:2" ht="17" x14ac:dyDescent="0.2">
      <c r="A1246">
        <f t="shared" si="19"/>
        <v>125</v>
      </c>
      <c r="B1246" s="4" t="str">
        <f>INDEX(data!$G$2:'data'!$P$1000,ROUNDUP(ROW()/10,0),IF(MOD(ROW(),10)=0,10,MOD(ROW(),10)))</f>
        <v/>
      </c>
    </row>
    <row r="1247" spans="1:2" ht="17" x14ac:dyDescent="0.2">
      <c r="A1247">
        <f t="shared" si="19"/>
        <v>125</v>
      </c>
      <c r="B1247" s="4" t="str">
        <f>INDEX(data!$G$2:'data'!$P$1000,ROUNDUP(ROW()/10,0),IF(MOD(ROW(),10)=0,10,MOD(ROW(),10)))</f>
        <v/>
      </c>
    </row>
    <row r="1248" spans="1:2" ht="17" x14ac:dyDescent="0.2">
      <c r="A1248">
        <f t="shared" si="19"/>
        <v>125</v>
      </c>
      <c r="B1248" s="4" t="str">
        <f>INDEX(data!$G$2:'data'!$P$1000,ROUNDUP(ROW()/10,0),IF(MOD(ROW(),10)=0,10,MOD(ROW(),10)))</f>
        <v/>
      </c>
    </row>
    <row r="1249" spans="1:2" ht="17" x14ac:dyDescent="0.2">
      <c r="A1249">
        <f t="shared" si="19"/>
        <v>125</v>
      </c>
      <c r="B1249" s="4" t="str">
        <f>INDEX(data!$G$2:'data'!$P$1000,ROUNDUP(ROW()/10,0),IF(MOD(ROW(),10)=0,10,MOD(ROW(),10)))</f>
        <v/>
      </c>
    </row>
    <row r="1250" spans="1:2" ht="17" x14ac:dyDescent="0.2">
      <c r="A1250">
        <f t="shared" si="19"/>
        <v>125</v>
      </c>
      <c r="B1250" s="4" t="str">
        <f>INDEX(data!$G$2:'data'!$P$1000,ROUNDUP(ROW()/10,0),IF(MOD(ROW(),10)=0,10,MOD(ROW(),10)))</f>
        <v/>
      </c>
    </row>
    <row r="1251" spans="1:2" ht="17" x14ac:dyDescent="0.2">
      <c r="A1251">
        <f t="shared" si="19"/>
        <v>126</v>
      </c>
      <c r="B1251" s="4" t="str">
        <f>INDEX(data!$G$2:'data'!$P$1000,ROUNDUP(ROW()/10,0),IF(MOD(ROW(),10)=0,10,MOD(ROW(),10)))</f>
        <v>T378X2A</v>
      </c>
    </row>
    <row r="1252" spans="1:2" ht="17" x14ac:dyDescent="0.2">
      <c r="A1252">
        <f t="shared" si="19"/>
        <v>126</v>
      </c>
      <c r="B1252" s="4" t="str">
        <f>INDEX(data!$G$2:'data'!$P$1000,ROUNDUP(ROW()/10,0),IF(MOD(ROW(),10)=0,10,MOD(ROW(),10)))</f>
        <v>L97504</v>
      </c>
    </row>
    <row r="1253" spans="1:2" ht="17" x14ac:dyDescent="0.2">
      <c r="A1253">
        <f t="shared" si="19"/>
        <v>126</v>
      </c>
      <c r="B1253" s="4" t="str">
        <f>INDEX(data!$G$2:'data'!$P$1000,ROUNDUP(ROW()/10,0),IF(MOD(ROW(),10)=0,10,MOD(ROW(),10)))</f>
        <v>T84310A</v>
      </c>
    </row>
    <row r="1254" spans="1:2" ht="17" x14ac:dyDescent="0.2">
      <c r="A1254">
        <f t="shared" si="19"/>
        <v>126</v>
      </c>
      <c r="B1254" s="4" t="str">
        <f>INDEX(data!$G$2:'data'!$P$1000,ROUNDUP(ROW()/10,0),IF(MOD(ROW(),10)=0,10,MOD(ROW(),10)))</f>
        <v>M0550</v>
      </c>
    </row>
    <row r="1255" spans="1:2" ht="17" x14ac:dyDescent="0.2">
      <c r="A1255">
        <f t="shared" si="19"/>
        <v>126</v>
      </c>
      <c r="B1255" s="4" t="str">
        <f>INDEX(data!$G$2:'data'!$P$1000,ROUNDUP(ROW()/10,0),IF(MOD(ROW(),10)=0,10,MOD(ROW(),10)))</f>
        <v/>
      </c>
    </row>
    <row r="1256" spans="1:2" ht="17" x14ac:dyDescent="0.2">
      <c r="A1256">
        <f t="shared" si="19"/>
        <v>126</v>
      </c>
      <c r="B1256" s="4" t="str">
        <f>INDEX(data!$G$2:'data'!$P$1000,ROUNDUP(ROW()/10,0),IF(MOD(ROW(),10)=0,10,MOD(ROW(),10)))</f>
        <v/>
      </c>
    </row>
    <row r="1257" spans="1:2" ht="17" x14ac:dyDescent="0.2">
      <c r="A1257">
        <f t="shared" ref="A1257:A1320" si="20">INT((ROW(E1257)-1)/10)+1</f>
        <v>126</v>
      </c>
      <c r="B1257" s="4" t="str">
        <f>INDEX(data!$G$2:'data'!$P$1000,ROUNDUP(ROW()/10,0),IF(MOD(ROW(),10)=0,10,MOD(ROW(),10)))</f>
        <v/>
      </c>
    </row>
    <row r="1258" spans="1:2" ht="17" x14ac:dyDescent="0.2">
      <c r="A1258">
        <f t="shared" si="20"/>
        <v>126</v>
      </c>
      <c r="B1258" s="4" t="str">
        <f>INDEX(data!$G$2:'data'!$P$1000,ROUNDUP(ROW()/10,0),IF(MOD(ROW(),10)=0,10,MOD(ROW(),10)))</f>
        <v/>
      </c>
    </row>
    <row r="1259" spans="1:2" ht="17" x14ac:dyDescent="0.2">
      <c r="A1259">
        <f t="shared" si="20"/>
        <v>126</v>
      </c>
      <c r="B1259" s="4" t="str">
        <f>INDEX(data!$G$2:'data'!$P$1000,ROUNDUP(ROW()/10,0),IF(MOD(ROW(),10)=0,10,MOD(ROW(),10)))</f>
        <v/>
      </c>
    </row>
    <row r="1260" spans="1:2" ht="17" x14ac:dyDescent="0.2">
      <c r="A1260">
        <f t="shared" si="20"/>
        <v>126</v>
      </c>
      <c r="B1260" s="4" t="str">
        <f>INDEX(data!$G$2:'data'!$P$1000,ROUNDUP(ROW()/10,0),IF(MOD(ROW(),10)=0,10,MOD(ROW(),10)))</f>
        <v/>
      </c>
    </row>
    <row r="1261" spans="1:2" ht="17" x14ac:dyDescent="0.2">
      <c r="A1261">
        <f t="shared" si="20"/>
        <v>127</v>
      </c>
      <c r="B1261" s="4" t="str">
        <f>INDEX(data!$G$2:'data'!$P$1000,ROUNDUP(ROW()/10,0),IF(MOD(ROW(),10)=0,10,MOD(ROW(),10)))</f>
        <v>S73011A</v>
      </c>
    </row>
    <row r="1262" spans="1:2" ht="17" x14ac:dyDescent="0.2">
      <c r="A1262">
        <f t="shared" si="20"/>
        <v>127</v>
      </c>
      <c r="B1262" s="4" t="str">
        <f>INDEX(data!$G$2:'data'!$P$1000,ROUNDUP(ROW()/10,0),IF(MOD(ROW(),10)=0,10,MOD(ROW(),10)))</f>
        <v>E1337X2</v>
      </c>
    </row>
    <row r="1263" spans="1:2" ht="17" x14ac:dyDescent="0.2">
      <c r="A1263">
        <f t="shared" si="20"/>
        <v>127</v>
      </c>
      <c r="B1263" s="4" t="str">
        <f>INDEX(data!$G$2:'data'!$P$1000,ROUNDUP(ROW()/10,0),IF(MOD(ROW(),10)=0,10,MOD(ROW(),10)))</f>
        <v>I70349</v>
      </c>
    </row>
    <row r="1264" spans="1:2" ht="17" x14ac:dyDescent="0.2">
      <c r="A1264">
        <f t="shared" si="20"/>
        <v>127</v>
      </c>
      <c r="B1264" s="4" t="str">
        <f>INDEX(data!$G$2:'data'!$P$1000,ROUNDUP(ROW()/10,0),IF(MOD(ROW(),10)=0,10,MOD(ROW(),10)))</f>
        <v>S22080B</v>
      </c>
    </row>
    <row r="1265" spans="1:2" ht="17" x14ac:dyDescent="0.2">
      <c r="A1265">
        <f t="shared" si="20"/>
        <v>127</v>
      </c>
      <c r="B1265" s="4" t="str">
        <f>INDEX(data!$G$2:'data'!$P$1000,ROUNDUP(ROW()/10,0),IF(MOD(ROW(),10)=0,10,MOD(ROW(),10)))</f>
        <v>T591X2A</v>
      </c>
    </row>
    <row r="1266" spans="1:2" ht="17" x14ac:dyDescent="0.2">
      <c r="A1266">
        <f t="shared" si="20"/>
        <v>127</v>
      </c>
      <c r="B1266" s="4" t="str">
        <f>INDEX(data!$G$2:'data'!$P$1000,ROUNDUP(ROW()/10,0),IF(MOD(ROW(),10)=0,10,MOD(ROW(),10)))</f>
        <v/>
      </c>
    </row>
    <row r="1267" spans="1:2" ht="17" x14ac:dyDescent="0.2">
      <c r="A1267">
        <f t="shared" si="20"/>
        <v>127</v>
      </c>
      <c r="B1267" s="4" t="str">
        <f>INDEX(data!$G$2:'data'!$P$1000,ROUNDUP(ROW()/10,0),IF(MOD(ROW(),10)=0,10,MOD(ROW(),10)))</f>
        <v/>
      </c>
    </row>
    <row r="1268" spans="1:2" ht="17" x14ac:dyDescent="0.2">
      <c r="A1268">
        <f t="shared" si="20"/>
        <v>127</v>
      </c>
      <c r="B1268" s="4" t="str">
        <f>INDEX(data!$G$2:'data'!$P$1000,ROUNDUP(ROW()/10,0),IF(MOD(ROW(),10)=0,10,MOD(ROW(),10)))</f>
        <v/>
      </c>
    </row>
    <row r="1269" spans="1:2" ht="17" x14ac:dyDescent="0.2">
      <c r="A1269">
        <f t="shared" si="20"/>
        <v>127</v>
      </c>
      <c r="B1269" s="4" t="str">
        <f>INDEX(data!$G$2:'data'!$P$1000,ROUNDUP(ROW()/10,0),IF(MOD(ROW(),10)=0,10,MOD(ROW(),10)))</f>
        <v/>
      </c>
    </row>
    <row r="1270" spans="1:2" ht="17" x14ac:dyDescent="0.2">
      <c r="A1270">
        <f t="shared" si="20"/>
        <v>127</v>
      </c>
      <c r="B1270" s="4" t="str">
        <f>INDEX(data!$G$2:'data'!$P$1000,ROUNDUP(ROW()/10,0),IF(MOD(ROW(),10)=0,10,MOD(ROW(),10)))</f>
        <v/>
      </c>
    </row>
    <row r="1271" spans="1:2" ht="17" x14ac:dyDescent="0.2">
      <c r="A1271">
        <f t="shared" si="20"/>
        <v>128</v>
      </c>
      <c r="B1271" s="4" t="str">
        <f>INDEX(data!$G$2:'data'!$P$1000,ROUNDUP(ROW()/10,0),IF(MOD(ROW(),10)=0,10,MOD(ROW(),10)))</f>
        <v/>
      </c>
    </row>
    <row r="1272" spans="1:2" ht="17" x14ac:dyDescent="0.2">
      <c r="A1272">
        <f t="shared" si="20"/>
        <v>128</v>
      </c>
      <c r="B1272" s="4" t="str">
        <f>INDEX(data!$G$2:'data'!$P$1000,ROUNDUP(ROW()/10,0),IF(MOD(ROW(),10)=0,10,MOD(ROW(),10)))</f>
        <v/>
      </c>
    </row>
    <row r="1273" spans="1:2" ht="17" x14ac:dyDescent="0.2">
      <c r="A1273">
        <f t="shared" si="20"/>
        <v>128</v>
      </c>
      <c r="B1273" s="4" t="str">
        <f>INDEX(data!$G$2:'data'!$P$1000,ROUNDUP(ROW()/10,0),IF(MOD(ROW(),10)=0,10,MOD(ROW(),10)))</f>
        <v/>
      </c>
    </row>
    <row r="1274" spans="1:2" ht="17" x14ac:dyDescent="0.2">
      <c r="A1274">
        <f t="shared" si="20"/>
        <v>128</v>
      </c>
      <c r="B1274" s="4" t="str">
        <f>INDEX(data!$G$2:'data'!$P$1000,ROUNDUP(ROW()/10,0),IF(MOD(ROW(),10)=0,10,MOD(ROW(),10)))</f>
        <v/>
      </c>
    </row>
    <row r="1275" spans="1:2" ht="17" x14ac:dyDescent="0.2">
      <c r="A1275">
        <f t="shared" si="20"/>
        <v>128</v>
      </c>
      <c r="B1275" s="4" t="str">
        <f>INDEX(data!$G$2:'data'!$P$1000,ROUNDUP(ROW()/10,0),IF(MOD(ROW(),10)=0,10,MOD(ROW(),10)))</f>
        <v/>
      </c>
    </row>
    <row r="1276" spans="1:2" ht="17" x14ac:dyDescent="0.2">
      <c r="A1276">
        <f t="shared" si="20"/>
        <v>128</v>
      </c>
      <c r="B1276" s="4" t="str">
        <f>INDEX(data!$G$2:'data'!$P$1000,ROUNDUP(ROW()/10,0),IF(MOD(ROW(),10)=0,10,MOD(ROW(),10)))</f>
        <v/>
      </c>
    </row>
    <row r="1277" spans="1:2" ht="17" x14ac:dyDescent="0.2">
      <c r="A1277">
        <f t="shared" si="20"/>
        <v>128</v>
      </c>
      <c r="B1277" s="4" t="str">
        <f>INDEX(data!$G$2:'data'!$P$1000,ROUNDUP(ROW()/10,0),IF(MOD(ROW(),10)=0,10,MOD(ROW(),10)))</f>
        <v/>
      </c>
    </row>
    <row r="1278" spans="1:2" ht="17" x14ac:dyDescent="0.2">
      <c r="A1278">
        <f t="shared" si="20"/>
        <v>128</v>
      </c>
      <c r="B1278" s="4" t="str">
        <f>INDEX(data!$G$2:'data'!$P$1000,ROUNDUP(ROW()/10,0),IF(MOD(ROW(),10)=0,10,MOD(ROW(),10)))</f>
        <v/>
      </c>
    </row>
    <row r="1279" spans="1:2" ht="17" x14ac:dyDescent="0.2">
      <c r="A1279">
        <f t="shared" si="20"/>
        <v>128</v>
      </c>
      <c r="B1279" s="4" t="str">
        <f>INDEX(data!$G$2:'data'!$P$1000,ROUNDUP(ROW()/10,0),IF(MOD(ROW(),10)=0,10,MOD(ROW(),10)))</f>
        <v/>
      </c>
    </row>
    <row r="1280" spans="1:2" ht="17" x14ac:dyDescent="0.2">
      <c r="A1280">
        <f t="shared" si="20"/>
        <v>128</v>
      </c>
      <c r="B1280" s="4" t="str">
        <f>INDEX(data!$G$2:'data'!$P$1000,ROUNDUP(ROW()/10,0),IF(MOD(ROW(),10)=0,10,MOD(ROW(),10)))</f>
        <v/>
      </c>
    </row>
    <row r="1281" spans="1:2" ht="17" x14ac:dyDescent="0.2">
      <c r="A1281">
        <f t="shared" si="20"/>
        <v>129</v>
      </c>
      <c r="B1281" s="4" t="str">
        <f>INDEX(data!$G$2:'data'!$P$1000,ROUNDUP(ROW()/10,0),IF(MOD(ROW(),10)=0,10,MOD(ROW(),10)))</f>
        <v/>
      </c>
    </row>
    <row r="1282" spans="1:2" ht="17" x14ac:dyDescent="0.2">
      <c r="A1282">
        <f t="shared" si="20"/>
        <v>129</v>
      </c>
      <c r="B1282" s="4" t="str">
        <f>INDEX(data!$G$2:'data'!$P$1000,ROUNDUP(ROW()/10,0),IF(MOD(ROW(),10)=0,10,MOD(ROW(),10)))</f>
        <v/>
      </c>
    </row>
    <row r="1283" spans="1:2" ht="17" x14ac:dyDescent="0.2">
      <c r="A1283">
        <f t="shared" si="20"/>
        <v>129</v>
      </c>
      <c r="B1283" s="4" t="str">
        <f>INDEX(data!$G$2:'data'!$P$1000,ROUNDUP(ROW()/10,0),IF(MOD(ROW(),10)=0,10,MOD(ROW(),10)))</f>
        <v/>
      </c>
    </row>
    <row r="1284" spans="1:2" ht="17" x14ac:dyDescent="0.2">
      <c r="A1284">
        <f t="shared" si="20"/>
        <v>129</v>
      </c>
      <c r="B1284" s="4" t="str">
        <f>INDEX(data!$G$2:'data'!$P$1000,ROUNDUP(ROW()/10,0),IF(MOD(ROW(),10)=0,10,MOD(ROW(),10)))</f>
        <v/>
      </c>
    </row>
    <row r="1285" spans="1:2" ht="17" x14ac:dyDescent="0.2">
      <c r="A1285">
        <f t="shared" si="20"/>
        <v>129</v>
      </c>
      <c r="B1285" s="4" t="str">
        <f>INDEX(data!$G$2:'data'!$P$1000,ROUNDUP(ROW()/10,0),IF(MOD(ROW(),10)=0,10,MOD(ROW(),10)))</f>
        <v/>
      </c>
    </row>
    <row r="1286" spans="1:2" ht="17" x14ac:dyDescent="0.2">
      <c r="A1286">
        <f t="shared" si="20"/>
        <v>129</v>
      </c>
      <c r="B1286" s="4" t="str">
        <f>INDEX(data!$G$2:'data'!$P$1000,ROUNDUP(ROW()/10,0),IF(MOD(ROW(),10)=0,10,MOD(ROW(),10)))</f>
        <v/>
      </c>
    </row>
    <row r="1287" spans="1:2" ht="17" x14ac:dyDescent="0.2">
      <c r="A1287">
        <f t="shared" si="20"/>
        <v>129</v>
      </c>
      <c r="B1287" s="4" t="str">
        <f>INDEX(data!$G$2:'data'!$P$1000,ROUNDUP(ROW()/10,0),IF(MOD(ROW(),10)=0,10,MOD(ROW(),10)))</f>
        <v/>
      </c>
    </row>
    <row r="1288" spans="1:2" ht="17" x14ac:dyDescent="0.2">
      <c r="A1288">
        <f t="shared" si="20"/>
        <v>129</v>
      </c>
      <c r="B1288" s="4" t="str">
        <f>INDEX(data!$G$2:'data'!$P$1000,ROUNDUP(ROW()/10,0),IF(MOD(ROW(),10)=0,10,MOD(ROW(),10)))</f>
        <v/>
      </c>
    </row>
    <row r="1289" spans="1:2" ht="17" x14ac:dyDescent="0.2">
      <c r="A1289">
        <f t="shared" si="20"/>
        <v>129</v>
      </c>
      <c r="B1289" s="4" t="str">
        <f>INDEX(data!$G$2:'data'!$P$1000,ROUNDUP(ROW()/10,0),IF(MOD(ROW(),10)=0,10,MOD(ROW(),10)))</f>
        <v/>
      </c>
    </row>
    <row r="1290" spans="1:2" ht="17" x14ac:dyDescent="0.2">
      <c r="A1290">
        <f t="shared" si="20"/>
        <v>129</v>
      </c>
      <c r="B1290" s="4" t="str">
        <f>INDEX(data!$G$2:'data'!$P$1000,ROUNDUP(ROW()/10,0),IF(MOD(ROW(),10)=0,10,MOD(ROW(),10)))</f>
        <v/>
      </c>
    </row>
    <row r="1291" spans="1:2" ht="17" x14ac:dyDescent="0.2">
      <c r="A1291">
        <f t="shared" si="20"/>
        <v>130</v>
      </c>
      <c r="B1291" s="4" t="str">
        <f>INDEX(data!$G$2:'data'!$P$1000,ROUNDUP(ROW()/10,0),IF(MOD(ROW(),10)=0,10,MOD(ROW(),10)))</f>
        <v>T438X2A</v>
      </c>
    </row>
    <row r="1292" spans="1:2" ht="17" x14ac:dyDescent="0.2">
      <c r="A1292">
        <f t="shared" si="20"/>
        <v>130</v>
      </c>
      <c r="B1292" s="4" t="str">
        <f>INDEX(data!$G$2:'data'!$P$1000,ROUNDUP(ROW()/10,0),IF(MOD(ROW(),10)=0,10,MOD(ROW(),10)))</f>
        <v>S32424A</v>
      </c>
    </row>
    <row r="1293" spans="1:2" ht="17" x14ac:dyDescent="0.2">
      <c r="A1293">
        <f t="shared" si="20"/>
        <v>130</v>
      </c>
      <c r="B1293" s="4" t="str">
        <f>INDEX(data!$G$2:'data'!$P$1000,ROUNDUP(ROW()/10,0),IF(MOD(ROW(),10)=0,10,MOD(ROW(),10)))</f>
        <v/>
      </c>
    </row>
    <row r="1294" spans="1:2" ht="17" x14ac:dyDescent="0.2">
      <c r="A1294">
        <f t="shared" si="20"/>
        <v>130</v>
      </c>
      <c r="B1294" s="4" t="str">
        <f>INDEX(data!$G$2:'data'!$P$1000,ROUNDUP(ROW()/10,0),IF(MOD(ROW(),10)=0,10,MOD(ROW(),10)))</f>
        <v/>
      </c>
    </row>
    <row r="1295" spans="1:2" ht="17" x14ac:dyDescent="0.2">
      <c r="A1295">
        <f t="shared" si="20"/>
        <v>130</v>
      </c>
      <c r="B1295" s="4" t="str">
        <f>INDEX(data!$G$2:'data'!$P$1000,ROUNDUP(ROW()/10,0),IF(MOD(ROW(),10)=0,10,MOD(ROW(),10)))</f>
        <v/>
      </c>
    </row>
    <row r="1296" spans="1:2" ht="17" x14ac:dyDescent="0.2">
      <c r="A1296">
        <f t="shared" si="20"/>
        <v>130</v>
      </c>
      <c r="B1296" s="4" t="str">
        <f>INDEX(data!$G$2:'data'!$P$1000,ROUNDUP(ROW()/10,0),IF(MOD(ROW(),10)=0,10,MOD(ROW(),10)))</f>
        <v/>
      </c>
    </row>
    <row r="1297" spans="1:2" ht="17" x14ac:dyDescent="0.2">
      <c r="A1297">
        <f t="shared" si="20"/>
        <v>130</v>
      </c>
      <c r="B1297" s="4" t="str">
        <f>INDEX(data!$G$2:'data'!$P$1000,ROUNDUP(ROW()/10,0),IF(MOD(ROW(),10)=0,10,MOD(ROW(),10)))</f>
        <v/>
      </c>
    </row>
    <row r="1298" spans="1:2" ht="17" x14ac:dyDescent="0.2">
      <c r="A1298">
        <f t="shared" si="20"/>
        <v>130</v>
      </c>
      <c r="B1298" s="4" t="str">
        <f>INDEX(data!$G$2:'data'!$P$1000,ROUNDUP(ROW()/10,0),IF(MOD(ROW(),10)=0,10,MOD(ROW(),10)))</f>
        <v/>
      </c>
    </row>
    <row r="1299" spans="1:2" ht="17" x14ac:dyDescent="0.2">
      <c r="A1299">
        <f t="shared" si="20"/>
        <v>130</v>
      </c>
      <c r="B1299" s="4" t="str">
        <f>INDEX(data!$G$2:'data'!$P$1000,ROUNDUP(ROW()/10,0),IF(MOD(ROW(),10)=0,10,MOD(ROW(),10)))</f>
        <v/>
      </c>
    </row>
    <row r="1300" spans="1:2" ht="17" x14ac:dyDescent="0.2">
      <c r="A1300">
        <f t="shared" si="20"/>
        <v>130</v>
      </c>
      <c r="B1300" s="4" t="str">
        <f>INDEX(data!$G$2:'data'!$P$1000,ROUNDUP(ROW()/10,0),IF(MOD(ROW(),10)=0,10,MOD(ROW(),10)))</f>
        <v/>
      </c>
    </row>
    <row r="1301" spans="1:2" ht="17" x14ac:dyDescent="0.2">
      <c r="A1301">
        <f t="shared" si="20"/>
        <v>131</v>
      </c>
      <c r="B1301" s="4" t="str">
        <f>INDEX(data!$G$2:'data'!$P$1000,ROUNDUP(ROW()/10,0),IF(MOD(ROW(),10)=0,10,MOD(ROW(),10)))</f>
        <v>S06823A</v>
      </c>
    </row>
    <row r="1302" spans="1:2" ht="17" x14ac:dyDescent="0.2">
      <c r="A1302">
        <f t="shared" si="20"/>
        <v>131</v>
      </c>
      <c r="B1302" s="4" t="str">
        <f>INDEX(data!$G$2:'data'!$P$1000,ROUNDUP(ROW()/10,0),IF(MOD(ROW(),10)=0,10,MOD(ROW(),10)))</f>
        <v>T63462S</v>
      </c>
    </row>
    <row r="1303" spans="1:2" ht="17" x14ac:dyDescent="0.2">
      <c r="A1303">
        <f t="shared" si="20"/>
        <v>131</v>
      </c>
      <c r="B1303" s="4" t="str">
        <f>INDEX(data!$G$2:'data'!$P$1000,ROUNDUP(ROW()/10,0),IF(MOD(ROW(),10)=0,10,MOD(ROW(),10)))</f>
        <v>S14134D</v>
      </c>
    </row>
    <row r="1304" spans="1:2" ht="17" x14ac:dyDescent="0.2">
      <c r="A1304">
        <f t="shared" si="20"/>
        <v>131</v>
      </c>
      <c r="B1304" s="4" t="str">
        <f>INDEX(data!$G$2:'data'!$P$1000,ROUNDUP(ROW()/10,0),IF(MOD(ROW(),10)=0,10,MOD(ROW(),10)))</f>
        <v>C8216</v>
      </c>
    </row>
    <row r="1305" spans="1:2" ht="17" x14ac:dyDescent="0.2">
      <c r="A1305">
        <f t="shared" si="20"/>
        <v>131</v>
      </c>
      <c r="B1305" s="4" t="str">
        <f>INDEX(data!$G$2:'data'!$P$1000,ROUNDUP(ROW()/10,0),IF(MOD(ROW(),10)=0,10,MOD(ROW(),10)))</f>
        <v>J9610</v>
      </c>
    </row>
    <row r="1306" spans="1:2" ht="17" x14ac:dyDescent="0.2">
      <c r="A1306">
        <f t="shared" si="20"/>
        <v>131</v>
      </c>
      <c r="B1306" s="4" t="str">
        <f>INDEX(data!$G$2:'data'!$P$1000,ROUNDUP(ROW()/10,0),IF(MOD(ROW(),10)=0,10,MOD(ROW(),10)))</f>
        <v>L97822</v>
      </c>
    </row>
    <row r="1307" spans="1:2" ht="17" x14ac:dyDescent="0.2">
      <c r="A1307">
        <f t="shared" si="20"/>
        <v>131</v>
      </c>
      <c r="B1307" s="4" t="str">
        <f>INDEX(data!$G$2:'data'!$P$1000,ROUNDUP(ROW()/10,0),IF(MOD(ROW(),10)=0,10,MOD(ROW(),10)))</f>
        <v>T3296</v>
      </c>
    </row>
    <row r="1308" spans="1:2" ht="17" x14ac:dyDescent="0.2">
      <c r="A1308">
        <f t="shared" si="20"/>
        <v>131</v>
      </c>
      <c r="B1308" s="4" t="str">
        <f>INDEX(data!$G$2:'data'!$P$1000,ROUNDUP(ROW()/10,0),IF(MOD(ROW(),10)=0,10,MOD(ROW(),10)))</f>
        <v>S02118B</v>
      </c>
    </row>
    <row r="1309" spans="1:2" ht="17" x14ac:dyDescent="0.2">
      <c r="A1309">
        <f t="shared" si="20"/>
        <v>131</v>
      </c>
      <c r="B1309" s="4" t="str">
        <f>INDEX(data!$G$2:'data'!$P$1000,ROUNDUP(ROW()/10,0),IF(MOD(ROW(),10)=0,10,MOD(ROW(),10)))</f>
        <v/>
      </c>
    </row>
    <row r="1310" spans="1:2" ht="17" x14ac:dyDescent="0.2">
      <c r="A1310">
        <f t="shared" si="20"/>
        <v>131</v>
      </c>
      <c r="B1310" s="4" t="str">
        <f>INDEX(data!$G$2:'data'!$P$1000,ROUNDUP(ROW()/10,0),IF(MOD(ROW(),10)=0,10,MOD(ROW(),10)))</f>
        <v/>
      </c>
    </row>
    <row r="1311" spans="1:2" ht="17" x14ac:dyDescent="0.2">
      <c r="A1311">
        <f t="shared" si="20"/>
        <v>132</v>
      </c>
      <c r="B1311" s="4" t="str">
        <f>INDEX(data!$G$2:'data'!$P$1000,ROUNDUP(ROW()/10,0),IF(MOD(ROW(),10)=0,10,MOD(ROW(),10)))</f>
        <v>T5792XS</v>
      </c>
    </row>
    <row r="1312" spans="1:2" ht="17" x14ac:dyDescent="0.2">
      <c r="A1312">
        <f t="shared" si="20"/>
        <v>132</v>
      </c>
      <c r="B1312" s="4" t="str">
        <f>INDEX(data!$G$2:'data'!$P$1000,ROUNDUP(ROW()/10,0),IF(MOD(ROW(),10)=0,10,MOD(ROW(),10)))</f>
        <v>B461</v>
      </c>
    </row>
    <row r="1313" spans="1:2" ht="17" x14ac:dyDescent="0.2">
      <c r="A1313">
        <f t="shared" si="20"/>
        <v>132</v>
      </c>
      <c r="B1313" s="4" t="str">
        <f>INDEX(data!$G$2:'data'!$P$1000,ROUNDUP(ROW()/10,0),IF(MOD(ROW(),10)=0,10,MOD(ROW(),10)))</f>
        <v>M00022</v>
      </c>
    </row>
    <row r="1314" spans="1:2" ht="17" x14ac:dyDescent="0.2">
      <c r="A1314">
        <f t="shared" si="20"/>
        <v>132</v>
      </c>
      <c r="B1314" s="4" t="str">
        <f>INDEX(data!$G$2:'data'!$P$1000,ROUNDUP(ROW()/10,0),IF(MOD(ROW(),10)=0,10,MOD(ROW(),10)))</f>
        <v>S22028B</v>
      </c>
    </row>
    <row r="1315" spans="1:2" ht="17" x14ac:dyDescent="0.2">
      <c r="A1315">
        <f t="shared" si="20"/>
        <v>132</v>
      </c>
      <c r="B1315" s="4" t="str">
        <f>INDEX(data!$G$2:'data'!$P$1000,ROUNDUP(ROW()/10,0),IF(MOD(ROW(),10)=0,10,MOD(ROW(),10)))</f>
        <v>S72012C</v>
      </c>
    </row>
    <row r="1316" spans="1:2" ht="17" x14ac:dyDescent="0.2">
      <c r="A1316">
        <f t="shared" si="20"/>
        <v>132</v>
      </c>
      <c r="B1316" s="4" t="str">
        <f>INDEX(data!$G$2:'data'!$P$1000,ROUNDUP(ROW()/10,0),IF(MOD(ROW(),10)=0,10,MOD(ROW(),10)))</f>
        <v>M84459A</v>
      </c>
    </row>
    <row r="1317" spans="1:2" ht="17" x14ac:dyDescent="0.2">
      <c r="A1317">
        <f t="shared" si="20"/>
        <v>132</v>
      </c>
      <c r="B1317" s="4" t="str">
        <f>INDEX(data!$G$2:'data'!$P$1000,ROUNDUP(ROW()/10,0),IF(MOD(ROW(),10)=0,10,MOD(ROW(),10)))</f>
        <v/>
      </c>
    </row>
    <row r="1318" spans="1:2" ht="17" x14ac:dyDescent="0.2">
      <c r="A1318">
        <f t="shared" si="20"/>
        <v>132</v>
      </c>
      <c r="B1318" s="4" t="str">
        <f>INDEX(data!$G$2:'data'!$P$1000,ROUNDUP(ROW()/10,0),IF(MOD(ROW(),10)=0,10,MOD(ROW(),10)))</f>
        <v/>
      </c>
    </row>
    <row r="1319" spans="1:2" ht="17" x14ac:dyDescent="0.2">
      <c r="A1319">
        <f t="shared" si="20"/>
        <v>132</v>
      </c>
      <c r="B1319" s="4" t="str">
        <f>INDEX(data!$G$2:'data'!$P$1000,ROUNDUP(ROW()/10,0),IF(MOD(ROW(),10)=0,10,MOD(ROW(),10)))</f>
        <v/>
      </c>
    </row>
    <row r="1320" spans="1:2" ht="17" x14ac:dyDescent="0.2">
      <c r="A1320">
        <f t="shared" si="20"/>
        <v>132</v>
      </c>
      <c r="B1320" s="4" t="str">
        <f>INDEX(data!$G$2:'data'!$P$1000,ROUNDUP(ROW()/10,0),IF(MOD(ROW(),10)=0,10,MOD(ROW(),10)))</f>
        <v/>
      </c>
    </row>
    <row r="1321" spans="1:2" ht="17" x14ac:dyDescent="0.2">
      <c r="A1321">
        <f t="shared" ref="A1321:A1384" si="21">INT((ROW(E1321)-1)/10)+1</f>
        <v>133</v>
      </c>
      <c r="B1321" s="4" t="str">
        <f>INDEX(data!$G$2:'data'!$P$1000,ROUNDUP(ROW()/10,0),IF(MOD(ROW(),10)=0,10,MOD(ROW(),10)))</f>
        <v>E133212</v>
      </c>
    </row>
    <row r="1322" spans="1:2" ht="17" x14ac:dyDescent="0.2">
      <c r="A1322">
        <f t="shared" si="21"/>
        <v>133</v>
      </c>
      <c r="B1322" s="4" t="str">
        <f>INDEX(data!$G$2:'data'!$P$1000,ROUNDUP(ROW()/10,0),IF(MOD(ROW(),10)=0,10,MOD(ROW(),10)))</f>
        <v>F15181</v>
      </c>
    </row>
    <row r="1323" spans="1:2" ht="17" x14ac:dyDescent="0.2">
      <c r="A1323">
        <f t="shared" si="21"/>
        <v>133</v>
      </c>
      <c r="B1323" s="4" t="str">
        <f>INDEX(data!$G$2:'data'!$P$1000,ROUNDUP(ROW()/10,0),IF(MOD(ROW(),10)=0,10,MOD(ROW(),10)))</f>
        <v>C676</v>
      </c>
    </row>
    <row r="1324" spans="1:2" ht="17" x14ac:dyDescent="0.2">
      <c r="A1324">
        <f t="shared" si="21"/>
        <v>133</v>
      </c>
      <c r="B1324" s="4" t="str">
        <f>INDEX(data!$G$2:'data'!$P$1000,ROUNDUP(ROW()/10,0),IF(MOD(ROW(),10)=0,10,MOD(ROW(),10)))</f>
        <v>C9191</v>
      </c>
    </row>
    <row r="1325" spans="1:2" ht="17" x14ac:dyDescent="0.2">
      <c r="A1325">
        <f t="shared" si="21"/>
        <v>133</v>
      </c>
      <c r="B1325" s="4" t="str">
        <f>INDEX(data!$G$2:'data'!$P$1000,ROUNDUP(ROW()/10,0),IF(MOD(ROW(),10)=0,10,MOD(ROW(),10)))</f>
        <v>T82593A</v>
      </c>
    </row>
    <row r="1326" spans="1:2" ht="17" x14ac:dyDescent="0.2">
      <c r="A1326">
        <f t="shared" si="21"/>
        <v>133</v>
      </c>
      <c r="B1326" s="4" t="str">
        <f>INDEX(data!$G$2:'data'!$P$1000,ROUNDUP(ROW()/10,0),IF(MOD(ROW(),10)=0,10,MOD(ROW(),10)))</f>
        <v>I25718</v>
      </c>
    </row>
    <row r="1327" spans="1:2" ht="17" x14ac:dyDescent="0.2">
      <c r="A1327">
        <f t="shared" si="21"/>
        <v>133</v>
      </c>
      <c r="B1327" s="4" t="str">
        <f>INDEX(data!$G$2:'data'!$P$1000,ROUNDUP(ROW()/10,0),IF(MOD(ROW(),10)=0,10,MOD(ROW(),10)))</f>
        <v>C6951</v>
      </c>
    </row>
    <row r="1328" spans="1:2" ht="17" x14ac:dyDescent="0.2">
      <c r="A1328">
        <f t="shared" si="21"/>
        <v>133</v>
      </c>
      <c r="B1328" s="4" t="str">
        <f>INDEX(data!$G$2:'data'!$P$1000,ROUNDUP(ROW()/10,0),IF(MOD(ROW(),10)=0,10,MOD(ROW(),10)))</f>
        <v>M87371</v>
      </c>
    </row>
    <row r="1329" spans="1:2" ht="17" x14ac:dyDescent="0.2">
      <c r="A1329">
        <f t="shared" si="21"/>
        <v>133</v>
      </c>
      <c r="B1329" s="4" t="str">
        <f>INDEX(data!$G$2:'data'!$P$1000,ROUNDUP(ROW()/10,0),IF(MOD(ROW(),10)=0,10,MOD(ROW(),10)))</f>
        <v/>
      </c>
    </row>
    <row r="1330" spans="1:2" ht="17" x14ac:dyDescent="0.2">
      <c r="A1330">
        <f t="shared" si="21"/>
        <v>133</v>
      </c>
      <c r="B1330" s="4" t="str">
        <f>INDEX(data!$G$2:'data'!$P$1000,ROUNDUP(ROW()/10,0),IF(MOD(ROW(),10)=0,10,MOD(ROW(),10)))</f>
        <v/>
      </c>
    </row>
    <row r="1331" spans="1:2" ht="17" x14ac:dyDescent="0.2">
      <c r="A1331">
        <f t="shared" si="21"/>
        <v>134</v>
      </c>
      <c r="B1331" s="4" t="str">
        <f>INDEX(data!$G$2:'data'!$P$1000,ROUNDUP(ROW()/10,0),IF(MOD(ROW(),10)=0,10,MOD(ROW(),10)))</f>
        <v>T43602A</v>
      </c>
    </row>
    <row r="1332" spans="1:2" ht="17" x14ac:dyDescent="0.2">
      <c r="A1332">
        <f t="shared" si="21"/>
        <v>134</v>
      </c>
      <c r="B1332" s="4" t="str">
        <f>INDEX(data!$G$2:'data'!$P$1000,ROUNDUP(ROW()/10,0),IF(MOD(ROW(),10)=0,10,MOD(ROW(),10)))</f>
        <v>S32139B</v>
      </c>
    </row>
    <row r="1333" spans="1:2" ht="17" x14ac:dyDescent="0.2">
      <c r="A1333">
        <f t="shared" si="21"/>
        <v>134</v>
      </c>
      <c r="B1333" s="4" t="str">
        <f>INDEX(data!$G$2:'data'!$P$1000,ROUNDUP(ROW()/10,0),IF(MOD(ROW(),10)=0,10,MOD(ROW(),10)))</f>
        <v>T498X2S</v>
      </c>
    </row>
    <row r="1334" spans="1:2" ht="17" x14ac:dyDescent="0.2">
      <c r="A1334">
        <f t="shared" si="21"/>
        <v>134</v>
      </c>
      <c r="B1334" s="4" t="str">
        <f>INDEX(data!$G$2:'data'!$P$1000,ROUNDUP(ROW()/10,0),IF(MOD(ROW(),10)=0,10,MOD(ROW(),10)))</f>
        <v>T83112A</v>
      </c>
    </row>
    <row r="1335" spans="1:2" ht="17" x14ac:dyDescent="0.2">
      <c r="A1335">
        <f t="shared" si="21"/>
        <v>134</v>
      </c>
      <c r="B1335" s="4" t="str">
        <f>INDEX(data!$G$2:'data'!$P$1000,ROUNDUP(ROW()/10,0),IF(MOD(ROW(),10)=0,10,MOD(ROW(),10)))</f>
        <v>T81522S</v>
      </c>
    </row>
    <row r="1336" spans="1:2" ht="17" x14ac:dyDescent="0.2">
      <c r="A1336">
        <f t="shared" si="21"/>
        <v>134</v>
      </c>
      <c r="B1336" s="4" t="str">
        <f>INDEX(data!$G$2:'data'!$P$1000,ROUNDUP(ROW()/10,0),IF(MOD(ROW(),10)=0,10,MOD(ROW(),10)))</f>
        <v>T82312A</v>
      </c>
    </row>
    <row r="1337" spans="1:2" ht="17" x14ac:dyDescent="0.2">
      <c r="A1337">
        <f t="shared" si="21"/>
        <v>134</v>
      </c>
      <c r="B1337" s="4" t="str">
        <f>INDEX(data!$G$2:'data'!$P$1000,ROUNDUP(ROW()/10,0),IF(MOD(ROW(),10)=0,10,MOD(ROW(),10)))</f>
        <v/>
      </c>
    </row>
    <row r="1338" spans="1:2" ht="17" x14ac:dyDescent="0.2">
      <c r="A1338">
        <f t="shared" si="21"/>
        <v>134</v>
      </c>
      <c r="B1338" s="4" t="str">
        <f>INDEX(data!$G$2:'data'!$P$1000,ROUNDUP(ROW()/10,0),IF(MOD(ROW(),10)=0,10,MOD(ROW(),10)))</f>
        <v/>
      </c>
    </row>
    <row r="1339" spans="1:2" ht="17" x14ac:dyDescent="0.2">
      <c r="A1339">
        <f t="shared" si="21"/>
        <v>134</v>
      </c>
      <c r="B1339" s="4" t="str">
        <f>INDEX(data!$G$2:'data'!$P$1000,ROUNDUP(ROW()/10,0),IF(MOD(ROW(),10)=0,10,MOD(ROW(),10)))</f>
        <v/>
      </c>
    </row>
    <row r="1340" spans="1:2" ht="17" x14ac:dyDescent="0.2">
      <c r="A1340">
        <f t="shared" si="21"/>
        <v>134</v>
      </c>
      <c r="B1340" s="4" t="str">
        <f>INDEX(data!$G$2:'data'!$P$1000,ROUNDUP(ROW()/10,0),IF(MOD(ROW(),10)=0,10,MOD(ROW(),10)))</f>
        <v/>
      </c>
    </row>
    <row r="1341" spans="1:2" ht="17" x14ac:dyDescent="0.2">
      <c r="A1341">
        <f t="shared" si="21"/>
        <v>135</v>
      </c>
      <c r="B1341" s="4" t="str">
        <f>INDEX(data!$G$2:'data'!$P$1000,ROUNDUP(ROW()/10,0),IF(MOD(ROW(),10)=0,10,MOD(ROW(),10)))</f>
        <v>G803</v>
      </c>
    </row>
    <row r="1342" spans="1:2" ht="17" x14ac:dyDescent="0.2">
      <c r="A1342">
        <f t="shared" si="21"/>
        <v>135</v>
      </c>
      <c r="B1342" s="4" t="str">
        <f>INDEX(data!$G$2:'data'!$P$1000,ROUNDUP(ROW()/10,0),IF(MOD(ROW(),10)=0,10,MOD(ROW(),10)))</f>
        <v>S32112B</v>
      </c>
    </row>
    <row r="1343" spans="1:2" ht="17" x14ac:dyDescent="0.2">
      <c r="A1343">
        <f t="shared" si="21"/>
        <v>135</v>
      </c>
      <c r="B1343" s="4" t="str">
        <f>INDEX(data!$G$2:'data'!$P$1000,ROUNDUP(ROW()/10,0),IF(MOD(ROW(),10)=0,10,MOD(ROW(),10)))</f>
        <v>T63832A</v>
      </c>
    </row>
    <row r="1344" spans="1:2" ht="17" x14ac:dyDescent="0.2">
      <c r="A1344">
        <f t="shared" si="21"/>
        <v>135</v>
      </c>
      <c r="B1344" s="4" t="str">
        <f>INDEX(data!$G$2:'data'!$P$1000,ROUNDUP(ROW()/10,0),IF(MOD(ROW(),10)=0,10,MOD(ROW(),10)))</f>
        <v>T43292A</v>
      </c>
    </row>
    <row r="1345" spans="1:2" ht="17" x14ac:dyDescent="0.2">
      <c r="A1345">
        <f t="shared" si="21"/>
        <v>135</v>
      </c>
      <c r="B1345" s="4" t="str">
        <f>INDEX(data!$G$2:'data'!$P$1000,ROUNDUP(ROW()/10,0),IF(MOD(ROW(),10)=0,10,MOD(ROW(),10)))</f>
        <v>T8383XA</v>
      </c>
    </row>
    <row r="1346" spans="1:2" ht="17" x14ac:dyDescent="0.2">
      <c r="A1346">
        <f t="shared" si="21"/>
        <v>135</v>
      </c>
      <c r="B1346" s="4" t="str">
        <f>INDEX(data!$G$2:'data'!$P$1000,ROUNDUP(ROW()/10,0),IF(MOD(ROW(),10)=0,10,MOD(ROW(),10)))</f>
        <v>G230</v>
      </c>
    </row>
    <row r="1347" spans="1:2" ht="17" x14ac:dyDescent="0.2">
      <c r="A1347">
        <f t="shared" si="21"/>
        <v>135</v>
      </c>
      <c r="B1347" s="4" t="str">
        <f>INDEX(data!$G$2:'data'!$P$1000,ROUNDUP(ROW()/10,0),IF(MOD(ROW(),10)=0,10,MOD(ROW(),10)))</f>
        <v>I70243</v>
      </c>
    </row>
    <row r="1348" spans="1:2" ht="17" x14ac:dyDescent="0.2">
      <c r="A1348">
        <f t="shared" si="21"/>
        <v>135</v>
      </c>
      <c r="B1348" s="4" t="str">
        <f>INDEX(data!$G$2:'data'!$P$1000,ROUNDUP(ROW()/10,0),IF(MOD(ROW(),10)=0,10,MOD(ROW(),10)))</f>
        <v/>
      </c>
    </row>
    <row r="1349" spans="1:2" ht="17" x14ac:dyDescent="0.2">
      <c r="A1349">
        <f t="shared" si="21"/>
        <v>135</v>
      </c>
      <c r="B1349" s="4" t="str">
        <f>INDEX(data!$G$2:'data'!$P$1000,ROUNDUP(ROW()/10,0),IF(MOD(ROW(),10)=0,10,MOD(ROW(),10)))</f>
        <v/>
      </c>
    </row>
    <row r="1350" spans="1:2" ht="17" x14ac:dyDescent="0.2">
      <c r="A1350">
        <f t="shared" si="21"/>
        <v>135</v>
      </c>
      <c r="B1350" s="4" t="str">
        <f>INDEX(data!$G$2:'data'!$P$1000,ROUNDUP(ROW()/10,0),IF(MOD(ROW(),10)=0,10,MOD(ROW(),10)))</f>
        <v/>
      </c>
    </row>
    <row r="1351" spans="1:2" ht="17" x14ac:dyDescent="0.2">
      <c r="A1351">
        <f t="shared" si="21"/>
        <v>136</v>
      </c>
      <c r="B1351" s="4" t="str">
        <f>INDEX(data!$G$2:'data'!$P$1000,ROUNDUP(ROW()/10,0),IF(MOD(ROW(),10)=0,10,MOD(ROW(),10)))</f>
        <v>S72455B</v>
      </c>
    </row>
    <row r="1352" spans="1:2" ht="17" x14ac:dyDescent="0.2">
      <c r="A1352">
        <f t="shared" si="21"/>
        <v>136</v>
      </c>
      <c r="B1352" s="4" t="str">
        <f>INDEX(data!$G$2:'data'!$P$1000,ROUNDUP(ROW()/10,0),IF(MOD(ROW(),10)=0,10,MOD(ROW(),10)))</f>
        <v>I63421</v>
      </c>
    </row>
    <row r="1353" spans="1:2" ht="17" x14ac:dyDescent="0.2">
      <c r="A1353">
        <f t="shared" si="21"/>
        <v>136</v>
      </c>
      <c r="B1353" s="4" t="str">
        <f>INDEX(data!$G$2:'data'!$P$1000,ROUNDUP(ROW()/10,0),IF(MOD(ROW(),10)=0,10,MOD(ROW(),10)))</f>
        <v>I70335</v>
      </c>
    </row>
    <row r="1354" spans="1:2" ht="17" x14ac:dyDescent="0.2">
      <c r="A1354">
        <f t="shared" si="21"/>
        <v>136</v>
      </c>
      <c r="B1354" s="4" t="str">
        <f>INDEX(data!$G$2:'data'!$P$1000,ROUNDUP(ROW()/10,0),IF(MOD(ROW(),10)=0,10,MOD(ROW(),10)))</f>
        <v>T464X2S</v>
      </c>
    </row>
    <row r="1355" spans="1:2" ht="17" x14ac:dyDescent="0.2">
      <c r="A1355">
        <f t="shared" si="21"/>
        <v>136</v>
      </c>
      <c r="B1355" s="4" t="str">
        <f>INDEX(data!$G$2:'data'!$P$1000,ROUNDUP(ROW()/10,0),IF(MOD(ROW(),10)=0,10,MOD(ROW(),10)))</f>
        <v>M05549</v>
      </c>
    </row>
    <row r="1356" spans="1:2" ht="17" x14ac:dyDescent="0.2">
      <c r="A1356">
        <f t="shared" si="21"/>
        <v>136</v>
      </c>
      <c r="B1356" s="4" t="str">
        <f>INDEX(data!$G$2:'data'!$P$1000,ROUNDUP(ROW()/10,0),IF(MOD(ROW(),10)=0,10,MOD(ROW(),10)))</f>
        <v>T520X2A</v>
      </c>
    </row>
    <row r="1357" spans="1:2" ht="17" x14ac:dyDescent="0.2">
      <c r="A1357">
        <f t="shared" si="21"/>
        <v>136</v>
      </c>
      <c r="B1357" s="4" t="str">
        <f>INDEX(data!$G$2:'data'!$P$1000,ROUNDUP(ROW()/10,0),IF(MOD(ROW(),10)=0,10,MOD(ROW(),10)))</f>
        <v/>
      </c>
    </row>
    <row r="1358" spans="1:2" ht="17" x14ac:dyDescent="0.2">
      <c r="A1358">
        <f t="shared" si="21"/>
        <v>136</v>
      </c>
      <c r="B1358" s="4" t="str">
        <f>INDEX(data!$G$2:'data'!$P$1000,ROUNDUP(ROW()/10,0),IF(MOD(ROW(),10)=0,10,MOD(ROW(),10)))</f>
        <v/>
      </c>
    </row>
    <row r="1359" spans="1:2" ht="17" x14ac:dyDescent="0.2">
      <c r="A1359">
        <f t="shared" si="21"/>
        <v>136</v>
      </c>
      <c r="B1359" s="4" t="str">
        <f>INDEX(data!$G$2:'data'!$P$1000,ROUNDUP(ROW()/10,0),IF(MOD(ROW(),10)=0,10,MOD(ROW(),10)))</f>
        <v/>
      </c>
    </row>
    <row r="1360" spans="1:2" ht="17" x14ac:dyDescent="0.2">
      <c r="A1360">
        <f t="shared" si="21"/>
        <v>136</v>
      </c>
      <c r="B1360" s="4" t="str">
        <f>INDEX(data!$G$2:'data'!$P$1000,ROUNDUP(ROW()/10,0),IF(MOD(ROW(),10)=0,10,MOD(ROW(),10)))</f>
        <v/>
      </c>
    </row>
    <row r="1361" spans="1:2" ht="17" x14ac:dyDescent="0.2">
      <c r="A1361">
        <f t="shared" si="21"/>
        <v>137</v>
      </c>
      <c r="B1361" s="4" t="str">
        <f>INDEX(data!$G$2:'data'!$P$1000,ROUNDUP(ROW()/10,0),IF(MOD(ROW(),10)=0,10,MOD(ROW(),10)))</f>
        <v>S32315B</v>
      </c>
    </row>
    <row r="1362" spans="1:2" ht="17" x14ac:dyDescent="0.2">
      <c r="A1362">
        <f t="shared" si="21"/>
        <v>137</v>
      </c>
      <c r="B1362" s="4" t="str">
        <f>INDEX(data!$G$2:'data'!$P$1000,ROUNDUP(ROW()/10,0),IF(MOD(ROW(),10)=0,10,MOD(ROW(),10)))</f>
        <v>M86552</v>
      </c>
    </row>
    <row r="1363" spans="1:2" ht="17" x14ac:dyDescent="0.2">
      <c r="A1363">
        <f t="shared" si="21"/>
        <v>137</v>
      </c>
      <c r="B1363" s="4" t="str">
        <f>INDEX(data!$G$2:'data'!$P$1000,ROUNDUP(ROW()/10,0),IF(MOD(ROW(),10)=0,10,MOD(ROW(),10)))</f>
        <v>S72012C</v>
      </c>
    </row>
    <row r="1364" spans="1:2" ht="17" x14ac:dyDescent="0.2">
      <c r="A1364">
        <f t="shared" si="21"/>
        <v>137</v>
      </c>
      <c r="B1364" s="4" t="str">
        <f>INDEX(data!$G$2:'data'!$P$1000,ROUNDUP(ROW()/10,0),IF(MOD(ROW(),10)=0,10,MOD(ROW(),10)))</f>
        <v/>
      </c>
    </row>
    <row r="1365" spans="1:2" ht="17" x14ac:dyDescent="0.2">
      <c r="A1365">
        <f t="shared" si="21"/>
        <v>137</v>
      </c>
      <c r="B1365" s="4" t="str">
        <f>INDEX(data!$G$2:'data'!$P$1000,ROUNDUP(ROW()/10,0),IF(MOD(ROW(),10)=0,10,MOD(ROW(),10)))</f>
        <v/>
      </c>
    </row>
    <row r="1366" spans="1:2" ht="17" x14ac:dyDescent="0.2">
      <c r="A1366">
        <f t="shared" si="21"/>
        <v>137</v>
      </c>
      <c r="B1366" s="4" t="str">
        <f>INDEX(data!$G$2:'data'!$P$1000,ROUNDUP(ROW()/10,0),IF(MOD(ROW(),10)=0,10,MOD(ROW(),10)))</f>
        <v/>
      </c>
    </row>
    <row r="1367" spans="1:2" ht="17" x14ac:dyDescent="0.2">
      <c r="A1367">
        <f t="shared" si="21"/>
        <v>137</v>
      </c>
      <c r="B1367" s="4" t="str">
        <f>INDEX(data!$G$2:'data'!$P$1000,ROUNDUP(ROW()/10,0),IF(MOD(ROW(),10)=0,10,MOD(ROW(),10)))</f>
        <v/>
      </c>
    </row>
    <row r="1368" spans="1:2" ht="17" x14ac:dyDescent="0.2">
      <c r="A1368">
        <f t="shared" si="21"/>
        <v>137</v>
      </c>
      <c r="B1368" s="4" t="str">
        <f>INDEX(data!$G$2:'data'!$P$1000,ROUNDUP(ROW()/10,0),IF(MOD(ROW(),10)=0,10,MOD(ROW(),10)))</f>
        <v/>
      </c>
    </row>
    <row r="1369" spans="1:2" ht="17" x14ac:dyDescent="0.2">
      <c r="A1369">
        <f t="shared" si="21"/>
        <v>137</v>
      </c>
      <c r="B1369" s="4" t="str">
        <f>INDEX(data!$G$2:'data'!$P$1000,ROUNDUP(ROW()/10,0),IF(MOD(ROW(),10)=0,10,MOD(ROW(),10)))</f>
        <v/>
      </c>
    </row>
    <row r="1370" spans="1:2" ht="17" x14ac:dyDescent="0.2">
      <c r="A1370">
        <f t="shared" si="21"/>
        <v>137</v>
      </c>
      <c r="B1370" s="4" t="str">
        <f>INDEX(data!$G$2:'data'!$P$1000,ROUNDUP(ROW()/10,0),IF(MOD(ROW(),10)=0,10,MOD(ROW(),10)))</f>
        <v/>
      </c>
    </row>
    <row r="1371" spans="1:2" ht="17" x14ac:dyDescent="0.2">
      <c r="A1371">
        <f t="shared" si="21"/>
        <v>138</v>
      </c>
      <c r="B1371" s="4" t="str">
        <f>INDEX(data!$G$2:'data'!$P$1000,ROUNDUP(ROW()/10,0),IF(MOD(ROW(),10)=0,10,MOD(ROW(),10)))</f>
        <v/>
      </c>
    </row>
    <row r="1372" spans="1:2" ht="17" x14ac:dyDescent="0.2">
      <c r="A1372">
        <f t="shared" si="21"/>
        <v>138</v>
      </c>
      <c r="B1372" s="4" t="str">
        <f>INDEX(data!$G$2:'data'!$P$1000,ROUNDUP(ROW()/10,0),IF(MOD(ROW(),10)=0,10,MOD(ROW(),10)))</f>
        <v/>
      </c>
    </row>
    <row r="1373" spans="1:2" ht="17" x14ac:dyDescent="0.2">
      <c r="A1373">
        <f t="shared" si="21"/>
        <v>138</v>
      </c>
      <c r="B1373" s="4" t="str">
        <f>INDEX(data!$G$2:'data'!$P$1000,ROUNDUP(ROW()/10,0),IF(MOD(ROW(),10)=0,10,MOD(ROW(),10)))</f>
        <v/>
      </c>
    </row>
    <row r="1374" spans="1:2" ht="17" x14ac:dyDescent="0.2">
      <c r="A1374">
        <f t="shared" si="21"/>
        <v>138</v>
      </c>
      <c r="B1374" s="4" t="str">
        <f>INDEX(data!$G$2:'data'!$P$1000,ROUNDUP(ROW()/10,0),IF(MOD(ROW(),10)=0,10,MOD(ROW(),10)))</f>
        <v/>
      </c>
    </row>
    <row r="1375" spans="1:2" ht="17" x14ac:dyDescent="0.2">
      <c r="A1375">
        <f t="shared" si="21"/>
        <v>138</v>
      </c>
      <c r="B1375" s="4" t="str">
        <f>INDEX(data!$G$2:'data'!$P$1000,ROUNDUP(ROW()/10,0),IF(MOD(ROW(),10)=0,10,MOD(ROW(),10)))</f>
        <v/>
      </c>
    </row>
    <row r="1376" spans="1:2" ht="17" x14ac:dyDescent="0.2">
      <c r="A1376">
        <f t="shared" si="21"/>
        <v>138</v>
      </c>
      <c r="B1376" s="4" t="str">
        <f>INDEX(data!$G$2:'data'!$P$1000,ROUNDUP(ROW()/10,0),IF(MOD(ROW(),10)=0,10,MOD(ROW(),10)))</f>
        <v/>
      </c>
    </row>
    <row r="1377" spans="1:2" ht="17" x14ac:dyDescent="0.2">
      <c r="A1377">
        <f t="shared" si="21"/>
        <v>138</v>
      </c>
      <c r="B1377" s="4" t="str">
        <f>INDEX(data!$G$2:'data'!$P$1000,ROUNDUP(ROW()/10,0),IF(MOD(ROW(),10)=0,10,MOD(ROW(),10)))</f>
        <v/>
      </c>
    </row>
    <row r="1378" spans="1:2" ht="17" x14ac:dyDescent="0.2">
      <c r="A1378">
        <f t="shared" si="21"/>
        <v>138</v>
      </c>
      <c r="B1378" s="4" t="str">
        <f>INDEX(data!$G$2:'data'!$P$1000,ROUNDUP(ROW()/10,0),IF(MOD(ROW(),10)=0,10,MOD(ROW(),10)))</f>
        <v/>
      </c>
    </row>
    <row r="1379" spans="1:2" ht="17" x14ac:dyDescent="0.2">
      <c r="A1379">
        <f t="shared" si="21"/>
        <v>138</v>
      </c>
      <c r="B1379" s="4" t="str">
        <f>INDEX(data!$G$2:'data'!$P$1000,ROUNDUP(ROW()/10,0),IF(MOD(ROW(),10)=0,10,MOD(ROW(),10)))</f>
        <v/>
      </c>
    </row>
    <row r="1380" spans="1:2" ht="17" x14ac:dyDescent="0.2">
      <c r="A1380">
        <f t="shared" si="21"/>
        <v>138</v>
      </c>
      <c r="B1380" s="4" t="str">
        <f>INDEX(data!$G$2:'data'!$P$1000,ROUNDUP(ROW()/10,0),IF(MOD(ROW(),10)=0,10,MOD(ROW(),10)))</f>
        <v/>
      </c>
    </row>
    <row r="1381" spans="1:2" ht="17" x14ac:dyDescent="0.2">
      <c r="A1381">
        <f t="shared" si="21"/>
        <v>139</v>
      </c>
      <c r="B1381" s="4" t="str">
        <f>INDEX(data!$G$2:'data'!$P$1000,ROUNDUP(ROW()/10,0),IF(MOD(ROW(),10)=0,10,MOD(ROW(),10)))</f>
        <v>J151</v>
      </c>
    </row>
    <row r="1382" spans="1:2" ht="17" x14ac:dyDescent="0.2">
      <c r="A1382">
        <f t="shared" si="21"/>
        <v>139</v>
      </c>
      <c r="B1382" s="4" t="str">
        <f>INDEX(data!$G$2:'data'!$P$1000,ROUNDUP(ROW()/10,0),IF(MOD(ROW(),10)=0,10,MOD(ROW(),10)))</f>
        <v>T50A92A</v>
      </c>
    </row>
    <row r="1383" spans="1:2" ht="17" x14ac:dyDescent="0.2">
      <c r="A1383">
        <f t="shared" si="21"/>
        <v>139</v>
      </c>
      <c r="B1383" s="4" t="str">
        <f>INDEX(data!$G$2:'data'!$P$1000,ROUNDUP(ROW()/10,0),IF(MOD(ROW(),10)=0,10,MOD(ROW(),10)))</f>
        <v/>
      </c>
    </row>
    <row r="1384" spans="1:2" ht="17" x14ac:dyDescent="0.2">
      <c r="A1384">
        <f t="shared" si="21"/>
        <v>139</v>
      </c>
      <c r="B1384" s="4" t="str">
        <f>INDEX(data!$G$2:'data'!$P$1000,ROUNDUP(ROW()/10,0),IF(MOD(ROW(),10)=0,10,MOD(ROW(),10)))</f>
        <v/>
      </c>
    </row>
    <row r="1385" spans="1:2" ht="17" x14ac:dyDescent="0.2">
      <c r="A1385">
        <f t="shared" ref="A1385:A1448" si="22">INT((ROW(E1385)-1)/10)+1</f>
        <v>139</v>
      </c>
      <c r="B1385" s="4" t="str">
        <f>INDEX(data!$G$2:'data'!$P$1000,ROUNDUP(ROW()/10,0),IF(MOD(ROW(),10)=0,10,MOD(ROW(),10)))</f>
        <v/>
      </c>
    </row>
    <row r="1386" spans="1:2" ht="17" x14ac:dyDescent="0.2">
      <c r="A1386">
        <f t="shared" si="22"/>
        <v>139</v>
      </c>
      <c r="B1386" s="4" t="str">
        <f>INDEX(data!$G$2:'data'!$P$1000,ROUNDUP(ROW()/10,0),IF(MOD(ROW(),10)=0,10,MOD(ROW(),10)))</f>
        <v/>
      </c>
    </row>
    <row r="1387" spans="1:2" ht="17" x14ac:dyDescent="0.2">
      <c r="A1387">
        <f t="shared" si="22"/>
        <v>139</v>
      </c>
      <c r="B1387" s="4" t="str">
        <f>INDEX(data!$G$2:'data'!$P$1000,ROUNDUP(ROW()/10,0),IF(MOD(ROW(),10)=0,10,MOD(ROW(),10)))</f>
        <v/>
      </c>
    </row>
    <row r="1388" spans="1:2" ht="17" x14ac:dyDescent="0.2">
      <c r="A1388">
        <f t="shared" si="22"/>
        <v>139</v>
      </c>
      <c r="B1388" s="4" t="str">
        <f>INDEX(data!$G$2:'data'!$P$1000,ROUNDUP(ROW()/10,0),IF(MOD(ROW(),10)=0,10,MOD(ROW(),10)))</f>
        <v/>
      </c>
    </row>
    <row r="1389" spans="1:2" ht="17" x14ac:dyDescent="0.2">
      <c r="A1389">
        <f t="shared" si="22"/>
        <v>139</v>
      </c>
      <c r="B1389" s="4" t="str">
        <f>INDEX(data!$G$2:'data'!$P$1000,ROUNDUP(ROW()/10,0),IF(MOD(ROW(),10)=0,10,MOD(ROW(),10)))</f>
        <v/>
      </c>
    </row>
    <row r="1390" spans="1:2" ht="17" x14ac:dyDescent="0.2">
      <c r="A1390">
        <f t="shared" si="22"/>
        <v>139</v>
      </c>
      <c r="B1390" s="4" t="str">
        <f>INDEX(data!$G$2:'data'!$P$1000,ROUNDUP(ROW()/10,0),IF(MOD(ROW(),10)=0,10,MOD(ROW(),10)))</f>
        <v/>
      </c>
    </row>
    <row r="1391" spans="1:2" ht="17" x14ac:dyDescent="0.2">
      <c r="A1391">
        <f t="shared" si="22"/>
        <v>140</v>
      </c>
      <c r="B1391" s="4" t="str">
        <f>INDEX(data!$G$2:'data'!$P$1000,ROUNDUP(ROW()/10,0),IF(MOD(ROW(),10)=0,10,MOD(ROW(),10)))</f>
        <v>I82422</v>
      </c>
    </row>
    <row r="1392" spans="1:2" ht="17" x14ac:dyDescent="0.2">
      <c r="A1392">
        <f t="shared" si="22"/>
        <v>140</v>
      </c>
      <c r="B1392" s="4" t="str">
        <f>INDEX(data!$G$2:'data'!$P$1000,ROUNDUP(ROW()/10,0),IF(MOD(ROW(),10)=0,10,MOD(ROW(),10)))</f>
        <v/>
      </c>
    </row>
    <row r="1393" spans="1:2" ht="17" x14ac:dyDescent="0.2">
      <c r="A1393">
        <f t="shared" si="22"/>
        <v>140</v>
      </c>
      <c r="B1393" s="4" t="str">
        <f>INDEX(data!$G$2:'data'!$P$1000,ROUNDUP(ROW()/10,0),IF(MOD(ROW(),10)=0,10,MOD(ROW(),10)))</f>
        <v/>
      </c>
    </row>
    <row r="1394" spans="1:2" ht="17" x14ac:dyDescent="0.2">
      <c r="A1394">
        <f t="shared" si="22"/>
        <v>140</v>
      </c>
      <c r="B1394" s="4" t="str">
        <f>INDEX(data!$G$2:'data'!$P$1000,ROUNDUP(ROW()/10,0),IF(MOD(ROW(),10)=0,10,MOD(ROW(),10)))</f>
        <v/>
      </c>
    </row>
    <row r="1395" spans="1:2" ht="17" x14ac:dyDescent="0.2">
      <c r="A1395">
        <f t="shared" si="22"/>
        <v>140</v>
      </c>
      <c r="B1395" s="4" t="str">
        <f>INDEX(data!$G$2:'data'!$P$1000,ROUNDUP(ROW()/10,0),IF(MOD(ROW(),10)=0,10,MOD(ROW(),10)))</f>
        <v/>
      </c>
    </row>
    <row r="1396" spans="1:2" ht="17" x14ac:dyDescent="0.2">
      <c r="A1396">
        <f t="shared" si="22"/>
        <v>140</v>
      </c>
      <c r="B1396" s="4" t="str">
        <f>INDEX(data!$G$2:'data'!$P$1000,ROUNDUP(ROW()/10,0),IF(MOD(ROW(),10)=0,10,MOD(ROW(),10)))</f>
        <v/>
      </c>
    </row>
    <row r="1397" spans="1:2" ht="17" x14ac:dyDescent="0.2">
      <c r="A1397">
        <f t="shared" si="22"/>
        <v>140</v>
      </c>
      <c r="B1397" s="4" t="str">
        <f>INDEX(data!$G$2:'data'!$P$1000,ROUNDUP(ROW()/10,0),IF(MOD(ROW(),10)=0,10,MOD(ROW(),10)))</f>
        <v/>
      </c>
    </row>
    <row r="1398" spans="1:2" ht="17" x14ac:dyDescent="0.2">
      <c r="A1398">
        <f t="shared" si="22"/>
        <v>140</v>
      </c>
      <c r="B1398" s="4" t="str">
        <f>INDEX(data!$G$2:'data'!$P$1000,ROUNDUP(ROW()/10,0),IF(MOD(ROW(),10)=0,10,MOD(ROW(),10)))</f>
        <v/>
      </c>
    </row>
    <row r="1399" spans="1:2" ht="17" x14ac:dyDescent="0.2">
      <c r="A1399">
        <f t="shared" si="22"/>
        <v>140</v>
      </c>
      <c r="B1399" s="4" t="str">
        <f>INDEX(data!$G$2:'data'!$P$1000,ROUNDUP(ROW()/10,0),IF(MOD(ROW(),10)=0,10,MOD(ROW(),10)))</f>
        <v/>
      </c>
    </row>
    <row r="1400" spans="1:2" ht="17" x14ac:dyDescent="0.2">
      <c r="A1400">
        <f t="shared" si="22"/>
        <v>140</v>
      </c>
      <c r="B1400" s="4" t="str">
        <f>INDEX(data!$G$2:'data'!$P$1000,ROUNDUP(ROW()/10,0),IF(MOD(ROW(),10)=0,10,MOD(ROW(),10)))</f>
        <v/>
      </c>
    </row>
    <row r="1401" spans="1:2" ht="17" x14ac:dyDescent="0.2">
      <c r="A1401">
        <f t="shared" si="22"/>
        <v>141</v>
      </c>
      <c r="B1401" s="4" t="str">
        <f>INDEX(data!$G$2:'data'!$P$1000,ROUNDUP(ROW()/10,0),IF(MOD(ROW(),10)=0,10,MOD(ROW(),10)))</f>
        <v>C8292</v>
      </c>
    </row>
    <row r="1402" spans="1:2" ht="17" x14ac:dyDescent="0.2">
      <c r="A1402">
        <f t="shared" si="22"/>
        <v>141</v>
      </c>
      <c r="B1402" s="4" t="str">
        <f>INDEX(data!$G$2:'data'!$P$1000,ROUNDUP(ROW()/10,0),IF(MOD(ROW(),10)=0,10,MOD(ROW(),10)))</f>
        <v>E093529</v>
      </c>
    </row>
    <row r="1403" spans="1:2" ht="17" x14ac:dyDescent="0.2">
      <c r="A1403">
        <f t="shared" si="22"/>
        <v>141</v>
      </c>
      <c r="B1403" s="4" t="str">
        <f>INDEX(data!$G$2:'data'!$P$1000,ROUNDUP(ROW()/10,0),IF(MOD(ROW(),10)=0,10,MOD(ROW(),10)))</f>
        <v>T83121A</v>
      </c>
    </row>
    <row r="1404" spans="1:2" ht="17" x14ac:dyDescent="0.2">
      <c r="A1404">
        <f t="shared" si="22"/>
        <v>141</v>
      </c>
      <c r="B1404" s="4" t="str">
        <f>INDEX(data!$G$2:'data'!$P$1000,ROUNDUP(ROW()/10,0),IF(MOD(ROW(),10)=0,10,MOD(ROW(),10)))</f>
        <v>C8318</v>
      </c>
    </row>
    <row r="1405" spans="1:2" ht="17" x14ac:dyDescent="0.2">
      <c r="A1405">
        <f t="shared" si="22"/>
        <v>141</v>
      </c>
      <c r="B1405" s="4" t="str">
        <f>INDEX(data!$G$2:'data'!$P$1000,ROUNDUP(ROW()/10,0),IF(MOD(ROW(),10)=0,10,MOD(ROW(),10)))</f>
        <v>C8336</v>
      </c>
    </row>
    <row r="1406" spans="1:2" ht="17" x14ac:dyDescent="0.2">
      <c r="A1406">
        <f t="shared" si="22"/>
        <v>141</v>
      </c>
      <c r="B1406" s="4" t="str">
        <f>INDEX(data!$G$2:'data'!$P$1000,ROUNDUP(ROW()/10,0),IF(MOD(ROW(),10)=0,10,MOD(ROW(),10)))</f>
        <v/>
      </c>
    </row>
    <row r="1407" spans="1:2" ht="17" x14ac:dyDescent="0.2">
      <c r="A1407">
        <f t="shared" si="22"/>
        <v>141</v>
      </c>
      <c r="B1407" s="4" t="str">
        <f>INDEX(data!$G$2:'data'!$P$1000,ROUNDUP(ROW()/10,0),IF(MOD(ROW(),10)=0,10,MOD(ROW(),10)))</f>
        <v/>
      </c>
    </row>
    <row r="1408" spans="1:2" ht="17" x14ac:dyDescent="0.2">
      <c r="A1408">
        <f t="shared" si="22"/>
        <v>141</v>
      </c>
      <c r="B1408" s="4" t="str">
        <f>INDEX(data!$G$2:'data'!$P$1000,ROUNDUP(ROW()/10,0),IF(MOD(ROW(),10)=0,10,MOD(ROW(),10)))</f>
        <v/>
      </c>
    </row>
    <row r="1409" spans="1:2" ht="17" x14ac:dyDescent="0.2">
      <c r="A1409">
        <f t="shared" si="22"/>
        <v>141</v>
      </c>
      <c r="B1409" s="4" t="str">
        <f>INDEX(data!$G$2:'data'!$P$1000,ROUNDUP(ROW()/10,0),IF(MOD(ROW(),10)=0,10,MOD(ROW(),10)))</f>
        <v/>
      </c>
    </row>
    <row r="1410" spans="1:2" ht="17" x14ac:dyDescent="0.2">
      <c r="A1410">
        <f t="shared" si="22"/>
        <v>141</v>
      </c>
      <c r="B1410" s="4" t="str">
        <f>INDEX(data!$G$2:'data'!$P$1000,ROUNDUP(ROW()/10,0),IF(MOD(ROW(),10)=0,10,MOD(ROW(),10)))</f>
        <v/>
      </c>
    </row>
    <row r="1411" spans="1:2" ht="17" x14ac:dyDescent="0.2">
      <c r="A1411">
        <f t="shared" si="22"/>
        <v>142</v>
      </c>
      <c r="B1411" s="4" t="str">
        <f>INDEX(data!$G$2:'data'!$P$1000,ROUNDUP(ROW()/10,0),IF(MOD(ROW(),10)=0,10,MOD(ROW(),10)))</f>
        <v>M454</v>
      </c>
    </row>
    <row r="1412" spans="1:2" ht="17" x14ac:dyDescent="0.2">
      <c r="A1412">
        <f t="shared" si="22"/>
        <v>142</v>
      </c>
      <c r="B1412" s="4" t="str">
        <f>INDEX(data!$G$2:'data'!$P$1000,ROUNDUP(ROW()/10,0),IF(MOD(ROW(),10)=0,10,MOD(ROW(),10)))</f>
        <v>S72352C</v>
      </c>
    </row>
    <row r="1413" spans="1:2" ht="17" x14ac:dyDescent="0.2">
      <c r="A1413">
        <f t="shared" si="22"/>
        <v>142</v>
      </c>
      <c r="B1413" s="4" t="str">
        <f>INDEX(data!$G$2:'data'!$P$1000,ROUNDUP(ROW()/10,0),IF(MOD(ROW(),10)=0,10,MOD(ROW(),10)))</f>
        <v>C8388</v>
      </c>
    </row>
    <row r="1414" spans="1:2" ht="17" x14ac:dyDescent="0.2">
      <c r="A1414">
        <f t="shared" si="22"/>
        <v>142</v>
      </c>
      <c r="B1414" s="4" t="str">
        <f>INDEX(data!$G$2:'data'!$P$1000,ROUNDUP(ROW()/10,0),IF(MOD(ROW(),10)=0,10,MOD(ROW(),10)))</f>
        <v>S72434A</v>
      </c>
    </row>
    <row r="1415" spans="1:2" ht="17" x14ac:dyDescent="0.2">
      <c r="A1415">
        <f t="shared" si="22"/>
        <v>142</v>
      </c>
      <c r="B1415" s="4" t="str">
        <f>INDEX(data!$G$2:'data'!$P$1000,ROUNDUP(ROW()/10,0),IF(MOD(ROW(),10)=0,10,MOD(ROW(),10)))</f>
        <v/>
      </c>
    </row>
    <row r="1416" spans="1:2" ht="17" x14ac:dyDescent="0.2">
      <c r="A1416">
        <f t="shared" si="22"/>
        <v>142</v>
      </c>
      <c r="B1416" s="4" t="str">
        <f>INDEX(data!$G$2:'data'!$P$1000,ROUNDUP(ROW()/10,0),IF(MOD(ROW(),10)=0,10,MOD(ROW(),10)))</f>
        <v/>
      </c>
    </row>
    <row r="1417" spans="1:2" ht="17" x14ac:dyDescent="0.2">
      <c r="A1417">
        <f t="shared" si="22"/>
        <v>142</v>
      </c>
      <c r="B1417" s="4" t="str">
        <f>INDEX(data!$G$2:'data'!$P$1000,ROUNDUP(ROW()/10,0),IF(MOD(ROW(),10)=0,10,MOD(ROW(),10)))</f>
        <v/>
      </c>
    </row>
    <row r="1418" spans="1:2" ht="17" x14ac:dyDescent="0.2">
      <c r="A1418">
        <f t="shared" si="22"/>
        <v>142</v>
      </c>
      <c r="B1418" s="4" t="str">
        <f>INDEX(data!$G$2:'data'!$P$1000,ROUNDUP(ROW()/10,0),IF(MOD(ROW(),10)=0,10,MOD(ROW(),10)))</f>
        <v/>
      </c>
    </row>
    <row r="1419" spans="1:2" ht="17" x14ac:dyDescent="0.2">
      <c r="A1419">
        <f t="shared" si="22"/>
        <v>142</v>
      </c>
      <c r="B1419" s="4" t="str">
        <f>INDEX(data!$G$2:'data'!$P$1000,ROUNDUP(ROW()/10,0),IF(MOD(ROW(),10)=0,10,MOD(ROW(),10)))</f>
        <v/>
      </c>
    </row>
    <row r="1420" spans="1:2" ht="17" x14ac:dyDescent="0.2">
      <c r="A1420">
        <f t="shared" si="22"/>
        <v>142</v>
      </c>
      <c r="B1420" s="4" t="str">
        <f>INDEX(data!$G$2:'data'!$P$1000,ROUNDUP(ROW()/10,0),IF(MOD(ROW(),10)=0,10,MOD(ROW(),10)))</f>
        <v/>
      </c>
    </row>
    <row r="1421" spans="1:2" ht="17" x14ac:dyDescent="0.2">
      <c r="A1421">
        <f t="shared" si="22"/>
        <v>143</v>
      </c>
      <c r="B1421" s="4" t="str">
        <f>INDEX(data!$G$2:'data'!$P$1000,ROUNDUP(ROW()/10,0),IF(MOD(ROW(),10)=0,10,MOD(ROW(),10)))</f>
        <v>M86011</v>
      </c>
    </row>
    <row r="1422" spans="1:2" ht="17" x14ac:dyDescent="0.2">
      <c r="A1422">
        <f t="shared" si="22"/>
        <v>143</v>
      </c>
      <c r="B1422" s="4" t="str">
        <f>INDEX(data!$G$2:'data'!$P$1000,ROUNDUP(ROW()/10,0),IF(MOD(ROW(),10)=0,10,MOD(ROW(),10)))</f>
        <v>C8250</v>
      </c>
    </row>
    <row r="1423" spans="1:2" ht="17" x14ac:dyDescent="0.2">
      <c r="A1423">
        <f t="shared" si="22"/>
        <v>143</v>
      </c>
      <c r="B1423" s="4" t="str">
        <f>INDEX(data!$G$2:'data'!$P$1000,ROUNDUP(ROW()/10,0),IF(MOD(ROW(),10)=0,10,MOD(ROW(),10)))</f>
        <v/>
      </c>
    </row>
    <row r="1424" spans="1:2" ht="17" x14ac:dyDescent="0.2">
      <c r="A1424">
        <f t="shared" si="22"/>
        <v>143</v>
      </c>
      <c r="B1424" s="4" t="str">
        <f>INDEX(data!$G$2:'data'!$P$1000,ROUNDUP(ROW()/10,0),IF(MOD(ROW(),10)=0,10,MOD(ROW(),10)))</f>
        <v/>
      </c>
    </row>
    <row r="1425" spans="1:2" ht="17" x14ac:dyDescent="0.2">
      <c r="A1425">
        <f t="shared" si="22"/>
        <v>143</v>
      </c>
      <c r="B1425" s="4" t="str">
        <f>INDEX(data!$G$2:'data'!$P$1000,ROUNDUP(ROW()/10,0),IF(MOD(ROW(),10)=0,10,MOD(ROW(),10)))</f>
        <v/>
      </c>
    </row>
    <row r="1426" spans="1:2" ht="17" x14ac:dyDescent="0.2">
      <c r="A1426">
        <f t="shared" si="22"/>
        <v>143</v>
      </c>
      <c r="B1426" s="4" t="str">
        <f>INDEX(data!$G$2:'data'!$P$1000,ROUNDUP(ROW()/10,0),IF(MOD(ROW(),10)=0,10,MOD(ROW(),10)))</f>
        <v/>
      </c>
    </row>
    <row r="1427" spans="1:2" ht="17" x14ac:dyDescent="0.2">
      <c r="A1427">
        <f t="shared" si="22"/>
        <v>143</v>
      </c>
      <c r="B1427" s="4" t="str">
        <f>INDEX(data!$G$2:'data'!$P$1000,ROUNDUP(ROW()/10,0),IF(MOD(ROW(),10)=0,10,MOD(ROW(),10)))</f>
        <v/>
      </c>
    </row>
    <row r="1428" spans="1:2" ht="17" x14ac:dyDescent="0.2">
      <c r="A1428">
        <f t="shared" si="22"/>
        <v>143</v>
      </c>
      <c r="B1428" s="4" t="str">
        <f>INDEX(data!$G$2:'data'!$P$1000,ROUNDUP(ROW()/10,0),IF(MOD(ROW(),10)=0,10,MOD(ROW(),10)))</f>
        <v/>
      </c>
    </row>
    <row r="1429" spans="1:2" ht="17" x14ac:dyDescent="0.2">
      <c r="A1429">
        <f t="shared" si="22"/>
        <v>143</v>
      </c>
      <c r="B1429" s="4" t="str">
        <f>INDEX(data!$G$2:'data'!$P$1000,ROUNDUP(ROW()/10,0),IF(MOD(ROW(),10)=0,10,MOD(ROW(),10)))</f>
        <v/>
      </c>
    </row>
    <row r="1430" spans="1:2" ht="17" x14ac:dyDescent="0.2">
      <c r="A1430">
        <f t="shared" si="22"/>
        <v>143</v>
      </c>
      <c r="B1430" s="4" t="str">
        <f>INDEX(data!$G$2:'data'!$P$1000,ROUNDUP(ROW()/10,0),IF(MOD(ROW(),10)=0,10,MOD(ROW(),10)))</f>
        <v/>
      </c>
    </row>
    <row r="1431" spans="1:2" ht="17" x14ac:dyDescent="0.2">
      <c r="A1431">
        <f t="shared" si="22"/>
        <v>144</v>
      </c>
      <c r="B1431" s="4" t="str">
        <f>INDEX(data!$G$2:'data'!$P$1000,ROUNDUP(ROW()/10,0),IF(MOD(ROW(),10)=0,10,MOD(ROW(),10)))</f>
        <v>S02411B</v>
      </c>
    </row>
    <row r="1432" spans="1:2" ht="17" x14ac:dyDescent="0.2">
      <c r="A1432">
        <f t="shared" si="22"/>
        <v>144</v>
      </c>
      <c r="B1432" s="4" t="str">
        <f>INDEX(data!$G$2:'data'!$P$1000,ROUNDUP(ROW()/10,0),IF(MOD(ROW(),10)=0,10,MOD(ROW(),10)))</f>
        <v>D681</v>
      </c>
    </row>
    <row r="1433" spans="1:2" ht="17" x14ac:dyDescent="0.2">
      <c r="A1433">
        <f t="shared" si="22"/>
        <v>144</v>
      </c>
      <c r="B1433" s="4" t="str">
        <f>INDEX(data!$G$2:'data'!$P$1000,ROUNDUP(ROW()/10,0),IF(MOD(ROW(),10)=0,10,MOD(ROW(),10)))</f>
        <v>S7225XC</v>
      </c>
    </row>
    <row r="1434" spans="1:2" ht="17" x14ac:dyDescent="0.2">
      <c r="A1434">
        <f t="shared" si="22"/>
        <v>144</v>
      </c>
      <c r="B1434" s="4" t="str">
        <f>INDEX(data!$G$2:'data'!$P$1000,ROUNDUP(ROW()/10,0),IF(MOD(ROW(),10)=0,10,MOD(ROW(),10)))</f>
        <v>I83002</v>
      </c>
    </row>
    <row r="1435" spans="1:2" ht="17" x14ac:dyDescent="0.2">
      <c r="A1435">
        <f t="shared" si="22"/>
        <v>144</v>
      </c>
      <c r="B1435" s="4" t="str">
        <f>INDEX(data!$G$2:'data'!$P$1000,ROUNDUP(ROW()/10,0),IF(MOD(ROW(),10)=0,10,MOD(ROW(),10)))</f>
        <v>I6031</v>
      </c>
    </row>
    <row r="1436" spans="1:2" ht="17" x14ac:dyDescent="0.2">
      <c r="A1436">
        <f t="shared" si="22"/>
        <v>144</v>
      </c>
      <c r="B1436" s="4" t="str">
        <f>INDEX(data!$G$2:'data'!$P$1000,ROUNDUP(ROW()/10,0),IF(MOD(ROW(),10)=0,10,MOD(ROW(),10)))</f>
        <v/>
      </c>
    </row>
    <row r="1437" spans="1:2" ht="17" x14ac:dyDescent="0.2">
      <c r="A1437">
        <f t="shared" si="22"/>
        <v>144</v>
      </c>
      <c r="B1437" s="4" t="str">
        <f>INDEX(data!$G$2:'data'!$P$1000,ROUNDUP(ROW()/10,0),IF(MOD(ROW(),10)=0,10,MOD(ROW(),10)))</f>
        <v/>
      </c>
    </row>
    <row r="1438" spans="1:2" ht="17" x14ac:dyDescent="0.2">
      <c r="A1438">
        <f t="shared" si="22"/>
        <v>144</v>
      </c>
      <c r="B1438" s="4" t="str">
        <f>INDEX(data!$G$2:'data'!$P$1000,ROUNDUP(ROW()/10,0),IF(MOD(ROW(),10)=0,10,MOD(ROW(),10)))</f>
        <v/>
      </c>
    </row>
    <row r="1439" spans="1:2" ht="17" x14ac:dyDescent="0.2">
      <c r="A1439">
        <f t="shared" si="22"/>
        <v>144</v>
      </c>
      <c r="B1439" s="4" t="str">
        <f>INDEX(data!$G$2:'data'!$P$1000,ROUNDUP(ROW()/10,0),IF(MOD(ROW(),10)=0,10,MOD(ROW(),10)))</f>
        <v/>
      </c>
    </row>
    <row r="1440" spans="1:2" ht="17" x14ac:dyDescent="0.2">
      <c r="A1440">
        <f t="shared" si="22"/>
        <v>144</v>
      </c>
      <c r="B1440" s="4" t="str">
        <f>INDEX(data!$G$2:'data'!$P$1000,ROUNDUP(ROW()/10,0),IF(MOD(ROW(),10)=0,10,MOD(ROW(),10)))</f>
        <v/>
      </c>
    </row>
    <row r="1441" spans="1:2" ht="17" x14ac:dyDescent="0.2">
      <c r="A1441">
        <f t="shared" si="22"/>
        <v>145</v>
      </c>
      <c r="B1441" s="4" t="str">
        <f>INDEX(data!$G$2:'data'!$P$1000,ROUNDUP(ROW()/10,0),IF(MOD(ROW(),10)=0,10,MOD(ROW(),10)))</f>
        <v>M86172</v>
      </c>
    </row>
    <row r="1442" spans="1:2" ht="17" x14ac:dyDescent="0.2">
      <c r="A1442">
        <f t="shared" si="22"/>
        <v>145</v>
      </c>
      <c r="B1442" s="4" t="str">
        <f>INDEX(data!$G$2:'data'!$P$1000,ROUNDUP(ROW()/10,0),IF(MOD(ROW(),10)=0,10,MOD(ROW(),10)))</f>
        <v>T582X2A</v>
      </c>
    </row>
    <row r="1443" spans="1:2" ht="17" x14ac:dyDescent="0.2">
      <c r="A1443">
        <f t="shared" si="22"/>
        <v>145</v>
      </c>
      <c r="B1443" s="4" t="str">
        <f>INDEX(data!$G$2:'data'!$P$1000,ROUNDUP(ROW()/10,0),IF(MOD(ROW(),10)=0,10,MOD(ROW(),10)))</f>
        <v>M86659</v>
      </c>
    </row>
    <row r="1444" spans="1:2" ht="17" x14ac:dyDescent="0.2">
      <c r="A1444">
        <f t="shared" si="22"/>
        <v>145</v>
      </c>
      <c r="B1444" s="4" t="str">
        <f>INDEX(data!$G$2:'data'!$P$1000,ROUNDUP(ROW()/10,0),IF(MOD(ROW(),10)=0,10,MOD(ROW(),10)))</f>
        <v>C3412</v>
      </c>
    </row>
    <row r="1445" spans="1:2" ht="17" x14ac:dyDescent="0.2">
      <c r="A1445">
        <f t="shared" si="22"/>
        <v>145</v>
      </c>
      <c r="B1445" s="4" t="str">
        <f>INDEX(data!$G$2:'data'!$P$1000,ROUNDUP(ROW()/10,0),IF(MOD(ROW(),10)=0,10,MOD(ROW(),10)))</f>
        <v>M4637</v>
      </c>
    </row>
    <row r="1446" spans="1:2" ht="17" x14ac:dyDescent="0.2">
      <c r="A1446">
        <f t="shared" si="22"/>
        <v>145</v>
      </c>
      <c r="B1446" s="4" t="str">
        <f>INDEX(data!$G$2:'data'!$P$1000,ROUNDUP(ROW()/10,0),IF(MOD(ROW(),10)=0,10,MOD(ROW(),10)))</f>
        <v/>
      </c>
    </row>
    <row r="1447" spans="1:2" ht="17" x14ac:dyDescent="0.2">
      <c r="A1447">
        <f t="shared" si="22"/>
        <v>145</v>
      </c>
      <c r="B1447" s="4" t="str">
        <f>INDEX(data!$G$2:'data'!$P$1000,ROUNDUP(ROW()/10,0),IF(MOD(ROW(),10)=0,10,MOD(ROW(),10)))</f>
        <v/>
      </c>
    </row>
    <row r="1448" spans="1:2" ht="17" x14ac:dyDescent="0.2">
      <c r="A1448">
        <f t="shared" si="22"/>
        <v>145</v>
      </c>
      <c r="B1448" s="4" t="str">
        <f>INDEX(data!$G$2:'data'!$P$1000,ROUNDUP(ROW()/10,0),IF(MOD(ROW(),10)=0,10,MOD(ROW(),10)))</f>
        <v/>
      </c>
    </row>
    <row r="1449" spans="1:2" ht="17" x14ac:dyDescent="0.2">
      <c r="A1449">
        <f t="shared" ref="A1449:A1512" si="23">INT((ROW(E1449)-1)/10)+1</f>
        <v>145</v>
      </c>
      <c r="B1449" s="4" t="str">
        <f>INDEX(data!$G$2:'data'!$P$1000,ROUNDUP(ROW()/10,0),IF(MOD(ROW(),10)=0,10,MOD(ROW(),10)))</f>
        <v/>
      </c>
    </row>
    <row r="1450" spans="1:2" ht="17" x14ac:dyDescent="0.2">
      <c r="A1450">
        <f t="shared" si="23"/>
        <v>145</v>
      </c>
      <c r="B1450" s="4" t="str">
        <f>INDEX(data!$G$2:'data'!$P$1000,ROUNDUP(ROW()/10,0),IF(MOD(ROW(),10)=0,10,MOD(ROW(),10)))</f>
        <v/>
      </c>
    </row>
    <row r="1451" spans="1:2" ht="17" x14ac:dyDescent="0.2">
      <c r="A1451">
        <f t="shared" si="23"/>
        <v>146</v>
      </c>
      <c r="B1451" s="4" t="str">
        <f>INDEX(data!$G$2:'data'!$P$1000,ROUNDUP(ROW()/10,0),IF(MOD(ROW(),10)=0,10,MOD(ROW(),10)))</f>
        <v>C4021</v>
      </c>
    </row>
    <row r="1452" spans="1:2" ht="17" x14ac:dyDescent="0.2">
      <c r="A1452">
        <f t="shared" si="23"/>
        <v>146</v>
      </c>
      <c r="B1452" s="4" t="str">
        <f>INDEX(data!$G$2:'data'!$P$1000,ROUNDUP(ROW()/10,0),IF(MOD(ROW(),10)=0,10,MOD(ROW(),10)))</f>
        <v/>
      </c>
    </row>
    <row r="1453" spans="1:2" ht="17" x14ac:dyDescent="0.2">
      <c r="A1453">
        <f t="shared" si="23"/>
        <v>146</v>
      </c>
      <c r="B1453" s="4" t="str">
        <f>INDEX(data!$G$2:'data'!$P$1000,ROUNDUP(ROW()/10,0),IF(MOD(ROW(),10)=0,10,MOD(ROW(),10)))</f>
        <v/>
      </c>
    </row>
    <row r="1454" spans="1:2" ht="17" x14ac:dyDescent="0.2">
      <c r="A1454">
        <f t="shared" si="23"/>
        <v>146</v>
      </c>
      <c r="B1454" s="4" t="str">
        <f>INDEX(data!$G$2:'data'!$P$1000,ROUNDUP(ROW()/10,0),IF(MOD(ROW(),10)=0,10,MOD(ROW(),10)))</f>
        <v/>
      </c>
    </row>
    <row r="1455" spans="1:2" ht="17" x14ac:dyDescent="0.2">
      <c r="A1455">
        <f t="shared" si="23"/>
        <v>146</v>
      </c>
      <c r="B1455" s="4" t="str">
        <f>INDEX(data!$G$2:'data'!$P$1000,ROUNDUP(ROW()/10,0),IF(MOD(ROW(),10)=0,10,MOD(ROW(),10)))</f>
        <v/>
      </c>
    </row>
    <row r="1456" spans="1:2" ht="17" x14ac:dyDescent="0.2">
      <c r="A1456">
        <f t="shared" si="23"/>
        <v>146</v>
      </c>
      <c r="B1456" s="4" t="str">
        <f>INDEX(data!$G$2:'data'!$P$1000,ROUNDUP(ROW()/10,0),IF(MOD(ROW(),10)=0,10,MOD(ROW(),10)))</f>
        <v/>
      </c>
    </row>
    <row r="1457" spans="1:2" ht="17" x14ac:dyDescent="0.2">
      <c r="A1457">
        <f t="shared" si="23"/>
        <v>146</v>
      </c>
      <c r="B1457" s="4" t="str">
        <f>INDEX(data!$G$2:'data'!$P$1000,ROUNDUP(ROW()/10,0),IF(MOD(ROW(),10)=0,10,MOD(ROW(),10)))</f>
        <v/>
      </c>
    </row>
    <row r="1458" spans="1:2" ht="17" x14ac:dyDescent="0.2">
      <c r="A1458">
        <f t="shared" si="23"/>
        <v>146</v>
      </c>
      <c r="B1458" s="4" t="str">
        <f>INDEX(data!$G$2:'data'!$P$1000,ROUNDUP(ROW()/10,0),IF(MOD(ROW(),10)=0,10,MOD(ROW(),10)))</f>
        <v/>
      </c>
    </row>
    <row r="1459" spans="1:2" ht="17" x14ac:dyDescent="0.2">
      <c r="A1459">
        <f t="shared" si="23"/>
        <v>146</v>
      </c>
      <c r="B1459" s="4" t="str">
        <f>INDEX(data!$G$2:'data'!$P$1000,ROUNDUP(ROW()/10,0),IF(MOD(ROW(),10)=0,10,MOD(ROW(),10)))</f>
        <v/>
      </c>
    </row>
    <row r="1460" spans="1:2" ht="17" x14ac:dyDescent="0.2">
      <c r="A1460">
        <f t="shared" si="23"/>
        <v>146</v>
      </c>
      <c r="B1460" s="4" t="str">
        <f>INDEX(data!$G$2:'data'!$P$1000,ROUNDUP(ROW()/10,0),IF(MOD(ROW(),10)=0,10,MOD(ROW(),10)))</f>
        <v/>
      </c>
    </row>
    <row r="1461" spans="1:2" ht="17" x14ac:dyDescent="0.2">
      <c r="A1461">
        <f t="shared" si="23"/>
        <v>147</v>
      </c>
      <c r="B1461" s="4" t="str">
        <f>INDEX(data!$G$2:'data'!$P$1000,ROUNDUP(ROW()/10,0),IF(MOD(ROW(),10)=0,10,MOD(ROW(),10)))</f>
        <v>E1310</v>
      </c>
    </row>
    <row r="1462" spans="1:2" ht="17" x14ac:dyDescent="0.2">
      <c r="A1462">
        <f t="shared" si="23"/>
        <v>147</v>
      </c>
      <c r="B1462" s="4" t="str">
        <f>INDEX(data!$G$2:'data'!$P$1000,ROUNDUP(ROW()/10,0),IF(MOD(ROW(),10)=0,10,MOD(ROW(),10)))</f>
        <v>S32051B</v>
      </c>
    </row>
    <row r="1463" spans="1:2" ht="17" x14ac:dyDescent="0.2">
      <c r="A1463">
        <f t="shared" si="23"/>
        <v>147</v>
      </c>
      <c r="B1463" s="4" t="str">
        <f>INDEX(data!$G$2:'data'!$P$1000,ROUNDUP(ROW()/10,0),IF(MOD(ROW(),10)=0,10,MOD(ROW(),10)))</f>
        <v>C659</v>
      </c>
    </row>
    <row r="1464" spans="1:2" ht="17" x14ac:dyDescent="0.2">
      <c r="A1464">
        <f t="shared" si="23"/>
        <v>147</v>
      </c>
      <c r="B1464" s="4" t="str">
        <f>INDEX(data!$G$2:'data'!$P$1000,ROUNDUP(ROW()/10,0),IF(MOD(ROW(),10)=0,10,MOD(ROW(),10)))</f>
        <v>C84Z6</v>
      </c>
    </row>
    <row r="1465" spans="1:2" ht="17" x14ac:dyDescent="0.2">
      <c r="A1465">
        <f t="shared" si="23"/>
        <v>147</v>
      </c>
      <c r="B1465" s="4" t="str">
        <f>INDEX(data!$G$2:'data'!$P$1000,ROUNDUP(ROW()/10,0),IF(MOD(ROW(),10)=0,10,MOD(ROW(),10)))</f>
        <v>S0211FB</v>
      </c>
    </row>
    <row r="1466" spans="1:2" ht="17" x14ac:dyDescent="0.2">
      <c r="A1466">
        <f t="shared" si="23"/>
        <v>147</v>
      </c>
      <c r="B1466" s="4" t="str">
        <f>INDEX(data!$G$2:'data'!$P$1000,ROUNDUP(ROW()/10,0),IF(MOD(ROW(),10)=0,10,MOD(ROW(),10)))</f>
        <v>X748XXD</v>
      </c>
    </row>
    <row r="1467" spans="1:2" ht="17" x14ac:dyDescent="0.2">
      <c r="A1467">
        <f t="shared" si="23"/>
        <v>147</v>
      </c>
      <c r="B1467" s="4" t="str">
        <f>INDEX(data!$G$2:'data'!$P$1000,ROUNDUP(ROW()/10,0),IF(MOD(ROW(),10)=0,10,MOD(ROW(),10)))</f>
        <v>M06362</v>
      </c>
    </row>
    <row r="1468" spans="1:2" ht="17" x14ac:dyDescent="0.2">
      <c r="A1468">
        <f t="shared" si="23"/>
        <v>147</v>
      </c>
      <c r="B1468" s="4" t="str">
        <f>INDEX(data!$G$2:'data'!$P$1000,ROUNDUP(ROW()/10,0),IF(MOD(ROW(),10)=0,10,MOD(ROW(),10)))</f>
        <v>E440</v>
      </c>
    </row>
    <row r="1469" spans="1:2" ht="17" x14ac:dyDescent="0.2">
      <c r="A1469">
        <f t="shared" si="23"/>
        <v>147</v>
      </c>
      <c r="B1469" s="4" t="str">
        <f>INDEX(data!$G$2:'data'!$P$1000,ROUNDUP(ROW()/10,0),IF(MOD(ROW(),10)=0,10,MOD(ROW(),10)))</f>
        <v/>
      </c>
    </row>
    <row r="1470" spans="1:2" ht="17" x14ac:dyDescent="0.2">
      <c r="A1470">
        <f t="shared" si="23"/>
        <v>147</v>
      </c>
      <c r="B1470" s="4" t="str">
        <f>INDEX(data!$G$2:'data'!$P$1000,ROUNDUP(ROW()/10,0),IF(MOD(ROW(),10)=0,10,MOD(ROW(),10)))</f>
        <v/>
      </c>
    </row>
    <row r="1471" spans="1:2" ht="17" x14ac:dyDescent="0.2">
      <c r="A1471">
        <f t="shared" si="23"/>
        <v>148</v>
      </c>
      <c r="B1471" s="4" t="str">
        <f>INDEX(data!$G$2:'data'!$P$1000,ROUNDUP(ROW()/10,0),IF(MOD(ROW(),10)=0,10,MOD(ROW(),10)))</f>
        <v/>
      </c>
    </row>
    <row r="1472" spans="1:2" ht="17" x14ac:dyDescent="0.2">
      <c r="A1472">
        <f t="shared" si="23"/>
        <v>148</v>
      </c>
      <c r="B1472" s="4" t="str">
        <f>INDEX(data!$G$2:'data'!$P$1000,ROUNDUP(ROW()/10,0),IF(MOD(ROW(),10)=0,10,MOD(ROW(),10)))</f>
        <v/>
      </c>
    </row>
    <row r="1473" spans="1:2" ht="17" x14ac:dyDescent="0.2">
      <c r="A1473">
        <f t="shared" si="23"/>
        <v>148</v>
      </c>
      <c r="B1473" s="4" t="str">
        <f>INDEX(data!$G$2:'data'!$P$1000,ROUNDUP(ROW()/10,0),IF(MOD(ROW(),10)=0,10,MOD(ROW(),10)))</f>
        <v/>
      </c>
    </row>
    <row r="1474" spans="1:2" ht="17" x14ac:dyDescent="0.2">
      <c r="A1474">
        <f t="shared" si="23"/>
        <v>148</v>
      </c>
      <c r="B1474" s="4" t="str">
        <f>INDEX(data!$G$2:'data'!$P$1000,ROUNDUP(ROW()/10,0),IF(MOD(ROW(),10)=0,10,MOD(ROW(),10)))</f>
        <v/>
      </c>
    </row>
    <row r="1475" spans="1:2" ht="17" x14ac:dyDescent="0.2">
      <c r="A1475">
        <f t="shared" si="23"/>
        <v>148</v>
      </c>
      <c r="B1475" s="4" t="str">
        <f>INDEX(data!$G$2:'data'!$P$1000,ROUNDUP(ROW()/10,0),IF(MOD(ROW(),10)=0,10,MOD(ROW(),10)))</f>
        <v/>
      </c>
    </row>
    <row r="1476" spans="1:2" ht="17" x14ac:dyDescent="0.2">
      <c r="A1476">
        <f t="shared" si="23"/>
        <v>148</v>
      </c>
      <c r="B1476" s="4" t="str">
        <f>INDEX(data!$G$2:'data'!$P$1000,ROUNDUP(ROW()/10,0),IF(MOD(ROW(),10)=0,10,MOD(ROW(),10)))</f>
        <v/>
      </c>
    </row>
    <row r="1477" spans="1:2" ht="17" x14ac:dyDescent="0.2">
      <c r="A1477">
        <f t="shared" si="23"/>
        <v>148</v>
      </c>
      <c r="B1477" s="4" t="str">
        <f>INDEX(data!$G$2:'data'!$P$1000,ROUNDUP(ROW()/10,0),IF(MOD(ROW(),10)=0,10,MOD(ROW(),10)))</f>
        <v/>
      </c>
    </row>
    <row r="1478" spans="1:2" ht="17" x14ac:dyDescent="0.2">
      <c r="A1478">
        <f t="shared" si="23"/>
        <v>148</v>
      </c>
      <c r="B1478" s="4" t="str">
        <f>INDEX(data!$G$2:'data'!$P$1000,ROUNDUP(ROW()/10,0),IF(MOD(ROW(),10)=0,10,MOD(ROW(),10)))</f>
        <v/>
      </c>
    </row>
    <row r="1479" spans="1:2" ht="17" x14ac:dyDescent="0.2">
      <c r="A1479">
        <f t="shared" si="23"/>
        <v>148</v>
      </c>
      <c r="B1479" s="4" t="str">
        <f>INDEX(data!$G$2:'data'!$P$1000,ROUNDUP(ROW()/10,0),IF(MOD(ROW(),10)=0,10,MOD(ROW(),10)))</f>
        <v/>
      </c>
    </row>
    <row r="1480" spans="1:2" ht="17" x14ac:dyDescent="0.2">
      <c r="A1480">
        <f t="shared" si="23"/>
        <v>148</v>
      </c>
      <c r="B1480" s="4" t="str">
        <f>INDEX(data!$G$2:'data'!$P$1000,ROUNDUP(ROW()/10,0),IF(MOD(ROW(),10)=0,10,MOD(ROW(),10)))</f>
        <v/>
      </c>
    </row>
    <row r="1481" spans="1:2" ht="17" x14ac:dyDescent="0.2">
      <c r="A1481">
        <f t="shared" si="23"/>
        <v>149</v>
      </c>
      <c r="B1481" s="4" t="str">
        <f>INDEX(data!$G$2:'data'!$P$1000,ROUNDUP(ROW()/10,0),IF(MOD(ROW(),10)=0,10,MOD(ROW(),10)))</f>
        <v>S68617S</v>
      </c>
    </row>
    <row r="1482" spans="1:2" ht="17" x14ac:dyDescent="0.2">
      <c r="A1482">
        <f t="shared" si="23"/>
        <v>149</v>
      </c>
      <c r="B1482" s="4" t="str">
        <f>INDEX(data!$G$2:'data'!$P$1000,ROUNDUP(ROW()/10,0),IF(MOD(ROW(),10)=0,10,MOD(ROW(),10)))</f>
        <v>S58022S</v>
      </c>
    </row>
    <row r="1483" spans="1:2" ht="17" x14ac:dyDescent="0.2">
      <c r="A1483">
        <f t="shared" si="23"/>
        <v>149</v>
      </c>
      <c r="B1483" s="4" t="str">
        <f>INDEX(data!$G$2:'data'!$P$1000,ROUNDUP(ROW()/10,0),IF(MOD(ROW(),10)=0,10,MOD(ROW(),10)))</f>
        <v>M4627</v>
      </c>
    </row>
    <row r="1484" spans="1:2" ht="17" x14ac:dyDescent="0.2">
      <c r="A1484">
        <f t="shared" si="23"/>
        <v>149</v>
      </c>
      <c r="B1484" s="4" t="str">
        <f>INDEX(data!$G$2:'data'!$P$1000,ROUNDUP(ROW()/10,0),IF(MOD(ROW(),10)=0,10,MOD(ROW(),10)))</f>
        <v>D680</v>
      </c>
    </row>
    <row r="1485" spans="1:2" ht="17" x14ac:dyDescent="0.2">
      <c r="A1485">
        <f t="shared" si="23"/>
        <v>149</v>
      </c>
      <c r="B1485" s="4" t="str">
        <f>INDEX(data!$G$2:'data'!$P$1000,ROUNDUP(ROW()/10,0),IF(MOD(ROW(),10)=0,10,MOD(ROW(),10)))</f>
        <v>M01X29</v>
      </c>
    </row>
    <row r="1486" spans="1:2" ht="17" x14ac:dyDescent="0.2">
      <c r="A1486">
        <f t="shared" si="23"/>
        <v>149</v>
      </c>
      <c r="B1486" s="4" t="str">
        <f>INDEX(data!$G$2:'data'!$P$1000,ROUNDUP(ROW()/10,0),IF(MOD(ROW(),10)=0,10,MOD(ROW(),10)))</f>
        <v>I70731</v>
      </c>
    </row>
    <row r="1487" spans="1:2" ht="17" x14ac:dyDescent="0.2">
      <c r="A1487">
        <f t="shared" si="23"/>
        <v>149</v>
      </c>
      <c r="B1487" s="4" t="str">
        <f>INDEX(data!$G$2:'data'!$P$1000,ROUNDUP(ROW()/10,0),IF(MOD(ROW(),10)=0,10,MOD(ROW(),10)))</f>
        <v/>
      </c>
    </row>
    <row r="1488" spans="1:2" ht="17" x14ac:dyDescent="0.2">
      <c r="A1488">
        <f t="shared" si="23"/>
        <v>149</v>
      </c>
      <c r="B1488" s="4" t="str">
        <f>INDEX(data!$G$2:'data'!$P$1000,ROUNDUP(ROW()/10,0),IF(MOD(ROW(),10)=0,10,MOD(ROW(),10)))</f>
        <v/>
      </c>
    </row>
    <row r="1489" spans="1:2" ht="17" x14ac:dyDescent="0.2">
      <c r="A1489">
        <f t="shared" si="23"/>
        <v>149</v>
      </c>
      <c r="B1489" s="4" t="str">
        <f>INDEX(data!$G$2:'data'!$P$1000,ROUNDUP(ROW()/10,0),IF(MOD(ROW(),10)=0,10,MOD(ROW(),10)))</f>
        <v/>
      </c>
    </row>
    <row r="1490" spans="1:2" ht="17" x14ac:dyDescent="0.2">
      <c r="A1490">
        <f t="shared" si="23"/>
        <v>149</v>
      </c>
      <c r="B1490" s="4" t="str">
        <f>INDEX(data!$G$2:'data'!$P$1000,ROUNDUP(ROW()/10,0),IF(MOD(ROW(),10)=0,10,MOD(ROW(),10)))</f>
        <v/>
      </c>
    </row>
    <row r="1491" spans="1:2" ht="17" x14ac:dyDescent="0.2">
      <c r="A1491">
        <f t="shared" si="23"/>
        <v>150</v>
      </c>
      <c r="B1491" s="4" t="str">
        <f>INDEX(data!$G$2:'data'!$P$1000,ROUNDUP(ROW()/10,0),IF(MOD(ROW(),10)=0,10,MOD(ROW(),10)))</f>
        <v/>
      </c>
    </row>
    <row r="1492" spans="1:2" ht="17" x14ac:dyDescent="0.2">
      <c r="A1492">
        <f t="shared" si="23"/>
        <v>150</v>
      </c>
      <c r="B1492" s="4" t="str">
        <f>INDEX(data!$G$2:'data'!$P$1000,ROUNDUP(ROW()/10,0),IF(MOD(ROW(),10)=0,10,MOD(ROW(),10)))</f>
        <v/>
      </c>
    </row>
    <row r="1493" spans="1:2" ht="17" x14ac:dyDescent="0.2">
      <c r="A1493">
        <f t="shared" si="23"/>
        <v>150</v>
      </c>
      <c r="B1493" s="4" t="str">
        <f>INDEX(data!$G$2:'data'!$P$1000,ROUNDUP(ROW()/10,0),IF(MOD(ROW(),10)=0,10,MOD(ROW(),10)))</f>
        <v/>
      </c>
    </row>
    <row r="1494" spans="1:2" ht="17" x14ac:dyDescent="0.2">
      <c r="A1494">
        <f t="shared" si="23"/>
        <v>150</v>
      </c>
      <c r="B1494" s="4" t="str">
        <f>INDEX(data!$G$2:'data'!$P$1000,ROUNDUP(ROW()/10,0),IF(MOD(ROW(),10)=0,10,MOD(ROW(),10)))</f>
        <v/>
      </c>
    </row>
    <row r="1495" spans="1:2" ht="17" x14ac:dyDescent="0.2">
      <c r="A1495">
        <f t="shared" si="23"/>
        <v>150</v>
      </c>
      <c r="B1495" s="4" t="str">
        <f>INDEX(data!$G$2:'data'!$P$1000,ROUNDUP(ROW()/10,0),IF(MOD(ROW(),10)=0,10,MOD(ROW(),10)))</f>
        <v/>
      </c>
    </row>
    <row r="1496" spans="1:2" ht="17" x14ac:dyDescent="0.2">
      <c r="A1496">
        <f t="shared" si="23"/>
        <v>150</v>
      </c>
      <c r="B1496" s="4" t="str">
        <f>INDEX(data!$G$2:'data'!$P$1000,ROUNDUP(ROW()/10,0),IF(MOD(ROW(),10)=0,10,MOD(ROW(),10)))</f>
        <v/>
      </c>
    </row>
    <row r="1497" spans="1:2" ht="17" x14ac:dyDescent="0.2">
      <c r="A1497">
        <f t="shared" si="23"/>
        <v>150</v>
      </c>
      <c r="B1497" s="4" t="str">
        <f>INDEX(data!$G$2:'data'!$P$1000,ROUNDUP(ROW()/10,0),IF(MOD(ROW(),10)=0,10,MOD(ROW(),10)))</f>
        <v/>
      </c>
    </row>
    <row r="1498" spans="1:2" ht="17" x14ac:dyDescent="0.2">
      <c r="A1498">
        <f t="shared" si="23"/>
        <v>150</v>
      </c>
      <c r="B1498" s="4" t="str">
        <f>INDEX(data!$G$2:'data'!$P$1000,ROUNDUP(ROW()/10,0),IF(MOD(ROW(),10)=0,10,MOD(ROW(),10)))</f>
        <v/>
      </c>
    </row>
    <row r="1499" spans="1:2" ht="17" x14ac:dyDescent="0.2">
      <c r="A1499">
        <f t="shared" si="23"/>
        <v>150</v>
      </c>
      <c r="B1499" s="4" t="str">
        <f>INDEX(data!$G$2:'data'!$P$1000,ROUNDUP(ROW()/10,0),IF(MOD(ROW(),10)=0,10,MOD(ROW(),10)))</f>
        <v/>
      </c>
    </row>
    <row r="1500" spans="1:2" ht="17" x14ac:dyDescent="0.2">
      <c r="A1500">
        <f t="shared" si="23"/>
        <v>150</v>
      </c>
      <c r="B1500" s="4" t="str">
        <f>INDEX(data!$G$2:'data'!$P$1000,ROUNDUP(ROW()/10,0),IF(MOD(ROW(),10)=0,10,MOD(ROW(),10)))</f>
        <v/>
      </c>
    </row>
    <row r="1501" spans="1:2" ht="17" x14ac:dyDescent="0.2">
      <c r="A1501">
        <f t="shared" si="23"/>
        <v>151</v>
      </c>
      <c r="B1501" s="4" t="str">
        <f>INDEX(data!$G$2:'data'!$P$1000,ROUNDUP(ROW()/10,0),IF(MOD(ROW(),10)=0,10,MOD(ROW(),10)))</f>
        <v>S24133S</v>
      </c>
    </row>
    <row r="1502" spans="1:2" ht="17" x14ac:dyDescent="0.2">
      <c r="A1502">
        <f t="shared" si="23"/>
        <v>151</v>
      </c>
      <c r="B1502" s="4" t="str">
        <f>INDEX(data!$G$2:'data'!$P$1000,ROUNDUP(ROW()/10,0),IF(MOD(ROW(),10)=0,10,MOD(ROW(),10)))</f>
        <v>S73026A</v>
      </c>
    </row>
    <row r="1503" spans="1:2" ht="17" x14ac:dyDescent="0.2">
      <c r="A1503">
        <f t="shared" si="23"/>
        <v>151</v>
      </c>
      <c r="B1503" s="4" t="str">
        <f>INDEX(data!$G$2:'data'!$P$1000,ROUNDUP(ROW()/10,0),IF(MOD(ROW(),10)=0,10,MOD(ROW(),10)))</f>
        <v>M08921</v>
      </c>
    </row>
    <row r="1504" spans="1:2" ht="17" x14ac:dyDescent="0.2">
      <c r="A1504">
        <f t="shared" si="23"/>
        <v>151</v>
      </c>
      <c r="B1504" s="4" t="str">
        <f>INDEX(data!$G$2:'data'!$P$1000,ROUNDUP(ROW()/10,0),IF(MOD(ROW(),10)=0,10,MOD(ROW(),10)))</f>
        <v>S88919A</v>
      </c>
    </row>
    <row r="1505" spans="1:2" ht="17" x14ac:dyDescent="0.2">
      <c r="A1505">
        <f t="shared" si="23"/>
        <v>151</v>
      </c>
      <c r="B1505" s="4" t="str">
        <f>INDEX(data!$G$2:'data'!$P$1000,ROUNDUP(ROW()/10,0),IF(MOD(ROW(),10)=0,10,MOD(ROW(),10)))</f>
        <v/>
      </c>
    </row>
    <row r="1506" spans="1:2" ht="17" x14ac:dyDescent="0.2">
      <c r="A1506">
        <f t="shared" si="23"/>
        <v>151</v>
      </c>
      <c r="B1506" s="4" t="str">
        <f>INDEX(data!$G$2:'data'!$P$1000,ROUNDUP(ROW()/10,0),IF(MOD(ROW(),10)=0,10,MOD(ROW(),10)))</f>
        <v/>
      </c>
    </row>
    <row r="1507" spans="1:2" ht="17" x14ac:dyDescent="0.2">
      <c r="A1507">
        <f t="shared" si="23"/>
        <v>151</v>
      </c>
      <c r="B1507" s="4" t="str">
        <f>INDEX(data!$G$2:'data'!$P$1000,ROUNDUP(ROW()/10,0),IF(MOD(ROW(),10)=0,10,MOD(ROW(),10)))</f>
        <v/>
      </c>
    </row>
    <row r="1508" spans="1:2" ht="17" x14ac:dyDescent="0.2">
      <c r="A1508">
        <f t="shared" si="23"/>
        <v>151</v>
      </c>
      <c r="B1508" s="4" t="str">
        <f>INDEX(data!$G$2:'data'!$P$1000,ROUNDUP(ROW()/10,0),IF(MOD(ROW(),10)=0,10,MOD(ROW(),10)))</f>
        <v/>
      </c>
    </row>
    <row r="1509" spans="1:2" ht="17" x14ac:dyDescent="0.2">
      <c r="A1509">
        <f t="shared" si="23"/>
        <v>151</v>
      </c>
      <c r="B1509" s="4" t="str">
        <f>INDEX(data!$G$2:'data'!$P$1000,ROUNDUP(ROW()/10,0),IF(MOD(ROW(),10)=0,10,MOD(ROW(),10)))</f>
        <v/>
      </c>
    </row>
    <row r="1510" spans="1:2" ht="17" x14ac:dyDescent="0.2">
      <c r="A1510">
        <f t="shared" si="23"/>
        <v>151</v>
      </c>
      <c r="B1510" s="4" t="str">
        <f>INDEX(data!$G$2:'data'!$P$1000,ROUNDUP(ROW()/10,0),IF(MOD(ROW(),10)=0,10,MOD(ROW(),10)))</f>
        <v/>
      </c>
    </row>
    <row r="1511" spans="1:2" ht="17" x14ac:dyDescent="0.2">
      <c r="A1511">
        <f t="shared" si="23"/>
        <v>152</v>
      </c>
      <c r="B1511" s="4" t="str">
        <f>INDEX(data!$G$2:'data'!$P$1000,ROUNDUP(ROW()/10,0),IF(MOD(ROW(),10)=0,10,MOD(ROW(),10)))</f>
        <v>T403X2A</v>
      </c>
    </row>
    <row r="1512" spans="1:2" ht="17" x14ac:dyDescent="0.2">
      <c r="A1512">
        <f t="shared" si="23"/>
        <v>152</v>
      </c>
      <c r="B1512" s="4" t="str">
        <f>INDEX(data!$G$2:'data'!$P$1000,ROUNDUP(ROW()/10,0),IF(MOD(ROW(),10)=0,10,MOD(ROW(),10)))</f>
        <v>I82411</v>
      </c>
    </row>
    <row r="1513" spans="1:2" ht="17" x14ac:dyDescent="0.2">
      <c r="A1513">
        <f t="shared" ref="A1513:A1576" si="24">INT((ROW(E1513)-1)/10)+1</f>
        <v>152</v>
      </c>
      <c r="B1513" s="4" t="str">
        <f>INDEX(data!$G$2:'data'!$P$1000,ROUNDUP(ROW()/10,0),IF(MOD(ROW(),10)=0,10,MOD(ROW(),10)))</f>
        <v>S02609A</v>
      </c>
    </row>
    <row r="1514" spans="1:2" ht="17" x14ac:dyDescent="0.2">
      <c r="A1514">
        <f t="shared" si="24"/>
        <v>152</v>
      </c>
      <c r="B1514" s="4" t="str">
        <f>INDEX(data!$G$2:'data'!$P$1000,ROUNDUP(ROW()/10,0),IF(MOD(ROW(),10)=0,10,MOD(ROW(),10)))</f>
        <v/>
      </c>
    </row>
    <row r="1515" spans="1:2" ht="17" x14ac:dyDescent="0.2">
      <c r="A1515">
        <f t="shared" si="24"/>
        <v>152</v>
      </c>
      <c r="B1515" s="4" t="str">
        <f>INDEX(data!$G$2:'data'!$P$1000,ROUNDUP(ROW()/10,0),IF(MOD(ROW(),10)=0,10,MOD(ROW(),10)))</f>
        <v/>
      </c>
    </row>
    <row r="1516" spans="1:2" ht="17" x14ac:dyDescent="0.2">
      <c r="A1516">
        <f t="shared" si="24"/>
        <v>152</v>
      </c>
      <c r="B1516" s="4" t="str">
        <f>INDEX(data!$G$2:'data'!$P$1000,ROUNDUP(ROW()/10,0),IF(MOD(ROW(),10)=0,10,MOD(ROW(),10)))</f>
        <v/>
      </c>
    </row>
    <row r="1517" spans="1:2" ht="17" x14ac:dyDescent="0.2">
      <c r="A1517">
        <f t="shared" si="24"/>
        <v>152</v>
      </c>
      <c r="B1517" s="4" t="str">
        <f>INDEX(data!$G$2:'data'!$P$1000,ROUNDUP(ROW()/10,0),IF(MOD(ROW(),10)=0,10,MOD(ROW(),10)))</f>
        <v/>
      </c>
    </row>
    <row r="1518" spans="1:2" ht="17" x14ac:dyDescent="0.2">
      <c r="A1518">
        <f t="shared" si="24"/>
        <v>152</v>
      </c>
      <c r="B1518" s="4" t="str">
        <f>INDEX(data!$G$2:'data'!$P$1000,ROUNDUP(ROW()/10,0),IF(MOD(ROW(),10)=0,10,MOD(ROW(),10)))</f>
        <v/>
      </c>
    </row>
    <row r="1519" spans="1:2" ht="17" x14ac:dyDescent="0.2">
      <c r="A1519">
        <f t="shared" si="24"/>
        <v>152</v>
      </c>
      <c r="B1519" s="4" t="str">
        <f>INDEX(data!$G$2:'data'!$P$1000,ROUNDUP(ROW()/10,0),IF(MOD(ROW(),10)=0,10,MOD(ROW(),10)))</f>
        <v/>
      </c>
    </row>
    <row r="1520" spans="1:2" ht="17" x14ac:dyDescent="0.2">
      <c r="A1520">
        <f t="shared" si="24"/>
        <v>152</v>
      </c>
      <c r="B1520" s="4" t="str">
        <f>INDEX(data!$G$2:'data'!$P$1000,ROUNDUP(ROW()/10,0),IF(MOD(ROW(),10)=0,10,MOD(ROW(),10)))</f>
        <v/>
      </c>
    </row>
    <row r="1521" spans="1:2" ht="17" x14ac:dyDescent="0.2">
      <c r="A1521">
        <f t="shared" si="24"/>
        <v>153</v>
      </c>
      <c r="B1521" s="4" t="str">
        <f>INDEX(data!$G$2:'data'!$P$1000,ROUNDUP(ROW()/10,0),IF(MOD(ROW(),10)=0,10,MOD(ROW(),10)))</f>
        <v>S14112S</v>
      </c>
    </row>
    <row r="1522" spans="1:2" ht="17" x14ac:dyDescent="0.2">
      <c r="A1522">
        <f t="shared" si="24"/>
        <v>153</v>
      </c>
      <c r="B1522" s="4" t="str">
        <f>INDEX(data!$G$2:'data'!$P$1000,ROUNDUP(ROW()/10,0),IF(MOD(ROW(),10)=0,10,MOD(ROW(),10)))</f>
        <v>S72114B</v>
      </c>
    </row>
    <row r="1523" spans="1:2" ht="17" x14ac:dyDescent="0.2">
      <c r="A1523">
        <f t="shared" si="24"/>
        <v>153</v>
      </c>
      <c r="B1523" s="4" t="str">
        <f>INDEX(data!$G$2:'data'!$P$1000,ROUNDUP(ROW()/10,0),IF(MOD(ROW(),10)=0,10,MOD(ROW(),10)))</f>
        <v>F304</v>
      </c>
    </row>
    <row r="1524" spans="1:2" ht="17" x14ac:dyDescent="0.2">
      <c r="A1524">
        <f t="shared" si="24"/>
        <v>153</v>
      </c>
      <c r="B1524" s="4" t="str">
        <f>INDEX(data!$G$2:'data'!$P$1000,ROUNDUP(ROW()/10,0),IF(MOD(ROW(),10)=0,10,MOD(ROW(),10)))</f>
        <v>I83015</v>
      </c>
    </row>
    <row r="1525" spans="1:2" ht="17" x14ac:dyDescent="0.2">
      <c r="A1525">
        <f t="shared" si="24"/>
        <v>153</v>
      </c>
      <c r="B1525" s="4" t="str">
        <f>INDEX(data!$G$2:'data'!$P$1000,ROUNDUP(ROW()/10,0),IF(MOD(ROW(),10)=0,10,MOD(ROW(),10)))</f>
        <v/>
      </c>
    </row>
    <row r="1526" spans="1:2" ht="17" x14ac:dyDescent="0.2">
      <c r="A1526">
        <f t="shared" si="24"/>
        <v>153</v>
      </c>
      <c r="B1526" s="4" t="str">
        <f>INDEX(data!$G$2:'data'!$P$1000,ROUNDUP(ROW()/10,0),IF(MOD(ROW(),10)=0,10,MOD(ROW(),10)))</f>
        <v/>
      </c>
    </row>
    <row r="1527" spans="1:2" ht="17" x14ac:dyDescent="0.2">
      <c r="A1527">
        <f t="shared" si="24"/>
        <v>153</v>
      </c>
      <c r="B1527" s="4" t="str">
        <f>INDEX(data!$G$2:'data'!$P$1000,ROUNDUP(ROW()/10,0),IF(MOD(ROW(),10)=0,10,MOD(ROW(),10)))</f>
        <v/>
      </c>
    </row>
    <row r="1528" spans="1:2" ht="17" x14ac:dyDescent="0.2">
      <c r="A1528">
        <f t="shared" si="24"/>
        <v>153</v>
      </c>
      <c r="B1528" s="4" t="str">
        <f>INDEX(data!$G$2:'data'!$P$1000,ROUNDUP(ROW()/10,0),IF(MOD(ROW(),10)=0,10,MOD(ROW(),10)))</f>
        <v/>
      </c>
    </row>
    <row r="1529" spans="1:2" ht="17" x14ac:dyDescent="0.2">
      <c r="A1529">
        <f t="shared" si="24"/>
        <v>153</v>
      </c>
      <c r="B1529" s="4" t="str">
        <f>INDEX(data!$G$2:'data'!$P$1000,ROUNDUP(ROW()/10,0),IF(MOD(ROW(),10)=0,10,MOD(ROW(),10)))</f>
        <v/>
      </c>
    </row>
    <row r="1530" spans="1:2" ht="17" x14ac:dyDescent="0.2">
      <c r="A1530">
        <f t="shared" si="24"/>
        <v>153</v>
      </c>
      <c r="B1530" s="4" t="str">
        <f>INDEX(data!$G$2:'data'!$P$1000,ROUNDUP(ROW()/10,0),IF(MOD(ROW(),10)=0,10,MOD(ROW(),10)))</f>
        <v/>
      </c>
    </row>
    <row r="1531" spans="1:2" ht="17" x14ac:dyDescent="0.2">
      <c r="A1531">
        <f t="shared" si="24"/>
        <v>154</v>
      </c>
      <c r="B1531" s="4" t="str">
        <f>INDEX(data!$G$2:'data'!$P$1000,ROUNDUP(ROW()/10,0),IF(MOD(ROW(),10)=0,10,MOD(ROW(),10)))</f>
        <v>A392</v>
      </c>
    </row>
    <row r="1532" spans="1:2" ht="17" x14ac:dyDescent="0.2">
      <c r="A1532">
        <f t="shared" si="24"/>
        <v>154</v>
      </c>
      <c r="B1532" s="4" t="str">
        <f>INDEX(data!$G$2:'data'!$P$1000,ROUNDUP(ROW()/10,0),IF(MOD(ROW(),10)=0,10,MOD(ROW(),10)))</f>
        <v/>
      </c>
    </row>
    <row r="1533" spans="1:2" ht="17" x14ac:dyDescent="0.2">
      <c r="A1533">
        <f t="shared" si="24"/>
        <v>154</v>
      </c>
      <c r="B1533" s="4" t="str">
        <f>INDEX(data!$G$2:'data'!$P$1000,ROUNDUP(ROW()/10,0),IF(MOD(ROW(),10)=0,10,MOD(ROW(),10)))</f>
        <v/>
      </c>
    </row>
    <row r="1534" spans="1:2" ht="17" x14ac:dyDescent="0.2">
      <c r="A1534">
        <f t="shared" si="24"/>
        <v>154</v>
      </c>
      <c r="B1534" s="4" t="str">
        <f>INDEX(data!$G$2:'data'!$P$1000,ROUNDUP(ROW()/10,0),IF(MOD(ROW(),10)=0,10,MOD(ROW(),10)))</f>
        <v/>
      </c>
    </row>
    <row r="1535" spans="1:2" ht="17" x14ac:dyDescent="0.2">
      <c r="A1535">
        <f t="shared" si="24"/>
        <v>154</v>
      </c>
      <c r="B1535" s="4" t="str">
        <f>INDEX(data!$G$2:'data'!$P$1000,ROUNDUP(ROW()/10,0),IF(MOD(ROW(),10)=0,10,MOD(ROW(),10)))</f>
        <v/>
      </c>
    </row>
    <row r="1536" spans="1:2" ht="17" x14ac:dyDescent="0.2">
      <c r="A1536">
        <f t="shared" si="24"/>
        <v>154</v>
      </c>
      <c r="B1536" s="4" t="str">
        <f>INDEX(data!$G$2:'data'!$P$1000,ROUNDUP(ROW()/10,0),IF(MOD(ROW(),10)=0,10,MOD(ROW(),10)))</f>
        <v/>
      </c>
    </row>
    <row r="1537" spans="1:2" ht="17" x14ac:dyDescent="0.2">
      <c r="A1537">
        <f t="shared" si="24"/>
        <v>154</v>
      </c>
      <c r="B1537" s="4" t="str">
        <f>INDEX(data!$G$2:'data'!$P$1000,ROUNDUP(ROW()/10,0),IF(MOD(ROW(),10)=0,10,MOD(ROW(),10)))</f>
        <v/>
      </c>
    </row>
    <row r="1538" spans="1:2" ht="17" x14ac:dyDescent="0.2">
      <c r="A1538">
        <f t="shared" si="24"/>
        <v>154</v>
      </c>
      <c r="B1538" s="4" t="str">
        <f>INDEX(data!$G$2:'data'!$P$1000,ROUNDUP(ROW()/10,0),IF(MOD(ROW(),10)=0,10,MOD(ROW(),10)))</f>
        <v/>
      </c>
    </row>
    <row r="1539" spans="1:2" ht="17" x14ac:dyDescent="0.2">
      <c r="A1539">
        <f t="shared" si="24"/>
        <v>154</v>
      </c>
      <c r="B1539" s="4" t="str">
        <f>INDEX(data!$G$2:'data'!$P$1000,ROUNDUP(ROW()/10,0),IF(MOD(ROW(),10)=0,10,MOD(ROW(),10)))</f>
        <v/>
      </c>
    </row>
    <row r="1540" spans="1:2" ht="17" x14ac:dyDescent="0.2">
      <c r="A1540">
        <f t="shared" si="24"/>
        <v>154</v>
      </c>
      <c r="B1540" s="4" t="str">
        <f>INDEX(data!$G$2:'data'!$P$1000,ROUNDUP(ROW()/10,0),IF(MOD(ROW(),10)=0,10,MOD(ROW(),10)))</f>
        <v/>
      </c>
    </row>
    <row r="1541" spans="1:2" ht="17" x14ac:dyDescent="0.2">
      <c r="A1541">
        <f t="shared" si="24"/>
        <v>155</v>
      </c>
      <c r="B1541" s="4" t="str">
        <f>INDEX(data!$G$2:'data'!$P$1000,ROUNDUP(ROW()/10,0),IF(MOD(ROW(),10)=0,10,MOD(ROW(),10)))</f>
        <v>S14121D</v>
      </c>
    </row>
    <row r="1542" spans="1:2" ht="17" x14ac:dyDescent="0.2">
      <c r="A1542">
        <f t="shared" si="24"/>
        <v>155</v>
      </c>
      <c r="B1542" s="4" t="str">
        <f>INDEX(data!$G$2:'data'!$P$1000,ROUNDUP(ROW()/10,0),IF(MOD(ROW(),10)=0,10,MOD(ROW(),10)))</f>
        <v>T83712A</v>
      </c>
    </row>
    <row r="1543" spans="1:2" ht="17" x14ac:dyDescent="0.2">
      <c r="A1543">
        <f t="shared" si="24"/>
        <v>155</v>
      </c>
      <c r="B1543" s="4" t="str">
        <f>INDEX(data!$G$2:'data'!$P$1000,ROUNDUP(ROW()/10,0),IF(MOD(ROW(),10)=0,10,MOD(ROW(),10)))</f>
        <v>J84848</v>
      </c>
    </row>
    <row r="1544" spans="1:2" ht="17" x14ac:dyDescent="0.2">
      <c r="A1544">
        <f t="shared" si="24"/>
        <v>155</v>
      </c>
      <c r="B1544" s="4" t="str">
        <f>INDEX(data!$G$2:'data'!$P$1000,ROUNDUP(ROW()/10,0),IF(MOD(ROW(),10)=0,10,MOD(ROW(),10)))</f>
        <v>S48029S</v>
      </c>
    </row>
    <row r="1545" spans="1:2" ht="17" x14ac:dyDescent="0.2">
      <c r="A1545">
        <f t="shared" si="24"/>
        <v>155</v>
      </c>
      <c r="B1545" s="4" t="str">
        <f>INDEX(data!$G$2:'data'!$P$1000,ROUNDUP(ROW()/10,0),IF(MOD(ROW(),10)=0,10,MOD(ROW(),10)))</f>
        <v>E1337X9</v>
      </c>
    </row>
    <row r="1546" spans="1:2" ht="17" x14ac:dyDescent="0.2">
      <c r="A1546">
        <f t="shared" si="24"/>
        <v>155</v>
      </c>
      <c r="B1546" s="4" t="str">
        <f>INDEX(data!$G$2:'data'!$P$1000,ROUNDUP(ROW()/10,0),IF(MOD(ROW(),10)=0,10,MOD(ROW(),10)))</f>
        <v>C779</v>
      </c>
    </row>
    <row r="1547" spans="1:2" ht="17" x14ac:dyDescent="0.2">
      <c r="A1547">
        <f t="shared" si="24"/>
        <v>155</v>
      </c>
      <c r="B1547" s="4" t="str">
        <f>INDEX(data!$G$2:'data'!$P$1000,ROUNDUP(ROW()/10,0),IF(MOD(ROW(),10)=0,10,MOD(ROW(),10)))</f>
        <v>T8481XA</v>
      </c>
    </row>
    <row r="1548" spans="1:2" ht="17" x14ac:dyDescent="0.2">
      <c r="A1548">
        <f t="shared" si="24"/>
        <v>155</v>
      </c>
      <c r="B1548" s="4" t="str">
        <f>INDEX(data!$G$2:'data'!$P$1000,ROUNDUP(ROW()/10,0),IF(MOD(ROW(),10)=0,10,MOD(ROW(),10)))</f>
        <v/>
      </c>
    </row>
    <row r="1549" spans="1:2" ht="17" x14ac:dyDescent="0.2">
      <c r="A1549">
        <f t="shared" si="24"/>
        <v>155</v>
      </c>
      <c r="B1549" s="4" t="str">
        <f>INDEX(data!$G$2:'data'!$P$1000,ROUNDUP(ROW()/10,0),IF(MOD(ROW(),10)=0,10,MOD(ROW(),10)))</f>
        <v/>
      </c>
    </row>
    <row r="1550" spans="1:2" ht="17" x14ac:dyDescent="0.2">
      <c r="A1550">
        <f t="shared" si="24"/>
        <v>155</v>
      </c>
      <c r="B1550" s="4" t="str">
        <f>INDEX(data!$G$2:'data'!$P$1000,ROUNDUP(ROW()/10,0),IF(MOD(ROW(),10)=0,10,MOD(ROW(),10)))</f>
        <v/>
      </c>
    </row>
    <row r="1551" spans="1:2" ht="17" x14ac:dyDescent="0.2">
      <c r="A1551">
        <f t="shared" si="24"/>
        <v>156</v>
      </c>
      <c r="B1551" s="4" t="str">
        <f>INDEX(data!$G$2:'data'!$P$1000,ROUNDUP(ROW()/10,0),IF(MOD(ROW(),10)=0,10,MOD(ROW(),10)))</f>
        <v>M01X29</v>
      </c>
    </row>
    <row r="1552" spans="1:2" ht="17" x14ac:dyDescent="0.2">
      <c r="A1552">
        <f t="shared" si="24"/>
        <v>156</v>
      </c>
      <c r="B1552" s="4" t="str">
        <f>INDEX(data!$G$2:'data'!$P$1000,ROUNDUP(ROW()/10,0),IF(MOD(ROW(),10)=0,10,MOD(ROW(),10)))</f>
        <v>B258</v>
      </c>
    </row>
    <row r="1553" spans="1:2" ht="17" x14ac:dyDescent="0.2">
      <c r="A1553">
        <f t="shared" si="24"/>
        <v>156</v>
      </c>
      <c r="B1553" s="4" t="str">
        <f>INDEX(data!$G$2:'data'!$P$1000,ROUNDUP(ROW()/10,0),IF(MOD(ROW(),10)=0,10,MOD(ROW(),10)))</f>
        <v>C9512</v>
      </c>
    </row>
    <row r="1554" spans="1:2" ht="17" x14ac:dyDescent="0.2">
      <c r="A1554">
        <f t="shared" si="24"/>
        <v>156</v>
      </c>
      <c r="B1554" s="4" t="str">
        <f>INDEX(data!$G$2:'data'!$P$1000,ROUNDUP(ROW()/10,0),IF(MOD(ROW(),10)=0,10,MOD(ROW(),10)))</f>
        <v>M86021</v>
      </c>
    </row>
    <row r="1555" spans="1:2" ht="17" x14ac:dyDescent="0.2">
      <c r="A1555">
        <f t="shared" si="24"/>
        <v>156</v>
      </c>
      <c r="B1555" s="4" t="str">
        <f>INDEX(data!$G$2:'data'!$P$1000,ROUNDUP(ROW()/10,0),IF(MOD(ROW(),10)=0,10,MOD(ROW(),10)))</f>
        <v>M0829</v>
      </c>
    </row>
    <row r="1556" spans="1:2" ht="17" x14ac:dyDescent="0.2">
      <c r="A1556">
        <f t="shared" si="24"/>
        <v>156</v>
      </c>
      <c r="B1556" s="4" t="str">
        <f>INDEX(data!$G$2:'data'!$P$1000,ROUNDUP(ROW()/10,0),IF(MOD(ROW(),10)=0,10,MOD(ROW(),10)))</f>
        <v>S72059A</v>
      </c>
    </row>
    <row r="1557" spans="1:2" ht="17" x14ac:dyDescent="0.2">
      <c r="A1557">
        <f t="shared" si="24"/>
        <v>156</v>
      </c>
      <c r="B1557" s="4" t="str">
        <f>INDEX(data!$G$2:'data'!$P$1000,ROUNDUP(ROW()/10,0),IF(MOD(ROW(),10)=0,10,MOD(ROW(),10)))</f>
        <v/>
      </c>
    </row>
    <row r="1558" spans="1:2" ht="17" x14ac:dyDescent="0.2">
      <c r="A1558">
        <f t="shared" si="24"/>
        <v>156</v>
      </c>
      <c r="B1558" s="4" t="str">
        <f>INDEX(data!$G$2:'data'!$P$1000,ROUNDUP(ROW()/10,0),IF(MOD(ROW(),10)=0,10,MOD(ROW(),10)))</f>
        <v/>
      </c>
    </row>
    <row r="1559" spans="1:2" ht="17" x14ac:dyDescent="0.2">
      <c r="A1559">
        <f t="shared" si="24"/>
        <v>156</v>
      </c>
      <c r="B1559" s="4" t="str">
        <f>INDEX(data!$G$2:'data'!$P$1000,ROUNDUP(ROW()/10,0),IF(MOD(ROW(),10)=0,10,MOD(ROW(),10)))</f>
        <v/>
      </c>
    </row>
    <row r="1560" spans="1:2" ht="17" x14ac:dyDescent="0.2">
      <c r="A1560">
        <f t="shared" si="24"/>
        <v>156</v>
      </c>
      <c r="B1560" s="4" t="str">
        <f>INDEX(data!$G$2:'data'!$P$1000,ROUNDUP(ROW()/10,0),IF(MOD(ROW(),10)=0,10,MOD(ROW(),10)))</f>
        <v/>
      </c>
    </row>
    <row r="1561" spans="1:2" ht="17" x14ac:dyDescent="0.2">
      <c r="A1561">
        <f t="shared" si="24"/>
        <v>157</v>
      </c>
      <c r="B1561" s="4" t="str">
        <f>INDEX(data!$G$2:'data'!$P$1000,ROUNDUP(ROW()/10,0),IF(MOD(ROW(),10)=0,10,MOD(ROW(),10)))</f>
        <v>S22012A</v>
      </c>
    </row>
    <row r="1562" spans="1:2" ht="17" x14ac:dyDescent="0.2">
      <c r="A1562">
        <f t="shared" si="24"/>
        <v>157</v>
      </c>
      <c r="B1562" s="4" t="str">
        <f>INDEX(data!$G$2:'data'!$P$1000,ROUNDUP(ROW()/10,0),IF(MOD(ROW(),10)=0,10,MOD(ROW(),10)))</f>
        <v>M08862</v>
      </c>
    </row>
    <row r="1563" spans="1:2" ht="17" x14ac:dyDescent="0.2">
      <c r="A1563">
        <f t="shared" si="24"/>
        <v>157</v>
      </c>
      <c r="B1563" s="4" t="str">
        <f>INDEX(data!$G$2:'data'!$P$1000,ROUNDUP(ROW()/10,0),IF(MOD(ROW(),10)=0,10,MOD(ROW(),10)))</f>
        <v>S68422A</v>
      </c>
    </row>
    <row r="1564" spans="1:2" ht="17" x14ac:dyDescent="0.2">
      <c r="A1564">
        <f t="shared" si="24"/>
        <v>157</v>
      </c>
      <c r="B1564" s="4" t="str">
        <f>INDEX(data!$G$2:'data'!$P$1000,ROUNDUP(ROW()/10,0),IF(MOD(ROW(),10)=0,10,MOD(ROW(),10)))</f>
        <v>S32416B</v>
      </c>
    </row>
    <row r="1565" spans="1:2" ht="17" x14ac:dyDescent="0.2">
      <c r="A1565">
        <f t="shared" si="24"/>
        <v>157</v>
      </c>
      <c r="B1565" s="4" t="str">
        <f>INDEX(data!$G$2:'data'!$P$1000,ROUNDUP(ROW()/10,0),IF(MOD(ROW(),10)=0,10,MOD(ROW(),10)))</f>
        <v/>
      </c>
    </row>
    <row r="1566" spans="1:2" ht="17" x14ac:dyDescent="0.2">
      <c r="A1566">
        <f t="shared" si="24"/>
        <v>157</v>
      </c>
      <c r="B1566" s="4" t="str">
        <f>INDEX(data!$G$2:'data'!$P$1000,ROUNDUP(ROW()/10,0),IF(MOD(ROW(),10)=0,10,MOD(ROW(),10)))</f>
        <v/>
      </c>
    </row>
    <row r="1567" spans="1:2" ht="17" x14ac:dyDescent="0.2">
      <c r="A1567">
        <f t="shared" si="24"/>
        <v>157</v>
      </c>
      <c r="B1567" s="4" t="str">
        <f>INDEX(data!$G$2:'data'!$P$1000,ROUNDUP(ROW()/10,0),IF(MOD(ROW(),10)=0,10,MOD(ROW(),10)))</f>
        <v/>
      </c>
    </row>
    <row r="1568" spans="1:2" ht="17" x14ac:dyDescent="0.2">
      <c r="A1568">
        <f t="shared" si="24"/>
        <v>157</v>
      </c>
      <c r="B1568" s="4" t="str">
        <f>INDEX(data!$G$2:'data'!$P$1000,ROUNDUP(ROW()/10,0),IF(MOD(ROW(),10)=0,10,MOD(ROW(),10)))</f>
        <v/>
      </c>
    </row>
    <row r="1569" spans="1:2" ht="17" x14ac:dyDescent="0.2">
      <c r="A1569">
        <f t="shared" si="24"/>
        <v>157</v>
      </c>
      <c r="B1569" s="4" t="str">
        <f>INDEX(data!$G$2:'data'!$P$1000,ROUNDUP(ROW()/10,0),IF(MOD(ROW(),10)=0,10,MOD(ROW(),10)))</f>
        <v/>
      </c>
    </row>
    <row r="1570" spans="1:2" ht="17" x14ac:dyDescent="0.2">
      <c r="A1570">
        <f t="shared" si="24"/>
        <v>157</v>
      </c>
      <c r="B1570" s="4" t="str">
        <f>INDEX(data!$G$2:'data'!$P$1000,ROUNDUP(ROW()/10,0),IF(MOD(ROW(),10)=0,10,MOD(ROW(),10)))</f>
        <v/>
      </c>
    </row>
    <row r="1571" spans="1:2" ht="17" x14ac:dyDescent="0.2">
      <c r="A1571">
        <f t="shared" si="24"/>
        <v>158</v>
      </c>
      <c r="B1571" s="4" t="str">
        <f>INDEX(data!$G$2:'data'!$P$1000,ROUNDUP(ROW()/10,0),IF(MOD(ROW(),10)=0,10,MOD(ROW(),10)))</f>
        <v>L97114</v>
      </c>
    </row>
    <row r="1572" spans="1:2" ht="17" x14ac:dyDescent="0.2">
      <c r="A1572">
        <f t="shared" si="24"/>
        <v>158</v>
      </c>
      <c r="B1572" s="4" t="str">
        <f>INDEX(data!$G$2:'data'!$P$1000,ROUNDUP(ROW()/10,0),IF(MOD(ROW(),10)=0,10,MOD(ROW(),10)))</f>
        <v>M05241</v>
      </c>
    </row>
    <row r="1573" spans="1:2" ht="17" x14ac:dyDescent="0.2">
      <c r="A1573">
        <f t="shared" si="24"/>
        <v>158</v>
      </c>
      <c r="B1573" s="4" t="str">
        <f>INDEX(data!$G$2:'data'!$P$1000,ROUNDUP(ROW()/10,0),IF(MOD(ROW(),10)=0,10,MOD(ROW(),10)))</f>
        <v>S24131S</v>
      </c>
    </row>
    <row r="1574" spans="1:2" ht="17" x14ac:dyDescent="0.2">
      <c r="A1574">
        <f t="shared" si="24"/>
        <v>158</v>
      </c>
      <c r="B1574" s="4" t="str">
        <f>INDEX(data!$G$2:'data'!$P$1000,ROUNDUP(ROW()/10,0),IF(MOD(ROW(),10)=0,10,MOD(ROW(),10)))</f>
        <v>L98413</v>
      </c>
    </row>
    <row r="1575" spans="1:2" ht="17" x14ac:dyDescent="0.2">
      <c r="A1575">
        <f t="shared" si="24"/>
        <v>158</v>
      </c>
      <c r="B1575" s="4" t="str">
        <f>INDEX(data!$G$2:'data'!$P$1000,ROUNDUP(ROW()/10,0),IF(MOD(ROW(),10)=0,10,MOD(ROW(),10)))</f>
        <v/>
      </c>
    </row>
    <row r="1576" spans="1:2" ht="17" x14ac:dyDescent="0.2">
      <c r="A1576">
        <f t="shared" si="24"/>
        <v>158</v>
      </c>
      <c r="B1576" s="4" t="str">
        <f>INDEX(data!$G$2:'data'!$P$1000,ROUNDUP(ROW()/10,0),IF(MOD(ROW(),10)=0,10,MOD(ROW(),10)))</f>
        <v/>
      </c>
    </row>
    <row r="1577" spans="1:2" ht="17" x14ac:dyDescent="0.2">
      <c r="A1577">
        <f t="shared" ref="A1577:A1640" si="25">INT((ROW(E1577)-1)/10)+1</f>
        <v>158</v>
      </c>
      <c r="B1577" s="4" t="str">
        <f>INDEX(data!$G$2:'data'!$P$1000,ROUNDUP(ROW()/10,0),IF(MOD(ROW(),10)=0,10,MOD(ROW(),10)))</f>
        <v/>
      </c>
    </row>
    <row r="1578" spans="1:2" ht="17" x14ac:dyDescent="0.2">
      <c r="A1578">
        <f t="shared" si="25"/>
        <v>158</v>
      </c>
      <c r="B1578" s="4" t="str">
        <f>INDEX(data!$G$2:'data'!$P$1000,ROUNDUP(ROW()/10,0),IF(MOD(ROW(),10)=0,10,MOD(ROW(),10)))</f>
        <v/>
      </c>
    </row>
    <row r="1579" spans="1:2" ht="17" x14ac:dyDescent="0.2">
      <c r="A1579">
        <f t="shared" si="25"/>
        <v>158</v>
      </c>
      <c r="B1579" s="4" t="str">
        <f>INDEX(data!$G$2:'data'!$P$1000,ROUNDUP(ROW()/10,0),IF(MOD(ROW(),10)=0,10,MOD(ROW(),10)))</f>
        <v/>
      </c>
    </row>
    <row r="1580" spans="1:2" ht="17" x14ac:dyDescent="0.2">
      <c r="A1580">
        <f t="shared" si="25"/>
        <v>158</v>
      </c>
      <c r="B1580" s="4" t="str">
        <f>INDEX(data!$G$2:'data'!$P$1000,ROUNDUP(ROW()/10,0),IF(MOD(ROW(),10)=0,10,MOD(ROW(),10)))</f>
        <v/>
      </c>
    </row>
    <row r="1581" spans="1:2" ht="17" x14ac:dyDescent="0.2">
      <c r="A1581">
        <f t="shared" si="25"/>
        <v>159</v>
      </c>
      <c r="B1581" s="4" t="str">
        <f>INDEX(data!$G$2:'data'!$P$1000,ROUNDUP(ROW()/10,0),IF(MOD(ROW(),10)=0,10,MOD(ROW(),10)))</f>
        <v>E340</v>
      </c>
    </row>
    <row r="1582" spans="1:2" ht="17" x14ac:dyDescent="0.2">
      <c r="A1582">
        <f t="shared" si="25"/>
        <v>159</v>
      </c>
      <c r="B1582" s="4" t="str">
        <f>INDEX(data!$G$2:'data'!$P$1000,ROUNDUP(ROW()/10,0),IF(MOD(ROW(),10)=0,10,MOD(ROW(),10)))</f>
        <v>E113593</v>
      </c>
    </row>
    <row r="1583" spans="1:2" ht="17" x14ac:dyDescent="0.2">
      <c r="A1583">
        <f t="shared" si="25"/>
        <v>159</v>
      </c>
      <c r="B1583" s="4" t="str">
        <f>INDEX(data!$G$2:'data'!$P$1000,ROUNDUP(ROW()/10,0),IF(MOD(ROW(),10)=0,10,MOD(ROW(),10)))</f>
        <v>K7040</v>
      </c>
    </row>
    <row r="1584" spans="1:2" ht="17" x14ac:dyDescent="0.2">
      <c r="A1584">
        <f t="shared" si="25"/>
        <v>159</v>
      </c>
      <c r="B1584" s="4" t="str">
        <f>INDEX(data!$G$2:'data'!$P$1000,ROUNDUP(ROW()/10,0),IF(MOD(ROW(),10)=0,10,MOD(ROW(),10)))</f>
        <v>C9390</v>
      </c>
    </row>
    <row r="1585" spans="1:2" ht="17" x14ac:dyDescent="0.2">
      <c r="A1585">
        <f t="shared" si="25"/>
        <v>159</v>
      </c>
      <c r="B1585" s="4" t="str">
        <f>INDEX(data!$G$2:'data'!$P$1000,ROUNDUP(ROW()/10,0),IF(MOD(ROW(),10)=0,10,MOD(ROW(),10)))</f>
        <v>M86339</v>
      </c>
    </row>
    <row r="1586" spans="1:2" ht="17" x14ac:dyDescent="0.2">
      <c r="A1586">
        <f t="shared" si="25"/>
        <v>159</v>
      </c>
      <c r="B1586" s="4" t="str">
        <f>INDEX(data!$G$2:'data'!$P$1000,ROUNDUP(ROW()/10,0),IF(MOD(ROW(),10)=0,10,MOD(ROW(),10)))</f>
        <v>M8630</v>
      </c>
    </row>
    <row r="1587" spans="1:2" ht="17" x14ac:dyDescent="0.2">
      <c r="A1587">
        <f t="shared" si="25"/>
        <v>159</v>
      </c>
      <c r="B1587" s="4" t="str">
        <f>INDEX(data!$G$2:'data'!$P$1000,ROUNDUP(ROW()/10,0),IF(MOD(ROW(),10)=0,10,MOD(ROW(),10)))</f>
        <v>L97214</v>
      </c>
    </row>
    <row r="1588" spans="1:2" ht="17" x14ac:dyDescent="0.2">
      <c r="A1588">
        <f t="shared" si="25"/>
        <v>159</v>
      </c>
      <c r="B1588" s="4" t="str">
        <f>INDEX(data!$G$2:'data'!$P$1000,ROUNDUP(ROW()/10,0),IF(MOD(ROW(),10)=0,10,MOD(ROW(),10)))</f>
        <v>M87075</v>
      </c>
    </row>
    <row r="1589" spans="1:2" ht="17" x14ac:dyDescent="0.2">
      <c r="A1589">
        <f t="shared" si="25"/>
        <v>159</v>
      </c>
      <c r="B1589" s="4" t="str">
        <f>INDEX(data!$G$2:'data'!$P$1000,ROUNDUP(ROW()/10,0),IF(MOD(ROW(),10)=0,10,MOD(ROW(),10)))</f>
        <v/>
      </c>
    </row>
    <row r="1590" spans="1:2" ht="17" x14ac:dyDescent="0.2">
      <c r="A1590">
        <f t="shared" si="25"/>
        <v>159</v>
      </c>
      <c r="B1590" s="4" t="str">
        <f>INDEX(data!$G$2:'data'!$P$1000,ROUNDUP(ROW()/10,0),IF(MOD(ROW(),10)=0,10,MOD(ROW(),10)))</f>
        <v/>
      </c>
    </row>
    <row r="1591" spans="1:2" ht="17" x14ac:dyDescent="0.2">
      <c r="A1591">
        <f t="shared" si="25"/>
        <v>160</v>
      </c>
      <c r="B1591" s="4" t="str">
        <f>INDEX(data!$G$2:'data'!$P$1000,ROUNDUP(ROW()/10,0),IF(MOD(ROW(),10)=0,10,MOD(ROW(),10)))</f>
        <v>T39312A</v>
      </c>
    </row>
    <row r="1592" spans="1:2" ht="17" x14ac:dyDescent="0.2">
      <c r="A1592">
        <f t="shared" si="25"/>
        <v>160</v>
      </c>
      <c r="B1592" s="4" t="str">
        <f>INDEX(data!$G$2:'data'!$P$1000,ROUNDUP(ROW()/10,0),IF(MOD(ROW(),10)=0,10,MOD(ROW(),10)))</f>
        <v>G992</v>
      </c>
    </row>
    <row r="1593" spans="1:2" ht="17" x14ac:dyDescent="0.2">
      <c r="A1593">
        <f t="shared" si="25"/>
        <v>160</v>
      </c>
      <c r="B1593" s="4" t="str">
        <f>INDEX(data!$G$2:'data'!$P$1000,ROUNDUP(ROW()/10,0),IF(MOD(ROW(),10)=0,10,MOD(ROW(),10)))</f>
        <v>J684</v>
      </c>
    </row>
    <row r="1594" spans="1:2" ht="17" x14ac:dyDescent="0.2">
      <c r="A1594">
        <f t="shared" si="25"/>
        <v>160</v>
      </c>
      <c r="B1594" s="4" t="str">
        <f>INDEX(data!$G$2:'data'!$P$1000,ROUNDUP(ROW()/10,0),IF(MOD(ROW(),10)=0,10,MOD(ROW(),10)))</f>
        <v>S22042B</v>
      </c>
    </row>
    <row r="1595" spans="1:2" ht="17" x14ac:dyDescent="0.2">
      <c r="A1595">
        <f t="shared" si="25"/>
        <v>160</v>
      </c>
      <c r="B1595" s="4" t="str">
        <f>INDEX(data!$G$2:'data'!$P$1000,ROUNDUP(ROW()/10,0),IF(MOD(ROW(),10)=0,10,MOD(ROW(),10)))</f>
        <v>S72499B</v>
      </c>
    </row>
    <row r="1596" spans="1:2" ht="17" x14ac:dyDescent="0.2">
      <c r="A1596">
        <f t="shared" si="25"/>
        <v>160</v>
      </c>
      <c r="B1596" s="4" t="str">
        <f>INDEX(data!$G$2:'data'!$P$1000,ROUNDUP(ROW()/10,0),IF(MOD(ROW(),10)=0,10,MOD(ROW(),10)))</f>
        <v>D6859</v>
      </c>
    </row>
    <row r="1597" spans="1:2" ht="17" x14ac:dyDescent="0.2">
      <c r="A1597">
        <f t="shared" si="25"/>
        <v>160</v>
      </c>
      <c r="B1597" s="4" t="str">
        <f>INDEX(data!$G$2:'data'!$P$1000,ROUNDUP(ROW()/10,0),IF(MOD(ROW(),10)=0,10,MOD(ROW(),10)))</f>
        <v/>
      </c>
    </row>
    <row r="1598" spans="1:2" ht="17" x14ac:dyDescent="0.2">
      <c r="A1598">
        <f t="shared" si="25"/>
        <v>160</v>
      </c>
      <c r="B1598" s="4" t="str">
        <f>INDEX(data!$G$2:'data'!$P$1000,ROUNDUP(ROW()/10,0),IF(MOD(ROW(),10)=0,10,MOD(ROW(),10)))</f>
        <v/>
      </c>
    </row>
    <row r="1599" spans="1:2" ht="17" x14ac:dyDescent="0.2">
      <c r="A1599">
        <f t="shared" si="25"/>
        <v>160</v>
      </c>
      <c r="B1599" s="4" t="str">
        <f>INDEX(data!$G$2:'data'!$P$1000,ROUNDUP(ROW()/10,0),IF(MOD(ROW(),10)=0,10,MOD(ROW(),10)))</f>
        <v/>
      </c>
    </row>
    <row r="1600" spans="1:2" ht="17" x14ac:dyDescent="0.2">
      <c r="A1600">
        <f t="shared" si="25"/>
        <v>160</v>
      </c>
      <c r="B1600" s="4" t="str">
        <f>INDEX(data!$G$2:'data'!$P$1000,ROUNDUP(ROW()/10,0),IF(MOD(ROW(),10)=0,10,MOD(ROW(),10)))</f>
        <v/>
      </c>
    </row>
    <row r="1601" spans="1:2" ht="17" x14ac:dyDescent="0.2">
      <c r="A1601">
        <f t="shared" si="25"/>
        <v>161</v>
      </c>
      <c r="B1601" s="4" t="str">
        <f>INDEX(data!$G$2:'data'!$P$1000,ROUNDUP(ROW()/10,0),IF(MOD(ROW(),10)=0,10,MOD(ROW(),10)))</f>
        <v>J181</v>
      </c>
    </row>
    <row r="1602" spans="1:2" ht="17" x14ac:dyDescent="0.2">
      <c r="A1602">
        <f t="shared" si="25"/>
        <v>161</v>
      </c>
      <c r="B1602" s="4" t="str">
        <f>INDEX(data!$G$2:'data'!$P$1000,ROUNDUP(ROW()/10,0),IF(MOD(ROW(),10)=0,10,MOD(ROW(),10)))</f>
        <v>S3216XB</v>
      </c>
    </row>
    <row r="1603" spans="1:2" ht="17" x14ac:dyDescent="0.2">
      <c r="A1603">
        <f t="shared" si="25"/>
        <v>161</v>
      </c>
      <c r="B1603" s="4" t="str">
        <f>INDEX(data!$G$2:'data'!$P$1000,ROUNDUP(ROW()/10,0),IF(MOD(ROW(),10)=0,10,MOD(ROW(),10)))</f>
        <v>C750</v>
      </c>
    </row>
    <row r="1604" spans="1:2" ht="17" x14ac:dyDescent="0.2">
      <c r="A1604">
        <f t="shared" si="25"/>
        <v>161</v>
      </c>
      <c r="B1604" s="4" t="str">
        <f>INDEX(data!$G$2:'data'!$P$1000,ROUNDUP(ROW()/10,0),IF(MOD(ROW(),10)=0,10,MOD(ROW(),10)))</f>
        <v/>
      </c>
    </row>
    <row r="1605" spans="1:2" ht="17" x14ac:dyDescent="0.2">
      <c r="A1605">
        <f t="shared" si="25"/>
        <v>161</v>
      </c>
      <c r="B1605" s="4" t="str">
        <f>INDEX(data!$G$2:'data'!$P$1000,ROUNDUP(ROW()/10,0),IF(MOD(ROW(),10)=0,10,MOD(ROW(),10)))</f>
        <v/>
      </c>
    </row>
    <row r="1606" spans="1:2" ht="17" x14ac:dyDescent="0.2">
      <c r="A1606">
        <f t="shared" si="25"/>
        <v>161</v>
      </c>
      <c r="B1606" s="4" t="str">
        <f>INDEX(data!$G$2:'data'!$P$1000,ROUNDUP(ROW()/10,0),IF(MOD(ROW(),10)=0,10,MOD(ROW(),10)))</f>
        <v/>
      </c>
    </row>
    <row r="1607" spans="1:2" ht="17" x14ac:dyDescent="0.2">
      <c r="A1607">
        <f t="shared" si="25"/>
        <v>161</v>
      </c>
      <c r="B1607" s="4" t="str">
        <f>INDEX(data!$G$2:'data'!$P$1000,ROUNDUP(ROW()/10,0),IF(MOD(ROW(),10)=0,10,MOD(ROW(),10)))</f>
        <v/>
      </c>
    </row>
    <row r="1608" spans="1:2" ht="17" x14ac:dyDescent="0.2">
      <c r="A1608">
        <f t="shared" si="25"/>
        <v>161</v>
      </c>
      <c r="B1608" s="4" t="str">
        <f>INDEX(data!$G$2:'data'!$P$1000,ROUNDUP(ROW()/10,0),IF(MOD(ROW(),10)=0,10,MOD(ROW(),10)))</f>
        <v/>
      </c>
    </row>
    <row r="1609" spans="1:2" ht="17" x14ac:dyDescent="0.2">
      <c r="A1609">
        <f t="shared" si="25"/>
        <v>161</v>
      </c>
      <c r="B1609" s="4" t="str">
        <f>INDEX(data!$G$2:'data'!$P$1000,ROUNDUP(ROW()/10,0),IF(MOD(ROW(),10)=0,10,MOD(ROW(),10)))</f>
        <v/>
      </c>
    </row>
    <row r="1610" spans="1:2" ht="17" x14ac:dyDescent="0.2">
      <c r="A1610">
        <f t="shared" si="25"/>
        <v>161</v>
      </c>
      <c r="B1610" s="4" t="str">
        <f>INDEX(data!$G$2:'data'!$P$1000,ROUNDUP(ROW()/10,0),IF(MOD(ROW(),10)=0,10,MOD(ROW(),10)))</f>
        <v/>
      </c>
    </row>
    <row r="1611" spans="1:2" ht="17" x14ac:dyDescent="0.2">
      <c r="A1611">
        <f t="shared" si="25"/>
        <v>162</v>
      </c>
      <c r="B1611" s="4" t="str">
        <f>INDEX(data!$G$2:'data'!$P$1000,ROUNDUP(ROW()/10,0),IF(MOD(ROW(),10)=0,10,MOD(ROW(),10)))</f>
        <v>I70433</v>
      </c>
    </row>
    <row r="1612" spans="1:2" ht="17" x14ac:dyDescent="0.2">
      <c r="A1612">
        <f t="shared" si="25"/>
        <v>162</v>
      </c>
      <c r="B1612" s="4" t="str">
        <f>INDEX(data!$G$2:'data'!$P$1000,ROUNDUP(ROW()/10,0),IF(MOD(ROW(),10)=0,10,MOD(ROW(),10)))</f>
        <v>C539</v>
      </c>
    </row>
    <row r="1613" spans="1:2" ht="17" x14ac:dyDescent="0.2">
      <c r="A1613">
        <f t="shared" si="25"/>
        <v>162</v>
      </c>
      <c r="B1613" s="4" t="str">
        <f>INDEX(data!$G$2:'data'!$P$1000,ROUNDUP(ROW()/10,0),IF(MOD(ROW(),10)=0,10,MOD(ROW(),10)))</f>
        <v/>
      </c>
    </row>
    <row r="1614" spans="1:2" ht="17" x14ac:dyDescent="0.2">
      <c r="A1614">
        <f t="shared" si="25"/>
        <v>162</v>
      </c>
      <c r="B1614" s="4" t="str">
        <f>INDEX(data!$G$2:'data'!$P$1000,ROUNDUP(ROW()/10,0),IF(MOD(ROW(),10)=0,10,MOD(ROW(),10)))</f>
        <v/>
      </c>
    </row>
    <row r="1615" spans="1:2" ht="17" x14ac:dyDescent="0.2">
      <c r="A1615">
        <f t="shared" si="25"/>
        <v>162</v>
      </c>
      <c r="B1615" s="4" t="str">
        <f>INDEX(data!$G$2:'data'!$P$1000,ROUNDUP(ROW()/10,0),IF(MOD(ROW(),10)=0,10,MOD(ROW(),10)))</f>
        <v/>
      </c>
    </row>
    <row r="1616" spans="1:2" ht="17" x14ac:dyDescent="0.2">
      <c r="A1616">
        <f t="shared" si="25"/>
        <v>162</v>
      </c>
      <c r="B1616" s="4" t="str">
        <f>INDEX(data!$G$2:'data'!$P$1000,ROUNDUP(ROW()/10,0),IF(MOD(ROW(),10)=0,10,MOD(ROW(),10)))</f>
        <v/>
      </c>
    </row>
    <row r="1617" spans="1:2" ht="17" x14ac:dyDescent="0.2">
      <c r="A1617">
        <f t="shared" si="25"/>
        <v>162</v>
      </c>
      <c r="B1617" s="4" t="str">
        <f>INDEX(data!$G$2:'data'!$P$1000,ROUNDUP(ROW()/10,0),IF(MOD(ROW(),10)=0,10,MOD(ROW(),10)))</f>
        <v/>
      </c>
    </row>
    <row r="1618" spans="1:2" ht="17" x14ac:dyDescent="0.2">
      <c r="A1618">
        <f t="shared" si="25"/>
        <v>162</v>
      </c>
      <c r="B1618" s="4" t="str">
        <f>INDEX(data!$G$2:'data'!$P$1000,ROUNDUP(ROW()/10,0),IF(MOD(ROW(),10)=0,10,MOD(ROW(),10)))</f>
        <v/>
      </c>
    </row>
    <row r="1619" spans="1:2" ht="17" x14ac:dyDescent="0.2">
      <c r="A1619">
        <f t="shared" si="25"/>
        <v>162</v>
      </c>
      <c r="B1619" s="4" t="str">
        <f>INDEX(data!$G$2:'data'!$P$1000,ROUNDUP(ROW()/10,0),IF(MOD(ROW(),10)=0,10,MOD(ROW(),10)))</f>
        <v/>
      </c>
    </row>
    <row r="1620" spans="1:2" ht="17" x14ac:dyDescent="0.2">
      <c r="A1620">
        <f t="shared" si="25"/>
        <v>162</v>
      </c>
      <c r="B1620" s="4" t="str">
        <f>INDEX(data!$G$2:'data'!$P$1000,ROUNDUP(ROW()/10,0),IF(MOD(ROW(),10)=0,10,MOD(ROW(),10)))</f>
        <v/>
      </c>
    </row>
    <row r="1621" spans="1:2" ht="17" x14ac:dyDescent="0.2">
      <c r="A1621">
        <f t="shared" si="25"/>
        <v>163</v>
      </c>
      <c r="B1621" s="4" t="str">
        <f>INDEX(data!$G$2:'data'!$P$1000,ROUNDUP(ROW()/10,0),IF(MOD(ROW(),10)=0,10,MOD(ROW(),10)))</f>
        <v>M02861</v>
      </c>
    </row>
    <row r="1622" spans="1:2" ht="17" x14ac:dyDescent="0.2">
      <c r="A1622">
        <f t="shared" si="25"/>
        <v>163</v>
      </c>
      <c r="B1622" s="4" t="str">
        <f>INDEX(data!$G$2:'data'!$P$1000,ROUNDUP(ROW()/10,0),IF(MOD(ROW(),10)=0,10,MOD(ROW(),10)))</f>
        <v/>
      </c>
    </row>
    <row r="1623" spans="1:2" ht="17" x14ac:dyDescent="0.2">
      <c r="A1623">
        <f t="shared" si="25"/>
        <v>163</v>
      </c>
      <c r="B1623" s="4" t="str">
        <f>INDEX(data!$G$2:'data'!$P$1000,ROUNDUP(ROW()/10,0),IF(MOD(ROW(),10)=0,10,MOD(ROW(),10)))</f>
        <v/>
      </c>
    </row>
    <row r="1624" spans="1:2" ht="17" x14ac:dyDescent="0.2">
      <c r="A1624">
        <f t="shared" si="25"/>
        <v>163</v>
      </c>
      <c r="B1624" s="4" t="str">
        <f>INDEX(data!$G$2:'data'!$P$1000,ROUNDUP(ROW()/10,0),IF(MOD(ROW(),10)=0,10,MOD(ROW(),10)))</f>
        <v/>
      </c>
    </row>
    <row r="1625" spans="1:2" ht="17" x14ac:dyDescent="0.2">
      <c r="A1625">
        <f t="shared" si="25"/>
        <v>163</v>
      </c>
      <c r="B1625" s="4" t="str">
        <f>INDEX(data!$G$2:'data'!$P$1000,ROUNDUP(ROW()/10,0),IF(MOD(ROW(),10)=0,10,MOD(ROW(),10)))</f>
        <v/>
      </c>
    </row>
    <row r="1626" spans="1:2" ht="17" x14ac:dyDescent="0.2">
      <c r="A1626">
        <f t="shared" si="25"/>
        <v>163</v>
      </c>
      <c r="B1626" s="4" t="str">
        <f>INDEX(data!$G$2:'data'!$P$1000,ROUNDUP(ROW()/10,0),IF(MOD(ROW(),10)=0,10,MOD(ROW(),10)))</f>
        <v/>
      </c>
    </row>
    <row r="1627" spans="1:2" ht="17" x14ac:dyDescent="0.2">
      <c r="A1627">
        <f t="shared" si="25"/>
        <v>163</v>
      </c>
      <c r="B1627" s="4" t="str">
        <f>INDEX(data!$G$2:'data'!$P$1000,ROUNDUP(ROW()/10,0),IF(MOD(ROW(),10)=0,10,MOD(ROW(),10)))</f>
        <v/>
      </c>
    </row>
    <row r="1628" spans="1:2" ht="17" x14ac:dyDescent="0.2">
      <c r="A1628">
        <f t="shared" si="25"/>
        <v>163</v>
      </c>
      <c r="B1628" s="4" t="str">
        <f>INDEX(data!$G$2:'data'!$P$1000,ROUNDUP(ROW()/10,0),IF(MOD(ROW(),10)=0,10,MOD(ROW(),10)))</f>
        <v/>
      </c>
    </row>
    <row r="1629" spans="1:2" ht="17" x14ac:dyDescent="0.2">
      <c r="A1629">
        <f t="shared" si="25"/>
        <v>163</v>
      </c>
      <c r="B1629" s="4" t="str">
        <f>INDEX(data!$G$2:'data'!$P$1000,ROUNDUP(ROW()/10,0),IF(MOD(ROW(),10)=0,10,MOD(ROW(),10)))</f>
        <v/>
      </c>
    </row>
    <row r="1630" spans="1:2" ht="17" x14ac:dyDescent="0.2">
      <c r="A1630">
        <f t="shared" si="25"/>
        <v>163</v>
      </c>
      <c r="B1630" s="4" t="str">
        <f>INDEX(data!$G$2:'data'!$P$1000,ROUNDUP(ROW()/10,0),IF(MOD(ROW(),10)=0,10,MOD(ROW(),10)))</f>
        <v/>
      </c>
    </row>
    <row r="1631" spans="1:2" ht="17" x14ac:dyDescent="0.2">
      <c r="A1631">
        <f t="shared" si="25"/>
        <v>164</v>
      </c>
      <c r="B1631" s="4" t="str">
        <f>INDEX(data!$G$2:'data'!$P$1000,ROUNDUP(ROW()/10,0),IF(MOD(ROW(),10)=0,10,MOD(ROW(),10)))</f>
        <v>T570X2A</v>
      </c>
    </row>
    <row r="1632" spans="1:2" ht="17" x14ac:dyDescent="0.2">
      <c r="A1632">
        <f t="shared" si="25"/>
        <v>164</v>
      </c>
      <c r="B1632" s="4" t="str">
        <f>INDEX(data!$G$2:'data'!$P$1000,ROUNDUP(ROW()/10,0),IF(MOD(ROW(),10)=0,10,MOD(ROW(),10)))</f>
        <v>D5700</v>
      </c>
    </row>
    <row r="1633" spans="1:2" ht="17" x14ac:dyDescent="0.2">
      <c r="A1633">
        <f t="shared" si="25"/>
        <v>164</v>
      </c>
      <c r="B1633" s="4" t="str">
        <f>INDEX(data!$G$2:'data'!$P$1000,ROUNDUP(ROW()/10,0),IF(MOD(ROW(),10)=0,10,MOD(ROW(),10)))</f>
        <v>M86079</v>
      </c>
    </row>
    <row r="1634" spans="1:2" ht="17" x14ac:dyDescent="0.2">
      <c r="A1634">
        <f t="shared" si="25"/>
        <v>164</v>
      </c>
      <c r="B1634" s="4" t="str">
        <f>INDEX(data!$G$2:'data'!$P$1000,ROUNDUP(ROW()/10,0),IF(MOD(ROW(),10)=0,10,MOD(ROW(),10)))</f>
        <v>S72022A</v>
      </c>
    </row>
    <row r="1635" spans="1:2" ht="17" x14ac:dyDescent="0.2">
      <c r="A1635">
        <f t="shared" si="25"/>
        <v>164</v>
      </c>
      <c r="B1635" s="4" t="str">
        <f>INDEX(data!$G$2:'data'!$P$1000,ROUNDUP(ROW()/10,0),IF(MOD(ROW(),10)=0,10,MOD(ROW(),10)))</f>
        <v>F13229</v>
      </c>
    </row>
    <row r="1636" spans="1:2" ht="17" x14ac:dyDescent="0.2">
      <c r="A1636">
        <f t="shared" si="25"/>
        <v>164</v>
      </c>
      <c r="B1636" s="4" t="str">
        <f>INDEX(data!$G$2:'data'!$P$1000,ROUNDUP(ROW()/10,0),IF(MOD(ROW(),10)=0,10,MOD(ROW(),10)))</f>
        <v>S24103A</v>
      </c>
    </row>
    <row r="1637" spans="1:2" ht="17" x14ac:dyDescent="0.2">
      <c r="A1637">
        <f t="shared" si="25"/>
        <v>164</v>
      </c>
      <c r="B1637" s="4" t="str">
        <f>INDEX(data!$G$2:'data'!$P$1000,ROUNDUP(ROW()/10,0),IF(MOD(ROW(),10)=0,10,MOD(ROW(),10)))</f>
        <v>G8381</v>
      </c>
    </row>
    <row r="1638" spans="1:2" ht="17" x14ac:dyDescent="0.2">
      <c r="A1638">
        <f t="shared" si="25"/>
        <v>164</v>
      </c>
      <c r="B1638" s="4" t="str">
        <f>INDEX(data!$G$2:'data'!$P$1000,ROUNDUP(ROW()/10,0),IF(MOD(ROW(),10)=0,10,MOD(ROW(),10)))</f>
        <v/>
      </c>
    </row>
    <row r="1639" spans="1:2" ht="17" x14ac:dyDescent="0.2">
      <c r="A1639">
        <f t="shared" si="25"/>
        <v>164</v>
      </c>
      <c r="B1639" s="4" t="str">
        <f>INDEX(data!$G$2:'data'!$P$1000,ROUNDUP(ROW()/10,0),IF(MOD(ROW(),10)=0,10,MOD(ROW(),10)))</f>
        <v/>
      </c>
    </row>
    <row r="1640" spans="1:2" ht="17" x14ac:dyDescent="0.2">
      <c r="A1640">
        <f t="shared" si="25"/>
        <v>164</v>
      </c>
      <c r="B1640" s="4" t="str">
        <f>INDEX(data!$G$2:'data'!$P$1000,ROUNDUP(ROW()/10,0),IF(MOD(ROW(),10)=0,10,MOD(ROW(),10)))</f>
        <v/>
      </c>
    </row>
    <row r="1641" spans="1:2" ht="17" x14ac:dyDescent="0.2">
      <c r="A1641">
        <f t="shared" ref="A1641:A1704" si="26">INT((ROW(E1641)-1)/10)+1</f>
        <v>165</v>
      </c>
      <c r="B1641" s="4" t="str">
        <f>INDEX(data!$G$2:'data'!$P$1000,ROUNDUP(ROW()/10,0),IF(MOD(ROW(),10)=0,10,MOD(ROW(),10)))</f>
        <v>M06822</v>
      </c>
    </row>
    <row r="1642" spans="1:2" ht="17" x14ac:dyDescent="0.2">
      <c r="A1642">
        <f t="shared" si="26"/>
        <v>165</v>
      </c>
      <c r="B1642" s="4" t="str">
        <f>INDEX(data!$G$2:'data'!$P$1000,ROUNDUP(ROW()/10,0),IF(MOD(ROW(),10)=0,10,MOD(ROW(),10)))</f>
        <v>Q056</v>
      </c>
    </row>
    <row r="1643" spans="1:2" ht="17" x14ac:dyDescent="0.2">
      <c r="A1643">
        <f t="shared" si="26"/>
        <v>165</v>
      </c>
      <c r="B1643" s="4" t="str">
        <f>INDEX(data!$G$2:'data'!$P$1000,ROUNDUP(ROW()/10,0),IF(MOD(ROW(),10)=0,10,MOD(ROW(),10)))</f>
        <v>I70248</v>
      </c>
    </row>
    <row r="1644" spans="1:2" ht="17" x14ac:dyDescent="0.2">
      <c r="A1644">
        <f t="shared" si="26"/>
        <v>165</v>
      </c>
      <c r="B1644" s="4" t="str">
        <f>INDEX(data!$G$2:'data'!$P$1000,ROUNDUP(ROW()/10,0),IF(MOD(ROW(),10)=0,10,MOD(ROW(),10)))</f>
        <v/>
      </c>
    </row>
    <row r="1645" spans="1:2" ht="17" x14ac:dyDescent="0.2">
      <c r="A1645">
        <f t="shared" si="26"/>
        <v>165</v>
      </c>
      <c r="B1645" s="4" t="str">
        <f>INDEX(data!$G$2:'data'!$P$1000,ROUNDUP(ROW()/10,0),IF(MOD(ROW(),10)=0,10,MOD(ROW(),10)))</f>
        <v/>
      </c>
    </row>
    <row r="1646" spans="1:2" ht="17" x14ac:dyDescent="0.2">
      <c r="A1646">
        <f t="shared" si="26"/>
        <v>165</v>
      </c>
      <c r="B1646" s="4" t="str">
        <f>INDEX(data!$G$2:'data'!$P$1000,ROUNDUP(ROW()/10,0),IF(MOD(ROW(),10)=0,10,MOD(ROW(),10)))</f>
        <v/>
      </c>
    </row>
    <row r="1647" spans="1:2" ht="17" x14ac:dyDescent="0.2">
      <c r="A1647">
        <f t="shared" si="26"/>
        <v>165</v>
      </c>
      <c r="B1647" s="4" t="str">
        <f>INDEX(data!$G$2:'data'!$P$1000,ROUNDUP(ROW()/10,0),IF(MOD(ROW(),10)=0,10,MOD(ROW(),10)))</f>
        <v/>
      </c>
    </row>
    <row r="1648" spans="1:2" ht="17" x14ac:dyDescent="0.2">
      <c r="A1648">
        <f t="shared" si="26"/>
        <v>165</v>
      </c>
      <c r="B1648" s="4" t="str">
        <f>INDEX(data!$G$2:'data'!$P$1000,ROUNDUP(ROW()/10,0),IF(MOD(ROW(),10)=0,10,MOD(ROW(),10)))</f>
        <v/>
      </c>
    </row>
    <row r="1649" spans="1:2" ht="17" x14ac:dyDescent="0.2">
      <c r="A1649">
        <f t="shared" si="26"/>
        <v>165</v>
      </c>
      <c r="B1649" s="4" t="str">
        <f>INDEX(data!$G$2:'data'!$P$1000,ROUNDUP(ROW()/10,0),IF(MOD(ROW(),10)=0,10,MOD(ROW(),10)))</f>
        <v/>
      </c>
    </row>
    <row r="1650" spans="1:2" ht="17" x14ac:dyDescent="0.2">
      <c r="A1650">
        <f t="shared" si="26"/>
        <v>165</v>
      </c>
      <c r="B1650" s="4" t="str">
        <f>INDEX(data!$G$2:'data'!$P$1000,ROUNDUP(ROW()/10,0),IF(MOD(ROW(),10)=0,10,MOD(ROW(),10)))</f>
        <v/>
      </c>
    </row>
    <row r="1651" spans="1:2" ht="17" x14ac:dyDescent="0.2">
      <c r="A1651">
        <f t="shared" si="26"/>
        <v>166</v>
      </c>
      <c r="B1651" s="4" t="str">
        <f>INDEX(data!$G$2:'data'!$P$1000,ROUNDUP(ROW()/10,0),IF(MOD(ROW(),10)=0,10,MOD(ROW(),10)))</f>
        <v>S14131S</v>
      </c>
    </row>
    <row r="1652" spans="1:2" ht="17" x14ac:dyDescent="0.2">
      <c r="A1652">
        <f t="shared" si="26"/>
        <v>166</v>
      </c>
      <c r="B1652" s="4" t="str">
        <f>INDEX(data!$G$2:'data'!$P$1000,ROUNDUP(ROW()/10,0),IF(MOD(ROW(),10)=0,10,MOD(ROW(),10)))</f>
        <v>S06315S</v>
      </c>
    </row>
    <row r="1653" spans="1:2" ht="17" x14ac:dyDescent="0.2">
      <c r="A1653">
        <f t="shared" si="26"/>
        <v>166</v>
      </c>
      <c r="B1653" s="4" t="str">
        <f>INDEX(data!$G$2:'data'!$P$1000,ROUNDUP(ROW()/10,0),IF(MOD(ROW(),10)=0,10,MOD(ROW(),10)))</f>
        <v>M86469</v>
      </c>
    </row>
    <row r="1654" spans="1:2" ht="17" x14ac:dyDescent="0.2">
      <c r="A1654">
        <f t="shared" si="26"/>
        <v>166</v>
      </c>
      <c r="B1654" s="4" t="str">
        <f>INDEX(data!$G$2:'data'!$P$1000,ROUNDUP(ROW()/10,0),IF(MOD(ROW(),10)=0,10,MOD(ROW(),10)))</f>
        <v>S24104S</v>
      </c>
    </row>
    <row r="1655" spans="1:2" ht="17" x14ac:dyDescent="0.2">
      <c r="A1655">
        <f t="shared" si="26"/>
        <v>166</v>
      </c>
      <c r="B1655" s="4" t="str">
        <f>INDEX(data!$G$2:'data'!$P$1000,ROUNDUP(ROW()/10,0),IF(MOD(ROW(),10)=0,10,MOD(ROW(),10)))</f>
        <v>I7045</v>
      </c>
    </row>
    <row r="1656" spans="1:2" ht="17" x14ac:dyDescent="0.2">
      <c r="A1656">
        <f t="shared" si="26"/>
        <v>166</v>
      </c>
      <c r="B1656" s="4" t="str">
        <f>INDEX(data!$G$2:'data'!$P$1000,ROUNDUP(ROW()/10,0),IF(MOD(ROW(),10)=0,10,MOD(ROW(),10)))</f>
        <v>M00221</v>
      </c>
    </row>
    <row r="1657" spans="1:2" ht="17" x14ac:dyDescent="0.2">
      <c r="A1657">
        <f t="shared" si="26"/>
        <v>166</v>
      </c>
      <c r="B1657" s="4" t="str">
        <f>INDEX(data!$G$2:'data'!$P$1000,ROUNDUP(ROW()/10,0),IF(MOD(ROW(),10)=0,10,MOD(ROW(),10)))</f>
        <v>M02851</v>
      </c>
    </row>
    <row r="1658" spans="1:2" ht="17" x14ac:dyDescent="0.2">
      <c r="A1658">
        <f t="shared" si="26"/>
        <v>166</v>
      </c>
      <c r="B1658" s="4" t="str">
        <f>INDEX(data!$G$2:'data'!$P$1000,ROUNDUP(ROW()/10,0),IF(MOD(ROW(),10)=0,10,MOD(ROW(),10)))</f>
        <v>F11281</v>
      </c>
    </row>
    <row r="1659" spans="1:2" ht="17" x14ac:dyDescent="0.2">
      <c r="A1659">
        <f t="shared" si="26"/>
        <v>166</v>
      </c>
      <c r="B1659" s="4" t="str">
        <f>INDEX(data!$G$2:'data'!$P$1000,ROUNDUP(ROW()/10,0),IF(MOD(ROW(),10)=0,10,MOD(ROW(),10)))</f>
        <v/>
      </c>
    </row>
    <row r="1660" spans="1:2" ht="17" x14ac:dyDescent="0.2">
      <c r="A1660">
        <f t="shared" si="26"/>
        <v>166</v>
      </c>
      <c r="B1660" s="4" t="str">
        <f>INDEX(data!$G$2:'data'!$P$1000,ROUNDUP(ROW()/10,0),IF(MOD(ROW(),10)=0,10,MOD(ROW(),10)))</f>
        <v/>
      </c>
    </row>
    <row r="1661" spans="1:2" ht="17" x14ac:dyDescent="0.2">
      <c r="A1661">
        <f t="shared" si="26"/>
        <v>167</v>
      </c>
      <c r="B1661" s="4" t="str">
        <f>INDEX(data!$G$2:'data'!$P$1000,ROUNDUP(ROW()/10,0),IF(MOD(ROW(),10)=0,10,MOD(ROW(),10)))</f>
        <v>S32511A</v>
      </c>
    </row>
    <row r="1662" spans="1:2" ht="17" x14ac:dyDescent="0.2">
      <c r="A1662">
        <f t="shared" si="26"/>
        <v>167</v>
      </c>
      <c r="B1662" s="4" t="str">
        <f>INDEX(data!$G$2:'data'!$P$1000,ROUNDUP(ROW()/10,0),IF(MOD(ROW(),10)=0,10,MOD(ROW(),10)))</f>
        <v>T43202A</v>
      </c>
    </row>
    <row r="1663" spans="1:2" ht="17" x14ac:dyDescent="0.2">
      <c r="A1663">
        <f t="shared" si="26"/>
        <v>167</v>
      </c>
      <c r="B1663" s="4" t="str">
        <f>INDEX(data!$G$2:'data'!$P$1000,ROUNDUP(ROW()/10,0),IF(MOD(ROW(),10)=0,10,MOD(ROW(),10)))</f>
        <v/>
      </c>
    </row>
    <row r="1664" spans="1:2" ht="17" x14ac:dyDescent="0.2">
      <c r="A1664">
        <f t="shared" si="26"/>
        <v>167</v>
      </c>
      <c r="B1664" s="4" t="str">
        <f>INDEX(data!$G$2:'data'!$P$1000,ROUNDUP(ROW()/10,0),IF(MOD(ROW(),10)=0,10,MOD(ROW(),10)))</f>
        <v/>
      </c>
    </row>
    <row r="1665" spans="1:2" ht="17" x14ac:dyDescent="0.2">
      <c r="A1665">
        <f t="shared" si="26"/>
        <v>167</v>
      </c>
      <c r="B1665" s="4" t="str">
        <f>INDEX(data!$G$2:'data'!$P$1000,ROUNDUP(ROW()/10,0),IF(MOD(ROW(),10)=0,10,MOD(ROW(),10)))</f>
        <v/>
      </c>
    </row>
    <row r="1666" spans="1:2" ht="17" x14ac:dyDescent="0.2">
      <c r="A1666">
        <f t="shared" si="26"/>
        <v>167</v>
      </c>
      <c r="B1666" s="4" t="str">
        <f>INDEX(data!$G$2:'data'!$P$1000,ROUNDUP(ROW()/10,0),IF(MOD(ROW(),10)=0,10,MOD(ROW(),10)))</f>
        <v/>
      </c>
    </row>
    <row r="1667" spans="1:2" ht="17" x14ac:dyDescent="0.2">
      <c r="A1667">
        <f t="shared" si="26"/>
        <v>167</v>
      </c>
      <c r="B1667" s="4" t="str">
        <f>INDEX(data!$G$2:'data'!$P$1000,ROUNDUP(ROW()/10,0),IF(MOD(ROW(),10)=0,10,MOD(ROW(),10)))</f>
        <v/>
      </c>
    </row>
    <row r="1668" spans="1:2" ht="17" x14ac:dyDescent="0.2">
      <c r="A1668">
        <f t="shared" si="26"/>
        <v>167</v>
      </c>
      <c r="B1668" s="4" t="str">
        <f>INDEX(data!$G$2:'data'!$P$1000,ROUNDUP(ROW()/10,0),IF(MOD(ROW(),10)=0,10,MOD(ROW(),10)))</f>
        <v/>
      </c>
    </row>
    <row r="1669" spans="1:2" ht="17" x14ac:dyDescent="0.2">
      <c r="A1669">
        <f t="shared" si="26"/>
        <v>167</v>
      </c>
      <c r="B1669" s="4" t="str">
        <f>INDEX(data!$G$2:'data'!$P$1000,ROUNDUP(ROW()/10,0),IF(MOD(ROW(),10)=0,10,MOD(ROW(),10)))</f>
        <v/>
      </c>
    </row>
    <row r="1670" spans="1:2" ht="17" x14ac:dyDescent="0.2">
      <c r="A1670">
        <f t="shared" si="26"/>
        <v>167</v>
      </c>
      <c r="B1670" s="4" t="str">
        <f>INDEX(data!$G$2:'data'!$P$1000,ROUNDUP(ROW()/10,0),IF(MOD(ROW(),10)=0,10,MOD(ROW(),10)))</f>
        <v/>
      </c>
    </row>
    <row r="1671" spans="1:2" ht="17" x14ac:dyDescent="0.2">
      <c r="A1671">
        <f t="shared" si="26"/>
        <v>168</v>
      </c>
      <c r="B1671" s="4" t="str">
        <f>INDEX(data!$G$2:'data'!$P$1000,ROUNDUP(ROW()/10,0),IF(MOD(ROW(),10)=0,10,MOD(ROW(),10)))</f>
        <v>I70641</v>
      </c>
    </row>
    <row r="1672" spans="1:2" ht="17" x14ac:dyDescent="0.2">
      <c r="A1672">
        <f t="shared" si="26"/>
        <v>168</v>
      </c>
      <c r="B1672" s="4" t="str">
        <f>INDEX(data!$G$2:'data'!$P$1000,ROUNDUP(ROW()/10,0),IF(MOD(ROW(),10)=0,10,MOD(ROW(),10)))</f>
        <v>Z934</v>
      </c>
    </row>
    <row r="1673" spans="1:2" ht="17" x14ac:dyDescent="0.2">
      <c r="A1673">
        <f t="shared" si="26"/>
        <v>168</v>
      </c>
      <c r="B1673" s="4" t="str">
        <f>INDEX(data!$G$2:'data'!$P$1000,ROUNDUP(ROW()/10,0),IF(MOD(ROW(),10)=0,10,MOD(ROW(),10)))</f>
        <v>T537X2S</v>
      </c>
    </row>
    <row r="1674" spans="1:2" ht="17" x14ac:dyDescent="0.2">
      <c r="A1674">
        <f t="shared" si="26"/>
        <v>168</v>
      </c>
      <c r="B1674" s="4" t="str">
        <f>INDEX(data!$G$2:'data'!$P$1000,ROUNDUP(ROW()/10,0),IF(MOD(ROW(),10)=0,10,MOD(ROW(),10)))</f>
        <v/>
      </c>
    </row>
    <row r="1675" spans="1:2" ht="17" x14ac:dyDescent="0.2">
      <c r="A1675">
        <f t="shared" si="26"/>
        <v>168</v>
      </c>
      <c r="B1675" s="4" t="str">
        <f>INDEX(data!$G$2:'data'!$P$1000,ROUNDUP(ROW()/10,0),IF(MOD(ROW(),10)=0,10,MOD(ROW(),10)))</f>
        <v/>
      </c>
    </row>
    <row r="1676" spans="1:2" ht="17" x14ac:dyDescent="0.2">
      <c r="A1676">
        <f t="shared" si="26"/>
        <v>168</v>
      </c>
      <c r="B1676" s="4" t="str">
        <f>INDEX(data!$G$2:'data'!$P$1000,ROUNDUP(ROW()/10,0),IF(MOD(ROW(),10)=0,10,MOD(ROW(),10)))</f>
        <v/>
      </c>
    </row>
    <row r="1677" spans="1:2" ht="17" x14ac:dyDescent="0.2">
      <c r="A1677">
        <f t="shared" si="26"/>
        <v>168</v>
      </c>
      <c r="B1677" s="4" t="str">
        <f>INDEX(data!$G$2:'data'!$P$1000,ROUNDUP(ROW()/10,0),IF(MOD(ROW(),10)=0,10,MOD(ROW(),10)))</f>
        <v/>
      </c>
    </row>
    <row r="1678" spans="1:2" ht="17" x14ac:dyDescent="0.2">
      <c r="A1678">
        <f t="shared" si="26"/>
        <v>168</v>
      </c>
      <c r="B1678" s="4" t="str">
        <f>INDEX(data!$G$2:'data'!$P$1000,ROUNDUP(ROW()/10,0),IF(MOD(ROW(),10)=0,10,MOD(ROW(),10)))</f>
        <v/>
      </c>
    </row>
    <row r="1679" spans="1:2" ht="17" x14ac:dyDescent="0.2">
      <c r="A1679">
        <f t="shared" si="26"/>
        <v>168</v>
      </c>
      <c r="B1679" s="4" t="str">
        <f>INDEX(data!$G$2:'data'!$P$1000,ROUNDUP(ROW()/10,0),IF(MOD(ROW(),10)=0,10,MOD(ROW(),10)))</f>
        <v/>
      </c>
    </row>
    <row r="1680" spans="1:2" ht="17" x14ac:dyDescent="0.2">
      <c r="A1680">
        <f t="shared" si="26"/>
        <v>168</v>
      </c>
      <c r="B1680" s="4" t="str">
        <f>INDEX(data!$G$2:'data'!$P$1000,ROUNDUP(ROW()/10,0),IF(MOD(ROW(),10)=0,10,MOD(ROW(),10)))</f>
        <v/>
      </c>
    </row>
    <row r="1681" spans="1:2" ht="17" x14ac:dyDescent="0.2">
      <c r="A1681">
        <f t="shared" si="26"/>
        <v>169</v>
      </c>
      <c r="B1681" s="4" t="str">
        <f>INDEX(data!$G$2:'data'!$P$1000,ROUNDUP(ROW()/10,0),IF(MOD(ROW(),10)=0,10,MOD(ROW(),10)))</f>
        <v>L89010</v>
      </c>
    </row>
    <row r="1682" spans="1:2" ht="17" x14ac:dyDescent="0.2">
      <c r="A1682">
        <f t="shared" si="26"/>
        <v>169</v>
      </c>
      <c r="B1682" s="4" t="str">
        <f>INDEX(data!$G$2:'data'!$P$1000,ROUNDUP(ROW()/10,0),IF(MOD(ROW(),10)=0,10,MOD(ROW(),10)))</f>
        <v>S32486A</v>
      </c>
    </row>
    <row r="1683" spans="1:2" ht="17" x14ac:dyDescent="0.2">
      <c r="A1683">
        <f t="shared" si="26"/>
        <v>169</v>
      </c>
      <c r="B1683" s="4" t="str">
        <f>INDEX(data!$G$2:'data'!$P$1000,ROUNDUP(ROW()/10,0),IF(MOD(ROW(),10)=0,10,MOD(ROW(),10)))</f>
        <v>J630</v>
      </c>
    </row>
    <row r="1684" spans="1:2" ht="17" x14ac:dyDescent="0.2">
      <c r="A1684">
        <f t="shared" si="26"/>
        <v>169</v>
      </c>
      <c r="B1684" s="4" t="str">
        <f>INDEX(data!$G$2:'data'!$P$1000,ROUNDUP(ROW()/10,0),IF(MOD(ROW(),10)=0,10,MOD(ROW(),10)))</f>
        <v/>
      </c>
    </row>
    <row r="1685" spans="1:2" ht="17" x14ac:dyDescent="0.2">
      <c r="A1685">
        <f t="shared" si="26"/>
        <v>169</v>
      </c>
      <c r="B1685" s="4" t="str">
        <f>INDEX(data!$G$2:'data'!$P$1000,ROUNDUP(ROW()/10,0),IF(MOD(ROW(),10)=0,10,MOD(ROW(),10)))</f>
        <v/>
      </c>
    </row>
    <row r="1686" spans="1:2" ht="17" x14ac:dyDescent="0.2">
      <c r="A1686">
        <f t="shared" si="26"/>
        <v>169</v>
      </c>
      <c r="B1686" s="4" t="str">
        <f>INDEX(data!$G$2:'data'!$P$1000,ROUNDUP(ROW()/10,0),IF(MOD(ROW(),10)=0,10,MOD(ROW(),10)))</f>
        <v/>
      </c>
    </row>
    <row r="1687" spans="1:2" ht="17" x14ac:dyDescent="0.2">
      <c r="A1687">
        <f t="shared" si="26"/>
        <v>169</v>
      </c>
      <c r="B1687" s="4" t="str">
        <f>INDEX(data!$G$2:'data'!$P$1000,ROUNDUP(ROW()/10,0),IF(MOD(ROW(),10)=0,10,MOD(ROW(),10)))</f>
        <v/>
      </c>
    </row>
    <row r="1688" spans="1:2" ht="17" x14ac:dyDescent="0.2">
      <c r="A1688">
        <f t="shared" si="26"/>
        <v>169</v>
      </c>
      <c r="B1688" s="4" t="str">
        <f>INDEX(data!$G$2:'data'!$P$1000,ROUNDUP(ROW()/10,0),IF(MOD(ROW(),10)=0,10,MOD(ROW(),10)))</f>
        <v/>
      </c>
    </row>
    <row r="1689" spans="1:2" ht="17" x14ac:dyDescent="0.2">
      <c r="A1689">
        <f t="shared" si="26"/>
        <v>169</v>
      </c>
      <c r="B1689" s="4" t="str">
        <f>INDEX(data!$G$2:'data'!$P$1000,ROUNDUP(ROW()/10,0),IF(MOD(ROW(),10)=0,10,MOD(ROW(),10)))</f>
        <v/>
      </c>
    </row>
    <row r="1690" spans="1:2" ht="17" x14ac:dyDescent="0.2">
      <c r="A1690">
        <f t="shared" si="26"/>
        <v>169</v>
      </c>
      <c r="B1690" s="4" t="str">
        <f>INDEX(data!$G$2:'data'!$P$1000,ROUNDUP(ROW()/10,0),IF(MOD(ROW(),10)=0,10,MOD(ROW(),10)))</f>
        <v/>
      </c>
    </row>
    <row r="1691" spans="1:2" ht="17" x14ac:dyDescent="0.2">
      <c r="A1691">
        <f t="shared" si="26"/>
        <v>170</v>
      </c>
      <c r="B1691" s="4" t="str">
        <f>INDEX(data!$G$2:'data'!$P$1000,ROUNDUP(ROW()/10,0),IF(MOD(ROW(),10)=0,10,MOD(ROW(),10)))</f>
        <v>K51518</v>
      </c>
    </row>
    <row r="1692" spans="1:2" ht="17" x14ac:dyDescent="0.2">
      <c r="A1692">
        <f t="shared" si="26"/>
        <v>170</v>
      </c>
      <c r="B1692" s="4" t="str">
        <f>INDEX(data!$G$2:'data'!$P$1000,ROUNDUP(ROW()/10,0),IF(MOD(ROW(),10)=0,10,MOD(ROW(),10)))</f>
        <v>T83722A</v>
      </c>
    </row>
    <row r="1693" spans="1:2" ht="17" x14ac:dyDescent="0.2">
      <c r="A1693">
        <f t="shared" si="26"/>
        <v>170</v>
      </c>
      <c r="B1693" s="4" t="str">
        <f>INDEX(data!$G$2:'data'!$P$1000,ROUNDUP(ROW()/10,0),IF(MOD(ROW(),10)=0,10,MOD(ROW(),10)))</f>
        <v>M05251</v>
      </c>
    </row>
    <row r="1694" spans="1:2" ht="17" x14ac:dyDescent="0.2">
      <c r="A1694">
        <f t="shared" si="26"/>
        <v>170</v>
      </c>
      <c r="B1694" s="4" t="str">
        <f>INDEX(data!$G$2:'data'!$P$1000,ROUNDUP(ROW()/10,0),IF(MOD(ROW(),10)=0,10,MOD(ROW(),10)))</f>
        <v>T3992XS</v>
      </c>
    </row>
    <row r="1695" spans="1:2" ht="17" x14ac:dyDescent="0.2">
      <c r="A1695">
        <f t="shared" si="26"/>
        <v>170</v>
      </c>
      <c r="B1695" s="4" t="str">
        <f>INDEX(data!$G$2:'data'!$P$1000,ROUNDUP(ROW()/10,0),IF(MOD(ROW(),10)=0,10,MOD(ROW(),10)))</f>
        <v>E093532</v>
      </c>
    </row>
    <row r="1696" spans="1:2" ht="17" x14ac:dyDescent="0.2">
      <c r="A1696">
        <f t="shared" si="26"/>
        <v>170</v>
      </c>
      <c r="B1696" s="4" t="str">
        <f>INDEX(data!$G$2:'data'!$P$1000,ROUNDUP(ROW()/10,0),IF(MOD(ROW(),10)=0,10,MOD(ROW(),10)))</f>
        <v/>
      </c>
    </row>
    <row r="1697" spans="1:2" ht="17" x14ac:dyDescent="0.2">
      <c r="A1697">
        <f t="shared" si="26"/>
        <v>170</v>
      </c>
      <c r="B1697" s="4" t="str">
        <f>INDEX(data!$G$2:'data'!$P$1000,ROUNDUP(ROW()/10,0),IF(MOD(ROW(),10)=0,10,MOD(ROW(),10)))</f>
        <v/>
      </c>
    </row>
    <row r="1698" spans="1:2" ht="17" x14ac:dyDescent="0.2">
      <c r="A1698">
        <f t="shared" si="26"/>
        <v>170</v>
      </c>
      <c r="B1698" s="4" t="str">
        <f>INDEX(data!$G$2:'data'!$P$1000,ROUNDUP(ROW()/10,0),IF(MOD(ROW(),10)=0,10,MOD(ROW(),10)))</f>
        <v/>
      </c>
    </row>
    <row r="1699" spans="1:2" ht="17" x14ac:dyDescent="0.2">
      <c r="A1699">
        <f t="shared" si="26"/>
        <v>170</v>
      </c>
      <c r="B1699" s="4" t="str">
        <f>INDEX(data!$G$2:'data'!$P$1000,ROUNDUP(ROW()/10,0),IF(MOD(ROW(),10)=0,10,MOD(ROW(),10)))</f>
        <v/>
      </c>
    </row>
    <row r="1700" spans="1:2" ht="17" x14ac:dyDescent="0.2">
      <c r="A1700">
        <f t="shared" si="26"/>
        <v>170</v>
      </c>
      <c r="B1700" s="4" t="str">
        <f>INDEX(data!$G$2:'data'!$P$1000,ROUNDUP(ROW()/10,0),IF(MOD(ROW(),10)=0,10,MOD(ROW(),10)))</f>
        <v/>
      </c>
    </row>
    <row r="1701" spans="1:2" ht="17" x14ac:dyDescent="0.2">
      <c r="A1701">
        <f t="shared" si="26"/>
        <v>171</v>
      </c>
      <c r="B1701" s="4" t="str">
        <f>INDEX(data!$G$2:'data'!$P$1000,ROUNDUP(ROW()/10,0),IF(MOD(ROW(),10)=0,10,MOD(ROW(),10)))</f>
        <v>E7421</v>
      </c>
    </row>
    <row r="1702" spans="1:2" ht="17" x14ac:dyDescent="0.2">
      <c r="A1702">
        <f t="shared" si="26"/>
        <v>171</v>
      </c>
      <c r="B1702" s="4" t="str">
        <f>INDEX(data!$G$2:'data'!$P$1000,ROUNDUP(ROW()/10,0),IF(MOD(ROW(),10)=0,10,MOD(ROW(),10)))</f>
        <v>T3121</v>
      </c>
    </row>
    <row r="1703" spans="1:2" ht="17" x14ac:dyDescent="0.2">
      <c r="A1703">
        <f t="shared" si="26"/>
        <v>171</v>
      </c>
      <c r="B1703" s="4" t="str">
        <f>INDEX(data!$G$2:'data'!$P$1000,ROUNDUP(ROW()/10,0),IF(MOD(ROW(),10)=0,10,MOD(ROW(),10)))</f>
        <v>F10150</v>
      </c>
    </row>
    <row r="1704" spans="1:2" ht="17" x14ac:dyDescent="0.2">
      <c r="A1704">
        <f t="shared" si="26"/>
        <v>171</v>
      </c>
      <c r="B1704" s="4" t="str">
        <f>INDEX(data!$G$2:'data'!$P$1000,ROUNDUP(ROW()/10,0),IF(MOD(ROW(),10)=0,10,MOD(ROW(),10)))</f>
        <v>M4851XA</v>
      </c>
    </row>
    <row r="1705" spans="1:2" ht="17" x14ac:dyDescent="0.2">
      <c r="A1705">
        <f t="shared" ref="A1705:A1768" si="27">INT((ROW(E1705)-1)/10)+1</f>
        <v>171</v>
      </c>
      <c r="B1705" s="4" t="str">
        <f>INDEX(data!$G$2:'data'!$P$1000,ROUNDUP(ROW()/10,0),IF(MOD(ROW(),10)=0,10,MOD(ROW(),10)))</f>
        <v/>
      </c>
    </row>
    <row r="1706" spans="1:2" ht="17" x14ac:dyDescent="0.2">
      <c r="A1706">
        <f t="shared" si="27"/>
        <v>171</v>
      </c>
      <c r="B1706" s="4" t="str">
        <f>INDEX(data!$G$2:'data'!$P$1000,ROUNDUP(ROW()/10,0),IF(MOD(ROW(),10)=0,10,MOD(ROW(),10)))</f>
        <v/>
      </c>
    </row>
    <row r="1707" spans="1:2" ht="17" x14ac:dyDescent="0.2">
      <c r="A1707">
        <f t="shared" si="27"/>
        <v>171</v>
      </c>
      <c r="B1707" s="4" t="str">
        <f>INDEX(data!$G$2:'data'!$P$1000,ROUNDUP(ROW()/10,0),IF(MOD(ROW(),10)=0,10,MOD(ROW(),10)))</f>
        <v/>
      </c>
    </row>
    <row r="1708" spans="1:2" ht="17" x14ac:dyDescent="0.2">
      <c r="A1708">
        <f t="shared" si="27"/>
        <v>171</v>
      </c>
      <c r="B1708" s="4" t="str">
        <f>INDEX(data!$G$2:'data'!$P$1000,ROUNDUP(ROW()/10,0),IF(MOD(ROW(),10)=0,10,MOD(ROW(),10)))</f>
        <v/>
      </c>
    </row>
    <row r="1709" spans="1:2" ht="17" x14ac:dyDescent="0.2">
      <c r="A1709">
        <f t="shared" si="27"/>
        <v>171</v>
      </c>
      <c r="B1709" s="4" t="str">
        <f>INDEX(data!$G$2:'data'!$P$1000,ROUNDUP(ROW()/10,0),IF(MOD(ROW(),10)=0,10,MOD(ROW(),10)))</f>
        <v/>
      </c>
    </row>
    <row r="1710" spans="1:2" ht="17" x14ac:dyDescent="0.2">
      <c r="A1710">
        <f t="shared" si="27"/>
        <v>171</v>
      </c>
      <c r="B1710" s="4" t="str">
        <f>INDEX(data!$G$2:'data'!$P$1000,ROUNDUP(ROW()/10,0),IF(MOD(ROW(),10)=0,10,MOD(ROW(),10)))</f>
        <v/>
      </c>
    </row>
    <row r="1711" spans="1:2" ht="17" x14ac:dyDescent="0.2">
      <c r="A1711">
        <f t="shared" si="27"/>
        <v>172</v>
      </c>
      <c r="B1711" s="4" t="str">
        <f>INDEX(data!$G$2:'data'!$P$1000,ROUNDUP(ROW()/10,0),IF(MOD(ROW(),10)=0,10,MOD(ROW(),10)))</f>
        <v>I70328</v>
      </c>
    </row>
    <row r="1712" spans="1:2" ht="17" x14ac:dyDescent="0.2">
      <c r="A1712">
        <f t="shared" si="27"/>
        <v>172</v>
      </c>
      <c r="B1712" s="4" t="str">
        <f>INDEX(data!$G$2:'data'!$P$1000,ROUNDUP(ROW()/10,0),IF(MOD(ROW(),10)=0,10,MOD(ROW(),10)))</f>
        <v>F14121</v>
      </c>
    </row>
    <row r="1713" spans="1:2" ht="17" x14ac:dyDescent="0.2">
      <c r="A1713">
        <f t="shared" si="27"/>
        <v>172</v>
      </c>
      <c r="B1713" s="4" t="str">
        <f>INDEX(data!$G$2:'data'!$P$1000,ROUNDUP(ROW()/10,0),IF(MOD(ROW(),10)=0,10,MOD(ROW(),10)))</f>
        <v>M87121</v>
      </c>
    </row>
    <row r="1714" spans="1:2" ht="17" x14ac:dyDescent="0.2">
      <c r="A1714">
        <f t="shared" si="27"/>
        <v>172</v>
      </c>
      <c r="B1714" s="4" t="str">
        <f>INDEX(data!$G$2:'data'!$P$1000,ROUNDUP(ROW()/10,0),IF(MOD(ROW(),10)=0,10,MOD(ROW(),10)))</f>
        <v>D0371</v>
      </c>
    </row>
    <row r="1715" spans="1:2" ht="17" x14ac:dyDescent="0.2">
      <c r="A1715">
        <f t="shared" si="27"/>
        <v>172</v>
      </c>
      <c r="B1715" s="4" t="str">
        <f>INDEX(data!$G$2:'data'!$P$1000,ROUNDUP(ROW()/10,0),IF(MOD(ROW(),10)=0,10,MOD(ROW(),10)))</f>
        <v>E7252</v>
      </c>
    </row>
    <row r="1716" spans="1:2" ht="17" x14ac:dyDescent="0.2">
      <c r="A1716">
        <f t="shared" si="27"/>
        <v>172</v>
      </c>
      <c r="B1716" s="4" t="str">
        <f>INDEX(data!$G$2:'data'!$P$1000,ROUNDUP(ROW()/10,0),IF(MOD(ROW(),10)=0,10,MOD(ROW(),10)))</f>
        <v>I70532</v>
      </c>
    </row>
    <row r="1717" spans="1:2" ht="17" x14ac:dyDescent="0.2">
      <c r="A1717">
        <f t="shared" si="27"/>
        <v>172</v>
      </c>
      <c r="B1717" s="4" t="str">
        <f>INDEX(data!$G$2:'data'!$P$1000,ROUNDUP(ROW()/10,0),IF(MOD(ROW(),10)=0,10,MOD(ROW(),10)))</f>
        <v/>
      </c>
    </row>
    <row r="1718" spans="1:2" ht="17" x14ac:dyDescent="0.2">
      <c r="A1718">
        <f t="shared" si="27"/>
        <v>172</v>
      </c>
      <c r="B1718" s="4" t="str">
        <f>INDEX(data!$G$2:'data'!$P$1000,ROUNDUP(ROW()/10,0),IF(MOD(ROW(),10)=0,10,MOD(ROW(),10)))</f>
        <v/>
      </c>
    </row>
    <row r="1719" spans="1:2" ht="17" x14ac:dyDescent="0.2">
      <c r="A1719">
        <f t="shared" si="27"/>
        <v>172</v>
      </c>
      <c r="B1719" s="4" t="str">
        <f>INDEX(data!$G$2:'data'!$P$1000,ROUNDUP(ROW()/10,0),IF(MOD(ROW(),10)=0,10,MOD(ROW(),10)))</f>
        <v/>
      </c>
    </row>
    <row r="1720" spans="1:2" ht="17" x14ac:dyDescent="0.2">
      <c r="A1720">
        <f t="shared" si="27"/>
        <v>172</v>
      </c>
      <c r="B1720" s="4" t="str">
        <f>INDEX(data!$G$2:'data'!$P$1000,ROUNDUP(ROW()/10,0),IF(MOD(ROW(),10)=0,10,MOD(ROW(),10)))</f>
        <v/>
      </c>
    </row>
    <row r="1721" spans="1:2" ht="17" x14ac:dyDescent="0.2">
      <c r="A1721">
        <f t="shared" si="27"/>
        <v>173</v>
      </c>
      <c r="B1721" s="4" t="str">
        <f>INDEX(data!$G$2:'data'!$P$1000,ROUNDUP(ROW()/10,0),IF(MOD(ROW(),10)=0,10,MOD(ROW(),10)))</f>
        <v>M3310</v>
      </c>
    </row>
    <row r="1722" spans="1:2" ht="17" x14ac:dyDescent="0.2">
      <c r="A1722">
        <f t="shared" si="27"/>
        <v>173</v>
      </c>
      <c r="B1722" s="4" t="str">
        <f>INDEX(data!$G$2:'data'!$P$1000,ROUNDUP(ROW()/10,0),IF(MOD(ROW(),10)=0,10,MOD(ROW(),10)))</f>
        <v>S06815A</v>
      </c>
    </row>
    <row r="1723" spans="1:2" ht="17" x14ac:dyDescent="0.2">
      <c r="A1723">
        <f t="shared" si="27"/>
        <v>173</v>
      </c>
      <c r="B1723" s="4" t="str">
        <f>INDEX(data!$G$2:'data'!$P$1000,ROUNDUP(ROW()/10,0),IF(MOD(ROW(),10)=0,10,MOD(ROW(),10)))</f>
        <v>S14126D</v>
      </c>
    </row>
    <row r="1724" spans="1:2" ht="17" x14ac:dyDescent="0.2">
      <c r="A1724">
        <f t="shared" si="27"/>
        <v>173</v>
      </c>
      <c r="B1724" s="4" t="str">
        <f>INDEX(data!$G$2:'data'!$P$1000,ROUNDUP(ROW()/10,0),IF(MOD(ROW(),10)=0,10,MOD(ROW(),10)))</f>
        <v>M86359</v>
      </c>
    </row>
    <row r="1725" spans="1:2" ht="17" x14ac:dyDescent="0.2">
      <c r="A1725">
        <f t="shared" si="27"/>
        <v>173</v>
      </c>
      <c r="B1725" s="4" t="str">
        <f>INDEX(data!$G$2:'data'!$P$1000,ROUNDUP(ROW()/10,0),IF(MOD(ROW(),10)=0,10,MOD(ROW(),10)))</f>
        <v/>
      </c>
    </row>
    <row r="1726" spans="1:2" ht="17" x14ac:dyDescent="0.2">
      <c r="A1726">
        <f t="shared" si="27"/>
        <v>173</v>
      </c>
      <c r="B1726" s="4" t="str">
        <f>INDEX(data!$G$2:'data'!$P$1000,ROUNDUP(ROW()/10,0),IF(MOD(ROW(),10)=0,10,MOD(ROW(),10)))</f>
        <v/>
      </c>
    </row>
    <row r="1727" spans="1:2" ht="17" x14ac:dyDescent="0.2">
      <c r="A1727">
        <f t="shared" si="27"/>
        <v>173</v>
      </c>
      <c r="B1727" s="4" t="str">
        <f>INDEX(data!$G$2:'data'!$P$1000,ROUNDUP(ROW()/10,0),IF(MOD(ROW(),10)=0,10,MOD(ROW(),10)))</f>
        <v/>
      </c>
    </row>
    <row r="1728" spans="1:2" ht="17" x14ac:dyDescent="0.2">
      <c r="A1728">
        <f t="shared" si="27"/>
        <v>173</v>
      </c>
      <c r="B1728" s="4" t="str">
        <f>INDEX(data!$G$2:'data'!$P$1000,ROUNDUP(ROW()/10,0),IF(MOD(ROW(),10)=0,10,MOD(ROW(),10)))</f>
        <v/>
      </c>
    </row>
    <row r="1729" spans="1:2" ht="17" x14ac:dyDescent="0.2">
      <c r="A1729">
        <f t="shared" si="27"/>
        <v>173</v>
      </c>
      <c r="B1729" s="4" t="str">
        <f>INDEX(data!$G$2:'data'!$P$1000,ROUNDUP(ROW()/10,0),IF(MOD(ROW(),10)=0,10,MOD(ROW(),10)))</f>
        <v/>
      </c>
    </row>
    <row r="1730" spans="1:2" ht="17" x14ac:dyDescent="0.2">
      <c r="A1730">
        <f t="shared" si="27"/>
        <v>173</v>
      </c>
      <c r="B1730" s="4" t="str">
        <f>INDEX(data!$G$2:'data'!$P$1000,ROUNDUP(ROW()/10,0),IF(MOD(ROW(),10)=0,10,MOD(ROW(),10)))</f>
        <v/>
      </c>
    </row>
    <row r="1731" spans="1:2" ht="17" x14ac:dyDescent="0.2">
      <c r="A1731">
        <f t="shared" si="27"/>
        <v>174</v>
      </c>
      <c r="B1731" s="4" t="str">
        <f>INDEX(data!$G$2:'data'!$P$1000,ROUNDUP(ROW()/10,0),IF(MOD(ROW(),10)=0,10,MOD(ROW(),10)))</f>
        <v>D337</v>
      </c>
    </row>
    <row r="1732" spans="1:2" ht="17" x14ac:dyDescent="0.2">
      <c r="A1732">
        <f t="shared" si="27"/>
        <v>174</v>
      </c>
      <c r="B1732" s="4" t="str">
        <f>INDEX(data!$G$2:'data'!$P$1000,ROUNDUP(ROW()/10,0),IF(MOD(ROW(),10)=0,10,MOD(ROW(),10)))</f>
        <v>F3176</v>
      </c>
    </row>
    <row r="1733" spans="1:2" ht="17" x14ac:dyDescent="0.2">
      <c r="A1733">
        <f t="shared" si="27"/>
        <v>174</v>
      </c>
      <c r="B1733" s="4" t="str">
        <f>INDEX(data!$G$2:'data'!$P$1000,ROUNDUP(ROW()/10,0),IF(MOD(ROW(),10)=0,10,MOD(ROW(),10)))</f>
        <v>D0372</v>
      </c>
    </row>
    <row r="1734" spans="1:2" ht="17" x14ac:dyDescent="0.2">
      <c r="A1734">
        <f t="shared" si="27"/>
        <v>174</v>
      </c>
      <c r="B1734" s="4" t="str">
        <f>INDEX(data!$G$2:'data'!$P$1000,ROUNDUP(ROW()/10,0),IF(MOD(ROW(),10)=0,10,MOD(ROW(),10)))</f>
        <v>S22079B</v>
      </c>
    </row>
    <row r="1735" spans="1:2" ht="17" x14ac:dyDescent="0.2">
      <c r="A1735">
        <f t="shared" si="27"/>
        <v>174</v>
      </c>
      <c r="B1735" s="4" t="str">
        <f>INDEX(data!$G$2:'data'!$P$1000,ROUNDUP(ROW()/10,0),IF(MOD(ROW(),10)=0,10,MOD(ROW(),10)))</f>
        <v>L97912</v>
      </c>
    </row>
    <row r="1736" spans="1:2" ht="17" x14ac:dyDescent="0.2">
      <c r="A1736">
        <f t="shared" si="27"/>
        <v>174</v>
      </c>
      <c r="B1736" s="4" t="str">
        <f>INDEX(data!$G$2:'data'!$P$1000,ROUNDUP(ROW()/10,0),IF(MOD(ROW(),10)=0,10,MOD(ROW(),10)))</f>
        <v>T3222</v>
      </c>
    </row>
    <row r="1737" spans="1:2" ht="17" x14ac:dyDescent="0.2">
      <c r="A1737">
        <f t="shared" si="27"/>
        <v>174</v>
      </c>
      <c r="B1737" s="4" t="str">
        <f>INDEX(data!$G$2:'data'!$P$1000,ROUNDUP(ROW()/10,0),IF(MOD(ROW(),10)=0,10,MOD(ROW(),10)))</f>
        <v/>
      </c>
    </row>
    <row r="1738" spans="1:2" ht="17" x14ac:dyDescent="0.2">
      <c r="A1738">
        <f t="shared" si="27"/>
        <v>174</v>
      </c>
      <c r="B1738" s="4" t="str">
        <f>INDEX(data!$G$2:'data'!$P$1000,ROUNDUP(ROW()/10,0),IF(MOD(ROW(),10)=0,10,MOD(ROW(),10)))</f>
        <v/>
      </c>
    </row>
    <row r="1739" spans="1:2" ht="17" x14ac:dyDescent="0.2">
      <c r="A1739">
        <f t="shared" si="27"/>
        <v>174</v>
      </c>
      <c r="B1739" s="4" t="str">
        <f>INDEX(data!$G$2:'data'!$P$1000,ROUNDUP(ROW()/10,0),IF(MOD(ROW(),10)=0,10,MOD(ROW(),10)))</f>
        <v/>
      </c>
    </row>
    <row r="1740" spans="1:2" ht="17" x14ac:dyDescent="0.2">
      <c r="A1740">
        <f t="shared" si="27"/>
        <v>174</v>
      </c>
      <c r="B1740" s="4" t="str">
        <f>INDEX(data!$G$2:'data'!$P$1000,ROUNDUP(ROW()/10,0),IF(MOD(ROW(),10)=0,10,MOD(ROW(),10)))</f>
        <v/>
      </c>
    </row>
    <row r="1741" spans="1:2" ht="17" x14ac:dyDescent="0.2">
      <c r="A1741">
        <f t="shared" si="27"/>
        <v>175</v>
      </c>
      <c r="B1741" s="4" t="str">
        <f>INDEX(data!$G$2:'data'!$P$1000,ROUNDUP(ROW()/10,0),IF(MOD(ROW(),10)=0,10,MOD(ROW(),10)))</f>
        <v>T596X2S</v>
      </c>
    </row>
    <row r="1742" spans="1:2" ht="17" x14ac:dyDescent="0.2">
      <c r="A1742">
        <f t="shared" si="27"/>
        <v>175</v>
      </c>
      <c r="B1742" s="4" t="str">
        <f>INDEX(data!$G$2:'data'!$P$1000,ROUNDUP(ROW()/10,0),IF(MOD(ROW(),10)=0,10,MOD(ROW(),10)))</f>
        <v>C4091</v>
      </c>
    </row>
    <row r="1743" spans="1:2" ht="17" x14ac:dyDescent="0.2">
      <c r="A1743">
        <f t="shared" si="27"/>
        <v>175</v>
      </c>
      <c r="B1743" s="4" t="str">
        <f>INDEX(data!$G$2:'data'!$P$1000,ROUNDUP(ROW()/10,0),IF(MOD(ROW(),10)=0,10,MOD(ROW(),10)))</f>
        <v>S88911S</v>
      </c>
    </row>
    <row r="1744" spans="1:2" ht="17" x14ac:dyDescent="0.2">
      <c r="A1744">
        <f t="shared" si="27"/>
        <v>175</v>
      </c>
      <c r="B1744" s="4" t="str">
        <f>INDEX(data!$G$2:'data'!$P$1000,ROUNDUP(ROW()/10,0),IF(MOD(ROW(),10)=0,10,MOD(ROW(),10)))</f>
        <v>M3501</v>
      </c>
    </row>
    <row r="1745" spans="1:2" ht="17" x14ac:dyDescent="0.2">
      <c r="A1745">
        <f t="shared" si="27"/>
        <v>175</v>
      </c>
      <c r="B1745" s="4" t="str">
        <f>INDEX(data!$G$2:'data'!$P$1000,ROUNDUP(ROW()/10,0),IF(MOD(ROW(),10)=0,10,MOD(ROW(),10)))</f>
        <v/>
      </c>
    </row>
    <row r="1746" spans="1:2" ht="17" x14ac:dyDescent="0.2">
      <c r="A1746">
        <f t="shared" si="27"/>
        <v>175</v>
      </c>
      <c r="B1746" s="4" t="str">
        <f>INDEX(data!$G$2:'data'!$P$1000,ROUNDUP(ROW()/10,0),IF(MOD(ROW(),10)=0,10,MOD(ROW(),10)))</f>
        <v/>
      </c>
    </row>
    <row r="1747" spans="1:2" ht="17" x14ac:dyDescent="0.2">
      <c r="A1747">
        <f t="shared" si="27"/>
        <v>175</v>
      </c>
      <c r="B1747" s="4" t="str">
        <f>INDEX(data!$G$2:'data'!$P$1000,ROUNDUP(ROW()/10,0),IF(MOD(ROW(),10)=0,10,MOD(ROW(),10)))</f>
        <v/>
      </c>
    </row>
    <row r="1748" spans="1:2" ht="17" x14ac:dyDescent="0.2">
      <c r="A1748">
        <f t="shared" si="27"/>
        <v>175</v>
      </c>
      <c r="B1748" s="4" t="str">
        <f>INDEX(data!$G$2:'data'!$P$1000,ROUNDUP(ROW()/10,0),IF(MOD(ROW(),10)=0,10,MOD(ROW(),10)))</f>
        <v/>
      </c>
    </row>
    <row r="1749" spans="1:2" ht="17" x14ac:dyDescent="0.2">
      <c r="A1749">
        <f t="shared" si="27"/>
        <v>175</v>
      </c>
      <c r="B1749" s="4" t="str">
        <f>INDEX(data!$G$2:'data'!$P$1000,ROUNDUP(ROW()/10,0),IF(MOD(ROW(),10)=0,10,MOD(ROW(),10)))</f>
        <v/>
      </c>
    </row>
    <row r="1750" spans="1:2" ht="17" x14ac:dyDescent="0.2">
      <c r="A1750">
        <f t="shared" si="27"/>
        <v>175</v>
      </c>
      <c r="B1750" s="4" t="str">
        <f>INDEX(data!$G$2:'data'!$P$1000,ROUNDUP(ROW()/10,0),IF(MOD(ROW(),10)=0,10,MOD(ROW(),10)))</f>
        <v/>
      </c>
    </row>
    <row r="1751" spans="1:2" ht="17" x14ac:dyDescent="0.2">
      <c r="A1751">
        <f t="shared" si="27"/>
        <v>176</v>
      </c>
      <c r="B1751" s="4" t="str">
        <f>INDEX(data!$G$2:'data'!$P$1000,ROUNDUP(ROW()/10,0),IF(MOD(ROW(),10)=0,10,MOD(ROW(),10)))</f>
        <v>Q046</v>
      </c>
    </row>
    <row r="1752" spans="1:2" ht="17" x14ac:dyDescent="0.2">
      <c r="A1752">
        <f t="shared" si="27"/>
        <v>176</v>
      </c>
      <c r="B1752" s="4" t="str">
        <f>INDEX(data!$G$2:'data'!$P$1000,ROUNDUP(ROW()/10,0),IF(MOD(ROW(),10)=0,10,MOD(ROW(),10)))</f>
        <v>T84061A</v>
      </c>
    </row>
    <row r="1753" spans="1:2" ht="17" x14ac:dyDescent="0.2">
      <c r="A1753">
        <f t="shared" si="27"/>
        <v>176</v>
      </c>
      <c r="B1753" s="4" t="str">
        <f>INDEX(data!$G$2:'data'!$P$1000,ROUNDUP(ROW()/10,0),IF(MOD(ROW(),10)=0,10,MOD(ROW(),10)))</f>
        <v>S32032B</v>
      </c>
    </row>
    <row r="1754" spans="1:2" ht="17" x14ac:dyDescent="0.2">
      <c r="A1754">
        <f t="shared" si="27"/>
        <v>176</v>
      </c>
      <c r="B1754" s="4" t="str">
        <f>INDEX(data!$G$2:'data'!$P$1000,ROUNDUP(ROW()/10,0),IF(MOD(ROW(),10)=0,10,MOD(ROW(),10)))</f>
        <v>T3175</v>
      </c>
    </row>
    <row r="1755" spans="1:2" ht="17" x14ac:dyDescent="0.2">
      <c r="A1755">
        <f t="shared" si="27"/>
        <v>176</v>
      </c>
      <c r="B1755" s="4" t="str">
        <f>INDEX(data!$G$2:'data'!$P$1000,ROUNDUP(ROW()/10,0),IF(MOD(ROW(),10)=0,10,MOD(ROW(),10)))</f>
        <v>I69341</v>
      </c>
    </row>
    <row r="1756" spans="1:2" ht="17" x14ac:dyDescent="0.2">
      <c r="A1756">
        <f t="shared" si="27"/>
        <v>176</v>
      </c>
      <c r="B1756" s="4" t="str">
        <f>INDEX(data!$G$2:'data'!$P$1000,ROUNDUP(ROW()/10,0),IF(MOD(ROW(),10)=0,10,MOD(ROW(),10)))</f>
        <v>T45622A</v>
      </c>
    </row>
    <row r="1757" spans="1:2" ht="17" x14ac:dyDescent="0.2">
      <c r="A1757">
        <f t="shared" si="27"/>
        <v>176</v>
      </c>
      <c r="B1757" s="4" t="str">
        <f>INDEX(data!$G$2:'data'!$P$1000,ROUNDUP(ROW()/10,0),IF(MOD(ROW(),10)=0,10,MOD(ROW(),10)))</f>
        <v/>
      </c>
    </row>
    <row r="1758" spans="1:2" ht="17" x14ac:dyDescent="0.2">
      <c r="A1758">
        <f t="shared" si="27"/>
        <v>176</v>
      </c>
      <c r="B1758" s="4" t="str">
        <f>INDEX(data!$G$2:'data'!$P$1000,ROUNDUP(ROW()/10,0),IF(MOD(ROW(),10)=0,10,MOD(ROW(),10)))</f>
        <v/>
      </c>
    </row>
    <row r="1759" spans="1:2" ht="17" x14ac:dyDescent="0.2">
      <c r="A1759">
        <f t="shared" si="27"/>
        <v>176</v>
      </c>
      <c r="B1759" s="4" t="str">
        <f>INDEX(data!$G$2:'data'!$P$1000,ROUNDUP(ROW()/10,0),IF(MOD(ROW(),10)=0,10,MOD(ROW(),10)))</f>
        <v/>
      </c>
    </row>
    <row r="1760" spans="1:2" ht="17" x14ac:dyDescent="0.2">
      <c r="A1760">
        <f t="shared" si="27"/>
        <v>176</v>
      </c>
      <c r="B1760" s="4" t="str">
        <f>INDEX(data!$G$2:'data'!$P$1000,ROUNDUP(ROW()/10,0),IF(MOD(ROW(),10)=0,10,MOD(ROW(),10)))</f>
        <v/>
      </c>
    </row>
    <row r="1761" spans="1:2" ht="17" x14ac:dyDescent="0.2">
      <c r="A1761">
        <f t="shared" si="27"/>
        <v>177</v>
      </c>
      <c r="B1761" s="4" t="str">
        <f>INDEX(data!$G$2:'data'!$P$1000,ROUNDUP(ROW()/10,0),IF(MOD(ROW(),10)=0,10,MOD(ROW(),10)))</f>
        <v>S065X4A</v>
      </c>
    </row>
    <row r="1762" spans="1:2" ht="17" x14ac:dyDescent="0.2">
      <c r="A1762">
        <f t="shared" si="27"/>
        <v>177</v>
      </c>
      <c r="B1762" s="4" t="str">
        <f>INDEX(data!$G$2:'data'!$P$1000,ROUNDUP(ROW()/10,0),IF(MOD(ROW(),10)=0,10,MOD(ROW(),10)))</f>
        <v>S32028A</v>
      </c>
    </row>
    <row r="1763" spans="1:2" ht="17" x14ac:dyDescent="0.2">
      <c r="A1763">
        <f t="shared" si="27"/>
        <v>177</v>
      </c>
      <c r="B1763" s="4" t="str">
        <f>INDEX(data!$G$2:'data'!$P$1000,ROUNDUP(ROW()/10,0),IF(MOD(ROW(),10)=0,10,MOD(ROW(),10)))</f>
        <v>C519</v>
      </c>
    </row>
    <row r="1764" spans="1:2" ht="17" x14ac:dyDescent="0.2">
      <c r="A1764">
        <f t="shared" si="27"/>
        <v>177</v>
      </c>
      <c r="B1764" s="4" t="str">
        <f>INDEX(data!$G$2:'data'!$P$1000,ROUNDUP(ROW()/10,0),IF(MOD(ROW(),10)=0,10,MOD(ROW(),10)))</f>
        <v/>
      </c>
    </row>
    <row r="1765" spans="1:2" ht="17" x14ac:dyDescent="0.2">
      <c r="A1765">
        <f t="shared" si="27"/>
        <v>177</v>
      </c>
      <c r="B1765" s="4" t="str">
        <f>INDEX(data!$G$2:'data'!$P$1000,ROUNDUP(ROW()/10,0),IF(MOD(ROW(),10)=0,10,MOD(ROW(),10)))</f>
        <v/>
      </c>
    </row>
    <row r="1766" spans="1:2" ht="17" x14ac:dyDescent="0.2">
      <c r="A1766">
        <f t="shared" si="27"/>
        <v>177</v>
      </c>
      <c r="B1766" s="4" t="str">
        <f>INDEX(data!$G$2:'data'!$P$1000,ROUNDUP(ROW()/10,0),IF(MOD(ROW(),10)=0,10,MOD(ROW(),10)))</f>
        <v/>
      </c>
    </row>
    <row r="1767" spans="1:2" ht="17" x14ac:dyDescent="0.2">
      <c r="A1767">
        <f t="shared" si="27"/>
        <v>177</v>
      </c>
      <c r="B1767" s="4" t="str">
        <f>INDEX(data!$G$2:'data'!$P$1000,ROUNDUP(ROW()/10,0),IF(MOD(ROW(),10)=0,10,MOD(ROW(),10)))</f>
        <v/>
      </c>
    </row>
    <row r="1768" spans="1:2" ht="17" x14ac:dyDescent="0.2">
      <c r="A1768">
        <f t="shared" si="27"/>
        <v>177</v>
      </c>
      <c r="B1768" s="4" t="str">
        <f>INDEX(data!$G$2:'data'!$P$1000,ROUNDUP(ROW()/10,0),IF(MOD(ROW(),10)=0,10,MOD(ROW(),10)))</f>
        <v/>
      </c>
    </row>
    <row r="1769" spans="1:2" ht="17" x14ac:dyDescent="0.2">
      <c r="A1769">
        <f t="shared" ref="A1769:A1832" si="28">INT((ROW(E1769)-1)/10)+1</f>
        <v>177</v>
      </c>
      <c r="B1769" s="4" t="str">
        <f>INDEX(data!$G$2:'data'!$P$1000,ROUNDUP(ROW()/10,0),IF(MOD(ROW(),10)=0,10,MOD(ROW(),10)))</f>
        <v/>
      </c>
    </row>
    <row r="1770" spans="1:2" ht="17" x14ac:dyDescent="0.2">
      <c r="A1770">
        <f t="shared" si="28"/>
        <v>177</v>
      </c>
      <c r="B1770" s="4" t="str">
        <f>INDEX(data!$G$2:'data'!$P$1000,ROUNDUP(ROW()/10,0),IF(MOD(ROW(),10)=0,10,MOD(ROW(),10)))</f>
        <v/>
      </c>
    </row>
    <row r="1771" spans="1:2" ht="17" x14ac:dyDescent="0.2">
      <c r="A1771">
        <f t="shared" si="28"/>
        <v>178</v>
      </c>
      <c r="B1771" s="4" t="str">
        <f>INDEX(data!$G$2:'data'!$P$1000,ROUNDUP(ROW()/10,0),IF(MOD(ROW(),10)=0,10,MOD(ROW(),10)))</f>
        <v>C8309</v>
      </c>
    </row>
    <row r="1772" spans="1:2" ht="17" x14ac:dyDescent="0.2">
      <c r="A1772">
        <f t="shared" si="28"/>
        <v>178</v>
      </c>
      <c r="B1772" s="4" t="str">
        <f>INDEX(data!$G$2:'data'!$P$1000,ROUNDUP(ROW()/10,0),IF(MOD(ROW(),10)=0,10,MOD(ROW(),10)))</f>
        <v/>
      </c>
    </row>
    <row r="1773" spans="1:2" ht="17" x14ac:dyDescent="0.2">
      <c r="A1773">
        <f t="shared" si="28"/>
        <v>178</v>
      </c>
      <c r="B1773" s="4" t="str">
        <f>INDEX(data!$G$2:'data'!$P$1000,ROUNDUP(ROW()/10,0),IF(MOD(ROW(),10)=0,10,MOD(ROW(),10)))</f>
        <v/>
      </c>
    </row>
    <row r="1774" spans="1:2" ht="17" x14ac:dyDescent="0.2">
      <c r="A1774">
        <f t="shared" si="28"/>
        <v>178</v>
      </c>
      <c r="B1774" s="4" t="str">
        <f>INDEX(data!$G$2:'data'!$P$1000,ROUNDUP(ROW()/10,0),IF(MOD(ROW(),10)=0,10,MOD(ROW(),10)))</f>
        <v/>
      </c>
    </row>
    <row r="1775" spans="1:2" ht="17" x14ac:dyDescent="0.2">
      <c r="A1775">
        <f t="shared" si="28"/>
        <v>178</v>
      </c>
      <c r="B1775" s="4" t="str">
        <f>INDEX(data!$G$2:'data'!$P$1000,ROUNDUP(ROW()/10,0),IF(MOD(ROW(),10)=0,10,MOD(ROW(),10)))</f>
        <v/>
      </c>
    </row>
    <row r="1776" spans="1:2" ht="17" x14ac:dyDescent="0.2">
      <c r="A1776">
        <f t="shared" si="28"/>
        <v>178</v>
      </c>
      <c r="B1776" s="4" t="str">
        <f>INDEX(data!$G$2:'data'!$P$1000,ROUNDUP(ROW()/10,0),IF(MOD(ROW(),10)=0,10,MOD(ROW(),10)))</f>
        <v/>
      </c>
    </row>
    <row r="1777" spans="1:2" ht="17" x14ac:dyDescent="0.2">
      <c r="A1777">
        <f t="shared" si="28"/>
        <v>178</v>
      </c>
      <c r="B1777" s="4" t="str">
        <f>INDEX(data!$G$2:'data'!$P$1000,ROUNDUP(ROW()/10,0),IF(MOD(ROW(),10)=0,10,MOD(ROW(),10)))</f>
        <v/>
      </c>
    </row>
    <row r="1778" spans="1:2" ht="17" x14ac:dyDescent="0.2">
      <c r="A1778">
        <f t="shared" si="28"/>
        <v>178</v>
      </c>
      <c r="B1778" s="4" t="str">
        <f>INDEX(data!$G$2:'data'!$P$1000,ROUNDUP(ROW()/10,0),IF(MOD(ROW(),10)=0,10,MOD(ROW(),10)))</f>
        <v/>
      </c>
    </row>
    <row r="1779" spans="1:2" ht="17" x14ac:dyDescent="0.2">
      <c r="A1779">
        <f t="shared" si="28"/>
        <v>178</v>
      </c>
      <c r="B1779" s="4" t="str">
        <f>INDEX(data!$G$2:'data'!$P$1000,ROUNDUP(ROW()/10,0),IF(MOD(ROW(),10)=0,10,MOD(ROW(),10)))</f>
        <v/>
      </c>
    </row>
    <row r="1780" spans="1:2" ht="17" x14ac:dyDescent="0.2">
      <c r="A1780">
        <f t="shared" si="28"/>
        <v>178</v>
      </c>
      <c r="B1780" s="4" t="str">
        <f>INDEX(data!$G$2:'data'!$P$1000,ROUNDUP(ROW()/10,0),IF(MOD(ROW(),10)=0,10,MOD(ROW(),10)))</f>
        <v/>
      </c>
    </row>
    <row r="1781" spans="1:2" ht="17" x14ac:dyDescent="0.2">
      <c r="A1781">
        <f t="shared" si="28"/>
        <v>179</v>
      </c>
      <c r="B1781" s="4" t="str">
        <f>INDEX(data!$G$2:'data'!$P$1000,ROUNDUP(ROW()/10,0),IF(MOD(ROW(),10)=0,10,MOD(ROW(),10)))</f>
        <v/>
      </c>
    </row>
    <row r="1782" spans="1:2" ht="17" x14ac:dyDescent="0.2">
      <c r="A1782">
        <f t="shared" si="28"/>
        <v>179</v>
      </c>
      <c r="B1782" s="4" t="str">
        <f>INDEX(data!$G$2:'data'!$P$1000,ROUNDUP(ROW()/10,0),IF(MOD(ROW(),10)=0,10,MOD(ROW(),10)))</f>
        <v/>
      </c>
    </row>
    <row r="1783" spans="1:2" ht="17" x14ac:dyDescent="0.2">
      <c r="A1783">
        <f t="shared" si="28"/>
        <v>179</v>
      </c>
      <c r="B1783" s="4" t="str">
        <f>INDEX(data!$G$2:'data'!$P$1000,ROUNDUP(ROW()/10,0),IF(MOD(ROW(),10)=0,10,MOD(ROW(),10)))</f>
        <v/>
      </c>
    </row>
    <row r="1784" spans="1:2" ht="17" x14ac:dyDescent="0.2">
      <c r="A1784">
        <f t="shared" si="28"/>
        <v>179</v>
      </c>
      <c r="B1784" s="4" t="str">
        <f>INDEX(data!$G$2:'data'!$P$1000,ROUNDUP(ROW()/10,0),IF(MOD(ROW(),10)=0,10,MOD(ROW(),10)))</f>
        <v/>
      </c>
    </row>
    <row r="1785" spans="1:2" ht="17" x14ac:dyDescent="0.2">
      <c r="A1785">
        <f t="shared" si="28"/>
        <v>179</v>
      </c>
      <c r="B1785" s="4" t="str">
        <f>INDEX(data!$G$2:'data'!$P$1000,ROUNDUP(ROW()/10,0),IF(MOD(ROW(),10)=0,10,MOD(ROW(),10)))</f>
        <v/>
      </c>
    </row>
    <row r="1786" spans="1:2" ht="17" x14ac:dyDescent="0.2">
      <c r="A1786">
        <f t="shared" si="28"/>
        <v>179</v>
      </c>
      <c r="B1786" s="4" t="str">
        <f>INDEX(data!$G$2:'data'!$P$1000,ROUNDUP(ROW()/10,0),IF(MOD(ROW(),10)=0,10,MOD(ROW(),10)))</f>
        <v/>
      </c>
    </row>
    <row r="1787" spans="1:2" ht="17" x14ac:dyDescent="0.2">
      <c r="A1787">
        <f t="shared" si="28"/>
        <v>179</v>
      </c>
      <c r="B1787" s="4" t="str">
        <f>INDEX(data!$G$2:'data'!$P$1000,ROUNDUP(ROW()/10,0),IF(MOD(ROW(),10)=0,10,MOD(ROW(),10)))</f>
        <v/>
      </c>
    </row>
    <row r="1788" spans="1:2" ht="17" x14ac:dyDescent="0.2">
      <c r="A1788">
        <f t="shared" si="28"/>
        <v>179</v>
      </c>
      <c r="B1788" s="4" t="str">
        <f>INDEX(data!$G$2:'data'!$P$1000,ROUNDUP(ROW()/10,0),IF(MOD(ROW(),10)=0,10,MOD(ROW(),10)))</f>
        <v/>
      </c>
    </row>
    <row r="1789" spans="1:2" ht="17" x14ac:dyDescent="0.2">
      <c r="A1789">
        <f t="shared" si="28"/>
        <v>179</v>
      </c>
      <c r="B1789" s="4" t="str">
        <f>INDEX(data!$G$2:'data'!$P$1000,ROUNDUP(ROW()/10,0),IF(MOD(ROW(),10)=0,10,MOD(ROW(),10)))</f>
        <v/>
      </c>
    </row>
    <row r="1790" spans="1:2" ht="17" x14ac:dyDescent="0.2">
      <c r="A1790">
        <f t="shared" si="28"/>
        <v>179</v>
      </c>
      <c r="B1790" s="4" t="str">
        <f>INDEX(data!$G$2:'data'!$P$1000,ROUNDUP(ROW()/10,0),IF(MOD(ROW(),10)=0,10,MOD(ROW(),10)))</f>
        <v/>
      </c>
    </row>
    <row r="1791" spans="1:2" ht="17" x14ac:dyDescent="0.2">
      <c r="A1791">
        <f t="shared" si="28"/>
        <v>180</v>
      </c>
      <c r="B1791" s="4" t="str">
        <f>INDEX(data!$G$2:'data'!$P$1000,ROUNDUP(ROW()/10,0),IF(MOD(ROW(),10)=0,10,MOD(ROW(),10)))</f>
        <v>E113521</v>
      </c>
    </row>
    <row r="1792" spans="1:2" ht="17" x14ac:dyDescent="0.2">
      <c r="A1792">
        <f t="shared" si="28"/>
        <v>180</v>
      </c>
      <c r="B1792" s="4" t="str">
        <f>INDEX(data!$G$2:'data'!$P$1000,ROUNDUP(ROW()/10,0),IF(MOD(ROW(),10)=0,10,MOD(ROW(),10)))</f>
        <v>L97124</v>
      </c>
    </row>
    <row r="1793" spans="1:2" ht="17" x14ac:dyDescent="0.2">
      <c r="A1793">
        <f t="shared" si="28"/>
        <v>180</v>
      </c>
      <c r="B1793" s="4" t="str">
        <f>INDEX(data!$G$2:'data'!$P$1000,ROUNDUP(ROW()/10,0),IF(MOD(ROW(),10)=0,10,MOD(ROW(),10)))</f>
        <v>M00061</v>
      </c>
    </row>
    <row r="1794" spans="1:2" ht="17" x14ac:dyDescent="0.2">
      <c r="A1794">
        <f t="shared" si="28"/>
        <v>180</v>
      </c>
      <c r="B1794" s="4" t="str">
        <f>INDEX(data!$G$2:'data'!$P$1000,ROUNDUP(ROW()/10,0),IF(MOD(ROW(),10)=0,10,MOD(ROW(),10)))</f>
        <v>S78112S</v>
      </c>
    </row>
    <row r="1795" spans="1:2" ht="17" x14ac:dyDescent="0.2">
      <c r="A1795">
        <f t="shared" si="28"/>
        <v>180</v>
      </c>
      <c r="B1795" s="4" t="str">
        <f>INDEX(data!$G$2:'data'!$P$1000,ROUNDUP(ROW()/10,0),IF(MOD(ROW(),10)=0,10,MOD(ROW(),10)))</f>
        <v>T618X2A</v>
      </c>
    </row>
    <row r="1796" spans="1:2" ht="17" x14ac:dyDescent="0.2">
      <c r="A1796">
        <f t="shared" si="28"/>
        <v>180</v>
      </c>
      <c r="B1796" s="4" t="str">
        <f>INDEX(data!$G$2:'data'!$P$1000,ROUNDUP(ROW()/10,0),IF(MOD(ROW(),10)=0,10,MOD(ROW(),10)))</f>
        <v>S72141A</v>
      </c>
    </row>
    <row r="1797" spans="1:2" ht="17" x14ac:dyDescent="0.2">
      <c r="A1797">
        <f t="shared" si="28"/>
        <v>180</v>
      </c>
      <c r="B1797" s="4" t="str">
        <f>INDEX(data!$G$2:'data'!$P$1000,ROUNDUP(ROW()/10,0),IF(MOD(ROW(),10)=0,10,MOD(ROW(),10)))</f>
        <v>F13221</v>
      </c>
    </row>
    <row r="1798" spans="1:2" ht="17" x14ac:dyDescent="0.2">
      <c r="A1798">
        <f t="shared" si="28"/>
        <v>180</v>
      </c>
      <c r="B1798" s="4" t="str">
        <f>INDEX(data!$G$2:'data'!$P$1000,ROUNDUP(ROW()/10,0),IF(MOD(ROW(),10)=0,10,MOD(ROW(),10)))</f>
        <v/>
      </c>
    </row>
    <row r="1799" spans="1:2" ht="17" x14ac:dyDescent="0.2">
      <c r="A1799">
        <f t="shared" si="28"/>
        <v>180</v>
      </c>
      <c r="B1799" s="4" t="str">
        <f>INDEX(data!$G$2:'data'!$P$1000,ROUNDUP(ROW()/10,0),IF(MOD(ROW(),10)=0,10,MOD(ROW(),10)))</f>
        <v/>
      </c>
    </row>
    <row r="1800" spans="1:2" ht="17" x14ac:dyDescent="0.2">
      <c r="A1800">
        <f t="shared" si="28"/>
        <v>180</v>
      </c>
      <c r="B1800" s="4" t="str">
        <f>INDEX(data!$G$2:'data'!$P$1000,ROUNDUP(ROW()/10,0),IF(MOD(ROW(),10)=0,10,MOD(ROW(),10)))</f>
        <v/>
      </c>
    </row>
    <row r="1801" spans="1:2" ht="17" x14ac:dyDescent="0.2">
      <c r="A1801">
        <f t="shared" si="28"/>
        <v>181</v>
      </c>
      <c r="B1801" s="4" t="str">
        <f>INDEX(data!$G$2:'data'!$P$1000,ROUNDUP(ROW()/10,0),IF(MOD(ROW(),10)=0,10,MOD(ROW(),10)))</f>
        <v>S02632B</v>
      </c>
    </row>
    <row r="1802" spans="1:2" ht="17" x14ac:dyDescent="0.2">
      <c r="A1802">
        <f t="shared" si="28"/>
        <v>181</v>
      </c>
      <c r="B1802" s="4" t="str">
        <f>INDEX(data!$G$2:'data'!$P$1000,ROUNDUP(ROW()/10,0),IF(MOD(ROW(),10)=0,10,MOD(ROW(),10)))</f>
        <v>M05361</v>
      </c>
    </row>
    <row r="1803" spans="1:2" ht="17" x14ac:dyDescent="0.2">
      <c r="A1803">
        <f t="shared" si="28"/>
        <v>181</v>
      </c>
      <c r="B1803" s="4" t="str">
        <f>INDEX(data!$G$2:'data'!$P$1000,ROUNDUP(ROW()/10,0),IF(MOD(ROW(),10)=0,10,MOD(ROW(),10)))</f>
        <v>S68625S</v>
      </c>
    </row>
    <row r="1804" spans="1:2" ht="17" x14ac:dyDescent="0.2">
      <c r="A1804">
        <f t="shared" si="28"/>
        <v>181</v>
      </c>
      <c r="B1804" s="4" t="str">
        <f>INDEX(data!$G$2:'data'!$P$1000,ROUNDUP(ROW()/10,0),IF(MOD(ROW(),10)=0,10,MOD(ROW(),10)))</f>
        <v>L98498</v>
      </c>
    </row>
    <row r="1805" spans="1:2" ht="17" x14ac:dyDescent="0.2">
      <c r="A1805">
        <f t="shared" si="28"/>
        <v>181</v>
      </c>
      <c r="B1805" s="4" t="str">
        <f>INDEX(data!$G$2:'data'!$P$1000,ROUNDUP(ROW()/10,0),IF(MOD(ROW(),10)=0,10,MOD(ROW(),10)))</f>
        <v/>
      </c>
    </row>
    <row r="1806" spans="1:2" ht="17" x14ac:dyDescent="0.2">
      <c r="A1806">
        <f t="shared" si="28"/>
        <v>181</v>
      </c>
      <c r="B1806" s="4" t="str">
        <f>INDEX(data!$G$2:'data'!$P$1000,ROUNDUP(ROW()/10,0),IF(MOD(ROW(),10)=0,10,MOD(ROW(),10)))</f>
        <v/>
      </c>
    </row>
    <row r="1807" spans="1:2" ht="17" x14ac:dyDescent="0.2">
      <c r="A1807">
        <f t="shared" si="28"/>
        <v>181</v>
      </c>
      <c r="B1807" s="4" t="str">
        <f>INDEX(data!$G$2:'data'!$P$1000,ROUNDUP(ROW()/10,0),IF(MOD(ROW(),10)=0,10,MOD(ROW(),10)))</f>
        <v/>
      </c>
    </row>
    <row r="1808" spans="1:2" ht="17" x14ac:dyDescent="0.2">
      <c r="A1808">
        <f t="shared" si="28"/>
        <v>181</v>
      </c>
      <c r="B1808" s="4" t="str">
        <f>INDEX(data!$G$2:'data'!$P$1000,ROUNDUP(ROW()/10,0),IF(MOD(ROW(),10)=0,10,MOD(ROW(),10)))</f>
        <v/>
      </c>
    </row>
    <row r="1809" spans="1:2" ht="17" x14ac:dyDescent="0.2">
      <c r="A1809">
        <f t="shared" si="28"/>
        <v>181</v>
      </c>
      <c r="B1809" s="4" t="str">
        <f>INDEX(data!$G$2:'data'!$P$1000,ROUNDUP(ROW()/10,0),IF(MOD(ROW(),10)=0,10,MOD(ROW(),10)))</f>
        <v/>
      </c>
    </row>
    <row r="1810" spans="1:2" ht="17" x14ac:dyDescent="0.2">
      <c r="A1810">
        <f t="shared" si="28"/>
        <v>181</v>
      </c>
      <c r="B1810" s="4" t="str">
        <f>INDEX(data!$G$2:'data'!$P$1000,ROUNDUP(ROW()/10,0),IF(MOD(ROW(),10)=0,10,MOD(ROW(),10)))</f>
        <v/>
      </c>
    </row>
    <row r="1811" spans="1:2" ht="17" x14ac:dyDescent="0.2">
      <c r="A1811">
        <f t="shared" si="28"/>
        <v>182</v>
      </c>
      <c r="B1811" s="4" t="str">
        <f>INDEX(data!$G$2:'data'!$P$1000,ROUNDUP(ROW()/10,0),IF(MOD(ROW(),10)=0,10,MOD(ROW(),10)))</f>
        <v/>
      </c>
    </row>
    <row r="1812" spans="1:2" ht="17" x14ac:dyDescent="0.2">
      <c r="A1812">
        <f t="shared" si="28"/>
        <v>182</v>
      </c>
      <c r="B1812" s="4" t="str">
        <f>INDEX(data!$G$2:'data'!$P$1000,ROUNDUP(ROW()/10,0),IF(MOD(ROW(),10)=0,10,MOD(ROW(),10)))</f>
        <v/>
      </c>
    </row>
    <row r="1813" spans="1:2" ht="17" x14ac:dyDescent="0.2">
      <c r="A1813">
        <f t="shared" si="28"/>
        <v>182</v>
      </c>
      <c r="B1813" s="4" t="str">
        <f>INDEX(data!$G$2:'data'!$P$1000,ROUNDUP(ROW()/10,0),IF(MOD(ROW(),10)=0,10,MOD(ROW(),10)))</f>
        <v/>
      </c>
    </row>
    <row r="1814" spans="1:2" ht="17" x14ac:dyDescent="0.2">
      <c r="A1814">
        <f t="shared" si="28"/>
        <v>182</v>
      </c>
      <c r="B1814" s="4" t="str">
        <f>INDEX(data!$G$2:'data'!$P$1000,ROUNDUP(ROW()/10,0),IF(MOD(ROW(),10)=0,10,MOD(ROW(),10)))</f>
        <v/>
      </c>
    </row>
    <row r="1815" spans="1:2" ht="17" x14ac:dyDescent="0.2">
      <c r="A1815">
        <f t="shared" si="28"/>
        <v>182</v>
      </c>
      <c r="B1815" s="4" t="str">
        <f>INDEX(data!$G$2:'data'!$P$1000,ROUNDUP(ROW()/10,0),IF(MOD(ROW(),10)=0,10,MOD(ROW(),10)))</f>
        <v/>
      </c>
    </row>
    <row r="1816" spans="1:2" ht="17" x14ac:dyDescent="0.2">
      <c r="A1816">
        <f t="shared" si="28"/>
        <v>182</v>
      </c>
      <c r="B1816" s="4" t="str">
        <f>INDEX(data!$G$2:'data'!$P$1000,ROUNDUP(ROW()/10,0),IF(MOD(ROW(),10)=0,10,MOD(ROW(),10)))</f>
        <v/>
      </c>
    </row>
    <row r="1817" spans="1:2" ht="17" x14ac:dyDescent="0.2">
      <c r="A1817">
        <f t="shared" si="28"/>
        <v>182</v>
      </c>
      <c r="B1817" s="4" t="str">
        <f>INDEX(data!$G$2:'data'!$P$1000,ROUNDUP(ROW()/10,0),IF(MOD(ROW(),10)=0,10,MOD(ROW(),10)))</f>
        <v/>
      </c>
    </row>
    <row r="1818" spans="1:2" ht="17" x14ac:dyDescent="0.2">
      <c r="A1818">
        <f t="shared" si="28"/>
        <v>182</v>
      </c>
      <c r="B1818" s="4" t="str">
        <f>INDEX(data!$G$2:'data'!$P$1000,ROUNDUP(ROW()/10,0),IF(MOD(ROW(),10)=0,10,MOD(ROW(),10)))</f>
        <v/>
      </c>
    </row>
    <row r="1819" spans="1:2" ht="17" x14ac:dyDescent="0.2">
      <c r="A1819">
        <f t="shared" si="28"/>
        <v>182</v>
      </c>
      <c r="B1819" s="4" t="str">
        <f>INDEX(data!$G$2:'data'!$P$1000,ROUNDUP(ROW()/10,0),IF(MOD(ROW(),10)=0,10,MOD(ROW(),10)))</f>
        <v/>
      </c>
    </row>
    <row r="1820" spans="1:2" ht="17" x14ac:dyDescent="0.2">
      <c r="A1820">
        <f t="shared" si="28"/>
        <v>182</v>
      </c>
      <c r="B1820" s="4" t="str">
        <f>INDEX(data!$G$2:'data'!$P$1000,ROUNDUP(ROW()/10,0),IF(MOD(ROW(),10)=0,10,MOD(ROW(),10)))</f>
        <v/>
      </c>
    </row>
    <row r="1821" spans="1:2" ht="17" x14ac:dyDescent="0.2">
      <c r="A1821">
        <f t="shared" si="28"/>
        <v>183</v>
      </c>
      <c r="B1821" s="4" t="str">
        <f>INDEX(data!$G$2:'data'!$P$1000,ROUNDUP(ROW()/10,0),IF(MOD(ROW(),10)=0,10,MOD(ROW(),10)))</f>
        <v>L97502</v>
      </c>
    </row>
    <row r="1822" spans="1:2" ht="17" x14ac:dyDescent="0.2">
      <c r="A1822">
        <f t="shared" si="28"/>
        <v>183</v>
      </c>
      <c r="B1822" s="4" t="str">
        <f>INDEX(data!$G$2:'data'!$P$1000,ROUNDUP(ROW()/10,0),IF(MOD(ROW(),10)=0,10,MOD(ROW(),10)))</f>
        <v/>
      </c>
    </row>
    <row r="1823" spans="1:2" ht="17" x14ac:dyDescent="0.2">
      <c r="A1823">
        <f t="shared" si="28"/>
        <v>183</v>
      </c>
      <c r="B1823" s="4" t="str">
        <f>INDEX(data!$G$2:'data'!$P$1000,ROUNDUP(ROW()/10,0),IF(MOD(ROW(),10)=0,10,MOD(ROW(),10)))</f>
        <v/>
      </c>
    </row>
    <row r="1824" spans="1:2" ht="17" x14ac:dyDescent="0.2">
      <c r="A1824">
        <f t="shared" si="28"/>
        <v>183</v>
      </c>
      <c r="B1824" s="4" t="str">
        <f>INDEX(data!$G$2:'data'!$P$1000,ROUNDUP(ROW()/10,0),IF(MOD(ROW(),10)=0,10,MOD(ROW(),10)))</f>
        <v/>
      </c>
    </row>
    <row r="1825" spans="1:2" ht="17" x14ac:dyDescent="0.2">
      <c r="A1825">
        <f t="shared" si="28"/>
        <v>183</v>
      </c>
      <c r="B1825" s="4" t="str">
        <f>INDEX(data!$G$2:'data'!$P$1000,ROUNDUP(ROW()/10,0),IF(MOD(ROW(),10)=0,10,MOD(ROW(),10)))</f>
        <v/>
      </c>
    </row>
    <row r="1826" spans="1:2" ht="17" x14ac:dyDescent="0.2">
      <c r="A1826">
        <f t="shared" si="28"/>
        <v>183</v>
      </c>
      <c r="B1826" s="4" t="str">
        <f>INDEX(data!$G$2:'data'!$P$1000,ROUNDUP(ROW()/10,0),IF(MOD(ROW(),10)=0,10,MOD(ROW(),10)))</f>
        <v/>
      </c>
    </row>
    <row r="1827" spans="1:2" ht="17" x14ac:dyDescent="0.2">
      <c r="A1827">
        <f t="shared" si="28"/>
        <v>183</v>
      </c>
      <c r="B1827" s="4" t="str">
        <f>INDEX(data!$G$2:'data'!$P$1000,ROUNDUP(ROW()/10,0),IF(MOD(ROW(),10)=0,10,MOD(ROW(),10)))</f>
        <v/>
      </c>
    </row>
    <row r="1828" spans="1:2" ht="17" x14ac:dyDescent="0.2">
      <c r="A1828">
        <f t="shared" si="28"/>
        <v>183</v>
      </c>
      <c r="B1828" s="4" t="str">
        <f>INDEX(data!$G$2:'data'!$P$1000,ROUNDUP(ROW()/10,0),IF(MOD(ROW(),10)=0,10,MOD(ROW(),10)))</f>
        <v/>
      </c>
    </row>
    <row r="1829" spans="1:2" ht="17" x14ac:dyDescent="0.2">
      <c r="A1829">
        <f t="shared" si="28"/>
        <v>183</v>
      </c>
      <c r="B1829" s="4" t="str">
        <f>INDEX(data!$G$2:'data'!$P$1000,ROUNDUP(ROW()/10,0),IF(MOD(ROW(),10)=0,10,MOD(ROW(),10)))</f>
        <v/>
      </c>
    </row>
    <row r="1830" spans="1:2" ht="17" x14ac:dyDescent="0.2">
      <c r="A1830">
        <f t="shared" si="28"/>
        <v>183</v>
      </c>
      <c r="B1830" s="4" t="str">
        <f>INDEX(data!$G$2:'data'!$P$1000,ROUNDUP(ROW()/10,0),IF(MOD(ROW(),10)=0,10,MOD(ROW(),10)))</f>
        <v/>
      </c>
    </row>
    <row r="1831" spans="1:2" ht="17" x14ac:dyDescent="0.2">
      <c r="A1831">
        <f t="shared" si="28"/>
        <v>184</v>
      </c>
      <c r="B1831" s="4" t="str">
        <f>INDEX(data!$G$2:'data'!$P$1000,ROUNDUP(ROW()/10,0),IF(MOD(ROW(),10)=0,10,MOD(ROW(),10)))</f>
        <v>C8382</v>
      </c>
    </row>
    <row r="1832" spans="1:2" ht="17" x14ac:dyDescent="0.2">
      <c r="A1832">
        <f t="shared" si="28"/>
        <v>184</v>
      </c>
      <c r="B1832" s="4" t="str">
        <f>INDEX(data!$G$2:'data'!$P$1000,ROUNDUP(ROW()/10,0),IF(MOD(ROW(),10)=0,10,MOD(ROW(),10)))</f>
        <v>L97413</v>
      </c>
    </row>
    <row r="1833" spans="1:2" ht="17" x14ac:dyDescent="0.2">
      <c r="A1833">
        <f t="shared" ref="A1833:A1896" si="29">INT((ROW(E1833)-1)/10)+1</f>
        <v>184</v>
      </c>
      <c r="B1833" s="4" t="str">
        <f>INDEX(data!$G$2:'data'!$P$1000,ROUNDUP(ROW()/10,0),IF(MOD(ROW(),10)=0,10,MOD(ROW(),10)))</f>
        <v>T540X2A</v>
      </c>
    </row>
    <row r="1834" spans="1:2" ht="17" x14ac:dyDescent="0.2">
      <c r="A1834">
        <f t="shared" si="29"/>
        <v>184</v>
      </c>
      <c r="B1834" s="4" t="str">
        <f>INDEX(data!$G$2:'data'!$P$1000,ROUNDUP(ROW()/10,0),IF(MOD(ROW(),10)=0,10,MOD(ROW(),10)))</f>
        <v>E1037X2</v>
      </c>
    </row>
    <row r="1835" spans="1:2" ht="17" x14ac:dyDescent="0.2">
      <c r="A1835">
        <f t="shared" si="29"/>
        <v>184</v>
      </c>
      <c r="B1835" s="4" t="str">
        <f>INDEX(data!$G$2:'data'!$P$1000,ROUNDUP(ROW()/10,0),IF(MOD(ROW(),10)=0,10,MOD(ROW(),10)))</f>
        <v>S72412B</v>
      </c>
    </row>
    <row r="1836" spans="1:2" ht="17" x14ac:dyDescent="0.2">
      <c r="A1836">
        <f t="shared" si="29"/>
        <v>184</v>
      </c>
      <c r="B1836" s="4" t="str">
        <f>INDEX(data!$G$2:'data'!$P$1000,ROUNDUP(ROW()/10,0),IF(MOD(ROW(),10)=0,10,MOD(ROW(),10)))</f>
        <v>M86572</v>
      </c>
    </row>
    <row r="1837" spans="1:2" ht="17" x14ac:dyDescent="0.2">
      <c r="A1837">
        <f t="shared" si="29"/>
        <v>184</v>
      </c>
      <c r="B1837" s="4" t="str">
        <f>INDEX(data!$G$2:'data'!$P$1000,ROUNDUP(ROW()/10,0),IF(MOD(ROW(),10)=0,10,MOD(ROW(),10)))</f>
        <v>C480</v>
      </c>
    </row>
    <row r="1838" spans="1:2" ht="17" x14ac:dyDescent="0.2">
      <c r="A1838">
        <f t="shared" si="29"/>
        <v>184</v>
      </c>
      <c r="B1838" s="4" t="str">
        <f>INDEX(data!$G$2:'data'!$P$1000,ROUNDUP(ROW()/10,0),IF(MOD(ROW(),10)=0,10,MOD(ROW(),10)))</f>
        <v/>
      </c>
    </row>
    <row r="1839" spans="1:2" ht="17" x14ac:dyDescent="0.2">
      <c r="A1839">
        <f t="shared" si="29"/>
        <v>184</v>
      </c>
      <c r="B1839" s="4" t="str">
        <f>INDEX(data!$G$2:'data'!$P$1000,ROUNDUP(ROW()/10,0),IF(MOD(ROW(),10)=0,10,MOD(ROW(),10)))</f>
        <v/>
      </c>
    </row>
    <row r="1840" spans="1:2" ht="17" x14ac:dyDescent="0.2">
      <c r="A1840">
        <f t="shared" si="29"/>
        <v>184</v>
      </c>
      <c r="B1840" s="4" t="str">
        <f>INDEX(data!$G$2:'data'!$P$1000,ROUNDUP(ROW()/10,0),IF(MOD(ROW(),10)=0,10,MOD(ROW(),10)))</f>
        <v/>
      </c>
    </row>
    <row r="1841" spans="1:2" ht="17" x14ac:dyDescent="0.2">
      <c r="A1841">
        <f t="shared" si="29"/>
        <v>185</v>
      </c>
      <c r="B1841" s="4" t="str">
        <f>INDEX(data!$G$2:'data'!$P$1000,ROUNDUP(ROW()/10,0),IF(MOD(ROW(),10)=0,10,MOD(ROW(),10)))</f>
        <v>C8263</v>
      </c>
    </row>
    <row r="1842" spans="1:2" ht="17" x14ac:dyDescent="0.2">
      <c r="A1842">
        <f t="shared" si="29"/>
        <v>185</v>
      </c>
      <c r="B1842" s="4" t="str">
        <f>INDEX(data!$G$2:'data'!$P$1000,ROUNDUP(ROW()/10,0),IF(MOD(ROW(),10)=0,10,MOD(ROW(),10)))</f>
        <v>C4A30</v>
      </c>
    </row>
    <row r="1843" spans="1:2" ht="17" x14ac:dyDescent="0.2">
      <c r="A1843">
        <f t="shared" si="29"/>
        <v>185</v>
      </c>
      <c r="B1843" s="4" t="str">
        <f>INDEX(data!$G$2:'data'!$P$1000,ROUNDUP(ROW()/10,0),IF(MOD(ROW(),10)=0,10,MOD(ROW(),10)))</f>
        <v>C8138</v>
      </c>
    </row>
    <row r="1844" spans="1:2" ht="17" x14ac:dyDescent="0.2">
      <c r="A1844">
        <f t="shared" si="29"/>
        <v>185</v>
      </c>
      <c r="B1844" s="4" t="str">
        <f>INDEX(data!$G$2:'data'!$P$1000,ROUNDUP(ROW()/10,0),IF(MOD(ROW(),10)=0,10,MOD(ROW(),10)))</f>
        <v>T378X2S</v>
      </c>
    </row>
    <row r="1845" spans="1:2" ht="17" x14ac:dyDescent="0.2">
      <c r="A1845">
        <f t="shared" si="29"/>
        <v>185</v>
      </c>
      <c r="B1845" s="4" t="str">
        <f>INDEX(data!$G$2:'data'!$P$1000,ROUNDUP(ROW()/10,0),IF(MOD(ROW(),10)=0,10,MOD(ROW(),10)))</f>
        <v/>
      </c>
    </row>
    <row r="1846" spans="1:2" ht="17" x14ac:dyDescent="0.2">
      <c r="A1846">
        <f t="shared" si="29"/>
        <v>185</v>
      </c>
      <c r="B1846" s="4" t="str">
        <f>INDEX(data!$G$2:'data'!$P$1000,ROUNDUP(ROW()/10,0),IF(MOD(ROW(),10)=0,10,MOD(ROW(),10)))</f>
        <v/>
      </c>
    </row>
    <row r="1847" spans="1:2" ht="17" x14ac:dyDescent="0.2">
      <c r="A1847">
        <f t="shared" si="29"/>
        <v>185</v>
      </c>
      <c r="B1847" s="4" t="str">
        <f>INDEX(data!$G$2:'data'!$P$1000,ROUNDUP(ROW()/10,0),IF(MOD(ROW(),10)=0,10,MOD(ROW(),10)))</f>
        <v/>
      </c>
    </row>
    <row r="1848" spans="1:2" ht="17" x14ac:dyDescent="0.2">
      <c r="A1848">
        <f t="shared" si="29"/>
        <v>185</v>
      </c>
      <c r="B1848" s="4" t="str">
        <f>INDEX(data!$G$2:'data'!$P$1000,ROUNDUP(ROW()/10,0),IF(MOD(ROW(),10)=0,10,MOD(ROW(),10)))</f>
        <v/>
      </c>
    </row>
    <row r="1849" spans="1:2" ht="17" x14ac:dyDescent="0.2">
      <c r="A1849">
        <f t="shared" si="29"/>
        <v>185</v>
      </c>
      <c r="B1849" s="4" t="str">
        <f>INDEX(data!$G$2:'data'!$P$1000,ROUNDUP(ROW()/10,0),IF(MOD(ROW(),10)=0,10,MOD(ROW(),10)))</f>
        <v/>
      </c>
    </row>
    <row r="1850" spans="1:2" ht="17" x14ac:dyDescent="0.2">
      <c r="A1850">
        <f t="shared" si="29"/>
        <v>185</v>
      </c>
      <c r="B1850" s="4" t="str">
        <f>INDEX(data!$G$2:'data'!$P$1000,ROUNDUP(ROW()/10,0),IF(MOD(ROW(),10)=0,10,MOD(ROW(),10)))</f>
        <v/>
      </c>
    </row>
    <row r="1851" spans="1:2" ht="17" x14ac:dyDescent="0.2">
      <c r="A1851">
        <f t="shared" si="29"/>
        <v>186</v>
      </c>
      <c r="B1851" s="4" t="str">
        <f>INDEX(data!$G$2:'data'!$P$1000,ROUNDUP(ROW()/10,0),IF(MOD(ROW(),10)=0,10,MOD(ROW(),10)))</f>
        <v>T1491XS</v>
      </c>
    </row>
    <row r="1852" spans="1:2" ht="17" x14ac:dyDescent="0.2">
      <c r="A1852">
        <f t="shared" si="29"/>
        <v>186</v>
      </c>
      <c r="B1852" s="4" t="str">
        <f>INDEX(data!$G$2:'data'!$P$1000,ROUNDUP(ROW()/10,0),IF(MOD(ROW(),10)=0,10,MOD(ROW(),10)))</f>
        <v>Z89432</v>
      </c>
    </row>
    <row r="1853" spans="1:2" ht="17" x14ac:dyDescent="0.2">
      <c r="A1853">
        <f t="shared" si="29"/>
        <v>186</v>
      </c>
      <c r="B1853" s="4" t="str">
        <f>INDEX(data!$G$2:'data'!$P$1000,ROUNDUP(ROW()/10,0),IF(MOD(ROW(),10)=0,10,MOD(ROW(),10)))</f>
        <v>L89600</v>
      </c>
    </row>
    <row r="1854" spans="1:2" ht="17" x14ac:dyDescent="0.2">
      <c r="A1854">
        <f t="shared" si="29"/>
        <v>186</v>
      </c>
      <c r="B1854" s="4" t="str">
        <f>INDEX(data!$G$2:'data'!$P$1000,ROUNDUP(ROW()/10,0),IF(MOD(ROW(),10)=0,10,MOD(ROW(),10)))</f>
        <v/>
      </c>
    </row>
    <row r="1855" spans="1:2" ht="17" x14ac:dyDescent="0.2">
      <c r="A1855">
        <f t="shared" si="29"/>
        <v>186</v>
      </c>
      <c r="B1855" s="4" t="str">
        <f>INDEX(data!$G$2:'data'!$P$1000,ROUNDUP(ROW()/10,0),IF(MOD(ROW(),10)=0,10,MOD(ROW(),10)))</f>
        <v/>
      </c>
    </row>
    <row r="1856" spans="1:2" ht="17" x14ac:dyDescent="0.2">
      <c r="A1856">
        <f t="shared" si="29"/>
        <v>186</v>
      </c>
      <c r="B1856" s="4" t="str">
        <f>INDEX(data!$G$2:'data'!$P$1000,ROUNDUP(ROW()/10,0),IF(MOD(ROW(),10)=0,10,MOD(ROW(),10)))</f>
        <v/>
      </c>
    </row>
    <row r="1857" spans="1:2" ht="17" x14ac:dyDescent="0.2">
      <c r="A1857">
        <f t="shared" si="29"/>
        <v>186</v>
      </c>
      <c r="B1857" s="4" t="str">
        <f>INDEX(data!$G$2:'data'!$P$1000,ROUNDUP(ROW()/10,0),IF(MOD(ROW(),10)=0,10,MOD(ROW(),10)))</f>
        <v/>
      </c>
    </row>
    <row r="1858" spans="1:2" ht="17" x14ac:dyDescent="0.2">
      <c r="A1858">
        <f t="shared" si="29"/>
        <v>186</v>
      </c>
      <c r="B1858" s="4" t="str">
        <f>INDEX(data!$G$2:'data'!$P$1000,ROUNDUP(ROW()/10,0),IF(MOD(ROW(),10)=0,10,MOD(ROW(),10)))</f>
        <v/>
      </c>
    </row>
    <row r="1859" spans="1:2" ht="17" x14ac:dyDescent="0.2">
      <c r="A1859">
        <f t="shared" si="29"/>
        <v>186</v>
      </c>
      <c r="B1859" s="4" t="str">
        <f>INDEX(data!$G$2:'data'!$P$1000,ROUNDUP(ROW()/10,0),IF(MOD(ROW(),10)=0,10,MOD(ROW(),10)))</f>
        <v/>
      </c>
    </row>
    <row r="1860" spans="1:2" ht="17" x14ac:dyDescent="0.2">
      <c r="A1860">
        <f t="shared" si="29"/>
        <v>186</v>
      </c>
      <c r="B1860" s="4" t="str">
        <f>INDEX(data!$G$2:'data'!$P$1000,ROUNDUP(ROW()/10,0),IF(MOD(ROW(),10)=0,10,MOD(ROW(),10)))</f>
        <v/>
      </c>
    </row>
    <row r="1861" spans="1:2" ht="17" x14ac:dyDescent="0.2">
      <c r="A1861">
        <f t="shared" si="29"/>
        <v>187</v>
      </c>
      <c r="B1861" s="4" t="str">
        <f>INDEX(data!$G$2:'data'!$P$1000,ROUNDUP(ROW()/10,0),IF(MOD(ROW(),10)=0,10,MOD(ROW(),10)))</f>
        <v>S32010A</v>
      </c>
    </row>
    <row r="1862" spans="1:2" ht="17" x14ac:dyDescent="0.2">
      <c r="A1862">
        <f t="shared" si="29"/>
        <v>187</v>
      </c>
      <c r="B1862" s="4" t="str">
        <f>INDEX(data!$G$2:'data'!$P$1000,ROUNDUP(ROW()/10,0),IF(MOD(ROW(),10)=0,10,MOD(ROW(),10)))</f>
        <v>I70622</v>
      </c>
    </row>
    <row r="1863" spans="1:2" ht="17" x14ac:dyDescent="0.2">
      <c r="A1863">
        <f t="shared" si="29"/>
        <v>187</v>
      </c>
      <c r="B1863" s="4" t="str">
        <f>INDEX(data!$G$2:'data'!$P$1000,ROUNDUP(ROW()/10,0),IF(MOD(ROW(),10)=0,10,MOD(ROW(),10)))</f>
        <v>S0291XA</v>
      </c>
    </row>
    <row r="1864" spans="1:2" ht="17" x14ac:dyDescent="0.2">
      <c r="A1864">
        <f t="shared" si="29"/>
        <v>187</v>
      </c>
      <c r="B1864" s="4" t="str">
        <f>INDEX(data!$G$2:'data'!$P$1000,ROUNDUP(ROW()/10,0),IF(MOD(ROW(),10)=0,10,MOD(ROW(),10)))</f>
        <v>E133532</v>
      </c>
    </row>
    <row r="1865" spans="1:2" ht="17" x14ac:dyDescent="0.2">
      <c r="A1865">
        <f t="shared" si="29"/>
        <v>187</v>
      </c>
      <c r="B1865" s="4" t="str">
        <f>INDEX(data!$G$2:'data'!$P$1000,ROUNDUP(ROW()/10,0),IF(MOD(ROW(),10)=0,10,MOD(ROW(),10)))</f>
        <v>I70742</v>
      </c>
    </row>
    <row r="1866" spans="1:2" ht="17" x14ac:dyDescent="0.2">
      <c r="A1866">
        <f t="shared" si="29"/>
        <v>187</v>
      </c>
      <c r="B1866" s="4" t="str">
        <f>INDEX(data!$G$2:'data'!$P$1000,ROUNDUP(ROW()/10,0),IF(MOD(ROW(),10)=0,10,MOD(ROW(),10)))</f>
        <v/>
      </c>
    </row>
    <row r="1867" spans="1:2" ht="17" x14ac:dyDescent="0.2">
      <c r="A1867">
        <f t="shared" si="29"/>
        <v>187</v>
      </c>
      <c r="B1867" s="4" t="str">
        <f>INDEX(data!$G$2:'data'!$P$1000,ROUNDUP(ROW()/10,0),IF(MOD(ROW(),10)=0,10,MOD(ROW(),10)))</f>
        <v/>
      </c>
    </row>
    <row r="1868" spans="1:2" ht="17" x14ac:dyDescent="0.2">
      <c r="A1868">
        <f t="shared" si="29"/>
        <v>187</v>
      </c>
      <c r="B1868" s="4" t="str">
        <f>INDEX(data!$G$2:'data'!$P$1000,ROUNDUP(ROW()/10,0),IF(MOD(ROW(),10)=0,10,MOD(ROW(),10)))</f>
        <v/>
      </c>
    </row>
    <row r="1869" spans="1:2" ht="17" x14ac:dyDescent="0.2">
      <c r="A1869">
        <f t="shared" si="29"/>
        <v>187</v>
      </c>
      <c r="B1869" s="4" t="str">
        <f>INDEX(data!$G$2:'data'!$P$1000,ROUNDUP(ROW()/10,0),IF(MOD(ROW(),10)=0,10,MOD(ROW(),10)))</f>
        <v/>
      </c>
    </row>
    <row r="1870" spans="1:2" ht="17" x14ac:dyDescent="0.2">
      <c r="A1870">
        <f t="shared" si="29"/>
        <v>187</v>
      </c>
      <c r="B1870" s="4" t="str">
        <f>INDEX(data!$G$2:'data'!$P$1000,ROUNDUP(ROW()/10,0),IF(MOD(ROW(),10)=0,10,MOD(ROW(),10)))</f>
        <v/>
      </c>
    </row>
    <row r="1871" spans="1:2" ht="17" x14ac:dyDescent="0.2">
      <c r="A1871">
        <f t="shared" si="29"/>
        <v>188</v>
      </c>
      <c r="B1871" s="4" t="str">
        <f>INDEX(data!$G$2:'data'!$P$1000,ROUNDUP(ROW()/10,0),IF(MOD(ROW(),10)=0,10,MOD(ROW(),10)))</f>
        <v>J84113</v>
      </c>
    </row>
    <row r="1872" spans="1:2" ht="17" x14ac:dyDescent="0.2">
      <c r="A1872">
        <f t="shared" si="29"/>
        <v>188</v>
      </c>
      <c r="B1872" s="4" t="str">
        <f>INDEX(data!$G$2:'data'!$P$1000,ROUNDUP(ROW()/10,0),IF(MOD(ROW(),10)=0,10,MOD(ROW(),10)))</f>
        <v>I70728</v>
      </c>
    </row>
    <row r="1873" spans="1:2" ht="17" x14ac:dyDescent="0.2">
      <c r="A1873">
        <f t="shared" si="29"/>
        <v>188</v>
      </c>
      <c r="B1873" s="4" t="str">
        <f>INDEX(data!$G$2:'data'!$P$1000,ROUNDUP(ROW()/10,0),IF(MOD(ROW(),10)=0,10,MOD(ROW(),10)))</f>
        <v>G230</v>
      </c>
    </row>
    <row r="1874" spans="1:2" ht="17" x14ac:dyDescent="0.2">
      <c r="A1874">
        <f t="shared" si="29"/>
        <v>188</v>
      </c>
      <c r="B1874" s="4" t="str">
        <f>INDEX(data!$G$2:'data'!$P$1000,ROUNDUP(ROW()/10,0),IF(MOD(ROW(),10)=0,10,MOD(ROW(),10)))</f>
        <v>K5000</v>
      </c>
    </row>
    <row r="1875" spans="1:2" ht="17" x14ac:dyDescent="0.2">
      <c r="A1875">
        <f t="shared" si="29"/>
        <v>188</v>
      </c>
      <c r="B1875" s="4" t="str">
        <f>INDEX(data!$G$2:'data'!$P$1000,ROUNDUP(ROW()/10,0),IF(MOD(ROW(),10)=0,10,MOD(ROW(),10)))</f>
        <v>C463</v>
      </c>
    </row>
    <row r="1876" spans="1:2" ht="17" x14ac:dyDescent="0.2">
      <c r="A1876">
        <f t="shared" si="29"/>
        <v>188</v>
      </c>
      <c r="B1876" s="4" t="str">
        <f>INDEX(data!$G$2:'data'!$P$1000,ROUNDUP(ROW()/10,0),IF(MOD(ROW(),10)=0,10,MOD(ROW(),10)))</f>
        <v>S32012B</v>
      </c>
    </row>
    <row r="1877" spans="1:2" ht="17" x14ac:dyDescent="0.2">
      <c r="A1877">
        <f t="shared" si="29"/>
        <v>188</v>
      </c>
      <c r="B1877" s="4" t="str">
        <f>INDEX(data!$G$2:'data'!$P$1000,ROUNDUP(ROW()/10,0),IF(MOD(ROW(),10)=0,10,MOD(ROW(),10)))</f>
        <v>M4656</v>
      </c>
    </row>
    <row r="1878" spans="1:2" ht="17" x14ac:dyDescent="0.2">
      <c r="A1878">
        <f t="shared" si="29"/>
        <v>188</v>
      </c>
      <c r="B1878" s="4" t="str">
        <f>INDEX(data!$G$2:'data'!$P$1000,ROUNDUP(ROW()/10,0),IF(MOD(ROW(),10)=0,10,MOD(ROW(),10)))</f>
        <v/>
      </c>
    </row>
    <row r="1879" spans="1:2" ht="17" x14ac:dyDescent="0.2">
      <c r="A1879">
        <f t="shared" si="29"/>
        <v>188</v>
      </c>
      <c r="B1879" s="4" t="str">
        <f>INDEX(data!$G$2:'data'!$P$1000,ROUNDUP(ROW()/10,0),IF(MOD(ROW(),10)=0,10,MOD(ROW(),10)))</f>
        <v/>
      </c>
    </row>
    <row r="1880" spans="1:2" ht="17" x14ac:dyDescent="0.2">
      <c r="A1880">
        <f t="shared" si="29"/>
        <v>188</v>
      </c>
      <c r="B1880" s="4" t="str">
        <f>INDEX(data!$G$2:'data'!$P$1000,ROUNDUP(ROW()/10,0),IF(MOD(ROW(),10)=0,10,MOD(ROW(),10)))</f>
        <v/>
      </c>
    </row>
    <row r="1881" spans="1:2" ht="17" x14ac:dyDescent="0.2">
      <c r="A1881">
        <f t="shared" si="29"/>
        <v>189</v>
      </c>
      <c r="B1881" s="4" t="str">
        <f>INDEX(data!$G$2:'data'!$P$1000,ROUNDUP(ROW()/10,0),IF(MOD(ROW(),10)=0,10,MOD(ROW(),10)))</f>
        <v>I70435</v>
      </c>
    </row>
    <row r="1882" spans="1:2" ht="17" x14ac:dyDescent="0.2">
      <c r="A1882">
        <f t="shared" si="29"/>
        <v>189</v>
      </c>
      <c r="B1882" s="4" t="str">
        <f>INDEX(data!$G$2:'data'!$P$1000,ROUNDUP(ROW()/10,0),IF(MOD(ROW(),10)=0,10,MOD(ROW(),10)))</f>
        <v>M317</v>
      </c>
    </row>
    <row r="1883" spans="1:2" ht="17" x14ac:dyDescent="0.2">
      <c r="A1883">
        <f t="shared" si="29"/>
        <v>189</v>
      </c>
      <c r="B1883" s="4" t="str">
        <f>INDEX(data!$G$2:'data'!$P$1000,ROUNDUP(ROW()/10,0),IF(MOD(ROW(),10)=0,10,MOD(ROW(),10)))</f>
        <v/>
      </c>
    </row>
    <row r="1884" spans="1:2" ht="17" x14ac:dyDescent="0.2">
      <c r="A1884">
        <f t="shared" si="29"/>
        <v>189</v>
      </c>
      <c r="B1884" s="4" t="str">
        <f>INDEX(data!$G$2:'data'!$P$1000,ROUNDUP(ROW()/10,0),IF(MOD(ROW(),10)=0,10,MOD(ROW(),10)))</f>
        <v/>
      </c>
    </row>
    <row r="1885" spans="1:2" ht="17" x14ac:dyDescent="0.2">
      <c r="A1885">
        <f t="shared" si="29"/>
        <v>189</v>
      </c>
      <c r="B1885" s="4" t="str">
        <f>INDEX(data!$G$2:'data'!$P$1000,ROUNDUP(ROW()/10,0),IF(MOD(ROW(),10)=0,10,MOD(ROW(),10)))</f>
        <v/>
      </c>
    </row>
    <row r="1886" spans="1:2" ht="17" x14ac:dyDescent="0.2">
      <c r="A1886">
        <f t="shared" si="29"/>
        <v>189</v>
      </c>
      <c r="B1886" s="4" t="str">
        <f>INDEX(data!$G$2:'data'!$P$1000,ROUNDUP(ROW()/10,0),IF(MOD(ROW(),10)=0,10,MOD(ROW(),10)))</f>
        <v/>
      </c>
    </row>
    <row r="1887" spans="1:2" ht="17" x14ac:dyDescent="0.2">
      <c r="A1887">
        <f t="shared" si="29"/>
        <v>189</v>
      </c>
      <c r="B1887" s="4" t="str">
        <f>INDEX(data!$G$2:'data'!$P$1000,ROUNDUP(ROW()/10,0),IF(MOD(ROW(),10)=0,10,MOD(ROW(),10)))</f>
        <v/>
      </c>
    </row>
    <row r="1888" spans="1:2" ht="17" x14ac:dyDescent="0.2">
      <c r="A1888">
        <f t="shared" si="29"/>
        <v>189</v>
      </c>
      <c r="B1888" s="4" t="str">
        <f>INDEX(data!$G$2:'data'!$P$1000,ROUNDUP(ROW()/10,0),IF(MOD(ROW(),10)=0,10,MOD(ROW(),10)))</f>
        <v/>
      </c>
    </row>
    <row r="1889" spans="1:2" ht="17" x14ac:dyDescent="0.2">
      <c r="A1889">
        <f t="shared" si="29"/>
        <v>189</v>
      </c>
      <c r="B1889" s="4" t="str">
        <f>INDEX(data!$G$2:'data'!$P$1000,ROUNDUP(ROW()/10,0),IF(MOD(ROW(),10)=0,10,MOD(ROW(),10)))</f>
        <v/>
      </c>
    </row>
    <row r="1890" spans="1:2" ht="17" x14ac:dyDescent="0.2">
      <c r="A1890">
        <f t="shared" si="29"/>
        <v>189</v>
      </c>
      <c r="B1890" s="4" t="str">
        <f>INDEX(data!$G$2:'data'!$P$1000,ROUNDUP(ROW()/10,0),IF(MOD(ROW(),10)=0,10,MOD(ROW(),10)))</f>
        <v/>
      </c>
    </row>
    <row r="1891" spans="1:2" ht="17" x14ac:dyDescent="0.2">
      <c r="A1891">
        <f t="shared" si="29"/>
        <v>190</v>
      </c>
      <c r="B1891" s="4" t="str">
        <f>INDEX(data!$G$2:'data'!$P$1000,ROUNDUP(ROW()/10,0),IF(MOD(ROW(),10)=0,10,MOD(ROW(),10)))</f>
        <v>E311</v>
      </c>
    </row>
    <row r="1892" spans="1:2" ht="17" x14ac:dyDescent="0.2">
      <c r="A1892">
        <f t="shared" si="29"/>
        <v>190</v>
      </c>
      <c r="B1892" s="4" t="str">
        <f>INDEX(data!$G$2:'data'!$P$1000,ROUNDUP(ROW()/10,0),IF(MOD(ROW(),10)=0,10,MOD(ROW(),10)))</f>
        <v>C965</v>
      </c>
    </row>
    <row r="1893" spans="1:2" ht="17" x14ac:dyDescent="0.2">
      <c r="A1893">
        <f t="shared" si="29"/>
        <v>190</v>
      </c>
      <c r="B1893" s="4" t="str">
        <f>INDEX(data!$G$2:'data'!$P$1000,ROUNDUP(ROW()/10,0),IF(MOD(ROW(),10)=0,10,MOD(ROW(),10)))</f>
        <v/>
      </c>
    </row>
    <row r="1894" spans="1:2" ht="17" x14ac:dyDescent="0.2">
      <c r="A1894">
        <f t="shared" si="29"/>
        <v>190</v>
      </c>
      <c r="B1894" s="4" t="str">
        <f>INDEX(data!$G$2:'data'!$P$1000,ROUNDUP(ROW()/10,0),IF(MOD(ROW(),10)=0,10,MOD(ROW(),10)))</f>
        <v/>
      </c>
    </row>
    <row r="1895" spans="1:2" ht="17" x14ac:dyDescent="0.2">
      <c r="A1895">
        <f t="shared" si="29"/>
        <v>190</v>
      </c>
      <c r="B1895" s="4" t="str">
        <f>INDEX(data!$G$2:'data'!$P$1000,ROUNDUP(ROW()/10,0),IF(MOD(ROW(),10)=0,10,MOD(ROW(),10)))</f>
        <v/>
      </c>
    </row>
    <row r="1896" spans="1:2" ht="17" x14ac:dyDescent="0.2">
      <c r="A1896">
        <f t="shared" si="29"/>
        <v>190</v>
      </c>
      <c r="B1896" s="4" t="str">
        <f>INDEX(data!$G$2:'data'!$P$1000,ROUNDUP(ROW()/10,0),IF(MOD(ROW(),10)=0,10,MOD(ROW(),10)))</f>
        <v/>
      </c>
    </row>
    <row r="1897" spans="1:2" ht="17" x14ac:dyDescent="0.2">
      <c r="A1897">
        <f t="shared" ref="A1897:A1960" si="30">INT((ROW(E1897)-1)/10)+1</f>
        <v>190</v>
      </c>
      <c r="B1897" s="4" t="str">
        <f>INDEX(data!$G$2:'data'!$P$1000,ROUNDUP(ROW()/10,0),IF(MOD(ROW(),10)=0,10,MOD(ROW(),10)))</f>
        <v/>
      </c>
    </row>
    <row r="1898" spans="1:2" ht="17" x14ac:dyDescent="0.2">
      <c r="A1898">
        <f t="shared" si="30"/>
        <v>190</v>
      </c>
      <c r="B1898" s="4" t="str">
        <f>INDEX(data!$G$2:'data'!$P$1000,ROUNDUP(ROW()/10,0),IF(MOD(ROW(),10)=0,10,MOD(ROW(),10)))</f>
        <v/>
      </c>
    </row>
    <row r="1899" spans="1:2" ht="17" x14ac:dyDescent="0.2">
      <c r="A1899">
        <f t="shared" si="30"/>
        <v>190</v>
      </c>
      <c r="B1899" s="4" t="str">
        <f>INDEX(data!$G$2:'data'!$P$1000,ROUNDUP(ROW()/10,0),IF(MOD(ROW(),10)=0,10,MOD(ROW(),10)))</f>
        <v/>
      </c>
    </row>
    <row r="1900" spans="1:2" ht="17" x14ac:dyDescent="0.2">
      <c r="A1900">
        <f t="shared" si="30"/>
        <v>190</v>
      </c>
      <c r="B1900" s="4" t="str">
        <f>INDEX(data!$G$2:'data'!$P$1000,ROUNDUP(ROW()/10,0),IF(MOD(ROW(),10)=0,10,MOD(ROW(),10)))</f>
        <v/>
      </c>
    </row>
    <row r="1901" spans="1:2" ht="17" x14ac:dyDescent="0.2">
      <c r="A1901">
        <f t="shared" si="30"/>
        <v>191</v>
      </c>
      <c r="B1901" s="4" t="str">
        <f>INDEX(data!$G$2:'data'!$P$1000,ROUNDUP(ROW()/10,0),IF(MOD(ROW(),10)=0,10,MOD(ROW(),10)))</f>
        <v>S32040A</v>
      </c>
    </row>
    <row r="1902" spans="1:2" ht="17" x14ac:dyDescent="0.2">
      <c r="A1902">
        <f t="shared" si="30"/>
        <v>191</v>
      </c>
      <c r="B1902" s="4" t="str">
        <f>INDEX(data!$G$2:'data'!$P$1000,ROUNDUP(ROW()/10,0),IF(MOD(ROW(),10)=0,10,MOD(ROW(),10)))</f>
        <v>E093591</v>
      </c>
    </row>
    <row r="1903" spans="1:2" ht="17" x14ac:dyDescent="0.2">
      <c r="A1903">
        <f t="shared" si="30"/>
        <v>191</v>
      </c>
      <c r="B1903" s="4" t="str">
        <f>INDEX(data!$G$2:'data'!$P$1000,ROUNDUP(ROW()/10,0),IF(MOD(ROW(),10)=0,10,MOD(ROW(),10)))</f>
        <v>C6211</v>
      </c>
    </row>
    <row r="1904" spans="1:2" ht="17" x14ac:dyDescent="0.2">
      <c r="A1904">
        <f t="shared" si="30"/>
        <v>191</v>
      </c>
      <c r="B1904" s="4" t="str">
        <f>INDEX(data!$G$2:'data'!$P$1000,ROUNDUP(ROW()/10,0),IF(MOD(ROW(),10)=0,10,MOD(ROW(),10)))</f>
        <v/>
      </c>
    </row>
    <row r="1905" spans="1:2" ht="17" x14ac:dyDescent="0.2">
      <c r="A1905">
        <f t="shared" si="30"/>
        <v>191</v>
      </c>
      <c r="B1905" s="4" t="str">
        <f>INDEX(data!$G$2:'data'!$P$1000,ROUNDUP(ROW()/10,0),IF(MOD(ROW(),10)=0,10,MOD(ROW(),10)))</f>
        <v/>
      </c>
    </row>
    <row r="1906" spans="1:2" ht="17" x14ac:dyDescent="0.2">
      <c r="A1906">
        <f t="shared" si="30"/>
        <v>191</v>
      </c>
      <c r="B1906" s="4" t="str">
        <f>INDEX(data!$G$2:'data'!$P$1000,ROUNDUP(ROW()/10,0),IF(MOD(ROW(),10)=0,10,MOD(ROW(),10)))</f>
        <v/>
      </c>
    </row>
    <row r="1907" spans="1:2" ht="17" x14ac:dyDescent="0.2">
      <c r="A1907">
        <f t="shared" si="30"/>
        <v>191</v>
      </c>
      <c r="B1907" s="4" t="str">
        <f>INDEX(data!$G$2:'data'!$P$1000,ROUNDUP(ROW()/10,0),IF(MOD(ROW(),10)=0,10,MOD(ROW(),10)))</f>
        <v/>
      </c>
    </row>
    <row r="1908" spans="1:2" ht="17" x14ac:dyDescent="0.2">
      <c r="A1908">
        <f t="shared" si="30"/>
        <v>191</v>
      </c>
      <c r="B1908" s="4" t="str">
        <f>INDEX(data!$G$2:'data'!$P$1000,ROUNDUP(ROW()/10,0),IF(MOD(ROW(),10)=0,10,MOD(ROW(),10)))</f>
        <v/>
      </c>
    </row>
    <row r="1909" spans="1:2" ht="17" x14ac:dyDescent="0.2">
      <c r="A1909">
        <f t="shared" si="30"/>
        <v>191</v>
      </c>
      <c r="B1909" s="4" t="str">
        <f>INDEX(data!$G$2:'data'!$P$1000,ROUNDUP(ROW()/10,0),IF(MOD(ROW(),10)=0,10,MOD(ROW(),10)))</f>
        <v/>
      </c>
    </row>
    <row r="1910" spans="1:2" ht="17" x14ac:dyDescent="0.2">
      <c r="A1910">
        <f t="shared" si="30"/>
        <v>191</v>
      </c>
      <c r="B1910" s="4" t="str">
        <f>INDEX(data!$G$2:'data'!$P$1000,ROUNDUP(ROW()/10,0),IF(MOD(ROW(),10)=0,10,MOD(ROW(),10)))</f>
        <v/>
      </c>
    </row>
    <row r="1911" spans="1:2" ht="17" x14ac:dyDescent="0.2">
      <c r="A1911">
        <f t="shared" si="30"/>
        <v>192</v>
      </c>
      <c r="B1911" s="4" t="str">
        <f>INDEX(data!$G$2:'data'!$P$1000,ROUNDUP(ROW()/10,0),IF(MOD(ROW(),10)=0,10,MOD(ROW(),10)))</f>
        <v>C608</v>
      </c>
    </row>
    <row r="1912" spans="1:2" ht="17" x14ac:dyDescent="0.2">
      <c r="A1912">
        <f t="shared" si="30"/>
        <v>192</v>
      </c>
      <c r="B1912" s="4" t="str">
        <f>INDEX(data!$G$2:'data'!$P$1000,ROUNDUP(ROW()/10,0),IF(MOD(ROW(),10)=0,10,MOD(ROW(),10)))</f>
        <v>M86671</v>
      </c>
    </row>
    <row r="1913" spans="1:2" ht="17" x14ac:dyDescent="0.2">
      <c r="A1913">
        <f t="shared" si="30"/>
        <v>192</v>
      </c>
      <c r="B1913" s="4" t="str">
        <f>INDEX(data!$G$2:'data'!$P$1000,ROUNDUP(ROW()/10,0),IF(MOD(ROW(),10)=0,10,MOD(ROW(),10)))</f>
        <v/>
      </c>
    </row>
    <row r="1914" spans="1:2" ht="17" x14ac:dyDescent="0.2">
      <c r="A1914">
        <f t="shared" si="30"/>
        <v>192</v>
      </c>
      <c r="B1914" s="4" t="str">
        <f>INDEX(data!$G$2:'data'!$P$1000,ROUNDUP(ROW()/10,0),IF(MOD(ROW(),10)=0,10,MOD(ROW(),10)))</f>
        <v/>
      </c>
    </row>
    <row r="1915" spans="1:2" ht="17" x14ac:dyDescent="0.2">
      <c r="A1915">
        <f t="shared" si="30"/>
        <v>192</v>
      </c>
      <c r="B1915" s="4" t="str">
        <f>INDEX(data!$G$2:'data'!$P$1000,ROUNDUP(ROW()/10,0),IF(MOD(ROW(),10)=0,10,MOD(ROW(),10)))</f>
        <v/>
      </c>
    </row>
    <row r="1916" spans="1:2" ht="17" x14ac:dyDescent="0.2">
      <c r="A1916">
        <f t="shared" si="30"/>
        <v>192</v>
      </c>
      <c r="B1916" s="4" t="str">
        <f>INDEX(data!$G$2:'data'!$P$1000,ROUNDUP(ROW()/10,0),IF(MOD(ROW(),10)=0,10,MOD(ROW(),10)))</f>
        <v/>
      </c>
    </row>
    <row r="1917" spans="1:2" ht="17" x14ac:dyDescent="0.2">
      <c r="A1917">
        <f t="shared" si="30"/>
        <v>192</v>
      </c>
      <c r="B1917" s="4" t="str">
        <f>INDEX(data!$G$2:'data'!$P$1000,ROUNDUP(ROW()/10,0),IF(MOD(ROW(),10)=0,10,MOD(ROW(),10)))</f>
        <v/>
      </c>
    </row>
    <row r="1918" spans="1:2" ht="17" x14ac:dyDescent="0.2">
      <c r="A1918">
        <f t="shared" si="30"/>
        <v>192</v>
      </c>
      <c r="B1918" s="4" t="str">
        <f>INDEX(data!$G$2:'data'!$P$1000,ROUNDUP(ROW()/10,0),IF(MOD(ROW(),10)=0,10,MOD(ROW(),10)))</f>
        <v/>
      </c>
    </row>
    <row r="1919" spans="1:2" ht="17" x14ac:dyDescent="0.2">
      <c r="A1919">
        <f t="shared" si="30"/>
        <v>192</v>
      </c>
      <c r="B1919" s="4" t="str">
        <f>INDEX(data!$G$2:'data'!$P$1000,ROUNDUP(ROW()/10,0),IF(MOD(ROW(),10)=0,10,MOD(ROW(),10)))</f>
        <v/>
      </c>
    </row>
    <row r="1920" spans="1:2" ht="17" x14ac:dyDescent="0.2">
      <c r="A1920">
        <f t="shared" si="30"/>
        <v>192</v>
      </c>
      <c r="B1920" s="4" t="str">
        <f>INDEX(data!$G$2:'data'!$P$1000,ROUNDUP(ROW()/10,0),IF(MOD(ROW(),10)=0,10,MOD(ROW(),10)))</f>
        <v/>
      </c>
    </row>
    <row r="1921" spans="1:2" ht="17" x14ac:dyDescent="0.2">
      <c r="A1921">
        <f t="shared" si="30"/>
        <v>193</v>
      </c>
      <c r="B1921" s="4" t="str">
        <f>INDEX(data!$G$2:'data'!$P$1000,ROUNDUP(ROW()/10,0),IF(MOD(ROW(),10)=0,10,MOD(ROW(),10)))</f>
        <v/>
      </c>
    </row>
    <row r="1922" spans="1:2" ht="17" x14ac:dyDescent="0.2">
      <c r="A1922">
        <f t="shared" si="30"/>
        <v>193</v>
      </c>
      <c r="B1922" s="4" t="str">
        <f>INDEX(data!$G$2:'data'!$P$1000,ROUNDUP(ROW()/10,0),IF(MOD(ROW(),10)=0,10,MOD(ROW(),10)))</f>
        <v/>
      </c>
    </row>
    <row r="1923" spans="1:2" ht="17" x14ac:dyDescent="0.2">
      <c r="A1923">
        <f t="shared" si="30"/>
        <v>193</v>
      </c>
      <c r="B1923" s="4" t="str">
        <f>INDEX(data!$G$2:'data'!$P$1000,ROUNDUP(ROW()/10,0),IF(MOD(ROW(),10)=0,10,MOD(ROW(),10)))</f>
        <v/>
      </c>
    </row>
    <row r="1924" spans="1:2" ht="17" x14ac:dyDescent="0.2">
      <c r="A1924">
        <f t="shared" si="30"/>
        <v>193</v>
      </c>
      <c r="B1924" s="4" t="str">
        <f>INDEX(data!$G$2:'data'!$P$1000,ROUNDUP(ROW()/10,0),IF(MOD(ROW(),10)=0,10,MOD(ROW(),10)))</f>
        <v/>
      </c>
    </row>
    <row r="1925" spans="1:2" ht="17" x14ac:dyDescent="0.2">
      <c r="A1925">
        <f t="shared" si="30"/>
        <v>193</v>
      </c>
      <c r="B1925" s="4" t="str">
        <f>INDEX(data!$G$2:'data'!$P$1000,ROUNDUP(ROW()/10,0),IF(MOD(ROW(),10)=0,10,MOD(ROW(),10)))</f>
        <v/>
      </c>
    </row>
    <row r="1926" spans="1:2" ht="17" x14ac:dyDescent="0.2">
      <c r="A1926">
        <f t="shared" si="30"/>
        <v>193</v>
      </c>
      <c r="B1926" s="4" t="str">
        <f>INDEX(data!$G$2:'data'!$P$1000,ROUNDUP(ROW()/10,0),IF(MOD(ROW(),10)=0,10,MOD(ROW(),10)))</f>
        <v/>
      </c>
    </row>
    <row r="1927" spans="1:2" ht="17" x14ac:dyDescent="0.2">
      <c r="A1927">
        <f t="shared" si="30"/>
        <v>193</v>
      </c>
      <c r="B1927" s="4" t="str">
        <f>INDEX(data!$G$2:'data'!$P$1000,ROUNDUP(ROW()/10,0),IF(MOD(ROW(),10)=0,10,MOD(ROW(),10)))</f>
        <v/>
      </c>
    </row>
    <row r="1928" spans="1:2" ht="17" x14ac:dyDescent="0.2">
      <c r="A1928">
        <f t="shared" si="30"/>
        <v>193</v>
      </c>
      <c r="B1928" s="4" t="str">
        <f>INDEX(data!$G$2:'data'!$P$1000,ROUNDUP(ROW()/10,0),IF(MOD(ROW(),10)=0,10,MOD(ROW(),10)))</f>
        <v/>
      </c>
    </row>
    <row r="1929" spans="1:2" ht="17" x14ac:dyDescent="0.2">
      <c r="A1929">
        <f t="shared" si="30"/>
        <v>193</v>
      </c>
      <c r="B1929" s="4" t="str">
        <f>INDEX(data!$G$2:'data'!$P$1000,ROUNDUP(ROW()/10,0),IF(MOD(ROW(),10)=0,10,MOD(ROW(),10)))</f>
        <v/>
      </c>
    </row>
    <row r="1930" spans="1:2" ht="17" x14ac:dyDescent="0.2">
      <c r="A1930">
        <f t="shared" si="30"/>
        <v>193</v>
      </c>
      <c r="B1930" s="4" t="str">
        <f>INDEX(data!$G$2:'data'!$P$1000,ROUNDUP(ROW()/10,0),IF(MOD(ROW(),10)=0,10,MOD(ROW(),10)))</f>
        <v/>
      </c>
    </row>
    <row r="1931" spans="1:2" ht="17" x14ac:dyDescent="0.2">
      <c r="A1931">
        <f t="shared" si="30"/>
        <v>194</v>
      </c>
      <c r="B1931" s="4" t="str">
        <f>INDEX(data!$G$2:'data'!$P$1000,ROUNDUP(ROW()/10,0),IF(MOD(ROW(),10)=0,10,MOD(ROW(),10)))</f>
        <v>M87278</v>
      </c>
    </row>
    <row r="1932" spans="1:2" ht="17" x14ac:dyDescent="0.2">
      <c r="A1932">
        <f t="shared" si="30"/>
        <v>194</v>
      </c>
      <c r="B1932" s="4" t="str">
        <f>INDEX(data!$G$2:'data'!$P$1000,ROUNDUP(ROW()/10,0),IF(MOD(ROW(),10)=0,10,MOD(ROW(),10)))</f>
        <v>E1343</v>
      </c>
    </row>
    <row r="1933" spans="1:2" ht="17" x14ac:dyDescent="0.2">
      <c r="A1933">
        <f t="shared" si="30"/>
        <v>194</v>
      </c>
      <c r="B1933" s="4" t="str">
        <f>INDEX(data!$G$2:'data'!$P$1000,ROUNDUP(ROW()/10,0),IF(MOD(ROW(),10)=0,10,MOD(ROW(),10)))</f>
        <v>X820XXS</v>
      </c>
    </row>
    <row r="1934" spans="1:2" ht="17" x14ac:dyDescent="0.2">
      <c r="A1934">
        <f t="shared" si="30"/>
        <v>194</v>
      </c>
      <c r="B1934" s="4" t="str">
        <f>INDEX(data!$G$2:'data'!$P$1000,ROUNDUP(ROW()/10,0),IF(MOD(ROW(),10)=0,10,MOD(ROW(),10)))</f>
        <v>L98496</v>
      </c>
    </row>
    <row r="1935" spans="1:2" ht="17" x14ac:dyDescent="0.2">
      <c r="A1935">
        <f t="shared" si="30"/>
        <v>194</v>
      </c>
      <c r="B1935" s="4" t="str">
        <f>INDEX(data!$G$2:'data'!$P$1000,ROUNDUP(ROW()/10,0),IF(MOD(ROW(),10)=0,10,MOD(ROW(),10)))</f>
        <v>E133591</v>
      </c>
    </row>
    <row r="1936" spans="1:2" ht="17" x14ac:dyDescent="0.2">
      <c r="A1936">
        <f t="shared" si="30"/>
        <v>194</v>
      </c>
      <c r="B1936" s="4" t="str">
        <f>INDEX(data!$G$2:'data'!$P$1000,ROUNDUP(ROW()/10,0),IF(MOD(ROW(),10)=0,10,MOD(ROW(),10)))</f>
        <v/>
      </c>
    </row>
    <row r="1937" spans="1:2" ht="17" x14ac:dyDescent="0.2">
      <c r="A1937">
        <f t="shared" si="30"/>
        <v>194</v>
      </c>
      <c r="B1937" s="4" t="str">
        <f>INDEX(data!$G$2:'data'!$P$1000,ROUNDUP(ROW()/10,0),IF(MOD(ROW(),10)=0,10,MOD(ROW(),10)))</f>
        <v/>
      </c>
    </row>
    <row r="1938" spans="1:2" ht="17" x14ac:dyDescent="0.2">
      <c r="A1938">
        <f t="shared" si="30"/>
        <v>194</v>
      </c>
      <c r="B1938" s="4" t="str">
        <f>INDEX(data!$G$2:'data'!$P$1000,ROUNDUP(ROW()/10,0),IF(MOD(ROW(),10)=0,10,MOD(ROW(),10)))</f>
        <v/>
      </c>
    </row>
    <row r="1939" spans="1:2" ht="17" x14ac:dyDescent="0.2">
      <c r="A1939">
        <f t="shared" si="30"/>
        <v>194</v>
      </c>
      <c r="B1939" s="4" t="str">
        <f>INDEX(data!$G$2:'data'!$P$1000,ROUNDUP(ROW()/10,0),IF(MOD(ROW(),10)=0,10,MOD(ROW(),10)))</f>
        <v/>
      </c>
    </row>
    <row r="1940" spans="1:2" ht="17" x14ac:dyDescent="0.2">
      <c r="A1940">
        <f t="shared" si="30"/>
        <v>194</v>
      </c>
      <c r="B1940" s="4" t="str">
        <f>INDEX(data!$G$2:'data'!$P$1000,ROUNDUP(ROW()/10,0),IF(MOD(ROW(),10)=0,10,MOD(ROW(),10)))</f>
        <v/>
      </c>
    </row>
    <row r="1941" spans="1:2" ht="17" x14ac:dyDescent="0.2">
      <c r="A1941">
        <f t="shared" si="30"/>
        <v>195</v>
      </c>
      <c r="B1941" s="4" t="str">
        <f>INDEX(data!$G$2:'data'!$P$1000,ROUNDUP(ROW()/10,0),IF(MOD(ROW(),10)=0,10,MOD(ROW(),10)))</f>
        <v>S68121S</v>
      </c>
    </row>
    <row r="1942" spans="1:2" ht="17" x14ac:dyDescent="0.2">
      <c r="A1942">
        <f t="shared" si="30"/>
        <v>195</v>
      </c>
      <c r="B1942" s="4" t="str">
        <f>INDEX(data!$G$2:'data'!$P$1000,ROUNDUP(ROW()/10,0),IF(MOD(ROW(),10)=0,10,MOD(ROW(),10)))</f>
        <v>E133521</v>
      </c>
    </row>
    <row r="1943" spans="1:2" ht="17" x14ac:dyDescent="0.2">
      <c r="A1943">
        <f t="shared" si="30"/>
        <v>195</v>
      </c>
      <c r="B1943" s="4" t="str">
        <f>INDEX(data!$G$2:'data'!$P$1000,ROUNDUP(ROW()/10,0),IF(MOD(ROW(),10)=0,10,MOD(ROW(),10)))</f>
        <v>G8222</v>
      </c>
    </row>
    <row r="1944" spans="1:2" ht="17" x14ac:dyDescent="0.2">
      <c r="A1944">
        <f t="shared" si="30"/>
        <v>195</v>
      </c>
      <c r="B1944" s="4" t="str">
        <f>INDEX(data!$G$2:'data'!$P$1000,ROUNDUP(ROW()/10,0),IF(MOD(ROW(),10)=0,10,MOD(ROW(),10)))</f>
        <v>M4688</v>
      </c>
    </row>
    <row r="1945" spans="1:2" ht="17" x14ac:dyDescent="0.2">
      <c r="A1945">
        <f t="shared" si="30"/>
        <v>195</v>
      </c>
      <c r="B1945" s="4" t="str">
        <f>INDEX(data!$G$2:'data'!$P$1000,ROUNDUP(ROW()/10,0),IF(MOD(ROW(),10)=0,10,MOD(ROW(),10)))</f>
        <v/>
      </c>
    </row>
    <row r="1946" spans="1:2" ht="17" x14ac:dyDescent="0.2">
      <c r="A1946">
        <f t="shared" si="30"/>
        <v>195</v>
      </c>
      <c r="B1946" s="4" t="str">
        <f>INDEX(data!$G$2:'data'!$P$1000,ROUNDUP(ROW()/10,0),IF(MOD(ROW(),10)=0,10,MOD(ROW(),10)))</f>
        <v/>
      </c>
    </row>
    <row r="1947" spans="1:2" ht="17" x14ac:dyDescent="0.2">
      <c r="A1947">
        <f t="shared" si="30"/>
        <v>195</v>
      </c>
      <c r="B1947" s="4" t="str">
        <f>INDEX(data!$G$2:'data'!$P$1000,ROUNDUP(ROW()/10,0),IF(MOD(ROW(),10)=0,10,MOD(ROW(),10)))</f>
        <v/>
      </c>
    </row>
    <row r="1948" spans="1:2" ht="17" x14ac:dyDescent="0.2">
      <c r="A1948">
        <f t="shared" si="30"/>
        <v>195</v>
      </c>
      <c r="B1948" s="4" t="str">
        <f>INDEX(data!$G$2:'data'!$P$1000,ROUNDUP(ROW()/10,0),IF(MOD(ROW(),10)=0,10,MOD(ROW(),10)))</f>
        <v/>
      </c>
    </row>
    <row r="1949" spans="1:2" ht="17" x14ac:dyDescent="0.2">
      <c r="A1949">
        <f t="shared" si="30"/>
        <v>195</v>
      </c>
      <c r="B1949" s="4" t="str">
        <f>INDEX(data!$G$2:'data'!$P$1000,ROUNDUP(ROW()/10,0),IF(MOD(ROW(),10)=0,10,MOD(ROW(),10)))</f>
        <v/>
      </c>
    </row>
    <row r="1950" spans="1:2" ht="17" x14ac:dyDescent="0.2">
      <c r="A1950">
        <f t="shared" si="30"/>
        <v>195</v>
      </c>
      <c r="B1950" s="4" t="str">
        <f>INDEX(data!$G$2:'data'!$P$1000,ROUNDUP(ROW()/10,0),IF(MOD(ROW(),10)=0,10,MOD(ROW(),10)))</f>
        <v/>
      </c>
    </row>
    <row r="1951" spans="1:2" ht="17" x14ac:dyDescent="0.2">
      <c r="A1951">
        <f t="shared" si="30"/>
        <v>196</v>
      </c>
      <c r="B1951" s="4" t="str">
        <f>INDEX(data!$G$2:'data'!$P$1000,ROUNDUP(ROW()/10,0),IF(MOD(ROW(),10)=0,10,MOD(ROW(),10)))</f>
        <v>F16150</v>
      </c>
    </row>
    <row r="1952" spans="1:2" ht="17" x14ac:dyDescent="0.2">
      <c r="A1952">
        <f t="shared" si="30"/>
        <v>196</v>
      </c>
      <c r="B1952" s="4" t="str">
        <f>INDEX(data!$G$2:'data'!$P$1000,ROUNDUP(ROW()/10,0),IF(MOD(ROW(),10)=0,10,MOD(ROW(),10)))</f>
        <v>E133511</v>
      </c>
    </row>
    <row r="1953" spans="1:2" ht="17" x14ac:dyDescent="0.2">
      <c r="A1953">
        <f t="shared" si="30"/>
        <v>196</v>
      </c>
      <c r="B1953" s="4" t="str">
        <f>INDEX(data!$G$2:'data'!$P$1000,ROUNDUP(ROW()/10,0),IF(MOD(ROW(),10)=0,10,MOD(ROW(),10)))</f>
        <v>S48021A</v>
      </c>
    </row>
    <row r="1954" spans="1:2" ht="17" x14ac:dyDescent="0.2">
      <c r="A1954">
        <f t="shared" si="30"/>
        <v>196</v>
      </c>
      <c r="B1954" s="4" t="str">
        <f>INDEX(data!$G$2:'data'!$P$1000,ROUNDUP(ROW()/10,0),IF(MOD(ROW(),10)=0,10,MOD(ROW(),10)))</f>
        <v/>
      </c>
    </row>
    <row r="1955" spans="1:2" ht="17" x14ac:dyDescent="0.2">
      <c r="A1955">
        <f t="shared" si="30"/>
        <v>196</v>
      </c>
      <c r="B1955" s="4" t="str">
        <f>INDEX(data!$G$2:'data'!$P$1000,ROUNDUP(ROW()/10,0),IF(MOD(ROW(),10)=0,10,MOD(ROW(),10)))</f>
        <v/>
      </c>
    </row>
    <row r="1956" spans="1:2" ht="17" x14ac:dyDescent="0.2">
      <c r="A1956">
        <f t="shared" si="30"/>
        <v>196</v>
      </c>
      <c r="B1956" s="4" t="str">
        <f>INDEX(data!$G$2:'data'!$P$1000,ROUNDUP(ROW()/10,0),IF(MOD(ROW(),10)=0,10,MOD(ROW(),10)))</f>
        <v/>
      </c>
    </row>
    <row r="1957" spans="1:2" ht="17" x14ac:dyDescent="0.2">
      <c r="A1957">
        <f t="shared" si="30"/>
        <v>196</v>
      </c>
      <c r="B1957" s="4" t="str">
        <f>INDEX(data!$G$2:'data'!$P$1000,ROUNDUP(ROW()/10,0),IF(MOD(ROW(),10)=0,10,MOD(ROW(),10)))</f>
        <v/>
      </c>
    </row>
    <row r="1958" spans="1:2" ht="17" x14ac:dyDescent="0.2">
      <c r="A1958">
        <f t="shared" si="30"/>
        <v>196</v>
      </c>
      <c r="B1958" s="4" t="str">
        <f>INDEX(data!$G$2:'data'!$P$1000,ROUNDUP(ROW()/10,0),IF(MOD(ROW(),10)=0,10,MOD(ROW(),10)))</f>
        <v/>
      </c>
    </row>
    <row r="1959" spans="1:2" ht="17" x14ac:dyDescent="0.2">
      <c r="A1959">
        <f t="shared" si="30"/>
        <v>196</v>
      </c>
      <c r="B1959" s="4" t="str">
        <f>INDEX(data!$G$2:'data'!$P$1000,ROUNDUP(ROW()/10,0),IF(MOD(ROW(),10)=0,10,MOD(ROW(),10)))</f>
        <v/>
      </c>
    </row>
    <row r="1960" spans="1:2" ht="17" x14ac:dyDescent="0.2">
      <c r="A1960">
        <f t="shared" si="30"/>
        <v>196</v>
      </c>
      <c r="B1960" s="4" t="str">
        <f>INDEX(data!$G$2:'data'!$P$1000,ROUNDUP(ROW()/10,0),IF(MOD(ROW(),10)=0,10,MOD(ROW(),10)))</f>
        <v/>
      </c>
    </row>
    <row r="1961" spans="1:2" ht="17" x14ac:dyDescent="0.2">
      <c r="A1961">
        <f t="shared" ref="A1961:A2024" si="31">INT((ROW(E1961)-1)/10)+1</f>
        <v>197</v>
      </c>
      <c r="B1961" s="4" t="str">
        <f>INDEX(data!$G$2:'data'!$P$1000,ROUNDUP(ROW()/10,0),IF(MOD(ROW(),10)=0,10,MOD(ROW(),10)))</f>
        <v>S72465A</v>
      </c>
    </row>
    <row r="1962" spans="1:2" ht="17" x14ac:dyDescent="0.2">
      <c r="A1962">
        <f t="shared" si="31"/>
        <v>197</v>
      </c>
      <c r="B1962" s="4" t="str">
        <f>INDEX(data!$G$2:'data'!$P$1000,ROUNDUP(ROW()/10,0),IF(MOD(ROW(),10)=0,10,MOD(ROW(),10)))</f>
        <v>C6302</v>
      </c>
    </row>
    <row r="1963" spans="1:2" ht="17" x14ac:dyDescent="0.2">
      <c r="A1963">
        <f t="shared" si="31"/>
        <v>197</v>
      </c>
      <c r="B1963" s="4" t="str">
        <f>INDEX(data!$G$2:'data'!$P$1000,ROUNDUP(ROW()/10,0),IF(MOD(ROW(),10)=0,10,MOD(ROW(),10)))</f>
        <v>B451</v>
      </c>
    </row>
    <row r="1964" spans="1:2" ht="17" x14ac:dyDescent="0.2">
      <c r="A1964">
        <f t="shared" si="31"/>
        <v>197</v>
      </c>
      <c r="B1964" s="4" t="str">
        <f>INDEX(data!$G$2:'data'!$P$1000,ROUNDUP(ROW()/10,0),IF(MOD(ROW(),10)=0,10,MOD(ROW(),10)))</f>
        <v>E093529</v>
      </c>
    </row>
    <row r="1965" spans="1:2" ht="17" x14ac:dyDescent="0.2">
      <c r="A1965">
        <f t="shared" si="31"/>
        <v>197</v>
      </c>
      <c r="B1965" s="4" t="str">
        <f>INDEX(data!$G$2:'data'!$P$1000,ROUNDUP(ROW()/10,0),IF(MOD(ROW(),10)=0,10,MOD(ROW(),10)))</f>
        <v>R569</v>
      </c>
    </row>
    <row r="1966" spans="1:2" ht="17" x14ac:dyDescent="0.2">
      <c r="A1966">
        <f t="shared" si="31"/>
        <v>197</v>
      </c>
      <c r="B1966" s="4" t="str">
        <f>INDEX(data!$G$2:'data'!$P$1000,ROUNDUP(ROW()/10,0),IF(MOD(ROW(),10)=0,10,MOD(ROW(),10)))</f>
        <v/>
      </c>
    </row>
    <row r="1967" spans="1:2" ht="17" x14ac:dyDescent="0.2">
      <c r="A1967">
        <f t="shared" si="31"/>
        <v>197</v>
      </c>
      <c r="B1967" s="4" t="str">
        <f>INDEX(data!$G$2:'data'!$P$1000,ROUNDUP(ROW()/10,0),IF(MOD(ROW(),10)=0,10,MOD(ROW(),10)))</f>
        <v/>
      </c>
    </row>
    <row r="1968" spans="1:2" ht="17" x14ac:dyDescent="0.2">
      <c r="A1968">
        <f t="shared" si="31"/>
        <v>197</v>
      </c>
      <c r="B1968" s="4" t="str">
        <f>INDEX(data!$G$2:'data'!$P$1000,ROUNDUP(ROW()/10,0),IF(MOD(ROW(),10)=0,10,MOD(ROW(),10)))</f>
        <v/>
      </c>
    </row>
    <row r="1969" spans="1:2" ht="17" x14ac:dyDescent="0.2">
      <c r="A1969">
        <f t="shared" si="31"/>
        <v>197</v>
      </c>
      <c r="B1969" s="4" t="str">
        <f>INDEX(data!$G$2:'data'!$P$1000,ROUNDUP(ROW()/10,0),IF(MOD(ROW(),10)=0,10,MOD(ROW(),10)))</f>
        <v/>
      </c>
    </row>
    <row r="1970" spans="1:2" ht="17" x14ac:dyDescent="0.2">
      <c r="A1970">
        <f t="shared" si="31"/>
        <v>197</v>
      </c>
      <c r="B1970" s="4" t="str">
        <f>INDEX(data!$G$2:'data'!$P$1000,ROUNDUP(ROW()/10,0),IF(MOD(ROW(),10)=0,10,MOD(ROW(),10)))</f>
        <v/>
      </c>
    </row>
    <row r="1971" spans="1:2" ht="17" x14ac:dyDescent="0.2">
      <c r="A1971">
        <f t="shared" si="31"/>
        <v>198</v>
      </c>
      <c r="B1971" s="4" t="str">
        <f>INDEX(data!$G$2:'data'!$P$1000,ROUNDUP(ROW()/10,0),IF(MOD(ROW(),10)=0,10,MOD(ROW(),10)))</f>
        <v>G360</v>
      </c>
    </row>
    <row r="1972" spans="1:2" ht="17" x14ac:dyDescent="0.2">
      <c r="A1972">
        <f t="shared" si="31"/>
        <v>198</v>
      </c>
      <c r="B1972" s="4" t="str">
        <f>INDEX(data!$G$2:'data'!$P$1000,ROUNDUP(ROW()/10,0),IF(MOD(ROW(),10)=0,10,MOD(ROW(),10)))</f>
        <v>G10</v>
      </c>
    </row>
    <row r="1973" spans="1:2" ht="17" x14ac:dyDescent="0.2">
      <c r="A1973">
        <f t="shared" si="31"/>
        <v>198</v>
      </c>
      <c r="B1973" s="4" t="str">
        <f>INDEX(data!$G$2:'data'!$P$1000,ROUNDUP(ROW()/10,0),IF(MOD(ROW(),10)=0,10,MOD(ROW(),10)))</f>
        <v>S72145A</v>
      </c>
    </row>
    <row r="1974" spans="1:2" ht="17" x14ac:dyDescent="0.2">
      <c r="A1974">
        <f t="shared" si="31"/>
        <v>198</v>
      </c>
      <c r="B1974" s="4" t="str">
        <f>INDEX(data!$G$2:'data'!$P$1000,ROUNDUP(ROW()/10,0),IF(MOD(ROW(),10)=0,10,MOD(ROW(),10)))</f>
        <v/>
      </c>
    </row>
    <row r="1975" spans="1:2" ht="17" x14ac:dyDescent="0.2">
      <c r="A1975">
        <f t="shared" si="31"/>
        <v>198</v>
      </c>
      <c r="B1975" s="4" t="str">
        <f>INDEX(data!$G$2:'data'!$P$1000,ROUNDUP(ROW()/10,0),IF(MOD(ROW(),10)=0,10,MOD(ROW(),10)))</f>
        <v/>
      </c>
    </row>
    <row r="1976" spans="1:2" ht="17" x14ac:dyDescent="0.2">
      <c r="A1976">
        <f t="shared" si="31"/>
        <v>198</v>
      </c>
      <c r="B1976" s="4" t="str">
        <f>INDEX(data!$G$2:'data'!$P$1000,ROUNDUP(ROW()/10,0),IF(MOD(ROW(),10)=0,10,MOD(ROW(),10)))</f>
        <v/>
      </c>
    </row>
    <row r="1977" spans="1:2" ht="17" x14ac:dyDescent="0.2">
      <c r="A1977">
        <f t="shared" si="31"/>
        <v>198</v>
      </c>
      <c r="B1977" s="4" t="str">
        <f>INDEX(data!$G$2:'data'!$P$1000,ROUNDUP(ROW()/10,0),IF(MOD(ROW(),10)=0,10,MOD(ROW(),10)))</f>
        <v/>
      </c>
    </row>
    <row r="1978" spans="1:2" ht="17" x14ac:dyDescent="0.2">
      <c r="A1978">
        <f t="shared" si="31"/>
        <v>198</v>
      </c>
      <c r="B1978" s="4" t="str">
        <f>INDEX(data!$G$2:'data'!$P$1000,ROUNDUP(ROW()/10,0),IF(MOD(ROW(),10)=0,10,MOD(ROW(),10)))</f>
        <v/>
      </c>
    </row>
    <row r="1979" spans="1:2" ht="17" x14ac:dyDescent="0.2">
      <c r="A1979">
        <f t="shared" si="31"/>
        <v>198</v>
      </c>
      <c r="B1979" s="4" t="str">
        <f>INDEX(data!$G$2:'data'!$P$1000,ROUNDUP(ROW()/10,0),IF(MOD(ROW(),10)=0,10,MOD(ROW(),10)))</f>
        <v/>
      </c>
    </row>
    <row r="1980" spans="1:2" ht="17" x14ac:dyDescent="0.2">
      <c r="A1980">
        <f t="shared" si="31"/>
        <v>198</v>
      </c>
      <c r="B1980" s="4" t="str">
        <f>INDEX(data!$G$2:'data'!$P$1000,ROUNDUP(ROW()/10,0),IF(MOD(ROW(),10)=0,10,MOD(ROW(),10)))</f>
        <v/>
      </c>
    </row>
    <row r="1981" spans="1:2" ht="17" x14ac:dyDescent="0.2">
      <c r="A1981">
        <f t="shared" si="31"/>
        <v>199</v>
      </c>
      <c r="B1981" s="4" t="str">
        <f>INDEX(data!$G$2:'data'!$P$1000,ROUNDUP(ROW()/10,0),IF(MOD(ROW(),10)=0,10,MOD(ROW(),10)))</f>
        <v>S34139S</v>
      </c>
    </row>
    <row r="1982" spans="1:2" ht="17" x14ac:dyDescent="0.2">
      <c r="A1982">
        <f t="shared" si="31"/>
        <v>199</v>
      </c>
      <c r="B1982" s="4" t="str">
        <f>INDEX(data!$G$2:'data'!$P$1000,ROUNDUP(ROW()/10,0),IF(MOD(ROW(),10)=0,10,MOD(ROW(),10)))</f>
        <v>S72364A</v>
      </c>
    </row>
    <row r="1983" spans="1:2" ht="17" x14ac:dyDescent="0.2">
      <c r="A1983">
        <f t="shared" si="31"/>
        <v>199</v>
      </c>
      <c r="B1983" s="4" t="str">
        <f>INDEX(data!$G$2:'data'!$P$1000,ROUNDUP(ROW()/10,0),IF(MOD(ROW(),10)=0,10,MOD(ROW(),10)))</f>
        <v>I70438</v>
      </c>
    </row>
    <row r="1984" spans="1:2" ht="17" x14ac:dyDescent="0.2">
      <c r="A1984">
        <f t="shared" si="31"/>
        <v>199</v>
      </c>
      <c r="B1984" s="4" t="str">
        <f>INDEX(data!$G$2:'data'!$P$1000,ROUNDUP(ROW()/10,0),IF(MOD(ROW(),10)=0,10,MOD(ROW(),10)))</f>
        <v>I87012</v>
      </c>
    </row>
    <row r="1985" spans="1:2" ht="17" x14ac:dyDescent="0.2">
      <c r="A1985">
        <f t="shared" si="31"/>
        <v>199</v>
      </c>
      <c r="B1985" s="4" t="str">
        <f>INDEX(data!$G$2:'data'!$P$1000,ROUNDUP(ROW()/10,0),IF(MOD(ROW(),10)=0,10,MOD(ROW(),10)))</f>
        <v>M05361</v>
      </c>
    </row>
    <row r="1986" spans="1:2" ht="17" x14ac:dyDescent="0.2">
      <c r="A1986">
        <f t="shared" si="31"/>
        <v>199</v>
      </c>
      <c r="B1986" s="4" t="str">
        <f>INDEX(data!$G$2:'data'!$P$1000,ROUNDUP(ROW()/10,0),IF(MOD(ROW(),10)=0,10,MOD(ROW(),10)))</f>
        <v>T84216A</v>
      </c>
    </row>
    <row r="1987" spans="1:2" ht="17" x14ac:dyDescent="0.2">
      <c r="A1987">
        <f t="shared" si="31"/>
        <v>199</v>
      </c>
      <c r="B1987" s="4" t="str">
        <f>INDEX(data!$G$2:'data'!$P$1000,ROUNDUP(ROW()/10,0),IF(MOD(ROW(),10)=0,10,MOD(ROW(),10)))</f>
        <v>S72066A</v>
      </c>
    </row>
    <row r="1988" spans="1:2" ht="17" x14ac:dyDescent="0.2">
      <c r="A1988">
        <f t="shared" si="31"/>
        <v>199</v>
      </c>
      <c r="B1988" s="4" t="str">
        <f>INDEX(data!$G$2:'data'!$P$1000,ROUNDUP(ROW()/10,0),IF(MOD(ROW(),10)=0,10,MOD(ROW(),10)))</f>
        <v/>
      </c>
    </row>
    <row r="1989" spans="1:2" ht="17" x14ac:dyDescent="0.2">
      <c r="A1989">
        <f t="shared" si="31"/>
        <v>199</v>
      </c>
      <c r="B1989" s="4" t="str">
        <f>INDEX(data!$G$2:'data'!$P$1000,ROUNDUP(ROW()/10,0),IF(MOD(ROW(),10)=0,10,MOD(ROW(),10)))</f>
        <v/>
      </c>
    </row>
    <row r="1990" spans="1:2" ht="17" x14ac:dyDescent="0.2">
      <c r="A1990">
        <f t="shared" si="31"/>
        <v>199</v>
      </c>
      <c r="B1990" s="4" t="str">
        <f>INDEX(data!$G$2:'data'!$P$1000,ROUNDUP(ROW()/10,0),IF(MOD(ROW(),10)=0,10,MOD(ROW(),10)))</f>
        <v/>
      </c>
    </row>
    <row r="1991" spans="1:2" ht="17" x14ac:dyDescent="0.2">
      <c r="A1991">
        <f t="shared" si="31"/>
        <v>200</v>
      </c>
      <c r="B1991" s="4" t="str">
        <f>INDEX(data!$G$2:'data'!$P$1000,ROUNDUP(ROW()/10,0),IF(MOD(ROW(),10)=0,10,MOD(ROW(),10)))</f>
        <v>M4606</v>
      </c>
    </row>
    <row r="1992" spans="1:2" ht="17" x14ac:dyDescent="0.2">
      <c r="A1992">
        <f t="shared" si="31"/>
        <v>200</v>
      </c>
      <c r="B1992" s="4" t="str">
        <f>INDEX(data!$G$2:'data'!$P$1000,ROUNDUP(ROW()/10,0),IF(MOD(ROW(),10)=0,10,MOD(ROW(),10)))</f>
        <v>I6011</v>
      </c>
    </row>
    <row r="1993" spans="1:2" ht="17" x14ac:dyDescent="0.2">
      <c r="A1993">
        <f t="shared" si="31"/>
        <v>200</v>
      </c>
      <c r="B1993" s="4" t="str">
        <f>INDEX(data!$G$2:'data'!$P$1000,ROUNDUP(ROW()/10,0),IF(MOD(ROW(),10)=0,10,MOD(ROW(),10)))</f>
        <v>T40692A</v>
      </c>
    </row>
    <row r="1994" spans="1:2" ht="17" x14ac:dyDescent="0.2">
      <c r="A1994">
        <f t="shared" si="31"/>
        <v>200</v>
      </c>
      <c r="B1994" s="4" t="str">
        <f>INDEX(data!$G$2:'data'!$P$1000,ROUNDUP(ROW()/10,0),IF(MOD(ROW(),10)=0,10,MOD(ROW(),10)))</f>
        <v>S34129A</v>
      </c>
    </row>
    <row r="1995" spans="1:2" ht="17" x14ac:dyDescent="0.2">
      <c r="A1995">
        <f t="shared" si="31"/>
        <v>200</v>
      </c>
      <c r="B1995" s="4" t="str">
        <f>INDEX(data!$G$2:'data'!$P$1000,ROUNDUP(ROW()/10,0),IF(MOD(ROW(),10)=0,10,MOD(ROW(),10)))</f>
        <v>S06371A</v>
      </c>
    </row>
    <row r="1996" spans="1:2" ht="17" x14ac:dyDescent="0.2">
      <c r="A1996">
        <f t="shared" si="31"/>
        <v>200</v>
      </c>
      <c r="B1996" s="4" t="str">
        <f>INDEX(data!$G$2:'data'!$P$1000,ROUNDUP(ROW()/10,0),IF(MOD(ROW(),10)=0,10,MOD(ROW(),10)))</f>
        <v>F12929</v>
      </c>
    </row>
    <row r="1997" spans="1:2" ht="17" x14ac:dyDescent="0.2">
      <c r="A1997">
        <f t="shared" si="31"/>
        <v>200</v>
      </c>
      <c r="B1997" s="4" t="str">
        <f>INDEX(data!$G$2:'data'!$P$1000,ROUNDUP(ROW()/10,0),IF(MOD(ROW(),10)=0,10,MOD(ROW(),10)))</f>
        <v>C50621</v>
      </c>
    </row>
    <row r="1998" spans="1:2" ht="17" x14ac:dyDescent="0.2">
      <c r="A1998">
        <f t="shared" si="31"/>
        <v>200</v>
      </c>
      <c r="B1998" s="4" t="str">
        <f>INDEX(data!$G$2:'data'!$P$1000,ROUNDUP(ROW()/10,0),IF(MOD(ROW(),10)=0,10,MOD(ROW(),10)))</f>
        <v/>
      </c>
    </row>
    <row r="1999" spans="1:2" ht="17" x14ac:dyDescent="0.2">
      <c r="A1999">
        <f t="shared" si="31"/>
        <v>200</v>
      </c>
      <c r="B1999" s="4" t="str">
        <f>INDEX(data!$G$2:'data'!$P$1000,ROUNDUP(ROW()/10,0),IF(MOD(ROW(),10)=0,10,MOD(ROW(),10)))</f>
        <v/>
      </c>
    </row>
    <row r="2000" spans="1:2" ht="17" x14ac:dyDescent="0.2">
      <c r="A2000">
        <f t="shared" si="31"/>
        <v>200</v>
      </c>
      <c r="B2000" s="4" t="str">
        <f>INDEX(data!$G$2:'data'!$P$1000,ROUNDUP(ROW()/10,0),IF(MOD(ROW(),10)=0,10,MOD(ROW(),10)))</f>
        <v/>
      </c>
    </row>
    <row r="2001" spans="1:2" ht="17" x14ac:dyDescent="0.2">
      <c r="A2001">
        <f t="shared" si="31"/>
        <v>201</v>
      </c>
      <c r="B2001" s="4" t="str">
        <f>INDEX(data!$G$2:'data'!$P$1000,ROUNDUP(ROW()/10,0),IF(MOD(ROW(),10)=0,10,MOD(ROW(),10)))</f>
        <v>C384</v>
      </c>
    </row>
    <row r="2002" spans="1:2" ht="17" x14ac:dyDescent="0.2">
      <c r="A2002">
        <f t="shared" si="31"/>
        <v>201</v>
      </c>
      <c r="B2002" s="4" t="str">
        <f>INDEX(data!$G$2:'data'!$P$1000,ROUNDUP(ROW()/10,0),IF(MOD(ROW(),10)=0,10,MOD(ROW(),10)))</f>
        <v>E708</v>
      </c>
    </row>
    <row r="2003" spans="1:2" ht="17" x14ac:dyDescent="0.2">
      <c r="A2003">
        <f t="shared" si="31"/>
        <v>201</v>
      </c>
      <c r="B2003" s="4" t="str">
        <f>INDEX(data!$G$2:'data'!$P$1000,ROUNDUP(ROW()/10,0),IF(MOD(ROW(),10)=0,10,MOD(ROW(),10)))</f>
        <v>C9202</v>
      </c>
    </row>
    <row r="2004" spans="1:2" ht="17" x14ac:dyDescent="0.2">
      <c r="A2004">
        <f t="shared" si="31"/>
        <v>201</v>
      </c>
      <c r="B2004" s="4" t="str">
        <f>INDEX(data!$G$2:'data'!$P$1000,ROUNDUP(ROW()/10,0),IF(MOD(ROW(),10)=0,10,MOD(ROW(),10)))</f>
        <v>M4652</v>
      </c>
    </row>
    <row r="2005" spans="1:2" ht="17" x14ac:dyDescent="0.2">
      <c r="A2005">
        <f t="shared" si="31"/>
        <v>201</v>
      </c>
      <c r="B2005" s="4" t="str">
        <f>INDEX(data!$G$2:'data'!$P$1000,ROUNDUP(ROW()/10,0),IF(MOD(ROW(),10)=0,10,MOD(ROW(),10)))</f>
        <v>A4159</v>
      </c>
    </row>
    <row r="2006" spans="1:2" ht="17" x14ac:dyDescent="0.2">
      <c r="A2006">
        <f t="shared" si="31"/>
        <v>201</v>
      </c>
      <c r="B2006" s="4" t="str">
        <f>INDEX(data!$G$2:'data'!$P$1000,ROUNDUP(ROW()/10,0),IF(MOD(ROW(),10)=0,10,MOD(ROW(),10)))</f>
        <v>T628X2S</v>
      </c>
    </row>
    <row r="2007" spans="1:2" ht="17" x14ac:dyDescent="0.2">
      <c r="A2007">
        <f t="shared" si="31"/>
        <v>201</v>
      </c>
      <c r="B2007" s="4" t="str">
        <f>INDEX(data!$G$2:'data'!$P$1000,ROUNDUP(ROW()/10,0),IF(MOD(ROW(),10)=0,10,MOD(ROW(),10)))</f>
        <v>F18229</v>
      </c>
    </row>
    <row r="2008" spans="1:2" ht="17" x14ac:dyDescent="0.2">
      <c r="A2008">
        <f t="shared" si="31"/>
        <v>201</v>
      </c>
      <c r="B2008" s="4" t="str">
        <f>INDEX(data!$G$2:'data'!$P$1000,ROUNDUP(ROW()/10,0),IF(MOD(ROW(),10)=0,10,MOD(ROW(),10)))</f>
        <v>P3630</v>
      </c>
    </row>
    <row r="2009" spans="1:2" ht="17" x14ac:dyDescent="0.2">
      <c r="A2009">
        <f t="shared" si="31"/>
        <v>201</v>
      </c>
      <c r="B2009" s="4" t="str">
        <f>INDEX(data!$G$2:'data'!$P$1000,ROUNDUP(ROW()/10,0),IF(MOD(ROW(),10)=0,10,MOD(ROW(),10)))</f>
        <v/>
      </c>
    </row>
    <row r="2010" spans="1:2" ht="17" x14ac:dyDescent="0.2">
      <c r="A2010">
        <f t="shared" si="31"/>
        <v>201</v>
      </c>
      <c r="B2010" s="4" t="str">
        <f>INDEX(data!$G$2:'data'!$P$1000,ROUNDUP(ROW()/10,0),IF(MOD(ROW(),10)=0,10,MOD(ROW(),10)))</f>
        <v/>
      </c>
    </row>
    <row r="2011" spans="1:2" ht="17" x14ac:dyDescent="0.2">
      <c r="A2011">
        <f t="shared" si="31"/>
        <v>202</v>
      </c>
      <c r="B2011" s="4" t="str">
        <f>INDEX(data!$G$2:'data'!$P$1000,ROUNDUP(ROW()/10,0),IF(MOD(ROW(),10)=0,10,MOD(ROW(),10)))</f>
        <v/>
      </c>
    </row>
    <row r="2012" spans="1:2" ht="17" x14ac:dyDescent="0.2">
      <c r="A2012">
        <f t="shared" si="31"/>
        <v>202</v>
      </c>
      <c r="B2012" s="4" t="str">
        <f>INDEX(data!$G$2:'data'!$P$1000,ROUNDUP(ROW()/10,0),IF(MOD(ROW(),10)=0,10,MOD(ROW(),10)))</f>
        <v/>
      </c>
    </row>
    <row r="2013" spans="1:2" ht="17" x14ac:dyDescent="0.2">
      <c r="A2013">
        <f t="shared" si="31"/>
        <v>202</v>
      </c>
      <c r="B2013" s="4" t="str">
        <f>INDEX(data!$G$2:'data'!$P$1000,ROUNDUP(ROW()/10,0),IF(MOD(ROW(),10)=0,10,MOD(ROW(),10)))</f>
        <v/>
      </c>
    </row>
    <row r="2014" spans="1:2" ht="17" x14ac:dyDescent="0.2">
      <c r="A2014">
        <f t="shared" si="31"/>
        <v>202</v>
      </c>
      <c r="B2014" s="4" t="str">
        <f>INDEX(data!$G$2:'data'!$P$1000,ROUNDUP(ROW()/10,0),IF(MOD(ROW(),10)=0,10,MOD(ROW(),10)))</f>
        <v/>
      </c>
    </row>
    <row r="2015" spans="1:2" ht="17" x14ac:dyDescent="0.2">
      <c r="A2015">
        <f t="shared" si="31"/>
        <v>202</v>
      </c>
      <c r="B2015" s="4" t="str">
        <f>INDEX(data!$G$2:'data'!$P$1000,ROUNDUP(ROW()/10,0),IF(MOD(ROW(),10)=0,10,MOD(ROW(),10)))</f>
        <v/>
      </c>
    </row>
    <row r="2016" spans="1:2" ht="17" x14ac:dyDescent="0.2">
      <c r="A2016">
        <f t="shared" si="31"/>
        <v>202</v>
      </c>
      <c r="B2016" s="4" t="str">
        <f>INDEX(data!$G$2:'data'!$P$1000,ROUNDUP(ROW()/10,0),IF(MOD(ROW(),10)=0,10,MOD(ROW(),10)))</f>
        <v/>
      </c>
    </row>
    <row r="2017" spans="1:2" ht="17" x14ac:dyDescent="0.2">
      <c r="A2017">
        <f t="shared" si="31"/>
        <v>202</v>
      </c>
      <c r="B2017" s="4" t="str">
        <f>INDEX(data!$G$2:'data'!$P$1000,ROUNDUP(ROW()/10,0),IF(MOD(ROW(),10)=0,10,MOD(ROW(),10)))</f>
        <v/>
      </c>
    </row>
    <row r="2018" spans="1:2" ht="17" x14ac:dyDescent="0.2">
      <c r="A2018">
        <f t="shared" si="31"/>
        <v>202</v>
      </c>
      <c r="B2018" s="4" t="str">
        <f>INDEX(data!$G$2:'data'!$P$1000,ROUNDUP(ROW()/10,0),IF(MOD(ROW(),10)=0,10,MOD(ROW(),10)))</f>
        <v/>
      </c>
    </row>
    <row r="2019" spans="1:2" ht="17" x14ac:dyDescent="0.2">
      <c r="A2019">
        <f t="shared" si="31"/>
        <v>202</v>
      </c>
      <c r="B2019" s="4" t="str">
        <f>INDEX(data!$G$2:'data'!$P$1000,ROUNDUP(ROW()/10,0),IF(MOD(ROW(),10)=0,10,MOD(ROW(),10)))</f>
        <v/>
      </c>
    </row>
    <row r="2020" spans="1:2" ht="17" x14ac:dyDescent="0.2">
      <c r="A2020">
        <f t="shared" si="31"/>
        <v>202</v>
      </c>
      <c r="B2020" s="4" t="str">
        <f>INDEX(data!$G$2:'data'!$P$1000,ROUNDUP(ROW()/10,0),IF(MOD(ROW(),10)=0,10,MOD(ROW(),10)))</f>
        <v/>
      </c>
    </row>
    <row r="2021" spans="1:2" ht="17" x14ac:dyDescent="0.2">
      <c r="A2021">
        <f t="shared" si="31"/>
        <v>203</v>
      </c>
      <c r="B2021" s="4" t="str">
        <f>INDEX(data!$G$2:'data'!$P$1000,ROUNDUP(ROW()/10,0),IF(MOD(ROW(),10)=0,10,MOD(ROW(),10)))</f>
        <v>M4698</v>
      </c>
    </row>
    <row r="2022" spans="1:2" ht="17" x14ac:dyDescent="0.2">
      <c r="A2022">
        <f t="shared" si="31"/>
        <v>203</v>
      </c>
      <c r="B2022" s="4" t="str">
        <f>INDEX(data!$G$2:'data'!$P$1000,ROUNDUP(ROW()/10,0),IF(MOD(ROW(),10)=0,10,MOD(ROW(),10)))</f>
        <v>K5531</v>
      </c>
    </row>
    <row r="2023" spans="1:2" ht="17" x14ac:dyDescent="0.2">
      <c r="A2023">
        <f t="shared" si="31"/>
        <v>203</v>
      </c>
      <c r="B2023" s="4" t="str">
        <f>INDEX(data!$G$2:'data'!$P$1000,ROUNDUP(ROW()/10,0),IF(MOD(ROW(),10)=0,10,MOD(ROW(),10)))</f>
        <v>M08231</v>
      </c>
    </row>
    <row r="2024" spans="1:2" ht="17" x14ac:dyDescent="0.2">
      <c r="A2024">
        <f t="shared" si="31"/>
        <v>203</v>
      </c>
      <c r="B2024" s="4" t="str">
        <f>INDEX(data!$G$2:'data'!$P$1000,ROUNDUP(ROW()/10,0),IF(MOD(ROW(),10)=0,10,MOD(ROW(),10)))</f>
        <v>S72031B</v>
      </c>
    </row>
    <row r="2025" spans="1:2" ht="17" x14ac:dyDescent="0.2">
      <c r="A2025">
        <f t="shared" ref="A2025:A2088" si="32">INT((ROW(E2025)-1)/10)+1</f>
        <v>203</v>
      </c>
      <c r="B2025" s="4" t="str">
        <f>INDEX(data!$G$2:'data'!$P$1000,ROUNDUP(ROW()/10,0),IF(MOD(ROW(),10)=0,10,MOD(ROW(),10)))</f>
        <v/>
      </c>
    </row>
    <row r="2026" spans="1:2" ht="17" x14ac:dyDescent="0.2">
      <c r="A2026">
        <f t="shared" si="32"/>
        <v>203</v>
      </c>
      <c r="B2026" s="4" t="str">
        <f>INDEX(data!$G$2:'data'!$P$1000,ROUNDUP(ROW()/10,0),IF(MOD(ROW(),10)=0,10,MOD(ROW(),10)))</f>
        <v/>
      </c>
    </row>
    <row r="2027" spans="1:2" ht="17" x14ac:dyDescent="0.2">
      <c r="A2027">
        <f t="shared" si="32"/>
        <v>203</v>
      </c>
      <c r="B2027" s="4" t="str">
        <f>INDEX(data!$G$2:'data'!$P$1000,ROUNDUP(ROW()/10,0),IF(MOD(ROW(),10)=0,10,MOD(ROW(),10)))</f>
        <v/>
      </c>
    </row>
    <row r="2028" spans="1:2" ht="17" x14ac:dyDescent="0.2">
      <c r="A2028">
        <f t="shared" si="32"/>
        <v>203</v>
      </c>
      <c r="B2028" s="4" t="str">
        <f>INDEX(data!$G$2:'data'!$P$1000,ROUNDUP(ROW()/10,0),IF(MOD(ROW(),10)=0,10,MOD(ROW(),10)))</f>
        <v/>
      </c>
    </row>
    <row r="2029" spans="1:2" ht="17" x14ac:dyDescent="0.2">
      <c r="A2029">
        <f t="shared" si="32"/>
        <v>203</v>
      </c>
      <c r="B2029" s="4" t="str">
        <f>INDEX(data!$G$2:'data'!$P$1000,ROUNDUP(ROW()/10,0),IF(MOD(ROW(),10)=0,10,MOD(ROW(),10)))</f>
        <v/>
      </c>
    </row>
    <row r="2030" spans="1:2" ht="17" x14ac:dyDescent="0.2">
      <c r="A2030">
        <f t="shared" si="32"/>
        <v>203</v>
      </c>
      <c r="B2030" s="4" t="str">
        <f>INDEX(data!$G$2:'data'!$P$1000,ROUNDUP(ROW()/10,0),IF(MOD(ROW(),10)=0,10,MOD(ROW(),10)))</f>
        <v/>
      </c>
    </row>
    <row r="2031" spans="1:2" ht="17" x14ac:dyDescent="0.2">
      <c r="A2031">
        <f t="shared" si="32"/>
        <v>204</v>
      </c>
      <c r="B2031" s="4" t="str">
        <f>INDEX(data!$G$2:'data'!$P$1000,ROUNDUP(ROW()/10,0),IF(MOD(ROW(),10)=0,10,MOD(ROW(),10)))</f>
        <v/>
      </c>
    </row>
    <row r="2032" spans="1:2" ht="17" x14ac:dyDescent="0.2">
      <c r="A2032">
        <f t="shared" si="32"/>
        <v>204</v>
      </c>
      <c r="B2032" s="4" t="str">
        <f>INDEX(data!$G$2:'data'!$P$1000,ROUNDUP(ROW()/10,0),IF(MOD(ROW(),10)=0,10,MOD(ROW(),10)))</f>
        <v/>
      </c>
    </row>
    <row r="2033" spans="1:2" ht="17" x14ac:dyDescent="0.2">
      <c r="A2033">
        <f t="shared" si="32"/>
        <v>204</v>
      </c>
      <c r="B2033" s="4" t="str">
        <f>INDEX(data!$G$2:'data'!$P$1000,ROUNDUP(ROW()/10,0),IF(MOD(ROW(),10)=0,10,MOD(ROW(),10)))</f>
        <v/>
      </c>
    </row>
    <row r="2034" spans="1:2" ht="17" x14ac:dyDescent="0.2">
      <c r="A2034">
        <f t="shared" si="32"/>
        <v>204</v>
      </c>
      <c r="B2034" s="4" t="str">
        <f>INDEX(data!$G$2:'data'!$P$1000,ROUNDUP(ROW()/10,0),IF(MOD(ROW(),10)=0,10,MOD(ROW(),10)))</f>
        <v/>
      </c>
    </row>
    <row r="2035" spans="1:2" ht="17" x14ac:dyDescent="0.2">
      <c r="A2035">
        <f t="shared" si="32"/>
        <v>204</v>
      </c>
      <c r="B2035" s="4" t="str">
        <f>INDEX(data!$G$2:'data'!$P$1000,ROUNDUP(ROW()/10,0),IF(MOD(ROW(),10)=0,10,MOD(ROW(),10)))</f>
        <v/>
      </c>
    </row>
    <row r="2036" spans="1:2" ht="17" x14ac:dyDescent="0.2">
      <c r="A2036">
        <f t="shared" si="32"/>
        <v>204</v>
      </c>
      <c r="B2036" s="4" t="str">
        <f>INDEX(data!$G$2:'data'!$P$1000,ROUNDUP(ROW()/10,0),IF(MOD(ROW(),10)=0,10,MOD(ROW(),10)))</f>
        <v/>
      </c>
    </row>
    <row r="2037" spans="1:2" ht="17" x14ac:dyDescent="0.2">
      <c r="A2037">
        <f t="shared" si="32"/>
        <v>204</v>
      </c>
      <c r="B2037" s="4" t="str">
        <f>INDEX(data!$G$2:'data'!$P$1000,ROUNDUP(ROW()/10,0),IF(MOD(ROW(),10)=0,10,MOD(ROW(),10)))</f>
        <v/>
      </c>
    </row>
    <row r="2038" spans="1:2" ht="17" x14ac:dyDescent="0.2">
      <c r="A2038">
        <f t="shared" si="32"/>
        <v>204</v>
      </c>
      <c r="B2038" s="4" t="str">
        <f>INDEX(data!$G$2:'data'!$P$1000,ROUNDUP(ROW()/10,0),IF(MOD(ROW(),10)=0,10,MOD(ROW(),10)))</f>
        <v/>
      </c>
    </row>
    <row r="2039" spans="1:2" ht="17" x14ac:dyDescent="0.2">
      <c r="A2039">
        <f t="shared" si="32"/>
        <v>204</v>
      </c>
      <c r="B2039" s="4" t="str">
        <f>INDEX(data!$G$2:'data'!$P$1000,ROUNDUP(ROW()/10,0),IF(MOD(ROW(),10)=0,10,MOD(ROW(),10)))</f>
        <v/>
      </c>
    </row>
    <row r="2040" spans="1:2" ht="17" x14ac:dyDescent="0.2">
      <c r="A2040">
        <f t="shared" si="32"/>
        <v>204</v>
      </c>
      <c r="B2040" s="4" t="str">
        <f>INDEX(data!$G$2:'data'!$P$1000,ROUNDUP(ROW()/10,0),IF(MOD(ROW(),10)=0,10,MOD(ROW(),10)))</f>
        <v/>
      </c>
    </row>
    <row r="2041" spans="1:2" ht="17" x14ac:dyDescent="0.2">
      <c r="A2041">
        <f t="shared" si="32"/>
        <v>205</v>
      </c>
      <c r="B2041" s="4" t="str">
        <f>INDEX(data!$G$2:'data'!$P$1000,ROUNDUP(ROW()/10,0),IF(MOD(ROW(),10)=0,10,MOD(ROW(),10)))</f>
        <v>M00869</v>
      </c>
    </row>
    <row r="2042" spans="1:2" ht="17" x14ac:dyDescent="0.2">
      <c r="A2042">
        <f t="shared" si="32"/>
        <v>205</v>
      </c>
      <c r="B2042" s="4" t="str">
        <f>INDEX(data!$G$2:'data'!$P$1000,ROUNDUP(ROW()/10,0),IF(MOD(ROW(),10)=0,10,MOD(ROW(),10)))</f>
        <v>S72366A</v>
      </c>
    </row>
    <row r="2043" spans="1:2" ht="17" x14ac:dyDescent="0.2">
      <c r="A2043">
        <f t="shared" si="32"/>
        <v>205</v>
      </c>
      <c r="B2043" s="4" t="str">
        <f>INDEX(data!$G$2:'data'!$P$1000,ROUNDUP(ROW()/10,0),IF(MOD(ROW(),10)=0,10,MOD(ROW(),10)))</f>
        <v>S06344A</v>
      </c>
    </row>
    <row r="2044" spans="1:2" ht="17" x14ac:dyDescent="0.2">
      <c r="A2044">
        <f t="shared" si="32"/>
        <v>205</v>
      </c>
      <c r="B2044" s="4" t="str">
        <f>INDEX(data!$G$2:'data'!$P$1000,ROUNDUP(ROW()/10,0),IF(MOD(ROW(),10)=0,10,MOD(ROW(),10)))</f>
        <v>S06384A</v>
      </c>
    </row>
    <row r="2045" spans="1:2" ht="17" x14ac:dyDescent="0.2">
      <c r="A2045">
        <f t="shared" si="32"/>
        <v>205</v>
      </c>
      <c r="B2045" s="4" t="str">
        <f>INDEX(data!$G$2:'data'!$P$1000,ROUNDUP(ROW()/10,0),IF(MOD(ROW(),10)=0,10,MOD(ROW(),10)))</f>
        <v>I63019</v>
      </c>
    </row>
    <row r="2046" spans="1:2" ht="17" x14ac:dyDescent="0.2">
      <c r="A2046">
        <f t="shared" si="32"/>
        <v>205</v>
      </c>
      <c r="B2046" s="4" t="str">
        <f>INDEX(data!$G$2:'data'!$P$1000,ROUNDUP(ROW()/10,0),IF(MOD(ROW(),10)=0,10,MOD(ROW(),10)))</f>
        <v>G40201</v>
      </c>
    </row>
    <row r="2047" spans="1:2" ht="17" x14ac:dyDescent="0.2">
      <c r="A2047">
        <f t="shared" si="32"/>
        <v>205</v>
      </c>
      <c r="B2047" s="4" t="str">
        <f>INDEX(data!$G$2:'data'!$P$1000,ROUNDUP(ROW()/10,0),IF(MOD(ROW(),10)=0,10,MOD(ROW(),10)))</f>
        <v>F14159</v>
      </c>
    </row>
    <row r="2048" spans="1:2" ht="17" x14ac:dyDescent="0.2">
      <c r="A2048">
        <f t="shared" si="32"/>
        <v>205</v>
      </c>
      <c r="B2048" s="4" t="str">
        <f>INDEX(data!$G$2:'data'!$P$1000,ROUNDUP(ROW()/10,0),IF(MOD(ROW(),10)=0,10,MOD(ROW(),10)))</f>
        <v>I70444</v>
      </c>
    </row>
    <row r="2049" spans="1:2" ht="17" x14ac:dyDescent="0.2">
      <c r="A2049">
        <f t="shared" si="32"/>
        <v>205</v>
      </c>
      <c r="B2049" s="4" t="str">
        <f>INDEX(data!$G$2:'data'!$P$1000,ROUNDUP(ROW()/10,0),IF(MOD(ROW(),10)=0,10,MOD(ROW(),10)))</f>
        <v>I70748</v>
      </c>
    </row>
    <row r="2050" spans="1:2" ht="17" x14ac:dyDescent="0.2">
      <c r="A2050">
        <f t="shared" si="32"/>
        <v>205</v>
      </c>
      <c r="B2050" s="4" t="str">
        <f>INDEX(data!$G$2:'data'!$P$1000,ROUNDUP(ROW()/10,0),IF(MOD(ROW(),10)=0,10,MOD(ROW(),10)))</f>
        <v/>
      </c>
    </row>
    <row r="2051" spans="1:2" ht="17" x14ac:dyDescent="0.2">
      <c r="A2051">
        <f t="shared" si="32"/>
        <v>206</v>
      </c>
      <c r="B2051" s="4" t="str">
        <f>INDEX(data!$G$2:'data'!$P$1000,ROUNDUP(ROW()/10,0),IF(MOD(ROW(),10)=0,10,MOD(ROW(),10)))</f>
        <v>T85631A</v>
      </c>
    </row>
    <row r="2052" spans="1:2" ht="17" x14ac:dyDescent="0.2">
      <c r="A2052">
        <f t="shared" si="32"/>
        <v>206</v>
      </c>
      <c r="B2052" s="4" t="str">
        <f>INDEX(data!$G$2:'data'!$P$1000,ROUNDUP(ROW()/10,0),IF(MOD(ROW(),10)=0,10,MOD(ROW(),10)))</f>
        <v>S14145S</v>
      </c>
    </row>
    <row r="2053" spans="1:2" ht="17" x14ac:dyDescent="0.2">
      <c r="A2053">
        <f t="shared" si="32"/>
        <v>206</v>
      </c>
      <c r="B2053" s="4" t="str">
        <f>INDEX(data!$G$2:'data'!$P$1000,ROUNDUP(ROW()/10,0),IF(MOD(ROW(),10)=0,10,MOD(ROW(),10)))</f>
        <v>I82519</v>
      </c>
    </row>
    <row r="2054" spans="1:2" ht="17" x14ac:dyDescent="0.2">
      <c r="A2054">
        <f t="shared" si="32"/>
        <v>206</v>
      </c>
      <c r="B2054" s="4" t="str">
        <f>INDEX(data!$G$2:'data'!$P$1000,ROUNDUP(ROW()/10,0),IF(MOD(ROW(),10)=0,10,MOD(ROW(),10)))</f>
        <v>I6051</v>
      </c>
    </row>
    <row r="2055" spans="1:2" ht="17" x14ac:dyDescent="0.2">
      <c r="A2055">
        <f t="shared" si="32"/>
        <v>206</v>
      </c>
      <c r="B2055" s="4" t="str">
        <f>INDEX(data!$G$2:'data'!$P$1000,ROUNDUP(ROW()/10,0),IF(MOD(ROW(),10)=0,10,MOD(ROW(),10)))</f>
        <v/>
      </c>
    </row>
    <row r="2056" spans="1:2" ht="17" x14ac:dyDescent="0.2">
      <c r="A2056">
        <f t="shared" si="32"/>
        <v>206</v>
      </c>
      <c r="B2056" s="4" t="str">
        <f>INDEX(data!$G$2:'data'!$P$1000,ROUNDUP(ROW()/10,0),IF(MOD(ROW(),10)=0,10,MOD(ROW(),10)))</f>
        <v/>
      </c>
    </row>
    <row r="2057" spans="1:2" ht="17" x14ac:dyDescent="0.2">
      <c r="A2057">
        <f t="shared" si="32"/>
        <v>206</v>
      </c>
      <c r="B2057" s="4" t="str">
        <f>INDEX(data!$G$2:'data'!$P$1000,ROUNDUP(ROW()/10,0),IF(MOD(ROW(),10)=0,10,MOD(ROW(),10)))</f>
        <v/>
      </c>
    </row>
    <row r="2058" spans="1:2" ht="17" x14ac:dyDescent="0.2">
      <c r="A2058">
        <f t="shared" si="32"/>
        <v>206</v>
      </c>
      <c r="B2058" s="4" t="str">
        <f>INDEX(data!$G$2:'data'!$P$1000,ROUNDUP(ROW()/10,0),IF(MOD(ROW(),10)=0,10,MOD(ROW(),10)))</f>
        <v/>
      </c>
    </row>
    <row r="2059" spans="1:2" ht="17" x14ac:dyDescent="0.2">
      <c r="A2059">
        <f t="shared" si="32"/>
        <v>206</v>
      </c>
      <c r="B2059" s="4" t="str">
        <f>INDEX(data!$G$2:'data'!$P$1000,ROUNDUP(ROW()/10,0),IF(MOD(ROW(),10)=0,10,MOD(ROW(),10)))</f>
        <v/>
      </c>
    </row>
    <row r="2060" spans="1:2" ht="17" x14ac:dyDescent="0.2">
      <c r="A2060">
        <f t="shared" si="32"/>
        <v>206</v>
      </c>
      <c r="B2060" s="4" t="str">
        <f>INDEX(data!$G$2:'data'!$P$1000,ROUNDUP(ROW()/10,0),IF(MOD(ROW(),10)=0,10,MOD(ROW(),10)))</f>
        <v/>
      </c>
    </row>
    <row r="2061" spans="1:2" ht="17" x14ac:dyDescent="0.2">
      <c r="A2061">
        <f t="shared" si="32"/>
        <v>207</v>
      </c>
      <c r="B2061" s="4" t="str">
        <f>INDEX(data!$G$2:'data'!$P$1000,ROUNDUP(ROW()/10,0),IF(MOD(ROW(),10)=0,10,MOD(ROW(),10)))</f>
        <v>C946</v>
      </c>
    </row>
    <row r="2062" spans="1:2" ht="17" x14ac:dyDescent="0.2">
      <c r="A2062">
        <f t="shared" si="32"/>
        <v>207</v>
      </c>
      <c r="B2062" s="4" t="str">
        <f>INDEX(data!$G$2:'data'!$P$1000,ROUNDUP(ROW()/10,0),IF(MOD(ROW(),10)=0,10,MOD(ROW(),10)))</f>
        <v>S32119B</v>
      </c>
    </row>
    <row r="2063" spans="1:2" ht="17" x14ac:dyDescent="0.2">
      <c r="A2063">
        <f t="shared" si="32"/>
        <v>207</v>
      </c>
      <c r="B2063" s="4" t="str">
        <f>INDEX(data!$G$2:'data'!$P$1000,ROUNDUP(ROW()/10,0),IF(MOD(ROW(),10)=0,10,MOD(ROW(),10)))</f>
        <v>E11610</v>
      </c>
    </row>
    <row r="2064" spans="1:2" ht="17" x14ac:dyDescent="0.2">
      <c r="A2064">
        <f t="shared" si="32"/>
        <v>207</v>
      </c>
      <c r="B2064" s="4" t="str">
        <f>INDEX(data!$G$2:'data'!$P$1000,ROUNDUP(ROW()/10,0),IF(MOD(ROW(),10)=0,10,MOD(ROW(),10)))</f>
        <v>S06352S</v>
      </c>
    </row>
    <row r="2065" spans="1:2" ht="17" x14ac:dyDescent="0.2">
      <c r="A2065">
        <f t="shared" si="32"/>
        <v>207</v>
      </c>
      <c r="B2065" s="4" t="str">
        <f>INDEX(data!$G$2:'data'!$P$1000,ROUNDUP(ROW()/10,0),IF(MOD(ROW(),10)=0,10,MOD(ROW(),10)))</f>
        <v>S32512A</v>
      </c>
    </row>
    <row r="2066" spans="1:2" ht="17" x14ac:dyDescent="0.2">
      <c r="A2066">
        <f t="shared" si="32"/>
        <v>207</v>
      </c>
      <c r="B2066" s="4" t="str">
        <f>INDEX(data!$G$2:'data'!$P$1000,ROUNDUP(ROW()/10,0),IF(MOD(ROW(),10)=0,10,MOD(ROW(),10)))</f>
        <v/>
      </c>
    </row>
    <row r="2067" spans="1:2" ht="17" x14ac:dyDescent="0.2">
      <c r="A2067">
        <f t="shared" si="32"/>
        <v>207</v>
      </c>
      <c r="B2067" s="4" t="str">
        <f>INDEX(data!$G$2:'data'!$P$1000,ROUNDUP(ROW()/10,0),IF(MOD(ROW(),10)=0,10,MOD(ROW(),10)))</f>
        <v/>
      </c>
    </row>
    <row r="2068" spans="1:2" ht="17" x14ac:dyDescent="0.2">
      <c r="A2068">
        <f t="shared" si="32"/>
        <v>207</v>
      </c>
      <c r="B2068" s="4" t="str">
        <f>INDEX(data!$G$2:'data'!$P$1000,ROUNDUP(ROW()/10,0),IF(MOD(ROW(),10)=0,10,MOD(ROW(),10)))</f>
        <v/>
      </c>
    </row>
    <row r="2069" spans="1:2" ht="17" x14ac:dyDescent="0.2">
      <c r="A2069">
        <f t="shared" si="32"/>
        <v>207</v>
      </c>
      <c r="B2069" s="4" t="str">
        <f>INDEX(data!$G$2:'data'!$P$1000,ROUNDUP(ROW()/10,0),IF(MOD(ROW(),10)=0,10,MOD(ROW(),10)))</f>
        <v/>
      </c>
    </row>
    <row r="2070" spans="1:2" ht="17" x14ac:dyDescent="0.2">
      <c r="A2070">
        <f t="shared" si="32"/>
        <v>207</v>
      </c>
      <c r="B2070" s="4" t="str">
        <f>INDEX(data!$G$2:'data'!$P$1000,ROUNDUP(ROW()/10,0),IF(MOD(ROW(),10)=0,10,MOD(ROW(),10)))</f>
        <v/>
      </c>
    </row>
    <row r="2071" spans="1:2" ht="17" x14ac:dyDescent="0.2">
      <c r="A2071">
        <f t="shared" si="32"/>
        <v>208</v>
      </c>
      <c r="B2071" s="4" t="str">
        <f>INDEX(data!$G$2:'data'!$P$1000,ROUNDUP(ROW()/10,0),IF(MOD(ROW(),10)=0,10,MOD(ROW(),10)))</f>
        <v>G374</v>
      </c>
    </row>
    <row r="2072" spans="1:2" ht="17" x14ac:dyDescent="0.2">
      <c r="A2072">
        <f t="shared" si="32"/>
        <v>208</v>
      </c>
      <c r="B2072" s="4" t="str">
        <f>INDEX(data!$G$2:'data'!$P$1000,ROUNDUP(ROW()/10,0),IF(MOD(ROW(),10)=0,10,MOD(ROW(),10)))</f>
        <v>M12032</v>
      </c>
    </row>
    <row r="2073" spans="1:2" ht="17" x14ac:dyDescent="0.2">
      <c r="A2073">
        <f t="shared" si="32"/>
        <v>208</v>
      </c>
      <c r="B2073" s="4" t="str">
        <f>INDEX(data!$G$2:'data'!$P$1000,ROUNDUP(ROW()/10,0),IF(MOD(ROW(),10)=0,10,MOD(ROW(),10)))</f>
        <v>S06303S</v>
      </c>
    </row>
    <row r="2074" spans="1:2" ht="17" x14ac:dyDescent="0.2">
      <c r="A2074">
        <f t="shared" si="32"/>
        <v>208</v>
      </c>
      <c r="B2074" s="4" t="str">
        <f>INDEX(data!$G$2:'data'!$P$1000,ROUNDUP(ROW()/10,0),IF(MOD(ROW(),10)=0,10,MOD(ROW(),10)))</f>
        <v/>
      </c>
    </row>
    <row r="2075" spans="1:2" ht="17" x14ac:dyDescent="0.2">
      <c r="A2075">
        <f t="shared" si="32"/>
        <v>208</v>
      </c>
      <c r="B2075" s="4" t="str">
        <f>INDEX(data!$G$2:'data'!$P$1000,ROUNDUP(ROW()/10,0),IF(MOD(ROW(),10)=0,10,MOD(ROW(),10)))</f>
        <v/>
      </c>
    </row>
    <row r="2076" spans="1:2" ht="17" x14ac:dyDescent="0.2">
      <c r="A2076">
        <f t="shared" si="32"/>
        <v>208</v>
      </c>
      <c r="B2076" s="4" t="str">
        <f>INDEX(data!$G$2:'data'!$P$1000,ROUNDUP(ROW()/10,0),IF(MOD(ROW(),10)=0,10,MOD(ROW(),10)))</f>
        <v/>
      </c>
    </row>
    <row r="2077" spans="1:2" ht="17" x14ac:dyDescent="0.2">
      <c r="A2077">
        <f t="shared" si="32"/>
        <v>208</v>
      </c>
      <c r="B2077" s="4" t="str">
        <f>INDEX(data!$G$2:'data'!$P$1000,ROUNDUP(ROW()/10,0),IF(MOD(ROW(),10)=0,10,MOD(ROW(),10)))</f>
        <v/>
      </c>
    </row>
    <row r="2078" spans="1:2" ht="17" x14ac:dyDescent="0.2">
      <c r="A2078">
        <f t="shared" si="32"/>
        <v>208</v>
      </c>
      <c r="B2078" s="4" t="str">
        <f>INDEX(data!$G$2:'data'!$P$1000,ROUNDUP(ROW()/10,0),IF(MOD(ROW(),10)=0,10,MOD(ROW(),10)))</f>
        <v/>
      </c>
    </row>
    <row r="2079" spans="1:2" ht="17" x14ac:dyDescent="0.2">
      <c r="A2079">
        <f t="shared" si="32"/>
        <v>208</v>
      </c>
      <c r="B2079" s="4" t="str">
        <f>INDEX(data!$G$2:'data'!$P$1000,ROUNDUP(ROW()/10,0),IF(MOD(ROW(),10)=0,10,MOD(ROW(),10)))</f>
        <v/>
      </c>
    </row>
    <row r="2080" spans="1:2" ht="17" x14ac:dyDescent="0.2">
      <c r="A2080">
        <f t="shared" si="32"/>
        <v>208</v>
      </c>
      <c r="B2080" s="4" t="str">
        <f>INDEX(data!$G$2:'data'!$P$1000,ROUNDUP(ROW()/10,0),IF(MOD(ROW(),10)=0,10,MOD(ROW(),10)))</f>
        <v/>
      </c>
    </row>
    <row r="2081" spans="1:2" ht="17" x14ac:dyDescent="0.2">
      <c r="A2081">
        <f t="shared" si="32"/>
        <v>209</v>
      </c>
      <c r="B2081" s="4" t="str">
        <f>INDEX(data!$G$2:'data'!$P$1000,ROUNDUP(ROW()/10,0),IF(MOD(ROW(),10)=0,10,MOD(ROW(),10)))</f>
        <v>J15211</v>
      </c>
    </row>
    <row r="2082" spans="1:2" ht="17" x14ac:dyDescent="0.2">
      <c r="A2082">
        <f t="shared" si="32"/>
        <v>209</v>
      </c>
      <c r="B2082" s="4" t="str">
        <f>INDEX(data!$G$2:'data'!$P$1000,ROUNDUP(ROW()/10,0),IF(MOD(ROW(),10)=0,10,MOD(ROW(),10)))</f>
        <v>S14117A</v>
      </c>
    </row>
    <row r="2083" spans="1:2" ht="17" x14ac:dyDescent="0.2">
      <c r="A2083">
        <f t="shared" si="32"/>
        <v>209</v>
      </c>
      <c r="B2083" s="4" t="str">
        <f>INDEX(data!$G$2:'data'!$P$1000,ROUNDUP(ROW()/10,0),IF(MOD(ROW(),10)=0,10,MOD(ROW(),10)))</f>
        <v>T85625A</v>
      </c>
    </row>
    <row r="2084" spans="1:2" ht="17" x14ac:dyDescent="0.2">
      <c r="A2084">
        <f t="shared" si="32"/>
        <v>209</v>
      </c>
      <c r="B2084" s="4" t="str">
        <f>INDEX(data!$G$2:'data'!$P$1000,ROUNDUP(ROW()/10,0),IF(MOD(ROW(),10)=0,10,MOD(ROW(),10)))</f>
        <v>S72101A</v>
      </c>
    </row>
    <row r="2085" spans="1:2" ht="17" x14ac:dyDescent="0.2">
      <c r="A2085">
        <f t="shared" si="32"/>
        <v>209</v>
      </c>
      <c r="B2085" s="4" t="str">
        <f>INDEX(data!$G$2:'data'!$P$1000,ROUNDUP(ROW()/10,0),IF(MOD(ROW(),10)=0,10,MOD(ROW(),10)))</f>
        <v/>
      </c>
    </row>
    <row r="2086" spans="1:2" ht="17" x14ac:dyDescent="0.2">
      <c r="A2086">
        <f t="shared" si="32"/>
        <v>209</v>
      </c>
      <c r="B2086" s="4" t="str">
        <f>INDEX(data!$G$2:'data'!$P$1000,ROUNDUP(ROW()/10,0),IF(MOD(ROW(),10)=0,10,MOD(ROW(),10)))</f>
        <v/>
      </c>
    </row>
    <row r="2087" spans="1:2" ht="17" x14ac:dyDescent="0.2">
      <c r="A2087">
        <f t="shared" si="32"/>
        <v>209</v>
      </c>
      <c r="B2087" s="4" t="str">
        <f>INDEX(data!$G$2:'data'!$P$1000,ROUNDUP(ROW()/10,0),IF(MOD(ROW(),10)=0,10,MOD(ROW(),10)))</f>
        <v/>
      </c>
    </row>
    <row r="2088" spans="1:2" ht="17" x14ac:dyDescent="0.2">
      <c r="A2088">
        <f t="shared" si="32"/>
        <v>209</v>
      </c>
      <c r="B2088" s="4" t="str">
        <f>INDEX(data!$G$2:'data'!$P$1000,ROUNDUP(ROW()/10,0),IF(MOD(ROW(),10)=0,10,MOD(ROW(),10)))</f>
        <v/>
      </c>
    </row>
    <row r="2089" spans="1:2" ht="17" x14ac:dyDescent="0.2">
      <c r="A2089">
        <f t="shared" ref="A2089:A2152" si="33">INT((ROW(E2089)-1)/10)+1</f>
        <v>209</v>
      </c>
      <c r="B2089" s="4" t="str">
        <f>INDEX(data!$G$2:'data'!$P$1000,ROUNDUP(ROW()/10,0),IF(MOD(ROW(),10)=0,10,MOD(ROW(),10)))</f>
        <v/>
      </c>
    </row>
    <row r="2090" spans="1:2" ht="17" x14ac:dyDescent="0.2">
      <c r="A2090">
        <f t="shared" si="33"/>
        <v>209</v>
      </c>
      <c r="B2090" s="4" t="str">
        <f>INDEX(data!$G$2:'data'!$P$1000,ROUNDUP(ROW()/10,0),IF(MOD(ROW(),10)=0,10,MOD(ROW(),10)))</f>
        <v/>
      </c>
    </row>
    <row r="2091" spans="1:2" ht="17" x14ac:dyDescent="0.2">
      <c r="A2091">
        <f t="shared" si="33"/>
        <v>210</v>
      </c>
      <c r="B2091" s="4" t="str">
        <f>INDEX(data!$G$2:'data'!$P$1000,ROUNDUP(ROW()/10,0),IF(MOD(ROW(),10)=0,10,MOD(ROW(),10)))</f>
        <v>T8631</v>
      </c>
    </row>
    <row r="2092" spans="1:2" ht="17" x14ac:dyDescent="0.2">
      <c r="A2092">
        <f t="shared" si="33"/>
        <v>210</v>
      </c>
      <c r="B2092" s="4" t="str">
        <f>INDEX(data!$G$2:'data'!$P$1000,ROUNDUP(ROW()/10,0),IF(MOD(ROW(),10)=0,10,MOD(ROW(),10)))</f>
        <v>E278</v>
      </c>
    </row>
    <row r="2093" spans="1:2" ht="17" x14ac:dyDescent="0.2">
      <c r="A2093">
        <f t="shared" si="33"/>
        <v>210</v>
      </c>
      <c r="B2093" s="4" t="str">
        <f>INDEX(data!$G$2:'data'!$P$1000,ROUNDUP(ROW()/10,0),IF(MOD(ROW(),10)=0,10,MOD(ROW(),10)))</f>
        <v>S68419S</v>
      </c>
    </row>
    <row r="2094" spans="1:2" ht="17" x14ac:dyDescent="0.2">
      <c r="A2094">
        <f t="shared" si="33"/>
        <v>210</v>
      </c>
      <c r="B2094" s="4" t="str">
        <f>INDEX(data!$G$2:'data'!$P$1000,ROUNDUP(ROW()/10,0),IF(MOD(ROW(),10)=0,10,MOD(ROW(),10)))</f>
        <v>E13622</v>
      </c>
    </row>
    <row r="2095" spans="1:2" ht="17" x14ac:dyDescent="0.2">
      <c r="A2095">
        <f t="shared" si="33"/>
        <v>210</v>
      </c>
      <c r="B2095" s="4" t="str">
        <f>INDEX(data!$G$2:'data'!$P$1000,ROUNDUP(ROW()/10,0),IF(MOD(ROW(),10)=0,10,MOD(ROW(),10)))</f>
        <v>F15222</v>
      </c>
    </row>
    <row r="2096" spans="1:2" ht="17" x14ac:dyDescent="0.2">
      <c r="A2096">
        <f t="shared" si="33"/>
        <v>210</v>
      </c>
      <c r="B2096" s="4" t="str">
        <f>INDEX(data!$G$2:'data'!$P$1000,ROUNDUP(ROW()/10,0),IF(MOD(ROW(),10)=0,10,MOD(ROW(),10)))</f>
        <v>E093492</v>
      </c>
    </row>
    <row r="2097" spans="1:2" ht="17" x14ac:dyDescent="0.2">
      <c r="A2097">
        <f t="shared" si="33"/>
        <v>210</v>
      </c>
      <c r="B2097" s="4" t="str">
        <f>INDEX(data!$G$2:'data'!$P$1000,ROUNDUP(ROW()/10,0),IF(MOD(ROW(),10)=0,10,MOD(ROW(),10)))</f>
        <v>I25761</v>
      </c>
    </row>
    <row r="2098" spans="1:2" ht="17" x14ac:dyDescent="0.2">
      <c r="A2098">
        <f t="shared" si="33"/>
        <v>210</v>
      </c>
      <c r="B2098" s="4" t="str">
        <f>INDEX(data!$G$2:'data'!$P$1000,ROUNDUP(ROW()/10,0),IF(MOD(ROW(),10)=0,10,MOD(ROW(),10)))</f>
        <v/>
      </c>
    </row>
    <row r="2099" spans="1:2" ht="17" x14ac:dyDescent="0.2">
      <c r="A2099">
        <f t="shared" si="33"/>
        <v>210</v>
      </c>
      <c r="B2099" s="4" t="str">
        <f>INDEX(data!$G$2:'data'!$P$1000,ROUNDUP(ROW()/10,0),IF(MOD(ROW(),10)=0,10,MOD(ROW(),10)))</f>
        <v/>
      </c>
    </row>
    <row r="2100" spans="1:2" ht="17" x14ac:dyDescent="0.2">
      <c r="A2100">
        <f t="shared" si="33"/>
        <v>210</v>
      </c>
      <c r="B2100" s="4" t="str">
        <f>INDEX(data!$G$2:'data'!$P$1000,ROUNDUP(ROW()/10,0),IF(MOD(ROW(),10)=0,10,MOD(ROW(),10)))</f>
        <v/>
      </c>
    </row>
    <row r="2101" spans="1:2" ht="17" x14ac:dyDescent="0.2">
      <c r="A2101">
        <f t="shared" si="33"/>
        <v>211</v>
      </c>
      <c r="B2101" s="4" t="str">
        <f>INDEX(data!$G$2:'data'!$P$1000,ROUNDUP(ROW()/10,0),IF(MOD(ROW(),10)=0,10,MOD(ROW(),10)))</f>
        <v>E113313</v>
      </c>
    </row>
    <row r="2102" spans="1:2" ht="17" x14ac:dyDescent="0.2">
      <c r="A2102">
        <f t="shared" si="33"/>
        <v>211</v>
      </c>
      <c r="B2102" s="4" t="str">
        <f>INDEX(data!$G$2:'data'!$P$1000,ROUNDUP(ROW()/10,0),IF(MOD(ROW(),10)=0,10,MOD(ROW(),10)))</f>
        <v>X80XXXD</v>
      </c>
    </row>
    <row r="2103" spans="1:2" ht="17" x14ac:dyDescent="0.2">
      <c r="A2103">
        <f t="shared" si="33"/>
        <v>211</v>
      </c>
      <c r="B2103" s="4" t="str">
        <f>INDEX(data!$G$2:'data'!$P$1000,ROUNDUP(ROW()/10,0),IF(MOD(ROW(),10)=0,10,MOD(ROW(),10)))</f>
        <v/>
      </c>
    </row>
    <row r="2104" spans="1:2" ht="17" x14ac:dyDescent="0.2">
      <c r="A2104">
        <f t="shared" si="33"/>
        <v>211</v>
      </c>
      <c r="B2104" s="4" t="str">
        <f>INDEX(data!$G$2:'data'!$P$1000,ROUNDUP(ROW()/10,0),IF(MOD(ROW(),10)=0,10,MOD(ROW(),10)))</f>
        <v/>
      </c>
    </row>
    <row r="2105" spans="1:2" ht="17" x14ac:dyDescent="0.2">
      <c r="A2105">
        <f t="shared" si="33"/>
        <v>211</v>
      </c>
      <c r="B2105" s="4" t="str">
        <f>INDEX(data!$G$2:'data'!$P$1000,ROUNDUP(ROW()/10,0),IF(MOD(ROW(),10)=0,10,MOD(ROW(),10)))</f>
        <v/>
      </c>
    </row>
    <row r="2106" spans="1:2" ht="17" x14ac:dyDescent="0.2">
      <c r="A2106">
        <f t="shared" si="33"/>
        <v>211</v>
      </c>
      <c r="B2106" s="4" t="str">
        <f>INDEX(data!$G$2:'data'!$P$1000,ROUNDUP(ROW()/10,0),IF(MOD(ROW(),10)=0,10,MOD(ROW(),10)))</f>
        <v/>
      </c>
    </row>
    <row r="2107" spans="1:2" ht="17" x14ac:dyDescent="0.2">
      <c r="A2107">
        <f t="shared" si="33"/>
        <v>211</v>
      </c>
      <c r="B2107" s="4" t="str">
        <f>INDEX(data!$G$2:'data'!$P$1000,ROUNDUP(ROW()/10,0),IF(MOD(ROW(),10)=0,10,MOD(ROW(),10)))</f>
        <v/>
      </c>
    </row>
    <row r="2108" spans="1:2" ht="17" x14ac:dyDescent="0.2">
      <c r="A2108">
        <f t="shared" si="33"/>
        <v>211</v>
      </c>
      <c r="B2108" s="4" t="str">
        <f>INDEX(data!$G$2:'data'!$P$1000,ROUNDUP(ROW()/10,0),IF(MOD(ROW(),10)=0,10,MOD(ROW(),10)))</f>
        <v/>
      </c>
    </row>
    <row r="2109" spans="1:2" ht="17" x14ac:dyDescent="0.2">
      <c r="A2109">
        <f t="shared" si="33"/>
        <v>211</v>
      </c>
      <c r="B2109" s="4" t="str">
        <f>INDEX(data!$G$2:'data'!$P$1000,ROUNDUP(ROW()/10,0),IF(MOD(ROW(),10)=0,10,MOD(ROW(),10)))</f>
        <v/>
      </c>
    </row>
    <row r="2110" spans="1:2" ht="17" x14ac:dyDescent="0.2">
      <c r="A2110">
        <f t="shared" si="33"/>
        <v>211</v>
      </c>
      <c r="B2110" s="4" t="str">
        <f>INDEX(data!$G$2:'data'!$P$1000,ROUNDUP(ROW()/10,0),IF(MOD(ROW(),10)=0,10,MOD(ROW(),10)))</f>
        <v/>
      </c>
    </row>
    <row r="2111" spans="1:2" ht="17" x14ac:dyDescent="0.2">
      <c r="A2111">
        <f t="shared" si="33"/>
        <v>212</v>
      </c>
      <c r="B2111" s="4" t="str">
        <f>INDEX(data!$G$2:'data'!$P$1000,ROUNDUP(ROW()/10,0),IF(MOD(ROW(),10)=0,10,MOD(ROW(),10)))</f>
        <v>C889</v>
      </c>
    </row>
    <row r="2112" spans="1:2" ht="17" x14ac:dyDescent="0.2">
      <c r="A2112">
        <f t="shared" si="33"/>
        <v>212</v>
      </c>
      <c r="B2112" s="4" t="str">
        <f>INDEX(data!$G$2:'data'!$P$1000,ROUNDUP(ROW()/10,0),IF(MOD(ROW(),10)=0,10,MOD(ROW(),10)))</f>
        <v>C9310</v>
      </c>
    </row>
    <row r="2113" spans="1:2" ht="17" x14ac:dyDescent="0.2">
      <c r="A2113">
        <f t="shared" si="33"/>
        <v>212</v>
      </c>
      <c r="B2113" s="4" t="str">
        <f>INDEX(data!$G$2:'data'!$P$1000,ROUNDUP(ROW()/10,0),IF(MOD(ROW(),10)=0,10,MOD(ROW(),10)))</f>
        <v>D61818</v>
      </c>
    </row>
    <row r="2114" spans="1:2" ht="17" x14ac:dyDescent="0.2">
      <c r="A2114">
        <f t="shared" si="33"/>
        <v>212</v>
      </c>
      <c r="B2114" s="4" t="str">
        <f>INDEX(data!$G$2:'data'!$P$1000,ROUNDUP(ROW()/10,0),IF(MOD(ROW(),10)=0,10,MOD(ROW(),10)))</f>
        <v>M87276</v>
      </c>
    </row>
    <row r="2115" spans="1:2" ht="17" x14ac:dyDescent="0.2">
      <c r="A2115">
        <f t="shared" si="33"/>
        <v>212</v>
      </c>
      <c r="B2115" s="4" t="str">
        <f>INDEX(data!$G$2:'data'!$P$1000,ROUNDUP(ROW()/10,0),IF(MOD(ROW(),10)=0,10,MOD(ROW(),10)))</f>
        <v>M05639</v>
      </c>
    </row>
    <row r="2116" spans="1:2" ht="17" x14ac:dyDescent="0.2">
      <c r="A2116">
        <f t="shared" si="33"/>
        <v>212</v>
      </c>
      <c r="B2116" s="4" t="str">
        <f>INDEX(data!$G$2:'data'!$P$1000,ROUNDUP(ROW()/10,0),IF(MOD(ROW(),10)=0,10,MOD(ROW(),10)))</f>
        <v>M86131</v>
      </c>
    </row>
    <row r="2117" spans="1:2" ht="17" x14ac:dyDescent="0.2">
      <c r="A2117">
        <f t="shared" si="33"/>
        <v>212</v>
      </c>
      <c r="B2117" s="4" t="str">
        <f>INDEX(data!$G$2:'data'!$P$1000,ROUNDUP(ROW()/10,0),IF(MOD(ROW(),10)=0,10,MOD(ROW(),10)))</f>
        <v/>
      </c>
    </row>
    <row r="2118" spans="1:2" ht="17" x14ac:dyDescent="0.2">
      <c r="A2118">
        <f t="shared" si="33"/>
        <v>212</v>
      </c>
      <c r="B2118" s="4" t="str">
        <f>INDEX(data!$G$2:'data'!$P$1000,ROUNDUP(ROW()/10,0),IF(MOD(ROW(),10)=0,10,MOD(ROW(),10)))</f>
        <v/>
      </c>
    </row>
    <row r="2119" spans="1:2" ht="17" x14ac:dyDescent="0.2">
      <c r="A2119">
        <f t="shared" si="33"/>
        <v>212</v>
      </c>
      <c r="B2119" s="4" t="str">
        <f>INDEX(data!$G$2:'data'!$P$1000,ROUNDUP(ROW()/10,0),IF(MOD(ROW(),10)=0,10,MOD(ROW(),10)))</f>
        <v/>
      </c>
    </row>
    <row r="2120" spans="1:2" ht="17" x14ac:dyDescent="0.2">
      <c r="A2120">
        <f t="shared" si="33"/>
        <v>212</v>
      </c>
      <c r="B2120" s="4" t="str">
        <f>INDEX(data!$G$2:'data'!$P$1000,ROUNDUP(ROW()/10,0),IF(MOD(ROW(),10)=0,10,MOD(ROW(),10)))</f>
        <v/>
      </c>
    </row>
    <row r="2121" spans="1:2" ht="17" x14ac:dyDescent="0.2">
      <c r="A2121">
        <f t="shared" si="33"/>
        <v>213</v>
      </c>
      <c r="B2121" s="4" t="str">
        <f>INDEX(data!$G$2:'data'!$P$1000,ROUNDUP(ROW()/10,0),IF(MOD(ROW(),10)=0,10,MOD(ROW(),10)))</f>
        <v>N99521</v>
      </c>
    </row>
    <row r="2122" spans="1:2" ht="17" x14ac:dyDescent="0.2">
      <c r="A2122">
        <f t="shared" si="33"/>
        <v>213</v>
      </c>
      <c r="B2122" s="4" t="str">
        <f>INDEX(data!$G$2:'data'!$P$1000,ROUNDUP(ROW()/10,0),IF(MOD(ROW(),10)=0,10,MOD(ROW(),10)))</f>
        <v>Z934</v>
      </c>
    </row>
    <row r="2123" spans="1:2" ht="17" x14ac:dyDescent="0.2">
      <c r="A2123">
        <f t="shared" si="33"/>
        <v>213</v>
      </c>
      <c r="B2123" s="4" t="str">
        <f>INDEX(data!$G$2:'data'!$P$1000,ROUNDUP(ROW()/10,0),IF(MOD(ROW(),10)=0,10,MOD(ROW(),10)))</f>
        <v>C8375</v>
      </c>
    </row>
    <row r="2124" spans="1:2" ht="17" x14ac:dyDescent="0.2">
      <c r="A2124">
        <f t="shared" si="33"/>
        <v>213</v>
      </c>
      <c r="B2124" s="4" t="str">
        <f>INDEX(data!$G$2:'data'!$P$1000,ROUNDUP(ROW()/10,0),IF(MOD(ROW(),10)=0,10,MOD(ROW(),10)))</f>
        <v>I70548</v>
      </c>
    </row>
    <row r="2125" spans="1:2" ht="17" x14ac:dyDescent="0.2">
      <c r="A2125">
        <f t="shared" si="33"/>
        <v>213</v>
      </c>
      <c r="B2125" s="4" t="str">
        <f>INDEX(data!$G$2:'data'!$P$1000,ROUNDUP(ROW()/10,0),IF(MOD(ROW(),10)=0,10,MOD(ROW(),10)))</f>
        <v/>
      </c>
    </row>
    <row r="2126" spans="1:2" ht="17" x14ac:dyDescent="0.2">
      <c r="A2126">
        <f t="shared" si="33"/>
        <v>213</v>
      </c>
      <c r="B2126" s="4" t="str">
        <f>INDEX(data!$G$2:'data'!$P$1000,ROUNDUP(ROW()/10,0),IF(MOD(ROW(),10)=0,10,MOD(ROW(),10)))</f>
        <v/>
      </c>
    </row>
    <row r="2127" spans="1:2" ht="17" x14ac:dyDescent="0.2">
      <c r="A2127">
        <f t="shared" si="33"/>
        <v>213</v>
      </c>
      <c r="B2127" s="4" t="str">
        <f>INDEX(data!$G$2:'data'!$P$1000,ROUNDUP(ROW()/10,0),IF(MOD(ROW(),10)=0,10,MOD(ROW(),10)))</f>
        <v/>
      </c>
    </row>
    <row r="2128" spans="1:2" ht="17" x14ac:dyDescent="0.2">
      <c r="A2128">
        <f t="shared" si="33"/>
        <v>213</v>
      </c>
      <c r="B2128" s="4" t="str">
        <f>INDEX(data!$G$2:'data'!$P$1000,ROUNDUP(ROW()/10,0),IF(MOD(ROW(),10)=0,10,MOD(ROW(),10)))</f>
        <v/>
      </c>
    </row>
    <row r="2129" spans="1:2" ht="17" x14ac:dyDescent="0.2">
      <c r="A2129">
        <f t="shared" si="33"/>
        <v>213</v>
      </c>
      <c r="B2129" s="4" t="str">
        <f>INDEX(data!$G$2:'data'!$P$1000,ROUNDUP(ROW()/10,0),IF(MOD(ROW(),10)=0,10,MOD(ROW(),10)))</f>
        <v/>
      </c>
    </row>
    <row r="2130" spans="1:2" ht="17" x14ac:dyDescent="0.2">
      <c r="A2130">
        <f t="shared" si="33"/>
        <v>213</v>
      </c>
      <c r="B2130" s="4" t="str">
        <f>INDEX(data!$G$2:'data'!$P$1000,ROUNDUP(ROW()/10,0),IF(MOD(ROW(),10)=0,10,MOD(ROW(),10)))</f>
        <v/>
      </c>
    </row>
    <row r="2131" spans="1:2" ht="17" x14ac:dyDescent="0.2">
      <c r="A2131">
        <f t="shared" si="33"/>
        <v>214</v>
      </c>
      <c r="B2131" s="4" t="str">
        <f>INDEX(data!$G$2:'data'!$P$1000,ROUNDUP(ROW()/10,0),IF(MOD(ROW(),10)=0,10,MOD(ROW(),10)))</f>
        <v/>
      </c>
    </row>
    <row r="2132" spans="1:2" ht="17" x14ac:dyDescent="0.2">
      <c r="A2132">
        <f t="shared" si="33"/>
        <v>214</v>
      </c>
      <c r="B2132" s="4" t="str">
        <f>INDEX(data!$G$2:'data'!$P$1000,ROUNDUP(ROW()/10,0),IF(MOD(ROW(),10)=0,10,MOD(ROW(),10)))</f>
        <v/>
      </c>
    </row>
    <row r="2133" spans="1:2" ht="17" x14ac:dyDescent="0.2">
      <c r="A2133">
        <f t="shared" si="33"/>
        <v>214</v>
      </c>
      <c r="B2133" s="4" t="str">
        <f>INDEX(data!$G$2:'data'!$P$1000,ROUNDUP(ROW()/10,0),IF(MOD(ROW(),10)=0,10,MOD(ROW(),10)))</f>
        <v/>
      </c>
    </row>
    <row r="2134" spans="1:2" ht="17" x14ac:dyDescent="0.2">
      <c r="A2134">
        <f t="shared" si="33"/>
        <v>214</v>
      </c>
      <c r="B2134" s="4" t="str">
        <f>INDEX(data!$G$2:'data'!$P$1000,ROUNDUP(ROW()/10,0),IF(MOD(ROW(),10)=0,10,MOD(ROW(),10)))</f>
        <v/>
      </c>
    </row>
    <row r="2135" spans="1:2" ht="17" x14ac:dyDescent="0.2">
      <c r="A2135">
        <f t="shared" si="33"/>
        <v>214</v>
      </c>
      <c r="B2135" s="4" t="str">
        <f>INDEX(data!$G$2:'data'!$P$1000,ROUNDUP(ROW()/10,0),IF(MOD(ROW(),10)=0,10,MOD(ROW(),10)))</f>
        <v/>
      </c>
    </row>
    <row r="2136" spans="1:2" ht="17" x14ac:dyDescent="0.2">
      <c r="A2136">
        <f t="shared" si="33"/>
        <v>214</v>
      </c>
      <c r="B2136" s="4" t="str">
        <f>INDEX(data!$G$2:'data'!$P$1000,ROUNDUP(ROW()/10,0),IF(MOD(ROW(),10)=0,10,MOD(ROW(),10)))</f>
        <v/>
      </c>
    </row>
    <row r="2137" spans="1:2" ht="17" x14ac:dyDescent="0.2">
      <c r="A2137">
        <f t="shared" si="33"/>
        <v>214</v>
      </c>
      <c r="B2137" s="4" t="str">
        <f>INDEX(data!$G$2:'data'!$P$1000,ROUNDUP(ROW()/10,0),IF(MOD(ROW(),10)=0,10,MOD(ROW(),10)))</f>
        <v/>
      </c>
    </row>
    <row r="2138" spans="1:2" ht="17" x14ac:dyDescent="0.2">
      <c r="A2138">
        <f t="shared" si="33"/>
        <v>214</v>
      </c>
      <c r="B2138" s="4" t="str">
        <f>INDEX(data!$G$2:'data'!$P$1000,ROUNDUP(ROW()/10,0),IF(MOD(ROW(),10)=0,10,MOD(ROW(),10)))</f>
        <v/>
      </c>
    </row>
    <row r="2139" spans="1:2" ht="17" x14ac:dyDescent="0.2">
      <c r="A2139">
        <f t="shared" si="33"/>
        <v>214</v>
      </c>
      <c r="B2139" s="4" t="str">
        <f>INDEX(data!$G$2:'data'!$P$1000,ROUNDUP(ROW()/10,0),IF(MOD(ROW(),10)=0,10,MOD(ROW(),10)))</f>
        <v/>
      </c>
    </row>
    <row r="2140" spans="1:2" ht="17" x14ac:dyDescent="0.2">
      <c r="A2140">
        <f t="shared" si="33"/>
        <v>214</v>
      </c>
      <c r="B2140" s="4" t="str">
        <f>INDEX(data!$G$2:'data'!$P$1000,ROUNDUP(ROW()/10,0),IF(MOD(ROW(),10)=0,10,MOD(ROW(),10)))</f>
        <v/>
      </c>
    </row>
    <row r="2141" spans="1:2" ht="17" x14ac:dyDescent="0.2">
      <c r="A2141">
        <f t="shared" si="33"/>
        <v>215</v>
      </c>
      <c r="B2141" s="4" t="str">
        <f>INDEX(data!$G$2:'data'!$P$1000,ROUNDUP(ROW()/10,0),IF(MOD(ROW(),10)=0,10,MOD(ROW(),10)))</f>
        <v>T45522S</v>
      </c>
    </row>
    <row r="2142" spans="1:2" ht="17" x14ac:dyDescent="0.2">
      <c r="A2142">
        <f t="shared" si="33"/>
        <v>215</v>
      </c>
      <c r="B2142" s="4" t="str">
        <f>INDEX(data!$G$2:'data'!$P$1000,ROUNDUP(ROW()/10,0),IF(MOD(ROW(),10)=0,10,MOD(ROW(),10)))</f>
        <v>T43622A</v>
      </c>
    </row>
    <row r="2143" spans="1:2" ht="17" x14ac:dyDescent="0.2">
      <c r="A2143">
        <f t="shared" si="33"/>
        <v>215</v>
      </c>
      <c r="B2143" s="4" t="str">
        <f>INDEX(data!$G$2:'data'!$P$1000,ROUNDUP(ROW()/10,0),IF(MOD(ROW(),10)=0,10,MOD(ROW(),10)))</f>
        <v>E0843</v>
      </c>
    </row>
    <row r="2144" spans="1:2" ht="17" x14ac:dyDescent="0.2">
      <c r="A2144">
        <f t="shared" si="33"/>
        <v>215</v>
      </c>
      <c r="B2144" s="4" t="str">
        <f>INDEX(data!$G$2:'data'!$P$1000,ROUNDUP(ROW()/10,0),IF(MOD(ROW(),10)=0,10,MOD(ROW(),10)))</f>
        <v>G8112</v>
      </c>
    </row>
    <row r="2145" spans="1:2" ht="17" x14ac:dyDescent="0.2">
      <c r="A2145">
        <f t="shared" si="33"/>
        <v>215</v>
      </c>
      <c r="B2145" s="4" t="str">
        <f>INDEX(data!$G$2:'data'!$P$1000,ROUNDUP(ROW()/10,0),IF(MOD(ROW(),10)=0,10,MOD(ROW(),10)))</f>
        <v>I120</v>
      </c>
    </row>
    <row r="2146" spans="1:2" ht="17" x14ac:dyDescent="0.2">
      <c r="A2146">
        <f t="shared" si="33"/>
        <v>215</v>
      </c>
      <c r="B2146" s="4" t="str">
        <f>INDEX(data!$G$2:'data'!$P$1000,ROUNDUP(ROW()/10,0),IF(MOD(ROW(),10)=0,10,MOD(ROW(),10)))</f>
        <v>S14117S</v>
      </c>
    </row>
    <row r="2147" spans="1:2" ht="17" x14ac:dyDescent="0.2">
      <c r="A2147">
        <f t="shared" si="33"/>
        <v>215</v>
      </c>
      <c r="B2147" s="4" t="str">
        <f>INDEX(data!$G$2:'data'!$P$1000,ROUNDUP(ROW()/10,0),IF(MOD(ROW(),10)=0,10,MOD(ROW(),10)))</f>
        <v>T84052A</v>
      </c>
    </row>
    <row r="2148" spans="1:2" ht="17" x14ac:dyDescent="0.2">
      <c r="A2148">
        <f t="shared" si="33"/>
        <v>215</v>
      </c>
      <c r="B2148" s="4" t="str">
        <f>INDEX(data!$G$2:'data'!$P$1000,ROUNDUP(ROW()/10,0),IF(MOD(ROW(),10)=0,10,MOD(ROW(),10)))</f>
        <v>A666</v>
      </c>
    </row>
    <row r="2149" spans="1:2" ht="17" x14ac:dyDescent="0.2">
      <c r="A2149">
        <f t="shared" si="33"/>
        <v>215</v>
      </c>
      <c r="B2149" s="4" t="str">
        <f>INDEX(data!$G$2:'data'!$P$1000,ROUNDUP(ROW()/10,0),IF(MOD(ROW(),10)=0,10,MOD(ROW(),10)))</f>
        <v>E896</v>
      </c>
    </row>
    <row r="2150" spans="1:2" ht="17" x14ac:dyDescent="0.2">
      <c r="A2150">
        <f t="shared" si="33"/>
        <v>215</v>
      </c>
      <c r="B2150" s="4" t="str">
        <f>INDEX(data!$G$2:'data'!$P$1000,ROUNDUP(ROW()/10,0),IF(MOD(ROW(),10)=0,10,MOD(ROW(),10)))</f>
        <v/>
      </c>
    </row>
    <row r="2151" spans="1:2" ht="17" x14ac:dyDescent="0.2">
      <c r="A2151">
        <f t="shared" si="33"/>
        <v>216</v>
      </c>
      <c r="B2151" s="4" t="str">
        <f>INDEX(data!$G$2:'data'!$P$1000,ROUNDUP(ROW()/10,0),IF(MOD(ROW(),10)=0,10,MOD(ROW(),10)))</f>
        <v/>
      </c>
    </row>
    <row r="2152" spans="1:2" ht="17" x14ac:dyDescent="0.2">
      <c r="A2152">
        <f t="shared" si="33"/>
        <v>216</v>
      </c>
      <c r="B2152" s="4" t="str">
        <f>INDEX(data!$G$2:'data'!$P$1000,ROUNDUP(ROW()/10,0),IF(MOD(ROW(),10)=0,10,MOD(ROW(),10)))</f>
        <v/>
      </c>
    </row>
    <row r="2153" spans="1:2" ht="17" x14ac:dyDescent="0.2">
      <c r="A2153">
        <f t="shared" ref="A2153:A2216" si="34">INT((ROW(E2153)-1)/10)+1</f>
        <v>216</v>
      </c>
      <c r="B2153" s="4" t="str">
        <f>INDEX(data!$G$2:'data'!$P$1000,ROUNDUP(ROW()/10,0),IF(MOD(ROW(),10)=0,10,MOD(ROW(),10)))</f>
        <v/>
      </c>
    </row>
    <row r="2154" spans="1:2" ht="17" x14ac:dyDescent="0.2">
      <c r="A2154">
        <f t="shared" si="34"/>
        <v>216</v>
      </c>
      <c r="B2154" s="4" t="str">
        <f>INDEX(data!$G$2:'data'!$P$1000,ROUNDUP(ROW()/10,0),IF(MOD(ROW(),10)=0,10,MOD(ROW(),10)))</f>
        <v/>
      </c>
    </row>
    <row r="2155" spans="1:2" ht="17" x14ac:dyDescent="0.2">
      <c r="A2155">
        <f t="shared" si="34"/>
        <v>216</v>
      </c>
      <c r="B2155" s="4" t="str">
        <f>INDEX(data!$G$2:'data'!$P$1000,ROUNDUP(ROW()/10,0),IF(MOD(ROW(),10)=0,10,MOD(ROW(),10)))</f>
        <v/>
      </c>
    </row>
    <row r="2156" spans="1:2" ht="17" x14ac:dyDescent="0.2">
      <c r="A2156">
        <f t="shared" si="34"/>
        <v>216</v>
      </c>
      <c r="B2156" s="4" t="str">
        <f>INDEX(data!$G$2:'data'!$P$1000,ROUNDUP(ROW()/10,0),IF(MOD(ROW(),10)=0,10,MOD(ROW(),10)))</f>
        <v/>
      </c>
    </row>
    <row r="2157" spans="1:2" ht="17" x14ac:dyDescent="0.2">
      <c r="A2157">
        <f t="shared" si="34"/>
        <v>216</v>
      </c>
      <c r="B2157" s="4" t="str">
        <f>INDEX(data!$G$2:'data'!$P$1000,ROUNDUP(ROW()/10,0),IF(MOD(ROW(),10)=0,10,MOD(ROW(),10)))</f>
        <v/>
      </c>
    </row>
    <row r="2158" spans="1:2" ht="17" x14ac:dyDescent="0.2">
      <c r="A2158">
        <f t="shared" si="34"/>
        <v>216</v>
      </c>
      <c r="B2158" s="4" t="str">
        <f>INDEX(data!$G$2:'data'!$P$1000,ROUNDUP(ROW()/10,0),IF(MOD(ROW(),10)=0,10,MOD(ROW(),10)))</f>
        <v/>
      </c>
    </row>
    <row r="2159" spans="1:2" ht="17" x14ac:dyDescent="0.2">
      <c r="A2159">
        <f t="shared" si="34"/>
        <v>216</v>
      </c>
      <c r="B2159" s="4" t="str">
        <f>INDEX(data!$G$2:'data'!$P$1000,ROUNDUP(ROW()/10,0),IF(MOD(ROW(),10)=0,10,MOD(ROW(),10)))</f>
        <v/>
      </c>
    </row>
    <row r="2160" spans="1:2" ht="17" x14ac:dyDescent="0.2">
      <c r="A2160">
        <f t="shared" si="34"/>
        <v>216</v>
      </c>
      <c r="B2160" s="4" t="str">
        <f>INDEX(data!$G$2:'data'!$P$1000,ROUNDUP(ROW()/10,0),IF(MOD(ROW(),10)=0,10,MOD(ROW(),10)))</f>
        <v/>
      </c>
    </row>
    <row r="2161" spans="1:2" ht="17" x14ac:dyDescent="0.2">
      <c r="A2161">
        <f t="shared" si="34"/>
        <v>217</v>
      </c>
      <c r="B2161" s="4" t="str">
        <f>INDEX(data!$G$2:'data'!$P$1000,ROUNDUP(ROW()/10,0),IF(MOD(ROW(),10)=0,10,MOD(ROW(),10)))</f>
        <v>I70342</v>
      </c>
    </row>
    <row r="2162" spans="1:2" ht="17" x14ac:dyDescent="0.2">
      <c r="A2162">
        <f t="shared" si="34"/>
        <v>217</v>
      </c>
      <c r="B2162" s="4" t="str">
        <f>INDEX(data!$G$2:'data'!$P$1000,ROUNDUP(ROW()/10,0),IF(MOD(ROW(),10)=0,10,MOD(ROW(),10)))</f>
        <v>T84063A</v>
      </c>
    </row>
    <row r="2163" spans="1:2" ht="17" x14ac:dyDescent="0.2">
      <c r="A2163">
        <f t="shared" si="34"/>
        <v>217</v>
      </c>
      <c r="B2163" s="4" t="str">
        <f>INDEX(data!$G$2:'data'!$P$1000,ROUNDUP(ROW()/10,0),IF(MOD(ROW(),10)=0,10,MOD(ROW(),10)))</f>
        <v>M87046</v>
      </c>
    </row>
    <row r="2164" spans="1:2" ht="17" x14ac:dyDescent="0.2">
      <c r="A2164">
        <f t="shared" si="34"/>
        <v>217</v>
      </c>
      <c r="B2164" s="4" t="str">
        <f>INDEX(data!$G$2:'data'!$P$1000,ROUNDUP(ROW()/10,0),IF(MOD(ROW(),10)=0,10,MOD(ROW(),10)))</f>
        <v/>
      </c>
    </row>
    <row r="2165" spans="1:2" ht="17" x14ac:dyDescent="0.2">
      <c r="A2165">
        <f t="shared" si="34"/>
        <v>217</v>
      </c>
      <c r="B2165" s="4" t="str">
        <f>INDEX(data!$G$2:'data'!$P$1000,ROUNDUP(ROW()/10,0),IF(MOD(ROW(),10)=0,10,MOD(ROW(),10)))</f>
        <v/>
      </c>
    </row>
    <row r="2166" spans="1:2" ht="17" x14ac:dyDescent="0.2">
      <c r="A2166">
        <f t="shared" si="34"/>
        <v>217</v>
      </c>
      <c r="B2166" s="4" t="str">
        <f>INDEX(data!$G$2:'data'!$P$1000,ROUNDUP(ROW()/10,0),IF(MOD(ROW(),10)=0,10,MOD(ROW(),10)))</f>
        <v/>
      </c>
    </row>
    <row r="2167" spans="1:2" ht="17" x14ac:dyDescent="0.2">
      <c r="A2167">
        <f t="shared" si="34"/>
        <v>217</v>
      </c>
      <c r="B2167" s="4" t="str">
        <f>INDEX(data!$G$2:'data'!$P$1000,ROUNDUP(ROW()/10,0),IF(MOD(ROW(),10)=0,10,MOD(ROW(),10)))</f>
        <v/>
      </c>
    </row>
    <row r="2168" spans="1:2" ht="17" x14ac:dyDescent="0.2">
      <c r="A2168">
        <f t="shared" si="34"/>
        <v>217</v>
      </c>
      <c r="B2168" s="4" t="str">
        <f>INDEX(data!$G$2:'data'!$P$1000,ROUNDUP(ROW()/10,0),IF(MOD(ROW(),10)=0,10,MOD(ROW(),10)))</f>
        <v/>
      </c>
    </row>
    <row r="2169" spans="1:2" ht="17" x14ac:dyDescent="0.2">
      <c r="A2169">
        <f t="shared" si="34"/>
        <v>217</v>
      </c>
      <c r="B2169" s="4" t="str">
        <f>INDEX(data!$G$2:'data'!$P$1000,ROUNDUP(ROW()/10,0),IF(MOD(ROW(),10)=0,10,MOD(ROW(),10)))</f>
        <v/>
      </c>
    </row>
    <row r="2170" spans="1:2" ht="17" x14ac:dyDescent="0.2">
      <c r="A2170">
        <f t="shared" si="34"/>
        <v>217</v>
      </c>
      <c r="B2170" s="4" t="str">
        <f>INDEX(data!$G$2:'data'!$P$1000,ROUNDUP(ROW()/10,0),IF(MOD(ROW(),10)=0,10,MOD(ROW(),10)))</f>
        <v/>
      </c>
    </row>
    <row r="2171" spans="1:2" ht="17" x14ac:dyDescent="0.2">
      <c r="A2171">
        <f t="shared" si="34"/>
        <v>218</v>
      </c>
      <c r="B2171" s="4" t="str">
        <f>INDEX(data!$G$2:'data'!$P$1000,ROUNDUP(ROW()/10,0),IF(MOD(ROW(),10)=0,10,MOD(ROW(),10)))</f>
        <v>C9400</v>
      </c>
    </row>
    <row r="2172" spans="1:2" ht="17" x14ac:dyDescent="0.2">
      <c r="A2172">
        <f t="shared" si="34"/>
        <v>218</v>
      </c>
      <c r="B2172" s="4" t="str">
        <f>INDEX(data!$G$2:'data'!$P$1000,ROUNDUP(ROW()/10,0),IF(MOD(ROW(),10)=0,10,MOD(ROW(),10)))</f>
        <v>F10121</v>
      </c>
    </row>
    <row r="2173" spans="1:2" ht="17" x14ac:dyDescent="0.2">
      <c r="A2173">
        <f t="shared" si="34"/>
        <v>218</v>
      </c>
      <c r="B2173" s="4" t="str">
        <f>INDEX(data!$G$2:'data'!$P$1000,ROUNDUP(ROW()/10,0),IF(MOD(ROW(),10)=0,10,MOD(ROW(),10)))</f>
        <v>M87352</v>
      </c>
    </row>
    <row r="2174" spans="1:2" ht="17" x14ac:dyDescent="0.2">
      <c r="A2174">
        <f t="shared" si="34"/>
        <v>218</v>
      </c>
      <c r="B2174" s="4" t="str">
        <f>INDEX(data!$G$2:'data'!$P$1000,ROUNDUP(ROW()/10,0),IF(MOD(ROW(),10)=0,10,MOD(ROW(),10)))</f>
        <v/>
      </c>
    </row>
    <row r="2175" spans="1:2" ht="17" x14ac:dyDescent="0.2">
      <c r="A2175">
        <f t="shared" si="34"/>
        <v>218</v>
      </c>
      <c r="B2175" s="4" t="str">
        <f>INDEX(data!$G$2:'data'!$P$1000,ROUNDUP(ROW()/10,0),IF(MOD(ROW(),10)=0,10,MOD(ROW(),10)))</f>
        <v/>
      </c>
    </row>
    <row r="2176" spans="1:2" ht="17" x14ac:dyDescent="0.2">
      <c r="A2176">
        <f t="shared" si="34"/>
        <v>218</v>
      </c>
      <c r="B2176" s="4" t="str">
        <f>INDEX(data!$G$2:'data'!$P$1000,ROUNDUP(ROW()/10,0),IF(MOD(ROW(),10)=0,10,MOD(ROW(),10)))</f>
        <v/>
      </c>
    </row>
    <row r="2177" spans="1:2" ht="17" x14ac:dyDescent="0.2">
      <c r="A2177">
        <f t="shared" si="34"/>
        <v>218</v>
      </c>
      <c r="B2177" s="4" t="str">
        <f>INDEX(data!$G$2:'data'!$P$1000,ROUNDUP(ROW()/10,0),IF(MOD(ROW(),10)=0,10,MOD(ROW(),10)))</f>
        <v/>
      </c>
    </row>
    <row r="2178" spans="1:2" ht="17" x14ac:dyDescent="0.2">
      <c r="A2178">
        <f t="shared" si="34"/>
        <v>218</v>
      </c>
      <c r="B2178" s="4" t="str">
        <f>INDEX(data!$G$2:'data'!$P$1000,ROUNDUP(ROW()/10,0),IF(MOD(ROW(),10)=0,10,MOD(ROW(),10)))</f>
        <v/>
      </c>
    </row>
    <row r="2179" spans="1:2" ht="17" x14ac:dyDescent="0.2">
      <c r="A2179">
        <f t="shared" si="34"/>
        <v>218</v>
      </c>
      <c r="B2179" s="4" t="str">
        <f>INDEX(data!$G$2:'data'!$P$1000,ROUNDUP(ROW()/10,0),IF(MOD(ROW(),10)=0,10,MOD(ROW(),10)))</f>
        <v/>
      </c>
    </row>
    <row r="2180" spans="1:2" ht="17" x14ac:dyDescent="0.2">
      <c r="A2180">
        <f t="shared" si="34"/>
        <v>218</v>
      </c>
      <c r="B2180" s="4" t="str">
        <f>INDEX(data!$G$2:'data'!$P$1000,ROUNDUP(ROW()/10,0),IF(MOD(ROW(),10)=0,10,MOD(ROW(),10)))</f>
        <v/>
      </c>
    </row>
    <row r="2181" spans="1:2" ht="17" x14ac:dyDescent="0.2">
      <c r="A2181">
        <f t="shared" si="34"/>
        <v>219</v>
      </c>
      <c r="B2181" s="4" t="str">
        <f>INDEX(data!$G$2:'data'!$P$1000,ROUNDUP(ROW()/10,0),IF(MOD(ROW(),10)=0,10,MOD(ROW(),10)))</f>
        <v>S069X2S</v>
      </c>
    </row>
    <row r="2182" spans="1:2" ht="17" x14ac:dyDescent="0.2">
      <c r="A2182">
        <f t="shared" si="34"/>
        <v>219</v>
      </c>
      <c r="B2182" s="4" t="str">
        <f>INDEX(data!$G$2:'data'!$P$1000,ROUNDUP(ROW()/10,0),IF(MOD(ROW(),10)=0,10,MOD(ROW(),10)))</f>
        <v/>
      </c>
    </row>
    <row r="2183" spans="1:2" ht="17" x14ac:dyDescent="0.2">
      <c r="A2183">
        <f t="shared" si="34"/>
        <v>219</v>
      </c>
      <c r="B2183" s="4" t="str">
        <f>INDEX(data!$G$2:'data'!$P$1000,ROUNDUP(ROW()/10,0),IF(MOD(ROW(),10)=0,10,MOD(ROW(),10)))</f>
        <v/>
      </c>
    </row>
    <row r="2184" spans="1:2" ht="17" x14ac:dyDescent="0.2">
      <c r="A2184">
        <f t="shared" si="34"/>
        <v>219</v>
      </c>
      <c r="B2184" s="4" t="str">
        <f>INDEX(data!$G$2:'data'!$P$1000,ROUNDUP(ROW()/10,0),IF(MOD(ROW(),10)=0,10,MOD(ROW(),10)))</f>
        <v/>
      </c>
    </row>
    <row r="2185" spans="1:2" ht="17" x14ac:dyDescent="0.2">
      <c r="A2185">
        <f t="shared" si="34"/>
        <v>219</v>
      </c>
      <c r="B2185" s="4" t="str">
        <f>INDEX(data!$G$2:'data'!$P$1000,ROUNDUP(ROW()/10,0),IF(MOD(ROW(),10)=0,10,MOD(ROW(),10)))</f>
        <v/>
      </c>
    </row>
    <row r="2186" spans="1:2" ht="17" x14ac:dyDescent="0.2">
      <c r="A2186">
        <f t="shared" si="34"/>
        <v>219</v>
      </c>
      <c r="B2186" s="4" t="str">
        <f>INDEX(data!$G$2:'data'!$P$1000,ROUNDUP(ROW()/10,0),IF(MOD(ROW(),10)=0,10,MOD(ROW(),10)))</f>
        <v/>
      </c>
    </row>
    <row r="2187" spans="1:2" ht="17" x14ac:dyDescent="0.2">
      <c r="A2187">
        <f t="shared" si="34"/>
        <v>219</v>
      </c>
      <c r="B2187" s="4" t="str">
        <f>INDEX(data!$G$2:'data'!$P$1000,ROUNDUP(ROW()/10,0),IF(MOD(ROW(),10)=0,10,MOD(ROW(),10)))</f>
        <v/>
      </c>
    </row>
    <row r="2188" spans="1:2" ht="17" x14ac:dyDescent="0.2">
      <c r="A2188">
        <f t="shared" si="34"/>
        <v>219</v>
      </c>
      <c r="B2188" s="4" t="str">
        <f>INDEX(data!$G$2:'data'!$P$1000,ROUNDUP(ROW()/10,0),IF(MOD(ROW(),10)=0,10,MOD(ROW(),10)))</f>
        <v/>
      </c>
    </row>
    <row r="2189" spans="1:2" ht="17" x14ac:dyDescent="0.2">
      <c r="A2189">
        <f t="shared" si="34"/>
        <v>219</v>
      </c>
      <c r="B2189" s="4" t="str">
        <f>INDEX(data!$G$2:'data'!$P$1000,ROUNDUP(ROW()/10,0),IF(MOD(ROW(),10)=0,10,MOD(ROW(),10)))</f>
        <v/>
      </c>
    </row>
    <row r="2190" spans="1:2" ht="17" x14ac:dyDescent="0.2">
      <c r="A2190">
        <f t="shared" si="34"/>
        <v>219</v>
      </c>
      <c r="B2190" s="4" t="str">
        <f>INDEX(data!$G$2:'data'!$P$1000,ROUNDUP(ROW()/10,0),IF(MOD(ROW(),10)=0,10,MOD(ROW(),10)))</f>
        <v/>
      </c>
    </row>
    <row r="2191" spans="1:2" ht="17" x14ac:dyDescent="0.2">
      <c r="A2191">
        <f t="shared" si="34"/>
        <v>220</v>
      </c>
      <c r="B2191" s="4" t="str">
        <f>INDEX(data!$G$2:'data'!$P$1000,ROUNDUP(ROW()/10,0),IF(MOD(ROW(),10)=0,10,MOD(ROW(),10)))</f>
        <v>S32519B</v>
      </c>
    </row>
    <row r="2192" spans="1:2" ht="17" x14ac:dyDescent="0.2">
      <c r="A2192">
        <f t="shared" si="34"/>
        <v>220</v>
      </c>
      <c r="B2192" s="4" t="str">
        <f>INDEX(data!$G$2:'data'!$P$1000,ROUNDUP(ROW()/10,0),IF(MOD(ROW(),10)=0,10,MOD(ROW(),10)))</f>
        <v>T8329XA</v>
      </c>
    </row>
    <row r="2193" spans="1:2" ht="17" x14ac:dyDescent="0.2">
      <c r="A2193">
        <f t="shared" si="34"/>
        <v>220</v>
      </c>
      <c r="B2193" s="4" t="str">
        <f>INDEX(data!$G$2:'data'!$P$1000,ROUNDUP(ROW()/10,0),IF(MOD(ROW(),10)=0,10,MOD(ROW(),10)))</f>
        <v>E71313</v>
      </c>
    </row>
    <row r="2194" spans="1:2" ht="17" x14ac:dyDescent="0.2">
      <c r="A2194">
        <f t="shared" si="34"/>
        <v>220</v>
      </c>
      <c r="B2194" s="4" t="str">
        <f>INDEX(data!$G$2:'data'!$P$1000,ROUNDUP(ROW()/10,0),IF(MOD(ROW(),10)=0,10,MOD(ROW(),10)))</f>
        <v/>
      </c>
    </row>
    <row r="2195" spans="1:2" ht="17" x14ac:dyDescent="0.2">
      <c r="A2195">
        <f t="shared" si="34"/>
        <v>220</v>
      </c>
      <c r="B2195" s="4" t="str">
        <f>INDEX(data!$G$2:'data'!$P$1000,ROUNDUP(ROW()/10,0),IF(MOD(ROW(),10)=0,10,MOD(ROW(),10)))</f>
        <v/>
      </c>
    </row>
    <row r="2196" spans="1:2" ht="17" x14ac:dyDescent="0.2">
      <c r="A2196">
        <f t="shared" si="34"/>
        <v>220</v>
      </c>
      <c r="B2196" s="4" t="str">
        <f>INDEX(data!$G$2:'data'!$P$1000,ROUNDUP(ROW()/10,0),IF(MOD(ROW(),10)=0,10,MOD(ROW(),10)))</f>
        <v/>
      </c>
    </row>
    <row r="2197" spans="1:2" ht="17" x14ac:dyDescent="0.2">
      <c r="A2197">
        <f t="shared" si="34"/>
        <v>220</v>
      </c>
      <c r="B2197" s="4" t="str">
        <f>INDEX(data!$G$2:'data'!$P$1000,ROUNDUP(ROW()/10,0),IF(MOD(ROW(),10)=0,10,MOD(ROW(),10)))</f>
        <v/>
      </c>
    </row>
    <row r="2198" spans="1:2" ht="17" x14ac:dyDescent="0.2">
      <c r="A2198">
        <f t="shared" si="34"/>
        <v>220</v>
      </c>
      <c r="B2198" s="4" t="str">
        <f>INDEX(data!$G$2:'data'!$P$1000,ROUNDUP(ROW()/10,0),IF(MOD(ROW(),10)=0,10,MOD(ROW(),10)))</f>
        <v/>
      </c>
    </row>
    <row r="2199" spans="1:2" ht="17" x14ac:dyDescent="0.2">
      <c r="A2199">
        <f t="shared" si="34"/>
        <v>220</v>
      </c>
      <c r="B2199" s="4" t="str">
        <f>INDEX(data!$G$2:'data'!$P$1000,ROUNDUP(ROW()/10,0),IF(MOD(ROW(),10)=0,10,MOD(ROW(),10)))</f>
        <v/>
      </c>
    </row>
    <row r="2200" spans="1:2" ht="17" x14ac:dyDescent="0.2">
      <c r="A2200">
        <f t="shared" si="34"/>
        <v>220</v>
      </c>
      <c r="B2200" s="4" t="str">
        <f>INDEX(data!$G$2:'data'!$P$1000,ROUNDUP(ROW()/10,0),IF(MOD(ROW(),10)=0,10,MOD(ROW(),10)))</f>
        <v/>
      </c>
    </row>
    <row r="2201" spans="1:2" ht="17" x14ac:dyDescent="0.2">
      <c r="A2201">
        <f t="shared" si="34"/>
        <v>221</v>
      </c>
      <c r="B2201" s="4" t="str">
        <f>INDEX(data!$G$2:'data'!$P$1000,ROUNDUP(ROW()/10,0),IF(MOD(ROW(),10)=0,10,MOD(ROW(),10)))</f>
        <v>M05422</v>
      </c>
    </row>
    <row r="2202" spans="1:2" ht="17" x14ac:dyDescent="0.2">
      <c r="A2202">
        <f t="shared" si="34"/>
        <v>221</v>
      </c>
      <c r="B2202" s="4" t="str">
        <f>INDEX(data!$G$2:'data'!$P$1000,ROUNDUP(ROW()/10,0),IF(MOD(ROW(),10)=0,10,MOD(ROW(),10)))</f>
        <v>S062X6S</v>
      </c>
    </row>
    <row r="2203" spans="1:2" ht="17" x14ac:dyDescent="0.2">
      <c r="A2203">
        <f t="shared" si="34"/>
        <v>221</v>
      </c>
      <c r="B2203" s="4" t="str">
        <f>INDEX(data!$G$2:'data'!$P$1000,ROUNDUP(ROW()/10,0),IF(MOD(ROW(),10)=0,10,MOD(ROW(),10)))</f>
        <v>M02821</v>
      </c>
    </row>
    <row r="2204" spans="1:2" ht="17" x14ac:dyDescent="0.2">
      <c r="A2204">
        <f t="shared" si="34"/>
        <v>221</v>
      </c>
      <c r="B2204" s="4" t="str">
        <f>INDEX(data!$G$2:'data'!$P$1000,ROUNDUP(ROW()/10,0),IF(MOD(ROW(),10)=0,10,MOD(ROW(),10)))</f>
        <v>M3393</v>
      </c>
    </row>
    <row r="2205" spans="1:2" ht="17" x14ac:dyDescent="0.2">
      <c r="A2205">
        <f t="shared" si="34"/>
        <v>221</v>
      </c>
      <c r="B2205" s="4" t="str">
        <f>INDEX(data!$G$2:'data'!$P$1000,ROUNDUP(ROW()/10,0),IF(MOD(ROW(),10)=0,10,MOD(ROW(),10)))</f>
        <v>C50811</v>
      </c>
    </row>
    <row r="2206" spans="1:2" ht="17" x14ac:dyDescent="0.2">
      <c r="A2206">
        <f t="shared" si="34"/>
        <v>221</v>
      </c>
      <c r="B2206" s="4" t="str">
        <f>INDEX(data!$G$2:'data'!$P$1000,ROUNDUP(ROW()/10,0),IF(MOD(ROW(),10)=0,10,MOD(ROW(),10)))</f>
        <v>M4855XA</v>
      </c>
    </row>
    <row r="2207" spans="1:2" ht="17" x14ac:dyDescent="0.2">
      <c r="A2207">
        <f t="shared" si="34"/>
        <v>221</v>
      </c>
      <c r="B2207" s="4" t="str">
        <f>INDEX(data!$G$2:'data'!$P$1000,ROUNDUP(ROW()/10,0),IF(MOD(ROW(),10)=0,10,MOD(ROW(),10)))</f>
        <v>T81522A</v>
      </c>
    </row>
    <row r="2208" spans="1:2" ht="17" x14ac:dyDescent="0.2">
      <c r="A2208">
        <f t="shared" si="34"/>
        <v>221</v>
      </c>
      <c r="B2208" s="4" t="str">
        <f>INDEX(data!$G$2:'data'!$P$1000,ROUNDUP(ROW()/10,0),IF(MOD(ROW(),10)=0,10,MOD(ROW(),10)))</f>
        <v>C8115</v>
      </c>
    </row>
    <row r="2209" spans="1:2" ht="17" x14ac:dyDescent="0.2">
      <c r="A2209">
        <f t="shared" si="34"/>
        <v>221</v>
      </c>
      <c r="B2209" s="4" t="str">
        <f>INDEX(data!$G$2:'data'!$P$1000,ROUNDUP(ROW()/10,0),IF(MOD(ROW(),10)=0,10,MOD(ROW(),10)))</f>
        <v/>
      </c>
    </row>
    <row r="2210" spans="1:2" ht="17" x14ac:dyDescent="0.2">
      <c r="A2210">
        <f t="shared" si="34"/>
        <v>221</v>
      </c>
      <c r="B2210" s="4" t="str">
        <f>INDEX(data!$G$2:'data'!$P$1000,ROUNDUP(ROW()/10,0),IF(MOD(ROW(),10)=0,10,MOD(ROW(),10)))</f>
        <v/>
      </c>
    </row>
    <row r="2211" spans="1:2" ht="17" x14ac:dyDescent="0.2">
      <c r="A2211">
        <f t="shared" si="34"/>
        <v>222</v>
      </c>
      <c r="B2211" s="4" t="str">
        <f>INDEX(data!$G$2:'data'!$P$1000,ROUNDUP(ROW()/10,0),IF(MOD(ROW(),10)=0,10,MOD(ROW(),10)))</f>
        <v>M08422</v>
      </c>
    </row>
    <row r="2212" spans="1:2" ht="17" x14ac:dyDescent="0.2">
      <c r="A2212">
        <f t="shared" si="34"/>
        <v>222</v>
      </c>
      <c r="B2212" s="4" t="str">
        <f>INDEX(data!$G$2:'data'!$P$1000,ROUNDUP(ROW()/10,0),IF(MOD(ROW(),10)=0,10,MOD(ROW(),10)))</f>
        <v>T46902A</v>
      </c>
    </row>
    <row r="2213" spans="1:2" ht="17" x14ac:dyDescent="0.2">
      <c r="A2213">
        <f t="shared" si="34"/>
        <v>222</v>
      </c>
      <c r="B2213" s="4" t="str">
        <f>INDEX(data!$G$2:'data'!$P$1000,ROUNDUP(ROW()/10,0),IF(MOD(ROW(),10)=0,10,MOD(ROW(),10)))</f>
        <v>X820XXD</v>
      </c>
    </row>
    <row r="2214" spans="1:2" ht="17" x14ac:dyDescent="0.2">
      <c r="A2214">
        <f t="shared" si="34"/>
        <v>222</v>
      </c>
      <c r="B2214" s="4" t="str">
        <f>INDEX(data!$G$2:'data'!$P$1000,ROUNDUP(ROW()/10,0),IF(MOD(ROW(),10)=0,10,MOD(ROW(),10)))</f>
        <v>S72415B</v>
      </c>
    </row>
    <row r="2215" spans="1:2" ht="17" x14ac:dyDescent="0.2">
      <c r="A2215">
        <f t="shared" si="34"/>
        <v>222</v>
      </c>
      <c r="B2215" s="4" t="str">
        <f>INDEX(data!$G$2:'data'!$P$1000,ROUNDUP(ROW()/10,0),IF(MOD(ROW(),10)=0,10,MOD(ROW(),10)))</f>
        <v>I479</v>
      </c>
    </row>
    <row r="2216" spans="1:2" ht="17" x14ac:dyDescent="0.2">
      <c r="A2216">
        <f t="shared" si="34"/>
        <v>222</v>
      </c>
      <c r="B2216" s="4" t="str">
        <f>INDEX(data!$G$2:'data'!$P$1000,ROUNDUP(ROW()/10,0),IF(MOD(ROW(),10)=0,10,MOD(ROW(),10)))</f>
        <v/>
      </c>
    </row>
    <row r="2217" spans="1:2" ht="17" x14ac:dyDescent="0.2">
      <c r="A2217">
        <f t="shared" ref="A2217:A2280" si="35">INT((ROW(E2217)-1)/10)+1</f>
        <v>222</v>
      </c>
      <c r="B2217" s="4" t="str">
        <f>INDEX(data!$G$2:'data'!$P$1000,ROUNDUP(ROW()/10,0),IF(MOD(ROW(),10)=0,10,MOD(ROW(),10)))</f>
        <v/>
      </c>
    </row>
    <row r="2218" spans="1:2" ht="17" x14ac:dyDescent="0.2">
      <c r="A2218">
        <f t="shared" si="35"/>
        <v>222</v>
      </c>
      <c r="B2218" s="4" t="str">
        <f>INDEX(data!$G$2:'data'!$P$1000,ROUNDUP(ROW()/10,0),IF(MOD(ROW(),10)=0,10,MOD(ROW(),10)))</f>
        <v/>
      </c>
    </row>
    <row r="2219" spans="1:2" ht="17" x14ac:dyDescent="0.2">
      <c r="A2219">
        <f t="shared" si="35"/>
        <v>222</v>
      </c>
      <c r="B2219" s="4" t="str">
        <f>INDEX(data!$G$2:'data'!$P$1000,ROUNDUP(ROW()/10,0),IF(MOD(ROW(),10)=0,10,MOD(ROW(),10)))</f>
        <v/>
      </c>
    </row>
    <row r="2220" spans="1:2" ht="17" x14ac:dyDescent="0.2">
      <c r="A2220">
        <f t="shared" si="35"/>
        <v>222</v>
      </c>
      <c r="B2220" s="4" t="str">
        <f>INDEX(data!$G$2:'data'!$P$1000,ROUNDUP(ROW()/10,0),IF(MOD(ROW(),10)=0,10,MOD(ROW(),10)))</f>
        <v/>
      </c>
    </row>
    <row r="2221" spans="1:2" ht="17" x14ac:dyDescent="0.2">
      <c r="A2221">
        <f t="shared" si="35"/>
        <v>223</v>
      </c>
      <c r="B2221" s="4" t="str">
        <f>INDEX(data!$G$2:'data'!$P$1000,ROUNDUP(ROW()/10,0),IF(MOD(ROW(),10)=0,10,MOD(ROW(),10)))</f>
        <v/>
      </c>
    </row>
    <row r="2222" spans="1:2" ht="17" x14ac:dyDescent="0.2">
      <c r="A2222">
        <f t="shared" si="35"/>
        <v>223</v>
      </c>
      <c r="B2222" s="4" t="str">
        <f>INDEX(data!$G$2:'data'!$P$1000,ROUNDUP(ROW()/10,0),IF(MOD(ROW(),10)=0,10,MOD(ROW(),10)))</f>
        <v/>
      </c>
    </row>
    <row r="2223" spans="1:2" ht="17" x14ac:dyDescent="0.2">
      <c r="A2223">
        <f t="shared" si="35"/>
        <v>223</v>
      </c>
      <c r="B2223" s="4" t="str">
        <f>INDEX(data!$G$2:'data'!$P$1000,ROUNDUP(ROW()/10,0),IF(MOD(ROW(),10)=0,10,MOD(ROW(),10)))</f>
        <v/>
      </c>
    </row>
    <row r="2224" spans="1:2" ht="17" x14ac:dyDescent="0.2">
      <c r="A2224">
        <f t="shared" si="35"/>
        <v>223</v>
      </c>
      <c r="B2224" s="4" t="str">
        <f>INDEX(data!$G$2:'data'!$P$1000,ROUNDUP(ROW()/10,0),IF(MOD(ROW(),10)=0,10,MOD(ROW(),10)))</f>
        <v/>
      </c>
    </row>
    <row r="2225" spans="1:2" ht="17" x14ac:dyDescent="0.2">
      <c r="A2225">
        <f t="shared" si="35"/>
        <v>223</v>
      </c>
      <c r="B2225" s="4" t="str">
        <f>INDEX(data!$G$2:'data'!$P$1000,ROUNDUP(ROW()/10,0),IF(MOD(ROW(),10)=0,10,MOD(ROW(),10)))</f>
        <v/>
      </c>
    </row>
    <row r="2226" spans="1:2" ht="17" x14ac:dyDescent="0.2">
      <c r="A2226">
        <f t="shared" si="35"/>
        <v>223</v>
      </c>
      <c r="B2226" s="4" t="str">
        <f>INDEX(data!$G$2:'data'!$P$1000,ROUNDUP(ROW()/10,0),IF(MOD(ROW(),10)=0,10,MOD(ROW(),10)))</f>
        <v/>
      </c>
    </row>
    <row r="2227" spans="1:2" ht="17" x14ac:dyDescent="0.2">
      <c r="A2227">
        <f t="shared" si="35"/>
        <v>223</v>
      </c>
      <c r="B2227" s="4" t="str">
        <f>INDEX(data!$G$2:'data'!$P$1000,ROUNDUP(ROW()/10,0),IF(MOD(ROW(),10)=0,10,MOD(ROW(),10)))</f>
        <v/>
      </c>
    </row>
    <row r="2228" spans="1:2" ht="17" x14ac:dyDescent="0.2">
      <c r="A2228">
        <f t="shared" si="35"/>
        <v>223</v>
      </c>
      <c r="B2228" s="4" t="str">
        <f>INDEX(data!$G$2:'data'!$P$1000,ROUNDUP(ROW()/10,0),IF(MOD(ROW(),10)=0,10,MOD(ROW(),10)))</f>
        <v/>
      </c>
    </row>
    <row r="2229" spans="1:2" ht="17" x14ac:dyDescent="0.2">
      <c r="A2229">
        <f t="shared" si="35"/>
        <v>223</v>
      </c>
      <c r="B2229" s="4" t="str">
        <f>INDEX(data!$G$2:'data'!$P$1000,ROUNDUP(ROW()/10,0),IF(MOD(ROW(),10)=0,10,MOD(ROW(),10)))</f>
        <v/>
      </c>
    </row>
    <row r="2230" spans="1:2" ht="17" x14ac:dyDescent="0.2">
      <c r="A2230">
        <f t="shared" si="35"/>
        <v>223</v>
      </c>
      <c r="B2230" s="4" t="str">
        <f>INDEX(data!$G$2:'data'!$P$1000,ROUNDUP(ROW()/10,0),IF(MOD(ROW(),10)=0,10,MOD(ROW(),10)))</f>
        <v/>
      </c>
    </row>
    <row r="2231" spans="1:2" ht="17" x14ac:dyDescent="0.2">
      <c r="A2231">
        <f t="shared" si="35"/>
        <v>224</v>
      </c>
      <c r="B2231" s="4" t="str">
        <f>INDEX(data!$G$2:'data'!$P$1000,ROUNDUP(ROW()/10,0),IF(MOD(ROW(),10)=0,10,MOD(ROW(),10)))</f>
        <v>M05431</v>
      </c>
    </row>
    <row r="2232" spans="1:2" ht="17" x14ac:dyDescent="0.2">
      <c r="A2232">
        <f t="shared" si="35"/>
        <v>224</v>
      </c>
      <c r="B2232" s="4" t="str">
        <f>INDEX(data!$G$2:'data'!$P$1000,ROUNDUP(ROW()/10,0),IF(MOD(ROW(),10)=0,10,MOD(ROW(),10)))</f>
        <v>T85730A</v>
      </c>
    </row>
    <row r="2233" spans="1:2" ht="17" x14ac:dyDescent="0.2">
      <c r="A2233">
        <f t="shared" si="35"/>
        <v>224</v>
      </c>
      <c r="B2233" s="4" t="str">
        <f>INDEX(data!$G$2:'data'!$P$1000,ROUNDUP(ROW()/10,0),IF(MOD(ROW(),10)=0,10,MOD(ROW(),10)))</f>
        <v>I69351</v>
      </c>
    </row>
    <row r="2234" spans="1:2" ht="17" x14ac:dyDescent="0.2">
      <c r="A2234">
        <f t="shared" si="35"/>
        <v>224</v>
      </c>
      <c r="B2234" s="4" t="str">
        <f>INDEX(data!$G$2:'data'!$P$1000,ROUNDUP(ROW()/10,0),IF(MOD(ROW(),10)=0,10,MOD(ROW(),10)))</f>
        <v>C519</v>
      </c>
    </row>
    <row r="2235" spans="1:2" ht="17" x14ac:dyDescent="0.2">
      <c r="A2235">
        <f t="shared" si="35"/>
        <v>224</v>
      </c>
      <c r="B2235" s="4" t="str">
        <f>INDEX(data!$G$2:'data'!$P$1000,ROUNDUP(ROW()/10,0),IF(MOD(ROW(),10)=0,10,MOD(ROW(),10)))</f>
        <v>T477X2A</v>
      </c>
    </row>
    <row r="2236" spans="1:2" ht="17" x14ac:dyDescent="0.2">
      <c r="A2236">
        <f t="shared" si="35"/>
        <v>224</v>
      </c>
      <c r="B2236" s="4" t="str">
        <f>INDEX(data!$G$2:'data'!$P$1000,ROUNDUP(ROW()/10,0),IF(MOD(ROW(),10)=0,10,MOD(ROW(),10)))</f>
        <v>C414</v>
      </c>
    </row>
    <row r="2237" spans="1:2" ht="17" x14ac:dyDescent="0.2">
      <c r="A2237">
        <f t="shared" si="35"/>
        <v>224</v>
      </c>
      <c r="B2237" s="4" t="str">
        <f>INDEX(data!$G$2:'data'!$P$1000,ROUNDUP(ROW()/10,0),IF(MOD(ROW(),10)=0,10,MOD(ROW(),10)))</f>
        <v/>
      </c>
    </row>
    <row r="2238" spans="1:2" ht="17" x14ac:dyDescent="0.2">
      <c r="A2238">
        <f t="shared" si="35"/>
        <v>224</v>
      </c>
      <c r="B2238" s="4" t="str">
        <f>INDEX(data!$G$2:'data'!$P$1000,ROUNDUP(ROW()/10,0),IF(MOD(ROW(),10)=0,10,MOD(ROW(),10)))</f>
        <v/>
      </c>
    </row>
    <row r="2239" spans="1:2" ht="17" x14ac:dyDescent="0.2">
      <c r="A2239">
        <f t="shared" si="35"/>
        <v>224</v>
      </c>
      <c r="B2239" s="4" t="str">
        <f>INDEX(data!$G$2:'data'!$P$1000,ROUNDUP(ROW()/10,0),IF(MOD(ROW(),10)=0,10,MOD(ROW(),10)))</f>
        <v/>
      </c>
    </row>
    <row r="2240" spans="1:2" ht="17" x14ac:dyDescent="0.2">
      <c r="A2240">
        <f t="shared" si="35"/>
        <v>224</v>
      </c>
      <c r="B2240" s="4" t="str">
        <f>INDEX(data!$G$2:'data'!$P$1000,ROUNDUP(ROW()/10,0),IF(MOD(ROW(),10)=0,10,MOD(ROW(),10)))</f>
        <v/>
      </c>
    </row>
    <row r="2241" spans="1:2" ht="17" x14ac:dyDescent="0.2">
      <c r="A2241">
        <f t="shared" si="35"/>
        <v>225</v>
      </c>
      <c r="B2241" s="4" t="str">
        <f>INDEX(data!$G$2:'data'!$P$1000,ROUNDUP(ROW()/10,0),IF(MOD(ROW(),10)=0,10,MOD(ROW(),10)))</f>
        <v>S88112D</v>
      </c>
    </row>
    <row r="2242" spans="1:2" ht="17" x14ac:dyDescent="0.2">
      <c r="A2242">
        <f t="shared" si="35"/>
        <v>225</v>
      </c>
      <c r="B2242" s="4" t="str">
        <f>INDEX(data!$G$2:'data'!$P$1000,ROUNDUP(ROW()/10,0),IF(MOD(ROW(),10)=0,10,MOD(ROW(),10)))</f>
        <v>M868X8</v>
      </c>
    </row>
    <row r="2243" spans="1:2" ht="17" x14ac:dyDescent="0.2">
      <c r="A2243">
        <f t="shared" si="35"/>
        <v>225</v>
      </c>
      <c r="B2243" s="4" t="str">
        <f>INDEX(data!$G$2:'data'!$P$1000,ROUNDUP(ROW()/10,0),IF(MOD(ROW(),10)=0,10,MOD(ROW(),10)))</f>
        <v/>
      </c>
    </row>
    <row r="2244" spans="1:2" ht="17" x14ac:dyDescent="0.2">
      <c r="A2244">
        <f t="shared" si="35"/>
        <v>225</v>
      </c>
      <c r="B2244" s="4" t="str">
        <f>INDEX(data!$G$2:'data'!$P$1000,ROUNDUP(ROW()/10,0),IF(MOD(ROW(),10)=0,10,MOD(ROW(),10)))</f>
        <v/>
      </c>
    </row>
    <row r="2245" spans="1:2" ht="17" x14ac:dyDescent="0.2">
      <c r="A2245">
        <f t="shared" si="35"/>
        <v>225</v>
      </c>
      <c r="B2245" s="4" t="str">
        <f>INDEX(data!$G$2:'data'!$P$1000,ROUNDUP(ROW()/10,0),IF(MOD(ROW(),10)=0,10,MOD(ROW(),10)))</f>
        <v/>
      </c>
    </row>
    <row r="2246" spans="1:2" ht="17" x14ac:dyDescent="0.2">
      <c r="A2246">
        <f t="shared" si="35"/>
        <v>225</v>
      </c>
      <c r="B2246" s="4" t="str">
        <f>INDEX(data!$G$2:'data'!$P$1000,ROUNDUP(ROW()/10,0),IF(MOD(ROW(),10)=0,10,MOD(ROW(),10)))</f>
        <v/>
      </c>
    </row>
    <row r="2247" spans="1:2" ht="17" x14ac:dyDescent="0.2">
      <c r="A2247">
        <f t="shared" si="35"/>
        <v>225</v>
      </c>
      <c r="B2247" s="4" t="str">
        <f>INDEX(data!$G$2:'data'!$P$1000,ROUNDUP(ROW()/10,0),IF(MOD(ROW(),10)=0,10,MOD(ROW(),10)))</f>
        <v/>
      </c>
    </row>
    <row r="2248" spans="1:2" ht="17" x14ac:dyDescent="0.2">
      <c r="A2248">
        <f t="shared" si="35"/>
        <v>225</v>
      </c>
      <c r="B2248" s="4" t="str">
        <f>INDEX(data!$G$2:'data'!$P$1000,ROUNDUP(ROW()/10,0),IF(MOD(ROW(),10)=0,10,MOD(ROW(),10)))</f>
        <v/>
      </c>
    </row>
    <row r="2249" spans="1:2" ht="17" x14ac:dyDescent="0.2">
      <c r="A2249">
        <f t="shared" si="35"/>
        <v>225</v>
      </c>
      <c r="B2249" s="4" t="str">
        <f>INDEX(data!$G$2:'data'!$P$1000,ROUNDUP(ROW()/10,0),IF(MOD(ROW(),10)=0,10,MOD(ROW(),10)))</f>
        <v/>
      </c>
    </row>
    <row r="2250" spans="1:2" ht="17" x14ac:dyDescent="0.2">
      <c r="A2250">
        <f t="shared" si="35"/>
        <v>225</v>
      </c>
      <c r="B2250" s="4" t="str">
        <f>INDEX(data!$G$2:'data'!$P$1000,ROUNDUP(ROW()/10,0),IF(MOD(ROW(),10)=0,10,MOD(ROW(),10)))</f>
        <v/>
      </c>
    </row>
    <row r="2251" spans="1:2" ht="17" x14ac:dyDescent="0.2">
      <c r="A2251">
        <f t="shared" si="35"/>
        <v>226</v>
      </c>
      <c r="B2251" s="4" t="str">
        <f>INDEX(data!$G$2:'data'!$P$1000,ROUNDUP(ROW()/10,0),IF(MOD(ROW(),10)=0,10,MOD(ROW(),10)))</f>
        <v/>
      </c>
    </row>
    <row r="2252" spans="1:2" ht="17" x14ac:dyDescent="0.2">
      <c r="A2252">
        <f t="shared" si="35"/>
        <v>226</v>
      </c>
      <c r="B2252" s="4" t="str">
        <f>INDEX(data!$G$2:'data'!$P$1000,ROUNDUP(ROW()/10,0),IF(MOD(ROW(),10)=0,10,MOD(ROW(),10)))</f>
        <v/>
      </c>
    </row>
    <row r="2253" spans="1:2" ht="17" x14ac:dyDescent="0.2">
      <c r="A2253">
        <f t="shared" si="35"/>
        <v>226</v>
      </c>
      <c r="B2253" s="4" t="str">
        <f>INDEX(data!$G$2:'data'!$P$1000,ROUNDUP(ROW()/10,0),IF(MOD(ROW(),10)=0,10,MOD(ROW(),10)))</f>
        <v/>
      </c>
    </row>
    <row r="2254" spans="1:2" ht="17" x14ac:dyDescent="0.2">
      <c r="A2254">
        <f t="shared" si="35"/>
        <v>226</v>
      </c>
      <c r="B2254" s="4" t="str">
        <f>INDEX(data!$G$2:'data'!$P$1000,ROUNDUP(ROW()/10,0),IF(MOD(ROW(),10)=0,10,MOD(ROW(),10)))</f>
        <v/>
      </c>
    </row>
    <row r="2255" spans="1:2" ht="17" x14ac:dyDescent="0.2">
      <c r="A2255">
        <f t="shared" si="35"/>
        <v>226</v>
      </c>
      <c r="B2255" s="4" t="str">
        <f>INDEX(data!$G$2:'data'!$P$1000,ROUNDUP(ROW()/10,0),IF(MOD(ROW(),10)=0,10,MOD(ROW(),10)))</f>
        <v/>
      </c>
    </row>
    <row r="2256" spans="1:2" ht="17" x14ac:dyDescent="0.2">
      <c r="A2256">
        <f t="shared" si="35"/>
        <v>226</v>
      </c>
      <c r="B2256" s="4" t="str">
        <f>INDEX(data!$G$2:'data'!$P$1000,ROUNDUP(ROW()/10,0),IF(MOD(ROW(),10)=0,10,MOD(ROW(),10)))</f>
        <v/>
      </c>
    </row>
    <row r="2257" spans="1:2" ht="17" x14ac:dyDescent="0.2">
      <c r="A2257">
        <f t="shared" si="35"/>
        <v>226</v>
      </c>
      <c r="B2257" s="4" t="str">
        <f>INDEX(data!$G$2:'data'!$P$1000,ROUNDUP(ROW()/10,0),IF(MOD(ROW(),10)=0,10,MOD(ROW(),10)))</f>
        <v/>
      </c>
    </row>
    <row r="2258" spans="1:2" ht="17" x14ac:dyDescent="0.2">
      <c r="A2258">
        <f t="shared" si="35"/>
        <v>226</v>
      </c>
      <c r="B2258" s="4" t="str">
        <f>INDEX(data!$G$2:'data'!$P$1000,ROUNDUP(ROW()/10,0),IF(MOD(ROW(),10)=0,10,MOD(ROW(),10)))</f>
        <v/>
      </c>
    </row>
    <row r="2259" spans="1:2" ht="17" x14ac:dyDescent="0.2">
      <c r="A2259">
        <f t="shared" si="35"/>
        <v>226</v>
      </c>
      <c r="B2259" s="4" t="str">
        <f>INDEX(data!$G$2:'data'!$P$1000,ROUNDUP(ROW()/10,0),IF(MOD(ROW(),10)=0,10,MOD(ROW(),10)))</f>
        <v/>
      </c>
    </row>
    <row r="2260" spans="1:2" ht="17" x14ac:dyDescent="0.2">
      <c r="A2260">
        <f t="shared" si="35"/>
        <v>226</v>
      </c>
      <c r="B2260" s="4" t="str">
        <f>INDEX(data!$G$2:'data'!$P$1000,ROUNDUP(ROW()/10,0),IF(MOD(ROW(),10)=0,10,MOD(ROW(),10)))</f>
        <v/>
      </c>
    </row>
    <row r="2261" spans="1:2" ht="17" x14ac:dyDescent="0.2">
      <c r="A2261">
        <f t="shared" si="35"/>
        <v>227</v>
      </c>
      <c r="B2261" s="4" t="str">
        <f>INDEX(data!$G$2:'data'!$P$1000,ROUNDUP(ROW()/10,0),IF(MOD(ROW(),10)=0,10,MOD(ROW(),10)))</f>
        <v>T847XXA</v>
      </c>
    </row>
    <row r="2262" spans="1:2" ht="17" x14ac:dyDescent="0.2">
      <c r="A2262">
        <f t="shared" si="35"/>
        <v>227</v>
      </c>
      <c r="B2262" s="4" t="str">
        <f>INDEX(data!$G$2:'data'!$P$1000,ROUNDUP(ROW()/10,0),IF(MOD(ROW(),10)=0,10,MOD(ROW(),10)))</f>
        <v>M0898</v>
      </c>
    </row>
    <row r="2263" spans="1:2" ht="17" x14ac:dyDescent="0.2">
      <c r="A2263">
        <f t="shared" si="35"/>
        <v>227</v>
      </c>
      <c r="B2263" s="4" t="str">
        <f>INDEX(data!$G$2:'data'!$P$1000,ROUNDUP(ROW()/10,0),IF(MOD(ROW(),10)=0,10,MOD(ROW(),10)))</f>
        <v>T5492XA</v>
      </c>
    </row>
    <row r="2264" spans="1:2" ht="17" x14ac:dyDescent="0.2">
      <c r="A2264">
        <f t="shared" si="35"/>
        <v>227</v>
      </c>
      <c r="B2264" s="4" t="str">
        <f>INDEX(data!$G$2:'data'!$P$1000,ROUNDUP(ROW()/10,0),IF(MOD(ROW(),10)=0,10,MOD(ROW(),10)))</f>
        <v>C7241</v>
      </c>
    </row>
    <row r="2265" spans="1:2" ht="17" x14ac:dyDescent="0.2">
      <c r="A2265">
        <f t="shared" si="35"/>
        <v>227</v>
      </c>
      <c r="B2265" s="4" t="str">
        <f>INDEX(data!$G$2:'data'!$P$1000,ROUNDUP(ROW()/10,0),IF(MOD(ROW(),10)=0,10,MOD(ROW(),10)))</f>
        <v>D893</v>
      </c>
    </row>
    <row r="2266" spans="1:2" ht="17" x14ac:dyDescent="0.2">
      <c r="A2266">
        <f t="shared" si="35"/>
        <v>227</v>
      </c>
      <c r="B2266" s="4" t="str">
        <f>INDEX(data!$G$2:'data'!$P$1000,ROUNDUP(ROW()/10,0),IF(MOD(ROW(),10)=0,10,MOD(ROW(),10)))</f>
        <v>I69251</v>
      </c>
    </row>
    <row r="2267" spans="1:2" ht="17" x14ac:dyDescent="0.2">
      <c r="A2267">
        <f t="shared" si="35"/>
        <v>227</v>
      </c>
      <c r="B2267" s="4" t="str">
        <f>INDEX(data!$G$2:'data'!$P$1000,ROUNDUP(ROW()/10,0),IF(MOD(ROW(),10)=0,10,MOD(ROW(),10)))</f>
        <v>C8466</v>
      </c>
    </row>
    <row r="2268" spans="1:2" ht="17" x14ac:dyDescent="0.2">
      <c r="A2268">
        <f t="shared" si="35"/>
        <v>227</v>
      </c>
      <c r="B2268" s="4" t="str">
        <f>INDEX(data!$G$2:'data'!$P$1000,ROUNDUP(ROW()/10,0),IF(MOD(ROW(),10)=0,10,MOD(ROW(),10)))</f>
        <v/>
      </c>
    </row>
    <row r="2269" spans="1:2" ht="17" x14ac:dyDescent="0.2">
      <c r="A2269">
        <f t="shared" si="35"/>
        <v>227</v>
      </c>
      <c r="B2269" s="4" t="str">
        <f>INDEX(data!$G$2:'data'!$P$1000,ROUNDUP(ROW()/10,0),IF(MOD(ROW(),10)=0,10,MOD(ROW(),10)))</f>
        <v/>
      </c>
    </row>
    <row r="2270" spans="1:2" ht="17" x14ac:dyDescent="0.2">
      <c r="A2270">
        <f t="shared" si="35"/>
        <v>227</v>
      </c>
      <c r="B2270" s="4" t="str">
        <f>INDEX(data!$G$2:'data'!$P$1000,ROUNDUP(ROW()/10,0),IF(MOD(ROW(),10)=0,10,MOD(ROW(),10)))</f>
        <v/>
      </c>
    </row>
    <row r="2271" spans="1:2" ht="17" x14ac:dyDescent="0.2">
      <c r="A2271">
        <f t="shared" si="35"/>
        <v>228</v>
      </c>
      <c r="B2271" s="4" t="str">
        <f>INDEX(data!$G$2:'data'!$P$1000,ROUNDUP(ROW()/10,0),IF(MOD(ROW(),10)=0,10,MOD(ROW(),10)))</f>
        <v>S32599B</v>
      </c>
    </row>
    <row r="2272" spans="1:2" ht="17" x14ac:dyDescent="0.2">
      <c r="A2272">
        <f t="shared" si="35"/>
        <v>228</v>
      </c>
      <c r="B2272" s="4" t="str">
        <f>INDEX(data!$G$2:'data'!$P$1000,ROUNDUP(ROW()/10,0),IF(MOD(ROW(),10)=0,10,MOD(ROW(),10)))</f>
        <v/>
      </c>
    </row>
    <row r="2273" spans="1:2" ht="17" x14ac:dyDescent="0.2">
      <c r="A2273">
        <f t="shared" si="35"/>
        <v>228</v>
      </c>
      <c r="B2273" s="4" t="str">
        <f>INDEX(data!$G$2:'data'!$P$1000,ROUNDUP(ROW()/10,0),IF(MOD(ROW(),10)=0,10,MOD(ROW(),10)))</f>
        <v/>
      </c>
    </row>
    <row r="2274" spans="1:2" ht="17" x14ac:dyDescent="0.2">
      <c r="A2274">
        <f t="shared" si="35"/>
        <v>228</v>
      </c>
      <c r="B2274" s="4" t="str">
        <f>INDEX(data!$G$2:'data'!$P$1000,ROUNDUP(ROW()/10,0),IF(MOD(ROW(),10)=0,10,MOD(ROW(),10)))</f>
        <v/>
      </c>
    </row>
    <row r="2275" spans="1:2" ht="17" x14ac:dyDescent="0.2">
      <c r="A2275">
        <f t="shared" si="35"/>
        <v>228</v>
      </c>
      <c r="B2275" s="4" t="str">
        <f>INDEX(data!$G$2:'data'!$P$1000,ROUNDUP(ROW()/10,0),IF(MOD(ROW(),10)=0,10,MOD(ROW(),10)))</f>
        <v/>
      </c>
    </row>
    <row r="2276" spans="1:2" ht="17" x14ac:dyDescent="0.2">
      <c r="A2276">
        <f t="shared" si="35"/>
        <v>228</v>
      </c>
      <c r="B2276" s="4" t="str">
        <f>INDEX(data!$G$2:'data'!$P$1000,ROUNDUP(ROW()/10,0),IF(MOD(ROW(),10)=0,10,MOD(ROW(),10)))</f>
        <v/>
      </c>
    </row>
    <row r="2277" spans="1:2" ht="17" x14ac:dyDescent="0.2">
      <c r="A2277">
        <f t="shared" si="35"/>
        <v>228</v>
      </c>
      <c r="B2277" s="4" t="str">
        <f>INDEX(data!$G$2:'data'!$P$1000,ROUNDUP(ROW()/10,0),IF(MOD(ROW(),10)=0,10,MOD(ROW(),10)))</f>
        <v/>
      </c>
    </row>
    <row r="2278" spans="1:2" ht="17" x14ac:dyDescent="0.2">
      <c r="A2278">
        <f t="shared" si="35"/>
        <v>228</v>
      </c>
      <c r="B2278" s="4" t="str">
        <f>INDEX(data!$G$2:'data'!$P$1000,ROUNDUP(ROW()/10,0),IF(MOD(ROW(),10)=0,10,MOD(ROW(),10)))</f>
        <v/>
      </c>
    </row>
    <row r="2279" spans="1:2" ht="17" x14ac:dyDescent="0.2">
      <c r="A2279">
        <f t="shared" si="35"/>
        <v>228</v>
      </c>
      <c r="B2279" s="4" t="str">
        <f>INDEX(data!$G$2:'data'!$P$1000,ROUNDUP(ROW()/10,0),IF(MOD(ROW(),10)=0,10,MOD(ROW(),10)))</f>
        <v/>
      </c>
    </row>
    <row r="2280" spans="1:2" ht="17" x14ac:dyDescent="0.2">
      <c r="A2280">
        <f t="shared" si="35"/>
        <v>228</v>
      </c>
      <c r="B2280" s="4" t="str">
        <f>INDEX(data!$G$2:'data'!$P$1000,ROUNDUP(ROW()/10,0),IF(MOD(ROW(),10)=0,10,MOD(ROW(),10)))</f>
        <v/>
      </c>
    </row>
    <row r="2281" spans="1:2" ht="17" x14ac:dyDescent="0.2">
      <c r="A2281">
        <f t="shared" ref="A2281:A2344" si="36">INT((ROW(E2281)-1)/10)+1</f>
        <v>229</v>
      </c>
      <c r="B2281" s="4" t="str">
        <f>INDEX(data!$G$2:'data'!$P$1000,ROUNDUP(ROW()/10,0),IF(MOD(ROW(),10)=0,10,MOD(ROW(),10)))</f>
        <v>S32316A</v>
      </c>
    </row>
    <row r="2282" spans="1:2" ht="17" x14ac:dyDescent="0.2">
      <c r="A2282">
        <f t="shared" si="36"/>
        <v>229</v>
      </c>
      <c r="B2282" s="4" t="str">
        <f>INDEX(data!$G$2:'data'!$P$1000,ROUNDUP(ROW()/10,0),IF(MOD(ROW(),10)=0,10,MOD(ROW(),10)))</f>
        <v>S14112D</v>
      </c>
    </row>
    <row r="2283" spans="1:2" ht="17" x14ac:dyDescent="0.2">
      <c r="A2283">
        <f t="shared" si="36"/>
        <v>229</v>
      </c>
      <c r="B2283" s="4" t="str">
        <f>INDEX(data!$G$2:'data'!$P$1000,ROUNDUP(ROW()/10,0),IF(MOD(ROW(),10)=0,10,MOD(ROW(),10)))</f>
        <v>M87377</v>
      </c>
    </row>
    <row r="2284" spans="1:2" ht="17" x14ac:dyDescent="0.2">
      <c r="A2284">
        <f t="shared" si="36"/>
        <v>229</v>
      </c>
      <c r="B2284" s="4" t="str">
        <f>INDEX(data!$G$2:'data'!$P$1000,ROUNDUP(ROW()/10,0),IF(MOD(ROW(),10)=0,10,MOD(ROW(),10)))</f>
        <v/>
      </c>
    </row>
    <row r="2285" spans="1:2" ht="17" x14ac:dyDescent="0.2">
      <c r="A2285">
        <f t="shared" si="36"/>
        <v>229</v>
      </c>
      <c r="B2285" s="4" t="str">
        <f>INDEX(data!$G$2:'data'!$P$1000,ROUNDUP(ROW()/10,0),IF(MOD(ROW(),10)=0,10,MOD(ROW(),10)))</f>
        <v/>
      </c>
    </row>
    <row r="2286" spans="1:2" ht="17" x14ac:dyDescent="0.2">
      <c r="A2286">
        <f t="shared" si="36"/>
        <v>229</v>
      </c>
      <c r="B2286" s="4" t="str">
        <f>INDEX(data!$G$2:'data'!$P$1000,ROUNDUP(ROW()/10,0),IF(MOD(ROW(),10)=0,10,MOD(ROW(),10)))</f>
        <v/>
      </c>
    </row>
    <row r="2287" spans="1:2" ht="17" x14ac:dyDescent="0.2">
      <c r="A2287">
        <f t="shared" si="36"/>
        <v>229</v>
      </c>
      <c r="B2287" s="4" t="str">
        <f>INDEX(data!$G$2:'data'!$P$1000,ROUNDUP(ROW()/10,0),IF(MOD(ROW(),10)=0,10,MOD(ROW(),10)))</f>
        <v/>
      </c>
    </row>
    <row r="2288" spans="1:2" ht="17" x14ac:dyDescent="0.2">
      <c r="A2288">
        <f t="shared" si="36"/>
        <v>229</v>
      </c>
      <c r="B2288" s="4" t="str">
        <f>INDEX(data!$G$2:'data'!$P$1000,ROUNDUP(ROW()/10,0),IF(MOD(ROW(),10)=0,10,MOD(ROW(),10)))</f>
        <v/>
      </c>
    </row>
    <row r="2289" spans="1:2" ht="17" x14ac:dyDescent="0.2">
      <c r="A2289">
        <f t="shared" si="36"/>
        <v>229</v>
      </c>
      <c r="B2289" s="4" t="str">
        <f>INDEX(data!$G$2:'data'!$P$1000,ROUNDUP(ROW()/10,0),IF(MOD(ROW(),10)=0,10,MOD(ROW(),10)))</f>
        <v/>
      </c>
    </row>
    <row r="2290" spans="1:2" ht="17" x14ac:dyDescent="0.2">
      <c r="A2290">
        <f t="shared" si="36"/>
        <v>229</v>
      </c>
      <c r="B2290" s="4" t="str">
        <f>INDEX(data!$G$2:'data'!$P$1000,ROUNDUP(ROW()/10,0),IF(MOD(ROW(),10)=0,10,MOD(ROW(),10)))</f>
        <v/>
      </c>
    </row>
    <row r="2291" spans="1:2" ht="17" x14ac:dyDescent="0.2">
      <c r="A2291">
        <f t="shared" si="36"/>
        <v>230</v>
      </c>
      <c r="B2291" s="4" t="str">
        <f>INDEX(data!$G$2:'data'!$P$1000,ROUNDUP(ROW()/10,0),IF(MOD(ROW(),10)=0,10,MOD(ROW(),10)))</f>
        <v>D899</v>
      </c>
    </row>
    <row r="2292" spans="1:2" ht="17" x14ac:dyDescent="0.2">
      <c r="A2292">
        <f t="shared" si="36"/>
        <v>230</v>
      </c>
      <c r="B2292" s="4" t="str">
        <f>INDEX(data!$G$2:'data'!$P$1000,ROUNDUP(ROW()/10,0),IF(MOD(ROW(),10)=0,10,MOD(ROW(),10)))</f>
        <v>F303</v>
      </c>
    </row>
    <row r="2293" spans="1:2" ht="17" x14ac:dyDescent="0.2">
      <c r="A2293">
        <f t="shared" si="36"/>
        <v>230</v>
      </c>
      <c r="B2293" s="4" t="str">
        <f>INDEX(data!$G$2:'data'!$P$1000,ROUNDUP(ROW()/10,0),IF(MOD(ROW(),10)=0,10,MOD(ROW(),10)))</f>
        <v>C549</v>
      </c>
    </row>
    <row r="2294" spans="1:2" ht="17" x14ac:dyDescent="0.2">
      <c r="A2294">
        <f t="shared" si="36"/>
        <v>230</v>
      </c>
      <c r="B2294" s="4" t="str">
        <f>INDEX(data!$G$2:'data'!$P$1000,ROUNDUP(ROW()/10,0),IF(MOD(ROW(),10)=0,10,MOD(ROW(),10)))</f>
        <v>F1314</v>
      </c>
    </row>
    <row r="2295" spans="1:2" ht="17" x14ac:dyDescent="0.2">
      <c r="A2295">
        <f t="shared" si="36"/>
        <v>230</v>
      </c>
      <c r="B2295" s="4" t="str">
        <f>INDEX(data!$G$2:'data'!$P$1000,ROUNDUP(ROW()/10,0),IF(MOD(ROW(),10)=0,10,MOD(ROW(),10)))</f>
        <v>T486X2A</v>
      </c>
    </row>
    <row r="2296" spans="1:2" ht="17" x14ac:dyDescent="0.2">
      <c r="A2296">
        <f t="shared" si="36"/>
        <v>230</v>
      </c>
      <c r="B2296" s="4" t="str">
        <f>INDEX(data!$G$2:'data'!$P$1000,ROUNDUP(ROW()/10,0),IF(MOD(ROW(),10)=0,10,MOD(ROW(),10)))</f>
        <v>I70644</v>
      </c>
    </row>
    <row r="2297" spans="1:2" ht="17" x14ac:dyDescent="0.2">
      <c r="A2297">
        <f t="shared" si="36"/>
        <v>230</v>
      </c>
      <c r="B2297" s="4" t="str">
        <f>INDEX(data!$G$2:'data'!$P$1000,ROUNDUP(ROW()/10,0),IF(MOD(ROW(),10)=0,10,MOD(ROW(),10)))</f>
        <v/>
      </c>
    </row>
    <row r="2298" spans="1:2" ht="17" x14ac:dyDescent="0.2">
      <c r="A2298">
        <f t="shared" si="36"/>
        <v>230</v>
      </c>
      <c r="B2298" s="4" t="str">
        <f>INDEX(data!$G$2:'data'!$P$1000,ROUNDUP(ROW()/10,0),IF(MOD(ROW(),10)=0,10,MOD(ROW(),10)))</f>
        <v/>
      </c>
    </row>
    <row r="2299" spans="1:2" ht="17" x14ac:dyDescent="0.2">
      <c r="A2299">
        <f t="shared" si="36"/>
        <v>230</v>
      </c>
      <c r="B2299" s="4" t="str">
        <f>INDEX(data!$G$2:'data'!$P$1000,ROUNDUP(ROW()/10,0),IF(MOD(ROW(),10)=0,10,MOD(ROW(),10)))</f>
        <v/>
      </c>
    </row>
    <row r="2300" spans="1:2" ht="17" x14ac:dyDescent="0.2">
      <c r="A2300">
        <f t="shared" si="36"/>
        <v>230</v>
      </c>
      <c r="B2300" s="4" t="str">
        <f>INDEX(data!$G$2:'data'!$P$1000,ROUNDUP(ROW()/10,0),IF(MOD(ROW(),10)=0,10,MOD(ROW(),10)))</f>
        <v/>
      </c>
    </row>
    <row r="2301" spans="1:2" ht="17" x14ac:dyDescent="0.2">
      <c r="A2301">
        <f t="shared" si="36"/>
        <v>231</v>
      </c>
      <c r="B2301" s="4" t="str">
        <f>INDEX(data!$G$2:'data'!$P$1000,ROUNDUP(ROW()/10,0),IF(MOD(ROW(),10)=0,10,MOD(ROW(),10)))</f>
        <v>T50Z92S</v>
      </c>
    </row>
    <row r="2302" spans="1:2" ht="17" x14ac:dyDescent="0.2">
      <c r="A2302">
        <f t="shared" si="36"/>
        <v>231</v>
      </c>
      <c r="B2302" s="4" t="str">
        <f>INDEX(data!$G$2:'data'!$P$1000,ROUNDUP(ROW()/10,0),IF(MOD(ROW(),10)=0,10,MOD(ROW(),10)))</f>
        <v>C8227</v>
      </c>
    </row>
    <row r="2303" spans="1:2" ht="17" x14ac:dyDescent="0.2">
      <c r="A2303">
        <f t="shared" si="36"/>
        <v>231</v>
      </c>
      <c r="B2303" s="4" t="str">
        <f>INDEX(data!$G$2:'data'!$P$1000,ROUNDUP(ROW()/10,0),IF(MOD(ROW(),10)=0,10,MOD(ROW(),10)))</f>
        <v>M4602</v>
      </c>
    </row>
    <row r="2304" spans="1:2" ht="17" x14ac:dyDescent="0.2">
      <c r="A2304">
        <f t="shared" si="36"/>
        <v>231</v>
      </c>
      <c r="B2304" s="4" t="str">
        <f>INDEX(data!$G$2:'data'!$P$1000,ROUNDUP(ROW()/10,0),IF(MOD(ROW(),10)=0,10,MOD(ROW(),10)))</f>
        <v>F14182</v>
      </c>
    </row>
    <row r="2305" spans="1:2" ht="17" x14ac:dyDescent="0.2">
      <c r="A2305">
        <f t="shared" si="36"/>
        <v>231</v>
      </c>
      <c r="B2305" s="4" t="str">
        <f>INDEX(data!$G$2:'data'!$P$1000,ROUNDUP(ROW()/10,0),IF(MOD(ROW(),10)=0,10,MOD(ROW(),10)))</f>
        <v>L97219</v>
      </c>
    </row>
    <row r="2306" spans="1:2" ht="17" x14ac:dyDescent="0.2">
      <c r="A2306">
        <f t="shared" si="36"/>
        <v>231</v>
      </c>
      <c r="B2306" s="4" t="str">
        <f>INDEX(data!$G$2:'data'!$P$1000,ROUNDUP(ROW()/10,0),IF(MOD(ROW(),10)=0,10,MOD(ROW(),10)))</f>
        <v>D0321</v>
      </c>
    </row>
    <row r="2307" spans="1:2" ht="17" x14ac:dyDescent="0.2">
      <c r="A2307">
        <f t="shared" si="36"/>
        <v>231</v>
      </c>
      <c r="B2307" s="4" t="str">
        <f>INDEX(data!$G$2:'data'!$P$1000,ROUNDUP(ROW()/10,0),IF(MOD(ROW(),10)=0,10,MOD(ROW(),10)))</f>
        <v>S02101B</v>
      </c>
    </row>
    <row r="2308" spans="1:2" ht="17" x14ac:dyDescent="0.2">
      <c r="A2308">
        <f t="shared" si="36"/>
        <v>231</v>
      </c>
      <c r="B2308" s="4" t="str">
        <f>INDEX(data!$G$2:'data'!$P$1000,ROUNDUP(ROW()/10,0),IF(MOD(ROW(),10)=0,10,MOD(ROW(),10)))</f>
        <v>E70311</v>
      </c>
    </row>
    <row r="2309" spans="1:2" ht="17" x14ac:dyDescent="0.2">
      <c r="A2309">
        <f t="shared" si="36"/>
        <v>231</v>
      </c>
      <c r="B2309" s="4" t="str">
        <f>INDEX(data!$G$2:'data'!$P$1000,ROUNDUP(ROW()/10,0),IF(MOD(ROW(),10)=0,10,MOD(ROW(),10)))</f>
        <v/>
      </c>
    </row>
    <row r="2310" spans="1:2" ht="17" x14ac:dyDescent="0.2">
      <c r="A2310">
        <f t="shared" si="36"/>
        <v>231</v>
      </c>
      <c r="B2310" s="4" t="str">
        <f>INDEX(data!$G$2:'data'!$P$1000,ROUNDUP(ROW()/10,0),IF(MOD(ROW(),10)=0,10,MOD(ROW(),10)))</f>
        <v/>
      </c>
    </row>
    <row r="2311" spans="1:2" ht="17" x14ac:dyDescent="0.2">
      <c r="A2311">
        <f t="shared" si="36"/>
        <v>232</v>
      </c>
      <c r="B2311" s="4" t="str">
        <f>INDEX(data!$G$2:'data'!$P$1000,ROUNDUP(ROW()/10,0),IF(MOD(ROW(),10)=0,10,MOD(ROW(),10)))</f>
        <v>S06343S</v>
      </c>
    </row>
    <row r="2312" spans="1:2" ht="17" x14ac:dyDescent="0.2">
      <c r="A2312">
        <f t="shared" si="36"/>
        <v>232</v>
      </c>
      <c r="B2312" s="4" t="str">
        <f>INDEX(data!$G$2:'data'!$P$1000,ROUNDUP(ROW()/10,0),IF(MOD(ROW(),10)=0,10,MOD(ROW(),10)))</f>
        <v>S72324C</v>
      </c>
    </row>
    <row r="2313" spans="1:2" ht="17" x14ac:dyDescent="0.2">
      <c r="A2313">
        <f t="shared" si="36"/>
        <v>232</v>
      </c>
      <c r="B2313" s="4" t="str">
        <f>INDEX(data!$G$2:'data'!$P$1000,ROUNDUP(ROW()/10,0),IF(MOD(ROW(),10)=0,10,MOD(ROW(),10)))</f>
        <v>S72101C</v>
      </c>
    </row>
    <row r="2314" spans="1:2" ht="17" x14ac:dyDescent="0.2">
      <c r="A2314">
        <f t="shared" si="36"/>
        <v>232</v>
      </c>
      <c r="B2314" s="4" t="str">
        <f>INDEX(data!$G$2:'data'!$P$1000,ROUNDUP(ROW()/10,0),IF(MOD(ROW(),10)=0,10,MOD(ROW(),10)))</f>
        <v>C569</v>
      </c>
    </row>
    <row r="2315" spans="1:2" ht="17" x14ac:dyDescent="0.2">
      <c r="A2315">
        <f t="shared" si="36"/>
        <v>232</v>
      </c>
      <c r="B2315" s="4" t="str">
        <f>INDEX(data!$G$2:'data'!$P$1000,ROUNDUP(ROW()/10,0),IF(MOD(ROW(),10)=0,10,MOD(ROW(),10)))</f>
        <v>C4652</v>
      </c>
    </row>
    <row r="2316" spans="1:2" ht="17" x14ac:dyDescent="0.2">
      <c r="A2316">
        <f t="shared" si="36"/>
        <v>232</v>
      </c>
      <c r="B2316" s="4" t="str">
        <f>INDEX(data!$G$2:'data'!$P$1000,ROUNDUP(ROW()/10,0),IF(MOD(ROW(),10)=0,10,MOD(ROW(),10)))</f>
        <v>I83025</v>
      </c>
    </row>
    <row r="2317" spans="1:2" ht="17" x14ac:dyDescent="0.2">
      <c r="A2317">
        <f t="shared" si="36"/>
        <v>232</v>
      </c>
      <c r="B2317" s="4" t="str">
        <f>INDEX(data!$G$2:'data'!$P$1000,ROUNDUP(ROW()/10,0),IF(MOD(ROW(),10)=0,10,MOD(ROW(),10)))</f>
        <v/>
      </c>
    </row>
    <row r="2318" spans="1:2" ht="17" x14ac:dyDescent="0.2">
      <c r="A2318">
        <f t="shared" si="36"/>
        <v>232</v>
      </c>
      <c r="B2318" s="4" t="str">
        <f>INDEX(data!$G$2:'data'!$P$1000,ROUNDUP(ROW()/10,0),IF(MOD(ROW(),10)=0,10,MOD(ROW(),10)))</f>
        <v/>
      </c>
    </row>
    <row r="2319" spans="1:2" ht="17" x14ac:dyDescent="0.2">
      <c r="A2319">
        <f t="shared" si="36"/>
        <v>232</v>
      </c>
      <c r="B2319" s="4" t="str">
        <f>INDEX(data!$G$2:'data'!$P$1000,ROUNDUP(ROW()/10,0),IF(MOD(ROW(),10)=0,10,MOD(ROW(),10)))</f>
        <v/>
      </c>
    </row>
    <row r="2320" spans="1:2" ht="17" x14ac:dyDescent="0.2">
      <c r="A2320">
        <f t="shared" si="36"/>
        <v>232</v>
      </c>
      <c r="B2320" s="4" t="str">
        <f>INDEX(data!$G$2:'data'!$P$1000,ROUNDUP(ROW()/10,0),IF(MOD(ROW(),10)=0,10,MOD(ROW(),10)))</f>
        <v/>
      </c>
    </row>
    <row r="2321" spans="1:2" ht="17" x14ac:dyDescent="0.2">
      <c r="A2321">
        <f t="shared" si="36"/>
        <v>233</v>
      </c>
      <c r="B2321" s="4" t="str">
        <f>INDEX(data!$G$2:'data'!$P$1000,ROUNDUP(ROW()/10,0),IF(MOD(ROW(),10)=0,10,MOD(ROW(),10)))</f>
        <v>T374X2A</v>
      </c>
    </row>
    <row r="2322" spans="1:2" ht="17" x14ac:dyDescent="0.2">
      <c r="A2322">
        <f t="shared" si="36"/>
        <v>233</v>
      </c>
      <c r="B2322" s="4" t="str">
        <f>INDEX(data!$G$2:'data'!$P$1000,ROUNDUP(ROW()/10,0),IF(MOD(ROW(),10)=0,10,MOD(ROW(),10)))</f>
        <v>E133531</v>
      </c>
    </row>
    <row r="2323" spans="1:2" ht="17" x14ac:dyDescent="0.2">
      <c r="A2323">
        <f t="shared" si="36"/>
        <v>233</v>
      </c>
      <c r="B2323" s="4" t="str">
        <f>INDEX(data!$G$2:'data'!$P$1000,ROUNDUP(ROW()/10,0),IF(MOD(ROW(),10)=0,10,MOD(ROW(),10)))</f>
        <v>S02102S</v>
      </c>
    </row>
    <row r="2324" spans="1:2" ht="17" x14ac:dyDescent="0.2">
      <c r="A2324">
        <f t="shared" si="36"/>
        <v>233</v>
      </c>
      <c r="B2324" s="4" t="str">
        <f>INDEX(data!$G$2:'data'!$P$1000,ROUNDUP(ROW()/10,0),IF(MOD(ROW(),10)=0,10,MOD(ROW(),10)))</f>
        <v>R402211</v>
      </c>
    </row>
    <row r="2325" spans="1:2" ht="17" x14ac:dyDescent="0.2">
      <c r="A2325">
        <f t="shared" si="36"/>
        <v>233</v>
      </c>
      <c r="B2325" s="4" t="str">
        <f>INDEX(data!$G$2:'data'!$P$1000,ROUNDUP(ROW()/10,0),IF(MOD(ROW(),10)=0,10,MOD(ROW(),10)))</f>
        <v>I63512</v>
      </c>
    </row>
    <row r="2326" spans="1:2" ht="17" x14ac:dyDescent="0.2">
      <c r="A2326">
        <f t="shared" si="36"/>
        <v>233</v>
      </c>
      <c r="B2326" s="4" t="str">
        <f>INDEX(data!$G$2:'data'!$P$1000,ROUNDUP(ROW()/10,0),IF(MOD(ROW(),10)=0,10,MOD(ROW(),10)))</f>
        <v>R402224</v>
      </c>
    </row>
    <row r="2327" spans="1:2" ht="17" x14ac:dyDescent="0.2">
      <c r="A2327">
        <f t="shared" si="36"/>
        <v>233</v>
      </c>
      <c r="B2327" s="4" t="str">
        <f>INDEX(data!$G$2:'data'!$P$1000,ROUNDUP(ROW()/10,0),IF(MOD(ROW(),10)=0,10,MOD(ROW(),10)))</f>
        <v>T85631A</v>
      </c>
    </row>
    <row r="2328" spans="1:2" ht="17" x14ac:dyDescent="0.2">
      <c r="A2328">
        <f t="shared" si="36"/>
        <v>233</v>
      </c>
      <c r="B2328" s="4" t="str">
        <f>INDEX(data!$G$2:'data'!$P$1000,ROUNDUP(ROW()/10,0),IF(MOD(ROW(),10)=0,10,MOD(ROW(),10)))</f>
        <v>C8477</v>
      </c>
    </row>
    <row r="2329" spans="1:2" ht="17" x14ac:dyDescent="0.2">
      <c r="A2329">
        <f t="shared" si="36"/>
        <v>233</v>
      </c>
      <c r="B2329" s="4" t="str">
        <f>INDEX(data!$G$2:'data'!$P$1000,ROUNDUP(ROW()/10,0),IF(MOD(ROW(),10)=0,10,MOD(ROW(),10)))</f>
        <v>C6212</v>
      </c>
    </row>
    <row r="2330" spans="1:2" ht="17" x14ac:dyDescent="0.2">
      <c r="A2330">
        <f t="shared" si="36"/>
        <v>233</v>
      </c>
      <c r="B2330" s="4" t="str">
        <f>INDEX(data!$G$2:'data'!$P$1000,ROUNDUP(ROW()/10,0),IF(MOD(ROW(),10)=0,10,MOD(ROW(),10)))</f>
        <v/>
      </c>
    </row>
    <row r="2331" spans="1:2" ht="17" x14ac:dyDescent="0.2">
      <c r="A2331">
        <f t="shared" si="36"/>
        <v>234</v>
      </c>
      <c r="B2331" s="4" t="str">
        <f>INDEX(data!$G$2:'data'!$P$1000,ROUNDUP(ROW()/10,0),IF(MOD(ROW(),10)=0,10,MOD(ROW(),10)))</f>
        <v>I69934</v>
      </c>
    </row>
    <row r="2332" spans="1:2" ht="17" x14ac:dyDescent="0.2">
      <c r="A2332">
        <f t="shared" si="36"/>
        <v>234</v>
      </c>
      <c r="B2332" s="4" t="str">
        <f>INDEX(data!$G$2:'data'!$P$1000,ROUNDUP(ROW()/10,0),IF(MOD(ROW(),10)=0,10,MOD(ROW(),10)))</f>
        <v>S72362B</v>
      </c>
    </row>
    <row r="2333" spans="1:2" ht="17" x14ac:dyDescent="0.2">
      <c r="A2333">
        <f t="shared" si="36"/>
        <v>234</v>
      </c>
      <c r="B2333" s="4" t="str">
        <f>INDEX(data!$G$2:'data'!$P$1000,ROUNDUP(ROW()/10,0),IF(MOD(ROW(),10)=0,10,MOD(ROW(),10)))</f>
        <v>I69851</v>
      </c>
    </row>
    <row r="2334" spans="1:2" ht="17" x14ac:dyDescent="0.2">
      <c r="A2334">
        <f t="shared" si="36"/>
        <v>234</v>
      </c>
      <c r="B2334" s="4" t="str">
        <f>INDEX(data!$G$2:'data'!$P$1000,ROUNDUP(ROW()/10,0),IF(MOD(ROW(),10)=0,10,MOD(ROW(),10)))</f>
        <v>S064X5A</v>
      </c>
    </row>
    <row r="2335" spans="1:2" ht="17" x14ac:dyDescent="0.2">
      <c r="A2335">
        <f t="shared" si="36"/>
        <v>234</v>
      </c>
      <c r="B2335" s="4" t="str">
        <f>INDEX(data!$G$2:'data'!$P$1000,ROUNDUP(ROW()/10,0),IF(MOD(ROW(),10)=0,10,MOD(ROW(),10)))</f>
        <v>S061X6A</v>
      </c>
    </row>
    <row r="2336" spans="1:2" ht="17" x14ac:dyDescent="0.2">
      <c r="A2336">
        <f t="shared" si="36"/>
        <v>234</v>
      </c>
      <c r="B2336" s="4" t="str">
        <f>INDEX(data!$G$2:'data'!$P$1000,ROUNDUP(ROW()/10,0),IF(MOD(ROW(),10)=0,10,MOD(ROW(),10)))</f>
        <v>M08822</v>
      </c>
    </row>
    <row r="2337" spans="1:2" ht="17" x14ac:dyDescent="0.2">
      <c r="A2337">
        <f t="shared" si="36"/>
        <v>234</v>
      </c>
      <c r="B2337" s="4" t="str">
        <f>INDEX(data!$G$2:'data'!$P$1000,ROUNDUP(ROW()/10,0),IF(MOD(ROW(),10)=0,10,MOD(ROW(),10)))</f>
        <v>C12</v>
      </c>
    </row>
    <row r="2338" spans="1:2" ht="17" x14ac:dyDescent="0.2">
      <c r="A2338">
        <f t="shared" si="36"/>
        <v>234</v>
      </c>
      <c r="B2338" s="4" t="str">
        <f>INDEX(data!$G$2:'data'!$P$1000,ROUNDUP(ROW()/10,0),IF(MOD(ROW(),10)=0,10,MOD(ROW(),10)))</f>
        <v>L97509</v>
      </c>
    </row>
    <row r="2339" spans="1:2" ht="17" x14ac:dyDescent="0.2">
      <c r="A2339">
        <f t="shared" si="36"/>
        <v>234</v>
      </c>
      <c r="B2339" s="4" t="str">
        <f>INDEX(data!$G$2:'data'!$P$1000,ROUNDUP(ROW()/10,0),IF(MOD(ROW(),10)=0,10,MOD(ROW(),10)))</f>
        <v/>
      </c>
    </row>
    <row r="2340" spans="1:2" ht="17" x14ac:dyDescent="0.2">
      <c r="A2340">
        <f t="shared" si="36"/>
        <v>234</v>
      </c>
      <c r="B2340" s="4" t="str">
        <f>INDEX(data!$G$2:'data'!$P$1000,ROUNDUP(ROW()/10,0),IF(MOD(ROW(),10)=0,10,MOD(ROW(),10)))</f>
        <v/>
      </c>
    </row>
    <row r="2341" spans="1:2" ht="17" x14ac:dyDescent="0.2">
      <c r="A2341">
        <f t="shared" si="36"/>
        <v>235</v>
      </c>
      <c r="B2341" s="4" t="str">
        <f>INDEX(data!$G$2:'data'!$P$1000,ROUNDUP(ROW()/10,0),IF(MOD(ROW(),10)=0,10,MOD(ROW(),10)))</f>
        <v>M05461</v>
      </c>
    </row>
    <row r="2342" spans="1:2" ht="17" x14ac:dyDescent="0.2">
      <c r="A2342">
        <f t="shared" si="36"/>
        <v>235</v>
      </c>
      <c r="B2342" s="4" t="str">
        <f>INDEX(data!$G$2:'data'!$P$1000,ROUNDUP(ROW()/10,0),IF(MOD(ROW(),10)=0,10,MOD(ROW(),10)))</f>
        <v>F3161</v>
      </c>
    </row>
    <row r="2343" spans="1:2" ht="17" x14ac:dyDescent="0.2">
      <c r="A2343">
        <f t="shared" si="36"/>
        <v>235</v>
      </c>
      <c r="B2343" s="4" t="str">
        <f>INDEX(data!$G$2:'data'!$P$1000,ROUNDUP(ROW()/10,0),IF(MOD(ROW(),10)=0,10,MOD(ROW(),10)))</f>
        <v>I82B19</v>
      </c>
    </row>
    <row r="2344" spans="1:2" ht="17" x14ac:dyDescent="0.2">
      <c r="A2344">
        <f t="shared" si="36"/>
        <v>235</v>
      </c>
      <c r="B2344" s="4" t="str">
        <f>INDEX(data!$G$2:'data'!$P$1000,ROUNDUP(ROW()/10,0),IF(MOD(ROW(),10)=0,10,MOD(ROW(),10)))</f>
        <v>M05129</v>
      </c>
    </row>
    <row r="2345" spans="1:2" ht="17" x14ac:dyDescent="0.2">
      <c r="A2345">
        <f t="shared" ref="A2345:A2408" si="37">INT((ROW(E2345)-1)/10)+1</f>
        <v>235</v>
      </c>
      <c r="B2345" s="4" t="str">
        <f>INDEX(data!$G$2:'data'!$P$1000,ROUNDUP(ROW()/10,0),IF(MOD(ROW(),10)=0,10,MOD(ROW(),10)))</f>
        <v>M868X6</v>
      </c>
    </row>
    <row r="2346" spans="1:2" ht="17" x14ac:dyDescent="0.2">
      <c r="A2346">
        <f t="shared" si="37"/>
        <v>235</v>
      </c>
      <c r="B2346" s="4" t="str">
        <f>INDEX(data!$G$2:'data'!$P$1000,ROUNDUP(ROW()/10,0),IF(MOD(ROW(),10)=0,10,MOD(ROW(),10)))</f>
        <v>G128</v>
      </c>
    </row>
    <row r="2347" spans="1:2" ht="17" x14ac:dyDescent="0.2">
      <c r="A2347">
        <f t="shared" si="37"/>
        <v>235</v>
      </c>
      <c r="B2347" s="4" t="str">
        <f>INDEX(data!$G$2:'data'!$P$1000,ROUNDUP(ROW()/10,0),IF(MOD(ROW(),10)=0,10,MOD(ROW(),10)))</f>
        <v>S22061B</v>
      </c>
    </row>
    <row r="2348" spans="1:2" ht="17" x14ac:dyDescent="0.2">
      <c r="A2348">
        <f t="shared" si="37"/>
        <v>235</v>
      </c>
      <c r="B2348" s="4" t="str">
        <f>INDEX(data!$G$2:'data'!$P$1000,ROUNDUP(ROW()/10,0),IF(MOD(ROW(),10)=0,10,MOD(ROW(),10)))</f>
        <v/>
      </c>
    </row>
    <row r="2349" spans="1:2" ht="17" x14ac:dyDescent="0.2">
      <c r="A2349">
        <f t="shared" si="37"/>
        <v>235</v>
      </c>
      <c r="B2349" s="4" t="str">
        <f>INDEX(data!$G$2:'data'!$P$1000,ROUNDUP(ROW()/10,0),IF(MOD(ROW(),10)=0,10,MOD(ROW(),10)))</f>
        <v/>
      </c>
    </row>
    <row r="2350" spans="1:2" ht="17" x14ac:dyDescent="0.2">
      <c r="A2350">
        <f t="shared" si="37"/>
        <v>235</v>
      </c>
      <c r="B2350" s="4" t="str">
        <f>INDEX(data!$G$2:'data'!$P$1000,ROUNDUP(ROW()/10,0),IF(MOD(ROW(),10)=0,10,MOD(ROW(),10)))</f>
        <v/>
      </c>
    </row>
    <row r="2351" spans="1:2" ht="17" x14ac:dyDescent="0.2">
      <c r="A2351">
        <f t="shared" si="37"/>
        <v>236</v>
      </c>
      <c r="B2351" s="4" t="str">
        <f>INDEX(data!$G$2:'data'!$P$1000,ROUNDUP(ROW()/10,0),IF(MOD(ROW(),10)=0,10,MOD(ROW(),10)))</f>
        <v>T502X2S</v>
      </c>
    </row>
    <row r="2352" spans="1:2" ht="17" x14ac:dyDescent="0.2">
      <c r="A2352">
        <f t="shared" si="37"/>
        <v>236</v>
      </c>
      <c r="B2352" s="4" t="str">
        <f>INDEX(data!$G$2:'data'!$P$1000,ROUNDUP(ROW()/10,0),IF(MOD(ROW(),10)=0,10,MOD(ROW(),10)))</f>
        <v/>
      </c>
    </row>
    <row r="2353" spans="1:2" ht="17" x14ac:dyDescent="0.2">
      <c r="A2353">
        <f t="shared" si="37"/>
        <v>236</v>
      </c>
      <c r="B2353" s="4" t="str">
        <f>INDEX(data!$G$2:'data'!$P$1000,ROUNDUP(ROW()/10,0),IF(MOD(ROW(),10)=0,10,MOD(ROW(),10)))</f>
        <v/>
      </c>
    </row>
    <row r="2354" spans="1:2" ht="17" x14ac:dyDescent="0.2">
      <c r="A2354">
        <f t="shared" si="37"/>
        <v>236</v>
      </c>
      <c r="B2354" s="4" t="str">
        <f>INDEX(data!$G$2:'data'!$P$1000,ROUNDUP(ROW()/10,0),IF(MOD(ROW(),10)=0,10,MOD(ROW(),10)))</f>
        <v/>
      </c>
    </row>
    <row r="2355" spans="1:2" ht="17" x14ac:dyDescent="0.2">
      <c r="A2355">
        <f t="shared" si="37"/>
        <v>236</v>
      </c>
      <c r="B2355" s="4" t="str">
        <f>INDEX(data!$G$2:'data'!$P$1000,ROUNDUP(ROW()/10,0),IF(MOD(ROW(),10)=0,10,MOD(ROW(),10)))</f>
        <v/>
      </c>
    </row>
    <row r="2356" spans="1:2" ht="17" x14ac:dyDescent="0.2">
      <c r="A2356">
        <f t="shared" si="37"/>
        <v>236</v>
      </c>
      <c r="B2356" s="4" t="str">
        <f>INDEX(data!$G$2:'data'!$P$1000,ROUNDUP(ROW()/10,0),IF(MOD(ROW(),10)=0,10,MOD(ROW(),10)))</f>
        <v/>
      </c>
    </row>
    <row r="2357" spans="1:2" ht="17" x14ac:dyDescent="0.2">
      <c r="A2357">
        <f t="shared" si="37"/>
        <v>236</v>
      </c>
      <c r="B2357" s="4" t="str">
        <f>INDEX(data!$G$2:'data'!$P$1000,ROUNDUP(ROW()/10,0),IF(MOD(ROW(),10)=0,10,MOD(ROW(),10)))</f>
        <v/>
      </c>
    </row>
    <row r="2358" spans="1:2" ht="17" x14ac:dyDescent="0.2">
      <c r="A2358">
        <f t="shared" si="37"/>
        <v>236</v>
      </c>
      <c r="B2358" s="4" t="str">
        <f>INDEX(data!$G$2:'data'!$P$1000,ROUNDUP(ROW()/10,0),IF(MOD(ROW(),10)=0,10,MOD(ROW(),10)))</f>
        <v/>
      </c>
    </row>
    <row r="2359" spans="1:2" ht="17" x14ac:dyDescent="0.2">
      <c r="A2359">
        <f t="shared" si="37"/>
        <v>236</v>
      </c>
      <c r="B2359" s="4" t="str">
        <f>INDEX(data!$G$2:'data'!$P$1000,ROUNDUP(ROW()/10,0),IF(MOD(ROW(),10)=0,10,MOD(ROW(),10)))</f>
        <v/>
      </c>
    </row>
    <row r="2360" spans="1:2" ht="17" x14ac:dyDescent="0.2">
      <c r="A2360">
        <f t="shared" si="37"/>
        <v>236</v>
      </c>
      <c r="B2360" s="4" t="str">
        <f>INDEX(data!$G$2:'data'!$P$1000,ROUNDUP(ROW()/10,0),IF(MOD(ROW(),10)=0,10,MOD(ROW(),10)))</f>
        <v/>
      </c>
    </row>
    <row r="2361" spans="1:2" ht="17" x14ac:dyDescent="0.2">
      <c r="A2361">
        <f t="shared" si="37"/>
        <v>237</v>
      </c>
      <c r="B2361" s="4" t="str">
        <f>INDEX(data!$G$2:'data'!$P$1000,ROUNDUP(ROW()/10,0),IF(MOD(ROW(),10)=0,10,MOD(ROW(),10)))</f>
        <v>S72143A</v>
      </c>
    </row>
    <row r="2362" spans="1:2" ht="17" x14ac:dyDescent="0.2">
      <c r="A2362">
        <f t="shared" si="37"/>
        <v>237</v>
      </c>
      <c r="B2362" s="4" t="str">
        <f>INDEX(data!$G$2:'data'!$P$1000,ROUNDUP(ROW()/10,0),IF(MOD(ROW(),10)=0,10,MOD(ROW(),10)))</f>
        <v>S14157S</v>
      </c>
    </row>
    <row r="2363" spans="1:2" ht="17" x14ac:dyDescent="0.2">
      <c r="A2363">
        <f t="shared" si="37"/>
        <v>237</v>
      </c>
      <c r="B2363" s="4" t="str">
        <f>INDEX(data!$G$2:'data'!$P$1000,ROUNDUP(ROW()/10,0),IF(MOD(ROW(),10)=0,10,MOD(ROW(),10)))</f>
        <v>C6911</v>
      </c>
    </row>
    <row r="2364" spans="1:2" ht="17" x14ac:dyDescent="0.2">
      <c r="A2364">
        <f t="shared" si="37"/>
        <v>237</v>
      </c>
      <c r="B2364" s="4" t="str">
        <f>INDEX(data!$G$2:'data'!$P$1000,ROUNDUP(ROW()/10,0),IF(MOD(ROW(),10)=0,10,MOD(ROW(),10)))</f>
        <v>M86132</v>
      </c>
    </row>
    <row r="2365" spans="1:2" ht="17" x14ac:dyDescent="0.2">
      <c r="A2365">
        <f t="shared" si="37"/>
        <v>237</v>
      </c>
      <c r="B2365" s="4" t="str">
        <f>INDEX(data!$G$2:'data'!$P$1000,ROUNDUP(ROW()/10,0),IF(MOD(ROW(),10)=0,10,MOD(ROW(),10)))</f>
        <v>K5660</v>
      </c>
    </row>
    <row r="2366" spans="1:2" ht="17" x14ac:dyDescent="0.2">
      <c r="A2366">
        <f t="shared" si="37"/>
        <v>237</v>
      </c>
      <c r="B2366" s="4" t="str">
        <f>INDEX(data!$G$2:'data'!$P$1000,ROUNDUP(ROW()/10,0),IF(MOD(ROW(),10)=0,10,MOD(ROW(),10)))</f>
        <v>I82A21</v>
      </c>
    </row>
    <row r="2367" spans="1:2" ht="17" x14ac:dyDescent="0.2">
      <c r="A2367">
        <f t="shared" si="37"/>
        <v>237</v>
      </c>
      <c r="B2367" s="4" t="str">
        <f>INDEX(data!$G$2:'data'!$P$1000,ROUNDUP(ROW()/10,0),IF(MOD(ROW(),10)=0,10,MOD(ROW(),10)))</f>
        <v>T82312A</v>
      </c>
    </row>
    <row r="2368" spans="1:2" ht="17" x14ac:dyDescent="0.2">
      <c r="A2368">
        <f t="shared" si="37"/>
        <v>237</v>
      </c>
      <c r="B2368" s="4" t="str">
        <f>INDEX(data!$G$2:'data'!$P$1000,ROUNDUP(ROW()/10,0),IF(MOD(ROW(),10)=0,10,MOD(ROW(),10)))</f>
        <v/>
      </c>
    </row>
    <row r="2369" spans="1:2" ht="17" x14ac:dyDescent="0.2">
      <c r="A2369">
        <f t="shared" si="37"/>
        <v>237</v>
      </c>
      <c r="B2369" s="4" t="str">
        <f>INDEX(data!$G$2:'data'!$P$1000,ROUNDUP(ROW()/10,0),IF(MOD(ROW(),10)=0,10,MOD(ROW(),10)))</f>
        <v/>
      </c>
    </row>
    <row r="2370" spans="1:2" ht="17" x14ac:dyDescent="0.2">
      <c r="A2370">
        <f t="shared" si="37"/>
        <v>237</v>
      </c>
      <c r="B2370" s="4" t="str">
        <f>INDEX(data!$G$2:'data'!$P$1000,ROUNDUP(ROW()/10,0),IF(MOD(ROW(),10)=0,10,MOD(ROW(),10)))</f>
        <v/>
      </c>
    </row>
    <row r="2371" spans="1:2" ht="17" x14ac:dyDescent="0.2">
      <c r="A2371">
        <f t="shared" si="37"/>
        <v>238</v>
      </c>
      <c r="B2371" s="4" t="str">
        <f>INDEX(data!$G$2:'data'!$P$1000,ROUNDUP(ROW()/10,0),IF(MOD(ROW(),10)=0,10,MOD(ROW(),10)))</f>
        <v>T84622A</v>
      </c>
    </row>
    <row r="2372" spans="1:2" ht="17" x14ac:dyDescent="0.2">
      <c r="A2372">
        <f t="shared" si="37"/>
        <v>238</v>
      </c>
      <c r="B2372" s="4" t="str">
        <f>INDEX(data!$G$2:'data'!$P$1000,ROUNDUP(ROW()/10,0),IF(MOD(ROW(),10)=0,10,MOD(ROW(),10)))</f>
        <v/>
      </c>
    </row>
    <row r="2373" spans="1:2" ht="17" x14ac:dyDescent="0.2">
      <c r="A2373">
        <f t="shared" si="37"/>
        <v>238</v>
      </c>
      <c r="B2373" s="4" t="str">
        <f>INDEX(data!$G$2:'data'!$P$1000,ROUNDUP(ROW()/10,0),IF(MOD(ROW(),10)=0,10,MOD(ROW(),10)))</f>
        <v/>
      </c>
    </row>
    <row r="2374" spans="1:2" ht="17" x14ac:dyDescent="0.2">
      <c r="A2374">
        <f t="shared" si="37"/>
        <v>238</v>
      </c>
      <c r="B2374" s="4" t="str">
        <f>INDEX(data!$G$2:'data'!$P$1000,ROUNDUP(ROW()/10,0),IF(MOD(ROW(),10)=0,10,MOD(ROW(),10)))</f>
        <v/>
      </c>
    </row>
    <row r="2375" spans="1:2" ht="17" x14ac:dyDescent="0.2">
      <c r="A2375">
        <f t="shared" si="37"/>
        <v>238</v>
      </c>
      <c r="B2375" s="4" t="str">
        <f>INDEX(data!$G$2:'data'!$P$1000,ROUNDUP(ROW()/10,0),IF(MOD(ROW(),10)=0,10,MOD(ROW(),10)))</f>
        <v/>
      </c>
    </row>
    <row r="2376" spans="1:2" ht="17" x14ac:dyDescent="0.2">
      <c r="A2376">
        <f t="shared" si="37"/>
        <v>238</v>
      </c>
      <c r="B2376" s="4" t="str">
        <f>INDEX(data!$G$2:'data'!$P$1000,ROUNDUP(ROW()/10,0),IF(MOD(ROW(),10)=0,10,MOD(ROW(),10)))</f>
        <v/>
      </c>
    </row>
    <row r="2377" spans="1:2" ht="17" x14ac:dyDescent="0.2">
      <c r="A2377">
        <f t="shared" si="37"/>
        <v>238</v>
      </c>
      <c r="B2377" s="4" t="str">
        <f>INDEX(data!$G$2:'data'!$P$1000,ROUNDUP(ROW()/10,0),IF(MOD(ROW(),10)=0,10,MOD(ROW(),10)))</f>
        <v/>
      </c>
    </row>
    <row r="2378" spans="1:2" ht="17" x14ac:dyDescent="0.2">
      <c r="A2378">
        <f t="shared" si="37"/>
        <v>238</v>
      </c>
      <c r="B2378" s="4" t="str">
        <f>INDEX(data!$G$2:'data'!$P$1000,ROUNDUP(ROW()/10,0),IF(MOD(ROW(),10)=0,10,MOD(ROW(),10)))</f>
        <v/>
      </c>
    </row>
    <row r="2379" spans="1:2" ht="17" x14ac:dyDescent="0.2">
      <c r="A2379">
        <f t="shared" si="37"/>
        <v>238</v>
      </c>
      <c r="B2379" s="4" t="str">
        <f>INDEX(data!$G$2:'data'!$P$1000,ROUNDUP(ROW()/10,0),IF(MOD(ROW(),10)=0,10,MOD(ROW(),10)))</f>
        <v/>
      </c>
    </row>
    <row r="2380" spans="1:2" ht="17" x14ac:dyDescent="0.2">
      <c r="A2380">
        <f t="shared" si="37"/>
        <v>238</v>
      </c>
      <c r="B2380" s="4" t="str">
        <f>INDEX(data!$G$2:'data'!$P$1000,ROUNDUP(ROW()/10,0),IF(MOD(ROW(),10)=0,10,MOD(ROW(),10)))</f>
        <v/>
      </c>
    </row>
    <row r="2381" spans="1:2" ht="17" x14ac:dyDescent="0.2">
      <c r="A2381">
        <f t="shared" si="37"/>
        <v>239</v>
      </c>
      <c r="B2381" s="4" t="str">
        <f>INDEX(data!$G$2:'data'!$P$1000,ROUNDUP(ROW()/10,0),IF(MOD(ROW(),10)=0,10,MOD(ROW(),10)))</f>
        <v/>
      </c>
    </row>
    <row r="2382" spans="1:2" ht="17" x14ac:dyDescent="0.2">
      <c r="A2382">
        <f t="shared" si="37"/>
        <v>239</v>
      </c>
      <c r="B2382" s="4" t="str">
        <f>INDEX(data!$G$2:'data'!$P$1000,ROUNDUP(ROW()/10,0),IF(MOD(ROW(),10)=0,10,MOD(ROW(),10)))</f>
        <v/>
      </c>
    </row>
    <row r="2383" spans="1:2" ht="17" x14ac:dyDescent="0.2">
      <c r="A2383">
        <f t="shared" si="37"/>
        <v>239</v>
      </c>
      <c r="B2383" s="4" t="str">
        <f>INDEX(data!$G$2:'data'!$P$1000,ROUNDUP(ROW()/10,0),IF(MOD(ROW(),10)=0,10,MOD(ROW(),10)))</f>
        <v/>
      </c>
    </row>
    <row r="2384" spans="1:2" ht="17" x14ac:dyDescent="0.2">
      <c r="A2384">
        <f t="shared" si="37"/>
        <v>239</v>
      </c>
      <c r="B2384" s="4" t="str">
        <f>INDEX(data!$G$2:'data'!$P$1000,ROUNDUP(ROW()/10,0),IF(MOD(ROW(),10)=0,10,MOD(ROW(),10)))</f>
        <v/>
      </c>
    </row>
    <row r="2385" spans="1:2" ht="17" x14ac:dyDescent="0.2">
      <c r="A2385">
        <f t="shared" si="37"/>
        <v>239</v>
      </c>
      <c r="B2385" s="4" t="str">
        <f>INDEX(data!$G$2:'data'!$P$1000,ROUNDUP(ROW()/10,0),IF(MOD(ROW(),10)=0,10,MOD(ROW(),10)))</f>
        <v/>
      </c>
    </row>
    <row r="2386" spans="1:2" ht="17" x14ac:dyDescent="0.2">
      <c r="A2386">
        <f t="shared" si="37"/>
        <v>239</v>
      </c>
      <c r="B2386" s="4" t="str">
        <f>INDEX(data!$G$2:'data'!$P$1000,ROUNDUP(ROW()/10,0),IF(MOD(ROW(),10)=0,10,MOD(ROW(),10)))</f>
        <v/>
      </c>
    </row>
    <row r="2387" spans="1:2" ht="17" x14ac:dyDescent="0.2">
      <c r="A2387">
        <f t="shared" si="37"/>
        <v>239</v>
      </c>
      <c r="B2387" s="4" t="str">
        <f>INDEX(data!$G$2:'data'!$P$1000,ROUNDUP(ROW()/10,0),IF(MOD(ROW(),10)=0,10,MOD(ROW(),10)))</f>
        <v/>
      </c>
    </row>
    <row r="2388" spans="1:2" ht="17" x14ac:dyDescent="0.2">
      <c r="A2388">
        <f t="shared" si="37"/>
        <v>239</v>
      </c>
      <c r="B2388" s="4" t="str">
        <f>INDEX(data!$G$2:'data'!$P$1000,ROUNDUP(ROW()/10,0),IF(MOD(ROW(),10)=0,10,MOD(ROW(),10)))</f>
        <v/>
      </c>
    </row>
    <row r="2389" spans="1:2" ht="17" x14ac:dyDescent="0.2">
      <c r="A2389">
        <f t="shared" si="37"/>
        <v>239</v>
      </c>
      <c r="B2389" s="4" t="str">
        <f>INDEX(data!$G$2:'data'!$P$1000,ROUNDUP(ROW()/10,0),IF(MOD(ROW(),10)=0,10,MOD(ROW(),10)))</f>
        <v/>
      </c>
    </row>
    <row r="2390" spans="1:2" ht="17" x14ac:dyDescent="0.2">
      <c r="A2390">
        <f t="shared" si="37"/>
        <v>239</v>
      </c>
      <c r="B2390" s="4" t="str">
        <f>INDEX(data!$G$2:'data'!$P$1000,ROUNDUP(ROW()/10,0),IF(MOD(ROW(),10)=0,10,MOD(ROW(),10)))</f>
        <v/>
      </c>
    </row>
    <row r="2391" spans="1:2" ht="17" x14ac:dyDescent="0.2">
      <c r="A2391">
        <f t="shared" si="37"/>
        <v>240</v>
      </c>
      <c r="B2391" s="4" t="str">
        <f>INDEX(data!$G$2:'data'!$P$1000,ROUNDUP(ROW()/10,0),IF(MOD(ROW(),10)=0,10,MOD(ROW(),10)))</f>
        <v>C4911</v>
      </c>
    </row>
    <row r="2392" spans="1:2" ht="17" x14ac:dyDescent="0.2">
      <c r="A2392">
        <f t="shared" si="37"/>
        <v>240</v>
      </c>
      <c r="B2392" s="4" t="str">
        <f>INDEX(data!$G$2:'data'!$P$1000,ROUNDUP(ROW()/10,0),IF(MOD(ROW(),10)=0,10,MOD(ROW(),10)))</f>
        <v>I6309</v>
      </c>
    </row>
    <row r="2393" spans="1:2" ht="17" x14ac:dyDescent="0.2">
      <c r="A2393">
        <f t="shared" si="37"/>
        <v>240</v>
      </c>
      <c r="B2393" s="4" t="str">
        <f>INDEX(data!$G$2:'data'!$P$1000,ROUNDUP(ROW()/10,0),IF(MOD(ROW(),10)=0,10,MOD(ROW(),10)))</f>
        <v>I69239</v>
      </c>
    </row>
    <row r="2394" spans="1:2" ht="17" x14ac:dyDescent="0.2">
      <c r="A2394">
        <f t="shared" si="37"/>
        <v>240</v>
      </c>
      <c r="B2394" s="4" t="str">
        <f>INDEX(data!$G$2:'data'!$P$1000,ROUNDUP(ROW()/10,0),IF(MOD(ROW(),10)=0,10,MOD(ROW(),10)))</f>
        <v/>
      </c>
    </row>
    <row r="2395" spans="1:2" ht="17" x14ac:dyDescent="0.2">
      <c r="A2395">
        <f t="shared" si="37"/>
        <v>240</v>
      </c>
      <c r="B2395" s="4" t="str">
        <f>INDEX(data!$G$2:'data'!$P$1000,ROUNDUP(ROW()/10,0),IF(MOD(ROW(),10)=0,10,MOD(ROW(),10)))</f>
        <v/>
      </c>
    </row>
    <row r="2396" spans="1:2" ht="17" x14ac:dyDescent="0.2">
      <c r="A2396">
        <f t="shared" si="37"/>
        <v>240</v>
      </c>
      <c r="B2396" s="4" t="str">
        <f>INDEX(data!$G$2:'data'!$P$1000,ROUNDUP(ROW()/10,0),IF(MOD(ROW(),10)=0,10,MOD(ROW(),10)))</f>
        <v/>
      </c>
    </row>
    <row r="2397" spans="1:2" ht="17" x14ac:dyDescent="0.2">
      <c r="A2397">
        <f t="shared" si="37"/>
        <v>240</v>
      </c>
      <c r="B2397" s="4" t="str">
        <f>INDEX(data!$G$2:'data'!$P$1000,ROUNDUP(ROW()/10,0),IF(MOD(ROW(),10)=0,10,MOD(ROW(),10)))</f>
        <v/>
      </c>
    </row>
    <row r="2398" spans="1:2" ht="17" x14ac:dyDescent="0.2">
      <c r="A2398">
        <f t="shared" si="37"/>
        <v>240</v>
      </c>
      <c r="B2398" s="4" t="str">
        <f>INDEX(data!$G$2:'data'!$P$1000,ROUNDUP(ROW()/10,0),IF(MOD(ROW(),10)=0,10,MOD(ROW(),10)))</f>
        <v/>
      </c>
    </row>
    <row r="2399" spans="1:2" ht="17" x14ac:dyDescent="0.2">
      <c r="A2399">
        <f t="shared" si="37"/>
        <v>240</v>
      </c>
      <c r="B2399" s="4" t="str">
        <f>INDEX(data!$G$2:'data'!$P$1000,ROUNDUP(ROW()/10,0),IF(MOD(ROW(),10)=0,10,MOD(ROW(),10)))</f>
        <v/>
      </c>
    </row>
    <row r="2400" spans="1:2" ht="17" x14ac:dyDescent="0.2">
      <c r="A2400">
        <f t="shared" si="37"/>
        <v>240</v>
      </c>
      <c r="B2400" s="4" t="str">
        <f>INDEX(data!$G$2:'data'!$P$1000,ROUNDUP(ROW()/10,0),IF(MOD(ROW(),10)=0,10,MOD(ROW(),10)))</f>
        <v/>
      </c>
    </row>
    <row r="2401" spans="1:2" ht="17" x14ac:dyDescent="0.2">
      <c r="A2401">
        <f t="shared" si="37"/>
        <v>241</v>
      </c>
      <c r="B2401" s="4" t="str">
        <f>INDEX(data!$G$2:'data'!$P$1000,ROUNDUP(ROW()/10,0),IF(MOD(ROW(),10)=0,10,MOD(ROW(),10)))</f>
        <v>M00222</v>
      </c>
    </row>
    <row r="2402" spans="1:2" ht="17" x14ac:dyDescent="0.2">
      <c r="A2402">
        <f t="shared" si="37"/>
        <v>241</v>
      </c>
      <c r="B2402" s="4" t="str">
        <f>INDEX(data!$G$2:'data'!$P$1000,ROUNDUP(ROW()/10,0),IF(MOD(ROW(),10)=0,10,MOD(ROW(),10)))</f>
        <v>E113399</v>
      </c>
    </row>
    <row r="2403" spans="1:2" ht="17" x14ac:dyDescent="0.2">
      <c r="A2403">
        <f t="shared" si="37"/>
        <v>241</v>
      </c>
      <c r="B2403" s="4" t="str">
        <f>INDEX(data!$G$2:'data'!$P$1000,ROUNDUP(ROW()/10,0),IF(MOD(ROW(),10)=0,10,MOD(ROW(),10)))</f>
        <v/>
      </c>
    </row>
    <row r="2404" spans="1:2" ht="17" x14ac:dyDescent="0.2">
      <c r="A2404">
        <f t="shared" si="37"/>
        <v>241</v>
      </c>
      <c r="B2404" s="4" t="str">
        <f>INDEX(data!$G$2:'data'!$P$1000,ROUNDUP(ROW()/10,0),IF(MOD(ROW(),10)=0,10,MOD(ROW(),10)))</f>
        <v/>
      </c>
    </row>
    <row r="2405" spans="1:2" ht="17" x14ac:dyDescent="0.2">
      <c r="A2405">
        <f t="shared" si="37"/>
        <v>241</v>
      </c>
      <c r="B2405" s="4" t="str">
        <f>INDEX(data!$G$2:'data'!$P$1000,ROUNDUP(ROW()/10,0),IF(MOD(ROW(),10)=0,10,MOD(ROW(),10)))</f>
        <v/>
      </c>
    </row>
    <row r="2406" spans="1:2" ht="17" x14ac:dyDescent="0.2">
      <c r="A2406">
        <f t="shared" si="37"/>
        <v>241</v>
      </c>
      <c r="B2406" s="4" t="str">
        <f>INDEX(data!$G$2:'data'!$P$1000,ROUNDUP(ROW()/10,0),IF(MOD(ROW(),10)=0,10,MOD(ROW(),10)))</f>
        <v/>
      </c>
    </row>
    <row r="2407" spans="1:2" ht="17" x14ac:dyDescent="0.2">
      <c r="A2407">
        <f t="shared" si="37"/>
        <v>241</v>
      </c>
      <c r="B2407" s="4" t="str">
        <f>INDEX(data!$G$2:'data'!$P$1000,ROUNDUP(ROW()/10,0),IF(MOD(ROW(),10)=0,10,MOD(ROW(),10)))</f>
        <v/>
      </c>
    </row>
    <row r="2408" spans="1:2" ht="17" x14ac:dyDescent="0.2">
      <c r="A2408">
        <f t="shared" si="37"/>
        <v>241</v>
      </c>
      <c r="B2408" s="4" t="str">
        <f>INDEX(data!$G$2:'data'!$P$1000,ROUNDUP(ROW()/10,0),IF(MOD(ROW(),10)=0,10,MOD(ROW(),10)))</f>
        <v/>
      </c>
    </row>
    <row r="2409" spans="1:2" ht="17" x14ac:dyDescent="0.2">
      <c r="A2409">
        <f t="shared" ref="A2409:A2472" si="38">INT((ROW(E2409)-1)/10)+1</f>
        <v>241</v>
      </c>
      <c r="B2409" s="4" t="str">
        <f>INDEX(data!$G$2:'data'!$P$1000,ROUNDUP(ROW()/10,0),IF(MOD(ROW(),10)=0,10,MOD(ROW(),10)))</f>
        <v/>
      </c>
    </row>
    <row r="2410" spans="1:2" ht="17" x14ac:dyDescent="0.2">
      <c r="A2410">
        <f t="shared" si="38"/>
        <v>241</v>
      </c>
      <c r="B2410" s="4" t="str">
        <f>INDEX(data!$G$2:'data'!$P$1000,ROUNDUP(ROW()/10,0),IF(MOD(ROW(),10)=0,10,MOD(ROW(),10)))</f>
        <v/>
      </c>
    </row>
    <row r="2411" spans="1:2" ht="17" x14ac:dyDescent="0.2">
      <c r="A2411">
        <f t="shared" si="38"/>
        <v>242</v>
      </c>
      <c r="B2411" s="4" t="str">
        <f>INDEX(data!$G$2:'data'!$P$1000,ROUNDUP(ROW()/10,0),IF(MOD(ROW(),10)=0,10,MOD(ROW(),10)))</f>
        <v>C7931</v>
      </c>
    </row>
    <row r="2412" spans="1:2" ht="17" x14ac:dyDescent="0.2">
      <c r="A2412">
        <f t="shared" si="38"/>
        <v>242</v>
      </c>
      <c r="B2412" s="4" t="str">
        <f>INDEX(data!$G$2:'data'!$P$1000,ROUNDUP(ROW()/10,0),IF(MOD(ROW(),10)=0,10,MOD(ROW(),10)))</f>
        <v>T404X2A</v>
      </c>
    </row>
    <row r="2413" spans="1:2" ht="17" x14ac:dyDescent="0.2">
      <c r="A2413">
        <f t="shared" si="38"/>
        <v>242</v>
      </c>
      <c r="B2413" s="4" t="str">
        <f>INDEX(data!$G$2:'data'!$P$1000,ROUNDUP(ROW()/10,0),IF(MOD(ROW(),10)=0,10,MOD(ROW(),10)))</f>
        <v>G8192</v>
      </c>
    </row>
    <row r="2414" spans="1:2" ht="17" x14ac:dyDescent="0.2">
      <c r="A2414">
        <f t="shared" si="38"/>
        <v>242</v>
      </c>
      <c r="B2414" s="4" t="str">
        <f>INDEX(data!$G$2:'data'!$P$1000,ROUNDUP(ROW()/10,0),IF(MOD(ROW(),10)=0,10,MOD(ROW(),10)))</f>
        <v>C020</v>
      </c>
    </row>
    <row r="2415" spans="1:2" ht="17" x14ac:dyDescent="0.2">
      <c r="A2415">
        <f t="shared" si="38"/>
        <v>242</v>
      </c>
      <c r="B2415" s="4" t="str">
        <f>INDEX(data!$G$2:'data'!$P$1000,ROUNDUP(ROW()/10,0),IF(MOD(ROW(),10)=0,10,MOD(ROW(),10)))</f>
        <v>I70303</v>
      </c>
    </row>
    <row r="2416" spans="1:2" ht="17" x14ac:dyDescent="0.2">
      <c r="A2416">
        <f t="shared" si="38"/>
        <v>242</v>
      </c>
      <c r="B2416" s="4" t="str">
        <f>INDEX(data!$G$2:'data'!$P$1000,ROUNDUP(ROW()/10,0),IF(MOD(ROW(),10)=0,10,MOD(ROW(),10)))</f>
        <v/>
      </c>
    </row>
    <row r="2417" spans="1:2" ht="17" x14ac:dyDescent="0.2">
      <c r="A2417">
        <f t="shared" si="38"/>
        <v>242</v>
      </c>
      <c r="B2417" s="4" t="str">
        <f>INDEX(data!$G$2:'data'!$P$1000,ROUNDUP(ROW()/10,0),IF(MOD(ROW(),10)=0,10,MOD(ROW(),10)))</f>
        <v/>
      </c>
    </row>
    <row r="2418" spans="1:2" ht="17" x14ac:dyDescent="0.2">
      <c r="A2418">
        <f t="shared" si="38"/>
        <v>242</v>
      </c>
      <c r="B2418" s="4" t="str">
        <f>INDEX(data!$G$2:'data'!$P$1000,ROUNDUP(ROW()/10,0),IF(MOD(ROW(),10)=0,10,MOD(ROW(),10)))</f>
        <v/>
      </c>
    </row>
    <row r="2419" spans="1:2" ht="17" x14ac:dyDescent="0.2">
      <c r="A2419">
        <f t="shared" si="38"/>
        <v>242</v>
      </c>
      <c r="B2419" s="4" t="str">
        <f>INDEX(data!$G$2:'data'!$P$1000,ROUNDUP(ROW()/10,0),IF(MOD(ROW(),10)=0,10,MOD(ROW(),10)))</f>
        <v/>
      </c>
    </row>
    <row r="2420" spans="1:2" ht="17" x14ac:dyDescent="0.2">
      <c r="A2420">
        <f t="shared" si="38"/>
        <v>242</v>
      </c>
      <c r="B2420" s="4" t="str">
        <f>INDEX(data!$G$2:'data'!$P$1000,ROUNDUP(ROW()/10,0),IF(MOD(ROW(),10)=0,10,MOD(ROW(),10)))</f>
        <v/>
      </c>
    </row>
    <row r="2421" spans="1:2" ht="17" x14ac:dyDescent="0.2">
      <c r="A2421">
        <f t="shared" si="38"/>
        <v>243</v>
      </c>
      <c r="B2421" s="4" t="str">
        <f>INDEX(data!$G$2:'data'!$P$1000,ROUNDUP(ROW()/10,0),IF(MOD(ROW(),10)=0,10,MOD(ROW(),10)))</f>
        <v>A310</v>
      </c>
    </row>
    <row r="2422" spans="1:2" ht="17" x14ac:dyDescent="0.2">
      <c r="A2422">
        <f t="shared" si="38"/>
        <v>243</v>
      </c>
      <c r="B2422" s="4" t="str">
        <f>INDEX(data!$G$2:'data'!$P$1000,ROUNDUP(ROW()/10,0),IF(MOD(ROW(),10)=0,10,MOD(ROW(),10)))</f>
        <v/>
      </c>
    </row>
    <row r="2423" spans="1:2" ht="17" x14ac:dyDescent="0.2">
      <c r="A2423">
        <f t="shared" si="38"/>
        <v>243</v>
      </c>
      <c r="B2423" s="4" t="str">
        <f>INDEX(data!$G$2:'data'!$P$1000,ROUNDUP(ROW()/10,0),IF(MOD(ROW(),10)=0,10,MOD(ROW(),10)))</f>
        <v/>
      </c>
    </row>
    <row r="2424" spans="1:2" ht="17" x14ac:dyDescent="0.2">
      <c r="A2424">
        <f t="shared" si="38"/>
        <v>243</v>
      </c>
      <c r="B2424" s="4" t="str">
        <f>INDEX(data!$G$2:'data'!$P$1000,ROUNDUP(ROW()/10,0),IF(MOD(ROW(),10)=0,10,MOD(ROW(),10)))</f>
        <v/>
      </c>
    </row>
    <row r="2425" spans="1:2" ht="17" x14ac:dyDescent="0.2">
      <c r="A2425">
        <f t="shared" si="38"/>
        <v>243</v>
      </c>
      <c r="B2425" s="4" t="str">
        <f>INDEX(data!$G$2:'data'!$P$1000,ROUNDUP(ROW()/10,0),IF(MOD(ROW(),10)=0,10,MOD(ROW(),10)))</f>
        <v/>
      </c>
    </row>
    <row r="2426" spans="1:2" ht="17" x14ac:dyDescent="0.2">
      <c r="A2426">
        <f t="shared" si="38"/>
        <v>243</v>
      </c>
      <c r="B2426" s="4" t="str">
        <f>INDEX(data!$G$2:'data'!$P$1000,ROUNDUP(ROW()/10,0),IF(MOD(ROW(),10)=0,10,MOD(ROW(),10)))</f>
        <v/>
      </c>
    </row>
    <row r="2427" spans="1:2" ht="17" x14ac:dyDescent="0.2">
      <c r="A2427">
        <f t="shared" si="38"/>
        <v>243</v>
      </c>
      <c r="B2427" s="4" t="str">
        <f>INDEX(data!$G$2:'data'!$P$1000,ROUNDUP(ROW()/10,0),IF(MOD(ROW(),10)=0,10,MOD(ROW(),10)))</f>
        <v/>
      </c>
    </row>
    <row r="2428" spans="1:2" ht="17" x14ac:dyDescent="0.2">
      <c r="A2428">
        <f t="shared" si="38"/>
        <v>243</v>
      </c>
      <c r="B2428" s="4" t="str">
        <f>INDEX(data!$G$2:'data'!$P$1000,ROUNDUP(ROW()/10,0),IF(MOD(ROW(),10)=0,10,MOD(ROW(),10)))</f>
        <v/>
      </c>
    </row>
    <row r="2429" spans="1:2" ht="17" x14ac:dyDescent="0.2">
      <c r="A2429">
        <f t="shared" si="38"/>
        <v>243</v>
      </c>
      <c r="B2429" s="4" t="str">
        <f>INDEX(data!$G$2:'data'!$P$1000,ROUNDUP(ROW()/10,0),IF(MOD(ROW(),10)=0,10,MOD(ROW(),10)))</f>
        <v/>
      </c>
    </row>
    <row r="2430" spans="1:2" ht="17" x14ac:dyDescent="0.2">
      <c r="A2430">
        <f t="shared" si="38"/>
        <v>243</v>
      </c>
      <c r="B2430" s="4" t="str">
        <f>INDEX(data!$G$2:'data'!$P$1000,ROUNDUP(ROW()/10,0),IF(MOD(ROW(),10)=0,10,MOD(ROW(),10)))</f>
        <v/>
      </c>
    </row>
    <row r="2431" spans="1:2" ht="17" x14ac:dyDescent="0.2">
      <c r="A2431">
        <f t="shared" si="38"/>
        <v>244</v>
      </c>
      <c r="B2431" s="4" t="str">
        <f>INDEX(data!$G$2:'data'!$P$1000,ROUNDUP(ROW()/10,0),IF(MOD(ROW(),10)=0,10,MOD(ROW(),10)))</f>
        <v>M4851XA</v>
      </c>
    </row>
    <row r="2432" spans="1:2" ht="17" x14ac:dyDescent="0.2">
      <c r="A2432">
        <f t="shared" si="38"/>
        <v>244</v>
      </c>
      <c r="B2432" s="4" t="str">
        <f>INDEX(data!$G$2:'data'!$P$1000,ROUNDUP(ROW()/10,0),IF(MOD(ROW(),10)=0,10,MOD(ROW(),10)))</f>
        <v>T63032A</v>
      </c>
    </row>
    <row r="2433" spans="1:2" ht="17" x14ac:dyDescent="0.2">
      <c r="A2433">
        <f t="shared" si="38"/>
        <v>244</v>
      </c>
      <c r="B2433" s="4" t="str">
        <f>INDEX(data!$G$2:'data'!$P$1000,ROUNDUP(ROW()/10,0),IF(MOD(ROW(),10)=0,10,MOD(ROW(),10)))</f>
        <v>S72465B</v>
      </c>
    </row>
    <row r="2434" spans="1:2" ht="17" x14ac:dyDescent="0.2">
      <c r="A2434">
        <f t="shared" si="38"/>
        <v>244</v>
      </c>
      <c r="B2434" s="4" t="str">
        <f>INDEX(data!$G$2:'data'!$P$1000,ROUNDUP(ROW()/10,0),IF(MOD(ROW(),10)=0,10,MOD(ROW(),10)))</f>
        <v/>
      </c>
    </row>
    <row r="2435" spans="1:2" ht="17" x14ac:dyDescent="0.2">
      <c r="A2435">
        <f t="shared" si="38"/>
        <v>244</v>
      </c>
      <c r="B2435" s="4" t="str">
        <f>INDEX(data!$G$2:'data'!$P$1000,ROUNDUP(ROW()/10,0),IF(MOD(ROW(),10)=0,10,MOD(ROW(),10)))</f>
        <v/>
      </c>
    </row>
    <row r="2436" spans="1:2" ht="17" x14ac:dyDescent="0.2">
      <c r="A2436">
        <f t="shared" si="38"/>
        <v>244</v>
      </c>
      <c r="B2436" s="4" t="str">
        <f>INDEX(data!$G$2:'data'!$P$1000,ROUNDUP(ROW()/10,0),IF(MOD(ROW(),10)=0,10,MOD(ROW(),10)))</f>
        <v/>
      </c>
    </row>
    <row r="2437" spans="1:2" ht="17" x14ac:dyDescent="0.2">
      <c r="A2437">
        <f t="shared" si="38"/>
        <v>244</v>
      </c>
      <c r="B2437" s="4" t="str">
        <f>INDEX(data!$G$2:'data'!$P$1000,ROUNDUP(ROW()/10,0),IF(MOD(ROW(),10)=0,10,MOD(ROW(),10)))</f>
        <v/>
      </c>
    </row>
    <row r="2438" spans="1:2" ht="17" x14ac:dyDescent="0.2">
      <c r="A2438">
        <f t="shared" si="38"/>
        <v>244</v>
      </c>
      <c r="B2438" s="4" t="str">
        <f>INDEX(data!$G$2:'data'!$P$1000,ROUNDUP(ROW()/10,0),IF(MOD(ROW(),10)=0,10,MOD(ROW(),10)))</f>
        <v/>
      </c>
    </row>
    <row r="2439" spans="1:2" ht="17" x14ac:dyDescent="0.2">
      <c r="A2439">
        <f t="shared" si="38"/>
        <v>244</v>
      </c>
      <c r="B2439" s="4" t="str">
        <f>INDEX(data!$G$2:'data'!$P$1000,ROUNDUP(ROW()/10,0),IF(MOD(ROW(),10)=0,10,MOD(ROW(),10)))</f>
        <v/>
      </c>
    </row>
    <row r="2440" spans="1:2" ht="17" x14ac:dyDescent="0.2">
      <c r="A2440">
        <f t="shared" si="38"/>
        <v>244</v>
      </c>
      <c r="B2440" s="4" t="str">
        <f>INDEX(data!$G$2:'data'!$P$1000,ROUNDUP(ROW()/10,0),IF(MOD(ROW(),10)=0,10,MOD(ROW(),10)))</f>
        <v/>
      </c>
    </row>
    <row r="2441" spans="1:2" ht="17" x14ac:dyDescent="0.2">
      <c r="A2441">
        <f t="shared" si="38"/>
        <v>245</v>
      </c>
      <c r="B2441" s="4" t="str">
        <f>INDEX(data!$G$2:'data'!$P$1000,ROUNDUP(ROW()/10,0),IF(MOD(ROW(),10)=0,10,MOD(ROW(),10)))</f>
        <v/>
      </c>
    </row>
    <row r="2442" spans="1:2" ht="17" x14ac:dyDescent="0.2">
      <c r="A2442">
        <f t="shared" si="38"/>
        <v>245</v>
      </c>
      <c r="B2442" s="4" t="str">
        <f>INDEX(data!$G$2:'data'!$P$1000,ROUNDUP(ROW()/10,0),IF(MOD(ROW(),10)=0,10,MOD(ROW(),10)))</f>
        <v/>
      </c>
    </row>
    <row r="2443" spans="1:2" ht="17" x14ac:dyDescent="0.2">
      <c r="A2443">
        <f t="shared" si="38"/>
        <v>245</v>
      </c>
      <c r="B2443" s="4" t="str">
        <f>INDEX(data!$G$2:'data'!$P$1000,ROUNDUP(ROW()/10,0),IF(MOD(ROW(),10)=0,10,MOD(ROW(),10)))</f>
        <v/>
      </c>
    </row>
    <row r="2444" spans="1:2" ht="17" x14ac:dyDescent="0.2">
      <c r="A2444">
        <f t="shared" si="38"/>
        <v>245</v>
      </c>
      <c r="B2444" s="4" t="str">
        <f>INDEX(data!$G$2:'data'!$P$1000,ROUNDUP(ROW()/10,0),IF(MOD(ROW(),10)=0,10,MOD(ROW(),10)))</f>
        <v/>
      </c>
    </row>
    <row r="2445" spans="1:2" ht="17" x14ac:dyDescent="0.2">
      <c r="A2445">
        <f t="shared" si="38"/>
        <v>245</v>
      </c>
      <c r="B2445" s="4" t="str">
        <f>INDEX(data!$G$2:'data'!$P$1000,ROUNDUP(ROW()/10,0),IF(MOD(ROW(),10)=0,10,MOD(ROW(),10)))</f>
        <v/>
      </c>
    </row>
    <row r="2446" spans="1:2" ht="17" x14ac:dyDescent="0.2">
      <c r="A2446">
        <f t="shared" si="38"/>
        <v>245</v>
      </c>
      <c r="B2446" s="4" t="str">
        <f>INDEX(data!$G$2:'data'!$P$1000,ROUNDUP(ROW()/10,0),IF(MOD(ROW(),10)=0,10,MOD(ROW(),10)))</f>
        <v/>
      </c>
    </row>
    <row r="2447" spans="1:2" ht="17" x14ac:dyDescent="0.2">
      <c r="A2447">
        <f t="shared" si="38"/>
        <v>245</v>
      </c>
      <c r="B2447" s="4" t="str">
        <f>INDEX(data!$G$2:'data'!$P$1000,ROUNDUP(ROW()/10,0),IF(MOD(ROW(),10)=0,10,MOD(ROW(),10)))</f>
        <v/>
      </c>
    </row>
    <row r="2448" spans="1:2" ht="17" x14ac:dyDescent="0.2">
      <c r="A2448">
        <f t="shared" si="38"/>
        <v>245</v>
      </c>
      <c r="B2448" s="4" t="str">
        <f>INDEX(data!$G$2:'data'!$P$1000,ROUNDUP(ROW()/10,0),IF(MOD(ROW(),10)=0,10,MOD(ROW(),10)))</f>
        <v/>
      </c>
    </row>
    <row r="2449" spans="1:2" ht="17" x14ac:dyDescent="0.2">
      <c r="A2449">
        <f t="shared" si="38"/>
        <v>245</v>
      </c>
      <c r="B2449" s="4" t="str">
        <f>INDEX(data!$G$2:'data'!$P$1000,ROUNDUP(ROW()/10,0),IF(MOD(ROW(),10)=0,10,MOD(ROW(),10)))</f>
        <v/>
      </c>
    </row>
    <row r="2450" spans="1:2" ht="17" x14ac:dyDescent="0.2">
      <c r="A2450">
        <f t="shared" si="38"/>
        <v>245</v>
      </c>
      <c r="B2450" s="4" t="str">
        <f>INDEX(data!$G$2:'data'!$P$1000,ROUNDUP(ROW()/10,0),IF(MOD(ROW(),10)=0,10,MOD(ROW(),10)))</f>
        <v/>
      </c>
    </row>
    <row r="2451" spans="1:2" ht="17" x14ac:dyDescent="0.2">
      <c r="A2451">
        <f t="shared" si="38"/>
        <v>246</v>
      </c>
      <c r="B2451" s="4" t="str">
        <f>INDEX(data!$G$2:'data'!$P$1000,ROUNDUP(ROW()/10,0),IF(MOD(ROW(),10)=0,10,MOD(ROW(),10)))</f>
        <v>D8940</v>
      </c>
    </row>
    <row r="2452" spans="1:2" ht="17" x14ac:dyDescent="0.2">
      <c r="A2452">
        <f t="shared" si="38"/>
        <v>246</v>
      </c>
      <c r="B2452" s="4" t="str">
        <f>INDEX(data!$G$2:'data'!$P$1000,ROUNDUP(ROW()/10,0),IF(MOD(ROW(),10)=0,10,MOD(ROW(),10)))</f>
        <v>M87035</v>
      </c>
    </row>
    <row r="2453" spans="1:2" ht="17" x14ac:dyDescent="0.2">
      <c r="A2453">
        <f t="shared" si="38"/>
        <v>246</v>
      </c>
      <c r="B2453" s="4" t="str">
        <f>INDEX(data!$G$2:'data'!$P$1000,ROUNDUP(ROW()/10,0),IF(MOD(ROW(),10)=0,10,MOD(ROW(),10)))</f>
        <v>I6340</v>
      </c>
    </row>
    <row r="2454" spans="1:2" ht="17" x14ac:dyDescent="0.2">
      <c r="A2454">
        <f t="shared" si="38"/>
        <v>246</v>
      </c>
      <c r="B2454" s="4" t="str">
        <f>INDEX(data!$G$2:'data'!$P$1000,ROUNDUP(ROW()/10,0),IF(MOD(ROW(),10)=0,10,MOD(ROW(),10)))</f>
        <v>E083532</v>
      </c>
    </row>
    <row r="2455" spans="1:2" ht="17" x14ac:dyDescent="0.2">
      <c r="A2455">
        <f t="shared" si="38"/>
        <v>246</v>
      </c>
      <c r="B2455" s="4" t="str">
        <f>INDEX(data!$G$2:'data'!$P$1000,ROUNDUP(ROW()/10,0),IF(MOD(ROW(),10)=0,10,MOD(ROW(),10)))</f>
        <v>S72422A</v>
      </c>
    </row>
    <row r="2456" spans="1:2" ht="17" x14ac:dyDescent="0.2">
      <c r="A2456">
        <f t="shared" si="38"/>
        <v>246</v>
      </c>
      <c r="B2456" s="4" t="str">
        <f>INDEX(data!$G$2:'data'!$P$1000,ROUNDUP(ROW()/10,0),IF(MOD(ROW(),10)=0,10,MOD(ROW(),10)))</f>
        <v>E7210</v>
      </c>
    </row>
    <row r="2457" spans="1:2" ht="17" x14ac:dyDescent="0.2">
      <c r="A2457">
        <f t="shared" si="38"/>
        <v>246</v>
      </c>
      <c r="B2457" s="4" t="str">
        <f>INDEX(data!$G$2:'data'!$P$1000,ROUNDUP(ROW()/10,0),IF(MOD(ROW(),10)=0,10,MOD(ROW(),10)))</f>
        <v>I70309</v>
      </c>
    </row>
    <row r="2458" spans="1:2" ht="17" x14ac:dyDescent="0.2">
      <c r="A2458">
        <f t="shared" si="38"/>
        <v>246</v>
      </c>
      <c r="B2458" s="4" t="str">
        <f>INDEX(data!$G$2:'data'!$P$1000,ROUNDUP(ROW()/10,0),IF(MOD(ROW(),10)=0,10,MOD(ROW(),10)))</f>
        <v>T81512A</v>
      </c>
    </row>
    <row r="2459" spans="1:2" ht="17" x14ac:dyDescent="0.2">
      <c r="A2459">
        <f t="shared" si="38"/>
        <v>246</v>
      </c>
      <c r="B2459" s="4" t="str">
        <f>INDEX(data!$G$2:'data'!$P$1000,ROUNDUP(ROW()/10,0),IF(MOD(ROW(),10)=0,10,MOD(ROW(),10)))</f>
        <v/>
      </c>
    </row>
    <row r="2460" spans="1:2" ht="17" x14ac:dyDescent="0.2">
      <c r="A2460">
        <f t="shared" si="38"/>
        <v>246</v>
      </c>
      <c r="B2460" s="4" t="str">
        <f>INDEX(data!$G$2:'data'!$P$1000,ROUNDUP(ROW()/10,0),IF(MOD(ROW(),10)=0,10,MOD(ROW(),10)))</f>
        <v/>
      </c>
    </row>
    <row r="2461" spans="1:2" ht="17" x14ac:dyDescent="0.2">
      <c r="A2461">
        <f t="shared" si="38"/>
        <v>247</v>
      </c>
      <c r="B2461" s="4" t="str">
        <f>INDEX(data!$G$2:'data'!$P$1000,ROUNDUP(ROW()/10,0),IF(MOD(ROW(),10)=0,10,MOD(ROW(),10)))</f>
        <v>T84398A</v>
      </c>
    </row>
    <row r="2462" spans="1:2" ht="17" x14ac:dyDescent="0.2">
      <c r="A2462">
        <f t="shared" si="38"/>
        <v>247</v>
      </c>
      <c r="B2462" s="4" t="str">
        <f>INDEX(data!$G$2:'data'!$P$1000,ROUNDUP(ROW()/10,0),IF(MOD(ROW(),10)=0,10,MOD(ROW(),10)))</f>
        <v>S48019S</v>
      </c>
    </row>
    <row r="2463" spans="1:2" ht="17" x14ac:dyDescent="0.2">
      <c r="A2463">
        <f t="shared" si="38"/>
        <v>247</v>
      </c>
      <c r="B2463" s="4" t="str">
        <f>INDEX(data!$G$2:'data'!$P$1000,ROUNDUP(ROW()/10,0),IF(MOD(ROW(),10)=0,10,MOD(ROW(),10)))</f>
        <v>T367X2S</v>
      </c>
    </row>
    <row r="2464" spans="1:2" ht="17" x14ac:dyDescent="0.2">
      <c r="A2464">
        <f t="shared" si="38"/>
        <v>247</v>
      </c>
      <c r="B2464" s="4" t="str">
        <f>INDEX(data!$G$2:'data'!$P$1000,ROUNDUP(ROW()/10,0),IF(MOD(ROW(),10)=0,10,MOD(ROW(),10)))</f>
        <v>C8470</v>
      </c>
    </row>
    <row r="2465" spans="1:2" ht="17" x14ac:dyDescent="0.2">
      <c r="A2465">
        <f t="shared" si="38"/>
        <v>247</v>
      </c>
      <c r="B2465" s="4" t="str">
        <f>INDEX(data!$G$2:'data'!$P$1000,ROUNDUP(ROW()/10,0),IF(MOD(ROW(),10)=0,10,MOD(ROW(),10)))</f>
        <v>I63213</v>
      </c>
    </row>
    <row r="2466" spans="1:2" ht="17" x14ac:dyDescent="0.2">
      <c r="A2466">
        <f t="shared" si="38"/>
        <v>247</v>
      </c>
      <c r="B2466" s="4" t="str">
        <f>INDEX(data!$G$2:'data'!$P$1000,ROUNDUP(ROW()/10,0),IF(MOD(ROW(),10)=0,10,MOD(ROW(),10)))</f>
        <v>E0822</v>
      </c>
    </row>
    <row r="2467" spans="1:2" ht="17" x14ac:dyDescent="0.2">
      <c r="A2467">
        <f t="shared" si="38"/>
        <v>247</v>
      </c>
      <c r="B2467" s="4" t="str">
        <f>INDEX(data!$G$2:'data'!$P$1000,ROUNDUP(ROW()/10,0),IF(MOD(ROW(),10)=0,10,MOD(ROW(),10)))</f>
        <v>M02339</v>
      </c>
    </row>
    <row r="2468" spans="1:2" ht="17" x14ac:dyDescent="0.2">
      <c r="A2468">
        <f t="shared" si="38"/>
        <v>247</v>
      </c>
      <c r="B2468" s="4" t="str">
        <f>INDEX(data!$G$2:'data'!$P$1000,ROUNDUP(ROW()/10,0),IF(MOD(ROW(),10)=0,10,MOD(ROW(),10)))</f>
        <v/>
      </c>
    </row>
    <row r="2469" spans="1:2" ht="17" x14ac:dyDescent="0.2">
      <c r="A2469">
        <f t="shared" si="38"/>
        <v>247</v>
      </c>
      <c r="B2469" s="4" t="str">
        <f>INDEX(data!$G$2:'data'!$P$1000,ROUNDUP(ROW()/10,0),IF(MOD(ROW(),10)=0,10,MOD(ROW(),10)))</f>
        <v/>
      </c>
    </row>
    <row r="2470" spans="1:2" ht="17" x14ac:dyDescent="0.2">
      <c r="A2470">
        <f t="shared" si="38"/>
        <v>247</v>
      </c>
      <c r="B2470" s="4" t="str">
        <f>INDEX(data!$G$2:'data'!$P$1000,ROUNDUP(ROW()/10,0),IF(MOD(ROW(),10)=0,10,MOD(ROW(),10)))</f>
        <v/>
      </c>
    </row>
    <row r="2471" spans="1:2" ht="17" x14ac:dyDescent="0.2">
      <c r="A2471">
        <f t="shared" si="38"/>
        <v>248</v>
      </c>
      <c r="B2471" s="4" t="str">
        <f>INDEX(data!$G$2:'data'!$P$1000,ROUNDUP(ROW()/10,0),IF(MOD(ROW(),10)=0,10,MOD(ROW(),10)))</f>
        <v/>
      </c>
    </row>
    <row r="2472" spans="1:2" ht="17" x14ac:dyDescent="0.2">
      <c r="A2472">
        <f t="shared" si="38"/>
        <v>248</v>
      </c>
      <c r="B2472" s="4" t="str">
        <f>INDEX(data!$G$2:'data'!$P$1000,ROUNDUP(ROW()/10,0),IF(MOD(ROW(),10)=0,10,MOD(ROW(),10)))</f>
        <v/>
      </c>
    </row>
    <row r="2473" spans="1:2" ht="17" x14ac:dyDescent="0.2">
      <c r="A2473">
        <f t="shared" ref="A2473:A2536" si="39">INT((ROW(E2473)-1)/10)+1</f>
        <v>248</v>
      </c>
      <c r="B2473" s="4" t="str">
        <f>INDEX(data!$G$2:'data'!$P$1000,ROUNDUP(ROW()/10,0),IF(MOD(ROW(),10)=0,10,MOD(ROW(),10)))</f>
        <v/>
      </c>
    </row>
    <row r="2474" spans="1:2" ht="17" x14ac:dyDescent="0.2">
      <c r="A2474">
        <f t="shared" si="39"/>
        <v>248</v>
      </c>
      <c r="B2474" s="4" t="str">
        <f>INDEX(data!$G$2:'data'!$P$1000,ROUNDUP(ROW()/10,0),IF(MOD(ROW(),10)=0,10,MOD(ROW(),10)))</f>
        <v/>
      </c>
    </row>
    <row r="2475" spans="1:2" ht="17" x14ac:dyDescent="0.2">
      <c r="A2475">
        <f t="shared" si="39"/>
        <v>248</v>
      </c>
      <c r="B2475" s="4" t="str">
        <f>INDEX(data!$G$2:'data'!$P$1000,ROUNDUP(ROW()/10,0),IF(MOD(ROW(),10)=0,10,MOD(ROW(),10)))</f>
        <v/>
      </c>
    </row>
    <row r="2476" spans="1:2" ht="17" x14ac:dyDescent="0.2">
      <c r="A2476">
        <f t="shared" si="39"/>
        <v>248</v>
      </c>
      <c r="B2476" s="4" t="str">
        <f>INDEX(data!$G$2:'data'!$P$1000,ROUNDUP(ROW()/10,0),IF(MOD(ROW(),10)=0,10,MOD(ROW(),10)))</f>
        <v/>
      </c>
    </row>
    <row r="2477" spans="1:2" ht="17" x14ac:dyDescent="0.2">
      <c r="A2477">
        <f t="shared" si="39"/>
        <v>248</v>
      </c>
      <c r="B2477" s="4" t="str">
        <f>INDEX(data!$G$2:'data'!$P$1000,ROUNDUP(ROW()/10,0),IF(MOD(ROW(),10)=0,10,MOD(ROW(),10)))</f>
        <v/>
      </c>
    </row>
    <row r="2478" spans="1:2" ht="17" x14ac:dyDescent="0.2">
      <c r="A2478">
        <f t="shared" si="39"/>
        <v>248</v>
      </c>
      <c r="B2478" s="4" t="str">
        <f>INDEX(data!$G$2:'data'!$P$1000,ROUNDUP(ROW()/10,0),IF(MOD(ROW(),10)=0,10,MOD(ROW(),10)))</f>
        <v/>
      </c>
    </row>
    <row r="2479" spans="1:2" ht="17" x14ac:dyDescent="0.2">
      <c r="A2479">
        <f t="shared" si="39"/>
        <v>248</v>
      </c>
      <c r="B2479" s="4" t="str">
        <f>INDEX(data!$G$2:'data'!$P$1000,ROUNDUP(ROW()/10,0),IF(MOD(ROW(),10)=0,10,MOD(ROW(),10)))</f>
        <v/>
      </c>
    </row>
    <row r="2480" spans="1:2" ht="17" x14ac:dyDescent="0.2">
      <c r="A2480">
        <f t="shared" si="39"/>
        <v>248</v>
      </c>
      <c r="B2480" s="4" t="str">
        <f>INDEX(data!$G$2:'data'!$P$1000,ROUNDUP(ROW()/10,0),IF(MOD(ROW(),10)=0,10,MOD(ROW(),10)))</f>
        <v/>
      </c>
    </row>
    <row r="2481" spans="1:2" ht="17" x14ac:dyDescent="0.2">
      <c r="A2481">
        <f t="shared" si="39"/>
        <v>249</v>
      </c>
      <c r="B2481" s="4" t="str">
        <f>INDEX(data!$G$2:'data'!$P$1000,ROUNDUP(ROW()/10,0),IF(MOD(ROW(),10)=0,10,MOD(ROW(),10)))</f>
        <v>E1301</v>
      </c>
    </row>
    <row r="2482" spans="1:2" ht="17" x14ac:dyDescent="0.2">
      <c r="A2482">
        <f t="shared" si="39"/>
        <v>249</v>
      </c>
      <c r="B2482" s="4" t="str">
        <f>INDEX(data!$G$2:'data'!$P$1000,ROUNDUP(ROW()/10,0),IF(MOD(ROW(),10)=0,10,MOD(ROW(),10)))</f>
        <v>C102</v>
      </c>
    </row>
    <row r="2483" spans="1:2" ht="17" x14ac:dyDescent="0.2">
      <c r="A2483">
        <f t="shared" si="39"/>
        <v>249</v>
      </c>
      <c r="B2483" s="4" t="str">
        <f>INDEX(data!$G$2:'data'!$P$1000,ROUNDUP(ROW()/10,0),IF(MOD(ROW(),10)=0,10,MOD(ROW(),10)))</f>
        <v>M05719</v>
      </c>
    </row>
    <row r="2484" spans="1:2" ht="17" x14ac:dyDescent="0.2">
      <c r="A2484">
        <f t="shared" si="39"/>
        <v>249</v>
      </c>
      <c r="B2484" s="4" t="str">
        <f>INDEX(data!$G$2:'data'!$P$1000,ROUNDUP(ROW()/10,0),IF(MOD(ROW(),10)=0,10,MOD(ROW(),10)))</f>
        <v>F332</v>
      </c>
    </row>
    <row r="2485" spans="1:2" ht="17" x14ac:dyDescent="0.2">
      <c r="A2485">
        <f t="shared" si="39"/>
        <v>249</v>
      </c>
      <c r="B2485" s="4" t="str">
        <f>INDEX(data!$G$2:'data'!$P$1000,ROUNDUP(ROW()/10,0),IF(MOD(ROW(),10)=0,10,MOD(ROW(),10)))</f>
        <v/>
      </c>
    </row>
    <row r="2486" spans="1:2" ht="17" x14ac:dyDescent="0.2">
      <c r="A2486">
        <f t="shared" si="39"/>
        <v>249</v>
      </c>
      <c r="B2486" s="4" t="str">
        <f>INDEX(data!$G$2:'data'!$P$1000,ROUNDUP(ROW()/10,0),IF(MOD(ROW(),10)=0,10,MOD(ROW(),10)))</f>
        <v/>
      </c>
    </row>
    <row r="2487" spans="1:2" ht="17" x14ac:dyDescent="0.2">
      <c r="A2487">
        <f t="shared" si="39"/>
        <v>249</v>
      </c>
      <c r="B2487" s="4" t="str">
        <f>INDEX(data!$G$2:'data'!$P$1000,ROUNDUP(ROW()/10,0),IF(MOD(ROW(),10)=0,10,MOD(ROW(),10)))</f>
        <v/>
      </c>
    </row>
    <row r="2488" spans="1:2" ht="17" x14ac:dyDescent="0.2">
      <c r="A2488">
        <f t="shared" si="39"/>
        <v>249</v>
      </c>
      <c r="B2488" s="4" t="str">
        <f>INDEX(data!$G$2:'data'!$P$1000,ROUNDUP(ROW()/10,0),IF(MOD(ROW(),10)=0,10,MOD(ROW(),10)))</f>
        <v/>
      </c>
    </row>
    <row r="2489" spans="1:2" ht="17" x14ac:dyDescent="0.2">
      <c r="A2489">
        <f t="shared" si="39"/>
        <v>249</v>
      </c>
      <c r="B2489" s="4" t="str">
        <f>INDEX(data!$G$2:'data'!$P$1000,ROUNDUP(ROW()/10,0),IF(MOD(ROW(),10)=0,10,MOD(ROW(),10)))</f>
        <v/>
      </c>
    </row>
    <row r="2490" spans="1:2" ht="17" x14ac:dyDescent="0.2">
      <c r="A2490">
        <f t="shared" si="39"/>
        <v>249</v>
      </c>
      <c r="B2490" s="4" t="str">
        <f>INDEX(data!$G$2:'data'!$P$1000,ROUNDUP(ROW()/10,0),IF(MOD(ROW(),10)=0,10,MOD(ROW(),10)))</f>
        <v/>
      </c>
    </row>
    <row r="2491" spans="1:2" ht="17" x14ac:dyDescent="0.2">
      <c r="A2491">
        <f t="shared" si="39"/>
        <v>250</v>
      </c>
      <c r="B2491" s="4" t="str">
        <f>INDEX(data!$G$2:'data'!$P$1000,ROUNDUP(ROW()/10,0),IF(MOD(ROW(),10)=0,10,MOD(ROW(),10)))</f>
        <v>T560X2A</v>
      </c>
    </row>
    <row r="2492" spans="1:2" ht="17" x14ac:dyDescent="0.2">
      <c r="A2492">
        <f t="shared" si="39"/>
        <v>250</v>
      </c>
      <c r="B2492" s="4" t="str">
        <f>INDEX(data!$G$2:'data'!$P$1000,ROUNDUP(ROW()/10,0),IF(MOD(ROW(),10)=0,10,MOD(ROW(),10)))</f>
        <v>F12250</v>
      </c>
    </row>
    <row r="2493" spans="1:2" ht="17" x14ac:dyDescent="0.2">
      <c r="A2493">
        <f t="shared" si="39"/>
        <v>250</v>
      </c>
      <c r="B2493" s="4" t="str">
        <f>INDEX(data!$G$2:'data'!$P$1000,ROUNDUP(ROW()/10,0),IF(MOD(ROW(),10)=0,10,MOD(ROW(),10)))</f>
        <v>S32314B</v>
      </c>
    </row>
    <row r="2494" spans="1:2" ht="17" x14ac:dyDescent="0.2">
      <c r="A2494">
        <f t="shared" si="39"/>
        <v>250</v>
      </c>
      <c r="B2494" s="4" t="str">
        <f>INDEX(data!$G$2:'data'!$P$1000,ROUNDUP(ROW()/10,0),IF(MOD(ROW(),10)=0,10,MOD(ROW(),10)))</f>
        <v>C96A</v>
      </c>
    </row>
    <row r="2495" spans="1:2" ht="17" x14ac:dyDescent="0.2">
      <c r="A2495">
        <f t="shared" si="39"/>
        <v>250</v>
      </c>
      <c r="B2495" s="4" t="str">
        <f>INDEX(data!$G$2:'data'!$P$1000,ROUNDUP(ROW()/10,0),IF(MOD(ROW(),10)=0,10,MOD(ROW(),10)))</f>
        <v>I70433</v>
      </c>
    </row>
    <row r="2496" spans="1:2" ht="17" x14ac:dyDescent="0.2">
      <c r="A2496">
        <f t="shared" si="39"/>
        <v>250</v>
      </c>
      <c r="B2496" s="4" t="str">
        <f>INDEX(data!$G$2:'data'!$P$1000,ROUNDUP(ROW()/10,0),IF(MOD(ROW(),10)=0,10,MOD(ROW(),10)))</f>
        <v>C681</v>
      </c>
    </row>
    <row r="2497" spans="1:2" ht="17" x14ac:dyDescent="0.2">
      <c r="A2497">
        <f t="shared" si="39"/>
        <v>250</v>
      </c>
      <c r="B2497" s="4" t="str">
        <f>INDEX(data!$G$2:'data'!$P$1000,ROUNDUP(ROW()/10,0),IF(MOD(ROW(),10)=0,10,MOD(ROW(),10)))</f>
        <v>T84320A</v>
      </c>
    </row>
    <row r="2498" spans="1:2" ht="17" x14ac:dyDescent="0.2">
      <c r="A2498">
        <f t="shared" si="39"/>
        <v>250</v>
      </c>
      <c r="B2498" s="4" t="str">
        <f>INDEX(data!$G$2:'data'!$P$1000,ROUNDUP(ROW()/10,0),IF(MOD(ROW(),10)=0,10,MOD(ROW(),10)))</f>
        <v/>
      </c>
    </row>
    <row r="2499" spans="1:2" ht="17" x14ac:dyDescent="0.2">
      <c r="A2499">
        <f t="shared" si="39"/>
        <v>250</v>
      </c>
      <c r="B2499" s="4" t="str">
        <f>INDEX(data!$G$2:'data'!$P$1000,ROUNDUP(ROW()/10,0),IF(MOD(ROW(),10)=0,10,MOD(ROW(),10)))</f>
        <v/>
      </c>
    </row>
    <row r="2500" spans="1:2" ht="17" x14ac:dyDescent="0.2">
      <c r="A2500">
        <f t="shared" si="39"/>
        <v>250</v>
      </c>
      <c r="B2500" s="4" t="str">
        <f>INDEX(data!$G$2:'data'!$P$1000,ROUNDUP(ROW()/10,0),IF(MOD(ROW(),10)=0,10,MOD(ROW(),10)))</f>
        <v/>
      </c>
    </row>
    <row r="2501" spans="1:2" ht="17" x14ac:dyDescent="0.2">
      <c r="A2501">
        <f t="shared" si="39"/>
        <v>251</v>
      </c>
      <c r="B2501" s="4" t="str">
        <f>INDEX(data!$G$2:'data'!$P$1000,ROUNDUP(ROW()/10,0),IF(MOD(ROW(),10)=0,10,MOD(ROW(),10)))</f>
        <v>S72426C</v>
      </c>
    </row>
    <row r="2502" spans="1:2" ht="17" x14ac:dyDescent="0.2">
      <c r="A2502">
        <f t="shared" si="39"/>
        <v>251</v>
      </c>
      <c r="B2502" s="4" t="str">
        <f>INDEX(data!$G$2:'data'!$P$1000,ROUNDUP(ROW()/10,0),IF(MOD(ROW(),10)=0,10,MOD(ROW(),10)))</f>
        <v>T84119A</v>
      </c>
    </row>
    <row r="2503" spans="1:2" ht="17" x14ac:dyDescent="0.2">
      <c r="A2503">
        <f t="shared" si="39"/>
        <v>251</v>
      </c>
      <c r="B2503" s="4" t="str">
        <f>INDEX(data!$G$2:'data'!$P$1000,ROUNDUP(ROW()/10,0),IF(MOD(ROW(),10)=0,10,MOD(ROW(),10)))</f>
        <v>M05119</v>
      </c>
    </row>
    <row r="2504" spans="1:2" ht="17" x14ac:dyDescent="0.2">
      <c r="A2504">
        <f t="shared" si="39"/>
        <v>251</v>
      </c>
      <c r="B2504" s="4" t="str">
        <f>INDEX(data!$G$2:'data'!$P$1000,ROUNDUP(ROW()/10,0),IF(MOD(ROW(),10)=0,10,MOD(ROW(),10)))</f>
        <v/>
      </c>
    </row>
    <row r="2505" spans="1:2" ht="17" x14ac:dyDescent="0.2">
      <c r="A2505">
        <f t="shared" si="39"/>
        <v>251</v>
      </c>
      <c r="B2505" s="4" t="str">
        <f>INDEX(data!$G$2:'data'!$P$1000,ROUNDUP(ROW()/10,0),IF(MOD(ROW(),10)=0,10,MOD(ROW(),10)))</f>
        <v/>
      </c>
    </row>
    <row r="2506" spans="1:2" ht="17" x14ac:dyDescent="0.2">
      <c r="A2506">
        <f t="shared" si="39"/>
        <v>251</v>
      </c>
      <c r="B2506" s="4" t="str">
        <f>INDEX(data!$G$2:'data'!$P$1000,ROUNDUP(ROW()/10,0),IF(MOD(ROW(),10)=0,10,MOD(ROW(),10)))</f>
        <v/>
      </c>
    </row>
    <row r="2507" spans="1:2" ht="17" x14ac:dyDescent="0.2">
      <c r="A2507">
        <f t="shared" si="39"/>
        <v>251</v>
      </c>
      <c r="B2507" s="4" t="str">
        <f>INDEX(data!$G$2:'data'!$P$1000,ROUNDUP(ROW()/10,0),IF(MOD(ROW(),10)=0,10,MOD(ROW(),10)))</f>
        <v/>
      </c>
    </row>
    <row r="2508" spans="1:2" ht="17" x14ac:dyDescent="0.2">
      <c r="A2508">
        <f t="shared" si="39"/>
        <v>251</v>
      </c>
      <c r="B2508" s="4" t="str">
        <f>INDEX(data!$G$2:'data'!$P$1000,ROUNDUP(ROW()/10,0),IF(MOD(ROW(),10)=0,10,MOD(ROW(),10)))</f>
        <v/>
      </c>
    </row>
    <row r="2509" spans="1:2" ht="17" x14ac:dyDescent="0.2">
      <c r="A2509">
        <f t="shared" si="39"/>
        <v>251</v>
      </c>
      <c r="B2509" s="4" t="str">
        <f>INDEX(data!$G$2:'data'!$P$1000,ROUNDUP(ROW()/10,0),IF(MOD(ROW(),10)=0,10,MOD(ROW(),10)))</f>
        <v/>
      </c>
    </row>
    <row r="2510" spans="1:2" ht="17" x14ac:dyDescent="0.2">
      <c r="A2510">
        <f t="shared" si="39"/>
        <v>251</v>
      </c>
      <c r="B2510" s="4" t="str">
        <f>INDEX(data!$G$2:'data'!$P$1000,ROUNDUP(ROW()/10,0),IF(MOD(ROW(),10)=0,10,MOD(ROW(),10)))</f>
        <v/>
      </c>
    </row>
    <row r="2511" spans="1:2" ht="17" x14ac:dyDescent="0.2">
      <c r="A2511">
        <f t="shared" si="39"/>
        <v>252</v>
      </c>
      <c r="B2511" s="4" t="str">
        <f>INDEX(data!$G$2:'data'!$P$1000,ROUNDUP(ROW()/10,0),IF(MOD(ROW(),10)=0,10,MOD(ROW(),10)))</f>
        <v>C6292</v>
      </c>
    </row>
    <row r="2512" spans="1:2" ht="17" x14ac:dyDescent="0.2">
      <c r="A2512">
        <f t="shared" si="39"/>
        <v>252</v>
      </c>
      <c r="B2512" s="4" t="str">
        <f>INDEX(data!$G$2:'data'!$P$1000,ROUNDUP(ROW()/10,0),IF(MOD(ROW(),10)=0,10,MOD(ROW(),10)))</f>
        <v>S72492C</v>
      </c>
    </row>
    <row r="2513" spans="1:2" ht="17" x14ac:dyDescent="0.2">
      <c r="A2513">
        <f t="shared" si="39"/>
        <v>252</v>
      </c>
      <c r="B2513" s="4" t="str">
        <f>INDEX(data!$G$2:'data'!$P$1000,ROUNDUP(ROW()/10,0),IF(MOD(ROW(),10)=0,10,MOD(ROW(),10)))</f>
        <v>C9152</v>
      </c>
    </row>
    <row r="2514" spans="1:2" ht="17" x14ac:dyDescent="0.2">
      <c r="A2514">
        <f t="shared" si="39"/>
        <v>252</v>
      </c>
      <c r="B2514" s="4" t="str">
        <f>INDEX(data!$G$2:'data'!$P$1000,ROUNDUP(ROW()/10,0),IF(MOD(ROW(),10)=0,10,MOD(ROW(),10)))</f>
        <v>M00019</v>
      </c>
    </row>
    <row r="2515" spans="1:2" ht="17" x14ac:dyDescent="0.2">
      <c r="A2515">
        <f t="shared" si="39"/>
        <v>252</v>
      </c>
      <c r="B2515" s="4" t="str">
        <f>INDEX(data!$G$2:'data'!$P$1000,ROUNDUP(ROW()/10,0),IF(MOD(ROW(),10)=0,10,MOD(ROW(),10)))</f>
        <v>M84551A</v>
      </c>
    </row>
    <row r="2516" spans="1:2" ht="17" x14ac:dyDescent="0.2">
      <c r="A2516">
        <f t="shared" si="39"/>
        <v>252</v>
      </c>
      <c r="B2516" s="4" t="str">
        <f>INDEX(data!$G$2:'data'!$P$1000,ROUNDUP(ROW()/10,0),IF(MOD(ROW(),10)=0,10,MOD(ROW(),10)))</f>
        <v/>
      </c>
    </row>
    <row r="2517" spans="1:2" ht="17" x14ac:dyDescent="0.2">
      <c r="A2517">
        <f t="shared" si="39"/>
        <v>252</v>
      </c>
      <c r="B2517" s="4" t="str">
        <f>INDEX(data!$G$2:'data'!$P$1000,ROUNDUP(ROW()/10,0),IF(MOD(ROW(),10)=0,10,MOD(ROW(),10)))</f>
        <v/>
      </c>
    </row>
    <row r="2518" spans="1:2" ht="17" x14ac:dyDescent="0.2">
      <c r="A2518">
        <f t="shared" si="39"/>
        <v>252</v>
      </c>
      <c r="B2518" s="4" t="str">
        <f>INDEX(data!$G$2:'data'!$P$1000,ROUNDUP(ROW()/10,0),IF(MOD(ROW(),10)=0,10,MOD(ROW(),10)))</f>
        <v/>
      </c>
    </row>
    <row r="2519" spans="1:2" ht="17" x14ac:dyDescent="0.2">
      <c r="A2519">
        <f t="shared" si="39"/>
        <v>252</v>
      </c>
      <c r="B2519" s="4" t="str">
        <f>INDEX(data!$G$2:'data'!$P$1000,ROUNDUP(ROW()/10,0),IF(MOD(ROW(),10)=0,10,MOD(ROW(),10)))</f>
        <v/>
      </c>
    </row>
    <row r="2520" spans="1:2" ht="17" x14ac:dyDescent="0.2">
      <c r="A2520">
        <f t="shared" si="39"/>
        <v>252</v>
      </c>
      <c r="B2520" s="4" t="str">
        <f>INDEX(data!$G$2:'data'!$P$1000,ROUNDUP(ROW()/10,0),IF(MOD(ROW(),10)=0,10,MOD(ROW(),10)))</f>
        <v/>
      </c>
    </row>
    <row r="2521" spans="1:2" ht="17" x14ac:dyDescent="0.2">
      <c r="A2521">
        <f t="shared" si="39"/>
        <v>253</v>
      </c>
      <c r="B2521" s="4" t="str">
        <f>INDEX(data!$G$2:'data'!$P$1000,ROUNDUP(ROW()/10,0),IF(MOD(ROW(),10)=0,10,MOD(ROW(),10)))</f>
        <v>I2782</v>
      </c>
    </row>
    <row r="2522" spans="1:2" ht="17" x14ac:dyDescent="0.2">
      <c r="A2522">
        <f t="shared" si="39"/>
        <v>253</v>
      </c>
      <c r="B2522" s="4" t="str">
        <f>INDEX(data!$G$2:'data'!$P$1000,ROUNDUP(ROW()/10,0),IF(MOD(ROW(),10)=0,10,MOD(ROW(),10)))</f>
        <v/>
      </c>
    </row>
    <row r="2523" spans="1:2" ht="17" x14ac:dyDescent="0.2">
      <c r="A2523">
        <f t="shared" si="39"/>
        <v>253</v>
      </c>
      <c r="B2523" s="4" t="str">
        <f>INDEX(data!$G$2:'data'!$P$1000,ROUNDUP(ROW()/10,0),IF(MOD(ROW(),10)=0,10,MOD(ROW(),10)))</f>
        <v/>
      </c>
    </row>
    <row r="2524" spans="1:2" ht="17" x14ac:dyDescent="0.2">
      <c r="A2524">
        <f t="shared" si="39"/>
        <v>253</v>
      </c>
      <c r="B2524" s="4" t="str">
        <f>INDEX(data!$G$2:'data'!$P$1000,ROUNDUP(ROW()/10,0),IF(MOD(ROW(),10)=0,10,MOD(ROW(),10)))</f>
        <v/>
      </c>
    </row>
    <row r="2525" spans="1:2" ht="17" x14ac:dyDescent="0.2">
      <c r="A2525">
        <f t="shared" si="39"/>
        <v>253</v>
      </c>
      <c r="B2525" s="4" t="str">
        <f>INDEX(data!$G$2:'data'!$P$1000,ROUNDUP(ROW()/10,0),IF(MOD(ROW(),10)=0,10,MOD(ROW(),10)))</f>
        <v/>
      </c>
    </row>
    <row r="2526" spans="1:2" ht="17" x14ac:dyDescent="0.2">
      <c r="A2526">
        <f t="shared" si="39"/>
        <v>253</v>
      </c>
      <c r="B2526" s="4" t="str">
        <f>INDEX(data!$G$2:'data'!$P$1000,ROUNDUP(ROW()/10,0),IF(MOD(ROW(),10)=0,10,MOD(ROW(),10)))</f>
        <v/>
      </c>
    </row>
    <row r="2527" spans="1:2" ht="17" x14ac:dyDescent="0.2">
      <c r="A2527">
        <f t="shared" si="39"/>
        <v>253</v>
      </c>
      <c r="B2527" s="4" t="str">
        <f>INDEX(data!$G$2:'data'!$P$1000,ROUNDUP(ROW()/10,0),IF(MOD(ROW(),10)=0,10,MOD(ROW(),10)))</f>
        <v/>
      </c>
    </row>
    <row r="2528" spans="1:2" ht="17" x14ac:dyDescent="0.2">
      <c r="A2528">
        <f t="shared" si="39"/>
        <v>253</v>
      </c>
      <c r="B2528" s="4" t="str">
        <f>INDEX(data!$G$2:'data'!$P$1000,ROUNDUP(ROW()/10,0),IF(MOD(ROW(),10)=0,10,MOD(ROW(),10)))</f>
        <v/>
      </c>
    </row>
    <row r="2529" spans="1:2" ht="17" x14ac:dyDescent="0.2">
      <c r="A2529">
        <f t="shared" si="39"/>
        <v>253</v>
      </c>
      <c r="B2529" s="4" t="str">
        <f>INDEX(data!$G$2:'data'!$P$1000,ROUNDUP(ROW()/10,0),IF(MOD(ROW(),10)=0,10,MOD(ROW(),10)))</f>
        <v/>
      </c>
    </row>
    <row r="2530" spans="1:2" ht="17" x14ac:dyDescent="0.2">
      <c r="A2530">
        <f t="shared" si="39"/>
        <v>253</v>
      </c>
      <c r="B2530" s="4" t="str">
        <f>INDEX(data!$G$2:'data'!$P$1000,ROUNDUP(ROW()/10,0),IF(MOD(ROW(),10)=0,10,MOD(ROW(),10)))</f>
        <v/>
      </c>
    </row>
    <row r="2531" spans="1:2" ht="17" x14ac:dyDescent="0.2">
      <c r="A2531">
        <f t="shared" si="39"/>
        <v>254</v>
      </c>
      <c r="B2531" s="4" t="str">
        <f>INDEX(data!$G$2:'data'!$P$1000,ROUNDUP(ROW()/10,0),IF(MOD(ROW(),10)=0,10,MOD(ROW(),10)))</f>
        <v>M86522</v>
      </c>
    </row>
    <row r="2532" spans="1:2" ht="17" x14ac:dyDescent="0.2">
      <c r="A2532">
        <f t="shared" si="39"/>
        <v>254</v>
      </c>
      <c r="B2532" s="4" t="str">
        <f>INDEX(data!$G$2:'data'!$P$1000,ROUNDUP(ROW()/10,0),IF(MOD(ROW(),10)=0,10,MOD(ROW(),10)))</f>
        <v>K860</v>
      </c>
    </row>
    <row r="2533" spans="1:2" ht="17" x14ac:dyDescent="0.2">
      <c r="A2533">
        <f t="shared" si="39"/>
        <v>254</v>
      </c>
      <c r="B2533" s="4" t="str">
        <f>INDEX(data!$G$2:'data'!$P$1000,ROUNDUP(ROW()/10,0),IF(MOD(ROW(),10)=0,10,MOD(ROW(),10)))</f>
        <v>I7100</v>
      </c>
    </row>
    <row r="2534" spans="1:2" ht="17" x14ac:dyDescent="0.2">
      <c r="A2534">
        <f t="shared" si="39"/>
        <v>254</v>
      </c>
      <c r="B2534" s="4" t="str">
        <f>INDEX(data!$G$2:'data'!$P$1000,ROUNDUP(ROW()/10,0),IF(MOD(ROW(),10)=0,10,MOD(ROW(),10)))</f>
        <v>I70298</v>
      </c>
    </row>
    <row r="2535" spans="1:2" ht="17" x14ac:dyDescent="0.2">
      <c r="A2535">
        <f t="shared" si="39"/>
        <v>254</v>
      </c>
      <c r="B2535" s="4" t="str">
        <f>INDEX(data!$G$2:'data'!$P$1000,ROUNDUP(ROW()/10,0),IF(MOD(ROW(),10)=0,10,MOD(ROW(),10)))</f>
        <v>S32416B</v>
      </c>
    </row>
    <row r="2536" spans="1:2" ht="17" x14ac:dyDescent="0.2">
      <c r="A2536">
        <f t="shared" si="39"/>
        <v>254</v>
      </c>
      <c r="B2536" s="4" t="str">
        <f>INDEX(data!$G$2:'data'!$P$1000,ROUNDUP(ROW()/10,0),IF(MOD(ROW(),10)=0,10,MOD(ROW(),10)))</f>
        <v/>
      </c>
    </row>
    <row r="2537" spans="1:2" ht="17" x14ac:dyDescent="0.2">
      <c r="A2537">
        <f t="shared" ref="A2537:A2600" si="40">INT((ROW(E2537)-1)/10)+1</f>
        <v>254</v>
      </c>
      <c r="B2537" s="4" t="str">
        <f>INDEX(data!$G$2:'data'!$P$1000,ROUNDUP(ROW()/10,0),IF(MOD(ROW(),10)=0,10,MOD(ROW(),10)))</f>
        <v/>
      </c>
    </row>
    <row r="2538" spans="1:2" ht="17" x14ac:dyDescent="0.2">
      <c r="A2538">
        <f t="shared" si="40"/>
        <v>254</v>
      </c>
      <c r="B2538" s="4" t="str">
        <f>INDEX(data!$G$2:'data'!$P$1000,ROUNDUP(ROW()/10,0),IF(MOD(ROW(),10)=0,10,MOD(ROW(),10)))</f>
        <v/>
      </c>
    </row>
    <row r="2539" spans="1:2" ht="17" x14ac:dyDescent="0.2">
      <c r="A2539">
        <f t="shared" si="40"/>
        <v>254</v>
      </c>
      <c r="B2539" s="4" t="str">
        <f>INDEX(data!$G$2:'data'!$P$1000,ROUNDUP(ROW()/10,0),IF(MOD(ROW(),10)=0,10,MOD(ROW(),10)))</f>
        <v/>
      </c>
    </row>
    <row r="2540" spans="1:2" ht="17" x14ac:dyDescent="0.2">
      <c r="A2540">
        <f t="shared" si="40"/>
        <v>254</v>
      </c>
      <c r="B2540" s="4" t="str">
        <f>INDEX(data!$G$2:'data'!$P$1000,ROUNDUP(ROW()/10,0),IF(MOD(ROW(),10)=0,10,MOD(ROW(),10)))</f>
        <v/>
      </c>
    </row>
    <row r="2541" spans="1:2" ht="17" x14ac:dyDescent="0.2">
      <c r="A2541">
        <f t="shared" si="40"/>
        <v>255</v>
      </c>
      <c r="B2541" s="4" t="str">
        <f>INDEX(data!$G$2:'data'!$P$1000,ROUNDUP(ROW()/10,0),IF(MOD(ROW(),10)=0,10,MOD(ROW(),10)))</f>
        <v>M05712</v>
      </c>
    </row>
    <row r="2542" spans="1:2" ht="17" x14ac:dyDescent="0.2">
      <c r="A2542">
        <f t="shared" si="40"/>
        <v>255</v>
      </c>
      <c r="B2542" s="4" t="str">
        <f>INDEX(data!$G$2:'data'!$P$1000,ROUNDUP(ROW()/10,0),IF(MOD(ROW(),10)=0,10,MOD(ROW(),10)))</f>
        <v>S72021A</v>
      </c>
    </row>
    <row r="2543" spans="1:2" ht="17" x14ac:dyDescent="0.2">
      <c r="A2543">
        <f t="shared" si="40"/>
        <v>255</v>
      </c>
      <c r="B2543" s="4" t="str">
        <f>INDEX(data!$G$2:'data'!$P$1000,ROUNDUP(ROW()/10,0),IF(MOD(ROW(),10)=0,10,MOD(ROW(),10)))</f>
        <v>S12601A</v>
      </c>
    </row>
    <row r="2544" spans="1:2" ht="17" x14ac:dyDescent="0.2">
      <c r="A2544">
        <f t="shared" si="40"/>
        <v>255</v>
      </c>
      <c r="B2544" s="4" t="str">
        <f>INDEX(data!$G$2:'data'!$P$1000,ROUNDUP(ROW()/10,0),IF(MOD(ROW(),10)=0,10,MOD(ROW(),10)))</f>
        <v>S32446A</v>
      </c>
    </row>
    <row r="2545" spans="1:2" ht="17" x14ac:dyDescent="0.2">
      <c r="A2545">
        <f t="shared" si="40"/>
        <v>255</v>
      </c>
      <c r="B2545" s="4" t="str">
        <f>INDEX(data!$G$2:'data'!$P$1000,ROUNDUP(ROW()/10,0),IF(MOD(ROW(),10)=0,10,MOD(ROW(),10)))</f>
        <v>C7490</v>
      </c>
    </row>
    <row r="2546" spans="1:2" ht="17" x14ac:dyDescent="0.2">
      <c r="A2546">
        <f t="shared" si="40"/>
        <v>255</v>
      </c>
      <c r="B2546" s="4" t="str">
        <f>INDEX(data!$G$2:'data'!$P$1000,ROUNDUP(ROW()/10,0),IF(MOD(ROW(),10)=0,10,MOD(ROW(),10)))</f>
        <v>M89611</v>
      </c>
    </row>
    <row r="2547" spans="1:2" ht="17" x14ac:dyDescent="0.2">
      <c r="A2547">
        <f t="shared" si="40"/>
        <v>255</v>
      </c>
      <c r="B2547" s="4" t="str">
        <f>INDEX(data!$G$2:'data'!$P$1000,ROUNDUP(ROW()/10,0),IF(MOD(ROW(),10)=0,10,MOD(ROW(),10)))</f>
        <v>K261</v>
      </c>
    </row>
    <row r="2548" spans="1:2" ht="17" x14ac:dyDescent="0.2">
      <c r="A2548">
        <f t="shared" si="40"/>
        <v>255</v>
      </c>
      <c r="B2548" s="4" t="str">
        <f>INDEX(data!$G$2:'data'!$P$1000,ROUNDUP(ROW()/10,0),IF(MOD(ROW(),10)=0,10,MOD(ROW(),10)))</f>
        <v>C84Z5</v>
      </c>
    </row>
    <row r="2549" spans="1:2" ht="17" x14ac:dyDescent="0.2">
      <c r="A2549">
        <f t="shared" si="40"/>
        <v>255</v>
      </c>
      <c r="B2549" s="4" t="str">
        <f>INDEX(data!$G$2:'data'!$P$1000,ROUNDUP(ROW()/10,0),IF(MOD(ROW(),10)=0,10,MOD(ROW(),10)))</f>
        <v/>
      </c>
    </row>
    <row r="2550" spans="1:2" ht="17" x14ac:dyDescent="0.2">
      <c r="A2550">
        <f t="shared" si="40"/>
        <v>255</v>
      </c>
      <c r="B2550" s="4" t="str">
        <f>INDEX(data!$G$2:'data'!$P$1000,ROUNDUP(ROW()/10,0),IF(MOD(ROW(),10)=0,10,MOD(ROW(),10)))</f>
        <v/>
      </c>
    </row>
    <row r="2551" spans="1:2" ht="17" x14ac:dyDescent="0.2">
      <c r="A2551">
        <f t="shared" si="40"/>
        <v>256</v>
      </c>
      <c r="B2551" s="4" t="str">
        <f>INDEX(data!$G$2:'data'!$P$1000,ROUNDUP(ROW()/10,0),IF(MOD(ROW(),10)=0,10,MOD(ROW(),10)))</f>
        <v>S22011A</v>
      </c>
    </row>
    <row r="2552" spans="1:2" ht="17" x14ac:dyDescent="0.2">
      <c r="A2552">
        <f t="shared" si="40"/>
        <v>256</v>
      </c>
      <c r="B2552" s="4" t="str">
        <f>INDEX(data!$G$2:'data'!$P$1000,ROUNDUP(ROW()/10,0),IF(MOD(ROW(),10)=0,10,MOD(ROW(),10)))</f>
        <v>K55049</v>
      </c>
    </row>
    <row r="2553" spans="1:2" ht="17" x14ac:dyDescent="0.2">
      <c r="A2553">
        <f t="shared" si="40"/>
        <v>256</v>
      </c>
      <c r="B2553" s="4" t="str">
        <f>INDEX(data!$G$2:'data'!$P$1000,ROUNDUP(ROW()/10,0),IF(MOD(ROW(),10)=0,10,MOD(ROW(),10)))</f>
        <v/>
      </c>
    </row>
    <row r="2554" spans="1:2" ht="17" x14ac:dyDescent="0.2">
      <c r="A2554">
        <f t="shared" si="40"/>
        <v>256</v>
      </c>
      <c r="B2554" s="4" t="str">
        <f>INDEX(data!$G$2:'data'!$P$1000,ROUNDUP(ROW()/10,0),IF(MOD(ROW(),10)=0,10,MOD(ROW(),10)))</f>
        <v/>
      </c>
    </row>
    <row r="2555" spans="1:2" ht="17" x14ac:dyDescent="0.2">
      <c r="A2555">
        <f t="shared" si="40"/>
        <v>256</v>
      </c>
      <c r="B2555" s="4" t="str">
        <f>INDEX(data!$G$2:'data'!$P$1000,ROUNDUP(ROW()/10,0),IF(MOD(ROW(),10)=0,10,MOD(ROW(),10)))</f>
        <v/>
      </c>
    </row>
    <row r="2556" spans="1:2" ht="17" x14ac:dyDescent="0.2">
      <c r="A2556">
        <f t="shared" si="40"/>
        <v>256</v>
      </c>
      <c r="B2556" s="4" t="str">
        <f>INDEX(data!$G$2:'data'!$P$1000,ROUNDUP(ROW()/10,0),IF(MOD(ROW(),10)=0,10,MOD(ROW(),10)))</f>
        <v/>
      </c>
    </row>
    <row r="2557" spans="1:2" ht="17" x14ac:dyDescent="0.2">
      <c r="A2557">
        <f t="shared" si="40"/>
        <v>256</v>
      </c>
      <c r="B2557" s="4" t="str">
        <f>INDEX(data!$G$2:'data'!$P$1000,ROUNDUP(ROW()/10,0),IF(MOD(ROW(),10)=0,10,MOD(ROW(),10)))</f>
        <v/>
      </c>
    </row>
    <row r="2558" spans="1:2" ht="17" x14ac:dyDescent="0.2">
      <c r="A2558">
        <f t="shared" si="40"/>
        <v>256</v>
      </c>
      <c r="B2558" s="4" t="str">
        <f>INDEX(data!$G$2:'data'!$P$1000,ROUNDUP(ROW()/10,0),IF(MOD(ROW(),10)=0,10,MOD(ROW(),10)))</f>
        <v/>
      </c>
    </row>
    <row r="2559" spans="1:2" ht="17" x14ac:dyDescent="0.2">
      <c r="A2559">
        <f t="shared" si="40"/>
        <v>256</v>
      </c>
      <c r="B2559" s="4" t="str">
        <f>INDEX(data!$G$2:'data'!$P$1000,ROUNDUP(ROW()/10,0),IF(MOD(ROW(),10)=0,10,MOD(ROW(),10)))</f>
        <v/>
      </c>
    </row>
    <row r="2560" spans="1:2" ht="17" x14ac:dyDescent="0.2">
      <c r="A2560">
        <f t="shared" si="40"/>
        <v>256</v>
      </c>
      <c r="B2560" s="4" t="str">
        <f>INDEX(data!$G$2:'data'!$P$1000,ROUNDUP(ROW()/10,0),IF(MOD(ROW(),10)=0,10,MOD(ROW(),10)))</f>
        <v/>
      </c>
    </row>
    <row r="2561" spans="1:2" ht="17" x14ac:dyDescent="0.2">
      <c r="A2561">
        <f t="shared" si="40"/>
        <v>257</v>
      </c>
      <c r="B2561" s="4" t="str">
        <f>INDEX(data!$G$2:'data'!$P$1000,ROUNDUP(ROW()/10,0),IF(MOD(ROW(),10)=0,10,MOD(ROW(),10)))</f>
        <v>C6942</v>
      </c>
    </row>
    <row r="2562" spans="1:2" ht="17" x14ac:dyDescent="0.2">
      <c r="A2562">
        <f t="shared" si="40"/>
        <v>257</v>
      </c>
      <c r="B2562" s="4" t="str">
        <f>INDEX(data!$G$2:'data'!$P$1000,ROUNDUP(ROW()/10,0),IF(MOD(ROW(),10)=0,10,MOD(ROW(),10)))</f>
        <v/>
      </c>
    </row>
    <row r="2563" spans="1:2" ht="17" x14ac:dyDescent="0.2">
      <c r="A2563">
        <f t="shared" si="40"/>
        <v>257</v>
      </c>
      <c r="B2563" s="4" t="str">
        <f>INDEX(data!$G$2:'data'!$P$1000,ROUNDUP(ROW()/10,0),IF(MOD(ROW(),10)=0,10,MOD(ROW(),10)))</f>
        <v/>
      </c>
    </row>
    <row r="2564" spans="1:2" ht="17" x14ac:dyDescent="0.2">
      <c r="A2564">
        <f t="shared" si="40"/>
        <v>257</v>
      </c>
      <c r="B2564" s="4" t="str">
        <f>INDEX(data!$G$2:'data'!$P$1000,ROUNDUP(ROW()/10,0),IF(MOD(ROW(),10)=0,10,MOD(ROW(),10)))</f>
        <v/>
      </c>
    </row>
    <row r="2565" spans="1:2" ht="17" x14ac:dyDescent="0.2">
      <c r="A2565">
        <f t="shared" si="40"/>
        <v>257</v>
      </c>
      <c r="B2565" s="4" t="str">
        <f>INDEX(data!$G$2:'data'!$P$1000,ROUNDUP(ROW()/10,0),IF(MOD(ROW(),10)=0,10,MOD(ROW(),10)))</f>
        <v/>
      </c>
    </row>
    <row r="2566" spans="1:2" ht="17" x14ac:dyDescent="0.2">
      <c r="A2566">
        <f t="shared" si="40"/>
        <v>257</v>
      </c>
      <c r="B2566" s="4" t="str">
        <f>INDEX(data!$G$2:'data'!$P$1000,ROUNDUP(ROW()/10,0),IF(MOD(ROW(),10)=0,10,MOD(ROW(),10)))</f>
        <v/>
      </c>
    </row>
    <row r="2567" spans="1:2" ht="17" x14ac:dyDescent="0.2">
      <c r="A2567">
        <f t="shared" si="40"/>
        <v>257</v>
      </c>
      <c r="B2567" s="4" t="str">
        <f>INDEX(data!$G$2:'data'!$P$1000,ROUNDUP(ROW()/10,0),IF(MOD(ROW(),10)=0,10,MOD(ROW(),10)))</f>
        <v/>
      </c>
    </row>
    <row r="2568" spans="1:2" ht="17" x14ac:dyDescent="0.2">
      <c r="A2568">
        <f t="shared" si="40"/>
        <v>257</v>
      </c>
      <c r="B2568" s="4" t="str">
        <f>INDEX(data!$G$2:'data'!$P$1000,ROUNDUP(ROW()/10,0),IF(MOD(ROW(),10)=0,10,MOD(ROW(),10)))</f>
        <v/>
      </c>
    </row>
    <row r="2569" spans="1:2" ht="17" x14ac:dyDescent="0.2">
      <c r="A2569">
        <f t="shared" si="40"/>
        <v>257</v>
      </c>
      <c r="B2569" s="4" t="str">
        <f>INDEX(data!$G$2:'data'!$P$1000,ROUNDUP(ROW()/10,0),IF(MOD(ROW(),10)=0,10,MOD(ROW(),10)))</f>
        <v/>
      </c>
    </row>
    <row r="2570" spans="1:2" ht="17" x14ac:dyDescent="0.2">
      <c r="A2570">
        <f t="shared" si="40"/>
        <v>257</v>
      </c>
      <c r="B2570" s="4" t="str">
        <f>INDEX(data!$G$2:'data'!$P$1000,ROUNDUP(ROW()/10,0),IF(MOD(ROW(),10)=0,10,MOD(ROW(),10)))</f>
        <v/>
      </c>
    </row>
    <row r="2571" spans="1:2" ht="17" x14ac:dyDescent="0.2">
      <c r="A2571">
        <f t="shared" si="40"/>
        <v>258</v>
      </c>
      <c r="B2571" s="4" t="str">
        <f>INDEX(data!$G$2:'data'!$P$1000,ROUNDUP(ROW()/10,0),IF(MOD(ROW(),10)=0,10,MOD(ROW(),10)))</f>
        <v>S72434A</v>
      </c>
    </row>
    <row r="2572" spans="1:2" ht="17" x14ac:dyDescent="0.2">
      <c r="A2572">
        <f t="shared" si="40"/>
        <v>258</v>
      </c>
      <c r="B2572" s="4" t="str">
        <f>INDEX(data!$G$2:'data'!$P$1000,ROUNDUP(ROW()/10,0),IF(MOD(ROW(),10)=0,10,MOD(ROW(),10)))</f>
        <v>S06812A</v>
      </c>
    </row>
    <row r="2573" spans="1:2" ht="17" x14ac:dyDescent="0.2">
      <c r="A2573">
        <f t="shared" si="40"/>
        <v>258</v>
      </c>
      <c r="B2573" s="4" t="str">
        <f>INDEX(data!$G$2:'data'!$P$1000,ROUNDUP(ROW()/10,0),IF(MOD(ROW(),10)=0,10,MOD(ROW(),10)))</f>
        <v>M00151</v>
      </c>
    </row>
    <row r="2574" spans="1:2" ht="17" x14ac:dyDescent="0.2">
      <c r="A2574">
        <f t="shared" si="40"/>
        <v>258</v>
      </c>
      <c r="B2574" s="4" t="str">
        <f>INDEX(data!$G$2:'data'!$P$1000,ROUNDUP(ROW()/10,0),IF(MOD(ROW(),10)=0,10,MOD(ROW(),10)))</f>
        <v>M08439</v>
      </c>
    </row>
    <row r="2575" spans="1:2" ht="17" x14ac:dyDescent="0.2">
      <c r="A2575">
        <f t="shared" si="40"/>
        <v>258</v>
      </c>
      <c r="B2575" s="4" t="str">
        <f>INDEX(data!$G$2:'data'!$P$1000,ROUNDUP(ROW()/10,0),IF(MOD(ROW(),10)=0,10,MOD(ROW(),10)))</f>
        <v/>
      </c>
    </row>
    <row r="2576" spans="1:2" ht="17" x14ac:dyDescent="0.2">
      <c r="A2576">
        <f t="shared" si="40"/>
        <v>258</v>
      </c>
      <c r="B2576" s="4" t="str">
        <f>INDEX(data!$G$2:'data'!$P$1000,ROUNDUP(ROW()/10,0),IF(MOD(ROW(),10)=0,10,MOD(ROW(),10)))</f>
        <v/>
      </c>
    </row>
    <row r="2577" spans="1:2" ht="17" x14ac:dyDescent="0.2">
      <c r="A2577">
        <f t="shared" si="40"/>
        <v>258</v>
      </c>
      <c r="B2577" s="4" t="str">
        <f>INDEX(data!$G$2:'data'!$P$1000,ROUNDUP(ROW()/10,0),IF(MOD(ROW(),10)=0,10,MOD(ROW(),10)))</f>
        <v/>
      </c>
    </row>
    <row r="2578" spans="1:2" ht="17" x14ac:dyDescent="0.2">
      <c r="A2578">
        <f t="shared" si="40"/>
        <v>258</v>
      </c>
      <c r="B2578" s="4" t="str">
        <f>INDEX(data!$G$2:'data'!$P$1000,ROUNDUP(ROW()/10,0),IF(MOD(ROW(),10)=0,10,MOD(ROW(),10)))</f>
        <v/>
      </c>
    </row>
    <row r="2579" spans="1:2" ht="17" x14ac:dyDescent="0.2">
      <c r="A2579">
        <f t="shared" si="40"/>
        <v>258</v>
      </c>
      <c r="B2579" s="4" t="str">
        <f>INDEX(data!$G$2:'data'!$P$1000,ROUNDUP(ROW()/10,0),IF(MOD(ROW(),10)=0,10,MOD(ROW(),10)))</f>
        <v/>
      </c>
    </row>
    <row r="2580" spans="1:2" ht="17" x14ac:dyDescent="0.2">
      <c r="A2580">
        <f t="shared" si="40"/>
        <v>258</v>
      </c>
      <c r="B2580" s="4" t="str">
        <f>INDEX(data!$G$2:'data'!$P$1000,ROUNDUP(ROW()/10,0),IF(MOD(ROW(),10)=0,10,MOD(ROW(),10)))</f>
        <v/>
      </c>
    </row>
    <row r="2581" spans="1:2" ht="17" x14ac:dyDescent="0.2">
      <c r="A2581">
        <f t="shared" si="40"/>
        <v>259</v>
      </c>
      <c r="B2581" s="4" t="str">
        <f>INDEX(data!$G$2:'data'!$P$1000,ROUNDUP(ROW()/10,0),IF(MOD(ROW(),10)=0,10,MOD(ROW(),10)))</f>
        <v>E133591</v>
      </c>
    </row>
    <row r="2582" spans="1:2" ht="17" x14ac:dyDescent="0.2">
      <c r="A2582">
        <f t="shared" si="40"/>
        <v>259</v>
      </c>
      <c r="B2582" s="4" t="str">
        <f>INDEX(data!$G$2:'data'!$P$1000,ROUNDUP(ROW()/10,0),IF(MOD(ROW(),10)=0,10,MOD(ROW(),10)))</f>
        <v>S78911A</v>
      </c>
    </row>
    <row r="2583" spans="1:2" ht="17" x14ac:dyDescent="0.2">
      <c r="A2583">
        <f t="shared" si="40"/>
        <v>259</v>
      </c>
      <c r="B2583" s="4" t="str">
        <f>INDEX(data!$G$2:'data'!$P$1000,ROUNDUP(ROW()/10,0),IF(MOD(ROW(),10)=0,10,MOD(ROW(),10)))</f>
        <v>M06211</v>
      </c>
    </row>
    <row r="2584" spans="1:2" ht="17" x14ac:dyDescent="0.2">
      <c r="A2584">
        <f t="shared" si="40"/>
        <v>259</v>
      </c>
      <c r="B2584" s="4" t="str">
        <f>INDEX(data!$G$2:'data'!$P$1000,ROUNDUP(ROW()/10,0),IF(MOD(ROW(),10)=0,10,MOD(ROW(),10)))</f>
        <v/>
      </c>
    </row>
    <row r="2585" spans="1:2" ht="17" x14ac:dyDescent="0.2">
      <c r="A2585">
        <f t="shared" si="40"/>
        <v>259</v>
      </c>
      <c r="B2585" s="4" t="str">
        <f>INDEX(data!$G$2:'data'!$P$1000,ROUNDUP(ROW()/10,0),IF(MOD(ROW(),10)=0,10,MOD(ROW(),10)))</f>
        <v/>
      </c>
    </row>
    <row r="2586" spans="1:2" ht="17" x14ac:dyDescent="0.2">
      <c r="A2586">
        <f t="shared" si="40"/>
        <v>259</v>
      </c>
      <c r="B2586" s="4" t="str">
        <f>INDEX(data!$G$2:'data'!$P$1000,ROUNDUP(ROW()/10,0),IF(MOD(ROW(),10)=0,10,MOD(ROW(),10)))</f>
        <v/>
      </c>
    </row>
    <row r="2587" spans="1:2" ht="17" x14ac:dyDescent="0.2">
      <c r="A2587">
        <f t="shared" si="40"/>
        <v>259</v>
      </c>
      <c r="B2587" s="4" t="str">
        <f>INDEX(data!$G$2:'data'!$P$1000,ROUNDUP(ROW()/10,0),IF(MOD(ROW(),10)=0,10,MOD(ROW(),10)))</f>
        <v/>
      </c>
    </row>
    <row r="2588" spans="1:2" ht="17" x14ac:dyDescent="0.2">
      <c r="A2588">
        <f t="shared" si="40"/>
        <v>259</v>
      </c>
      <c r="B2588" s="4" t="str">
        <f>INDEX(data!$G$2:'data'!$P$1000,ROUNDUP(ROW()/10,0),IF(MOD(ROW(),10)=0,10,MOD(ROW(),10)))</f>
        <v/>
      </c>
    </row>
    <row r="2589" spans="1:2" ht="17" x14ac:dyDescent="0.2">
      <c r="A2589">
        <f t="shared" si="40"/>
        <v>259</v>
      </c>
      <c r="B2589" s="4" t="str">
        <f>INDEX(data!$G$2:'data'!$P$1000,ROUNDUP(ROW()/10,0),IF(MOD(ROW(),10)=0,10,MOD(ROW(),10)))</f>
        <v/>
      </c>
    </row>
    <row r="2590" spans="1:2" ht="17" x14ac:dyDescent="0.2">
      <c r="A2590">
        <f t="shared" si="40"/>
        <v>259</v>
      </c>
      <c r="B2590" s="4" t="str">
        <f>INDEX(data!$G$2:'data'!$P$1000,ROUNDUP(ROW()/10,0),IF(MOD(ROW(),10)=0,10,MOD(ROW(),10)))</f>
        <v/>
      </c>
    </row>
    <row r="2591" spans="1:2" ht="17" x14ac:dyDescent="0.2">
      <c r="A2591">
        <f t="shared" si="40"/>
        <v>260</v>
      </c>
      <c r="B2591" s="4" t="str">
        <f>INDEX(data!$G$2:'data'!$P$1000,ROUNDUP(ROW()/10,0),IF(MOD(ROW(),10)=0,10,MOD(ROW(),10)))</f>
        <v>S88912D</v>
      </c>
    </row>
    <row r="2592" spans="1:2" ht="17" x14ac:dyDescent="0.2">
      <c r="A2592">
        <f t="shared" si="40"/>
        <v>260</v>
      </c>
      <c r="B2592" s="4" t="str">
        <f>INDEX(data!$G$2:'data'!$P$1000,ROUNDUP(ROW()/10,0),IF(MOD(ROW(),10)=0,10,MOD(ROW(),10)))</f>
        <v>T85691S</v>
      </c>
    </row>
    <row r="2593" spans="1:2" ht="17" x14ac:dyDescent="0.2">
      <c r="A2593">
        <f t="shared" si="40"/>
        <v>260</v>
      </c>
      <c r="B2593" s="4" t="str">
        <f>INDEX(data!$G$2:'data'!$P$1000,ROUNDUP(ROW()/10,0),IF(MOD(ROW(),10)=0,10,MOD(ROW(),10)))</f>
        <v>C84A1</v>
      </c>
    </row>
    <row r="2594" spans="1:2" ht="17" x14ac:dyDescent="0.2">
      <c r="A2594">
        <f t="shared" si="40"/>
        <v>260</v>
      </c>
      <c r="B2594" s="4" t="str">
        <f>INDEX(data!$G$2:'data'!$P$1000,ROUNDUP(ROW()/10,0),IF(MOD(ROW(),10)=0,10,MOD(ROW(),10)))</f>
        <v>N172</v>
      </c>
    </row>
    <row r="2595" spans="1:2" ht="17" x14ac:dyDescent="0.2">
      <c r="A2595">
        <f t="shared" si="40"/>
        <v>260</v>
      </c>
      <c r="B2595" s="4" t="str">
        <f>INDEX(data!$G$2:'data'!$P$1000,ROUNDUP(ROW()/10,0),IF(MOD(ROW(),10)=0,10,MOD(ROW(),10)))</f>
        <v>M00112</v>
      </c>
    </row>
    <row r="2596" spans="1:2" ht="17" x14ac:dyDescent="0.2">
      <c r="A2596">
        <f t="shared" si="40"/>
        <v>260</v>
      </c>
      <c r="B2596" s="4" t="str">
        <f>INDEX(data!$G$2:'data'!$P$1000,ROUNDUP(ROW()/10,0),IF(MOD(ROW(),10)=0,10,MOD(ROW(),10)))</f>
        <v>T8321XA</v>
      </c>
    </row>
    <row r="2597" spans="1:2" ht="17" x14ac:dyDescent="0.2">
      <c r="A2597">
        <f t="shared" si="40"/>
        <v>260</v>
      </c>
      <c r="B2597" s="4" t="str">
        <f>INDEX(data!$G$2:'data'!$P$1000,ROUNDUP(ROW()/10,0),IF(MOD(ROW(),10)=0,10,MOD(ROW(),10)))</f>
        <v>T39012S</v>
      </c>
    </row>
    <row r="2598" spans="1:2" ht="17" x14ac:dyDescent="0.2">
      <c r="A2598">
        <f t="shared" si="40"/>
        <v>260</v>
      </c>
      <c r="B2598" s="4" t="str">
        <f>INDEX(data!$G$2:'data'!$P$1000,ROUNDUP(ROW()/10,0),IF(MOD(ROW(),10)=0,10,MOD(ROW(),10)))</f>
        <v>E103559</v>
      </c>
    </row>
    <row r="2599" spans="1:2" ht="17" x14ac:dyDescent="0.2">
      <c r="A2599">
        <f t="shared" si="40"/>
        <v>260</v>
      </c>
      <c r="B2599" s="4" t="str">
        <f>INDEX(data!$G$2:'data'!$P$1000,ROUNDUP(ROW()/10,0),IF(MOD(ROW(),10)=0,10,MOD(ROW(),10)))</f>
        <v>T63432S</v>
      </c>
    </row>
    <row r="2600" spans="1:2" ht="17" x14ac:dyDescent="0.2">
      <c r="A2600">
        <f t="shared" si="40"/>
        <v>260</v>
      </c>
      <c r="B2600" s="4" t="str">
        <f>INDEX(data!$G$2:'data'!$P$1000,ROUNDUP(ROW()/10,0),IF(MOD(ROW(),10)=0,10,MOD(ROW(),10)))</f>
        <v/>
      </c>
    </row>
    <row r="2601" spans="1:2" ht="17" x14ac:dyDescent="0.2">
      <c r="A2601">
        <f t="shared" ref="A2601:A2664" si="41">INT((ROW(E2601)-1)/10)+1</f>
        <v>261</v>
      </c>
      <c r="B2601" s="4" t="str">
        <f>INDEX(data!$G$2:'data'!$P$1000,ROUNDUP(ROW()/10,0),IF(MOD(ROW(),10)=0,10,MOD(ROW(),10)))</f>
        <v>S72433A</v>
      </c>
    </row>
    <row r="2602" spans="1:2" ht="17" x14ac:dyDescent="0.2">
      <c r="A2602">
        <f t="shared" si="41"/>
        <v>261</v>
      </c>
      <c r="B2602" s="4" t="str">
        <f>INDEX(data!$G$2:'data'!$P$1000,ROUNDUP(ROW()/10,0),IF(MOD(ROW(),10)=0,10,MOD(ROW(),10)))</f>
        <v>I70793</v>
      </c>
    </row>
    <row r="2603" spans="1:2" ht="17" x14ac:dyDescent="0.2">
      <c r="A2603">
        <f t="shared" si="41"/>
        <v>261</v>
      </c>
      <c r="B2603" s="4" t="str">
        <f>INDEX(data!$G$2:'data'!$P$1000,ROUNDUP(ROW()/10,0),IF(MOD(ROW(),10)=0,10,MOD(ROW(),10)))</f>
        <v/>
      </c>
    </row>
    <row r="2604" spans="1:2" ht="17" x14ac:dyDescent="0.2">
      <c r="A2604">
        <f t="shared" si="41"/>
        <v>261</v>
      </c>
      <c r="B2604" s="4" t="str">
        <f>INDEX(data!$G$2:'data'!$P$1000,ROUNDUP(ROW()/10,0),IF(MOD(ROW(),10)=0,10,MOD(ROW(),10)))</f>
        <v/>
      </c>
    </row>
    <row r="2605" spans="1:2" ht="17" x14ac:dyDescent="0.2">
      <c r="A2605">
        <f t="shared" si="41"/>
        <v>261</v>
      </c>
      <c r="B2605" s="4" t="str">
        <f>INDEX(data!$G$2:'data'!$P$1000,ROUNDUP(ROW()/10,0),IF(MOD(ROW(),10)=0,10,MOD(ROW(),10)))</f>
        <v/>
      </c>
    </row>
    <row r="2606" spans="1:2" ht="17" x14ac:dyDescent="0.2">
      <c r="A2606">
        <f t="shared" si="41"/>
        <v>261</v>
      </c>
      <c r="B2606" s="4" t="str">
        <f>INDEX(data!$G$2:'data'!$P$1000,ROUNDUP(ROW()/10,0),IF(MOD(ROW(),10)=0,10,MOD(ROW(),10)))</f>
        <v/>
      </c>
    </row>
    <row r="2607" spans="1:2" ht="17" x14ac:dyDescent="0.2">
      <c r="A2607">
        <f t="shared" si="41"/>
        <v>261</v>
      </c>
      <c r="B2607" s="4" t="str">
        <f>INDEX(data!$G$2:'data'!$P$1000,ROUNDUP(ROW()/10,0),IF(MOD(ROW(),10)=0,10,MOD(ROW(),10)))</f>
        <v/>
      </c>
    </row>
    <row r="2608" spans="1:2" ht="17" x14ac:dyDescent="0.2">
      <c r="A2608">
        <f t="shared" si="41"/>
        <v>261</v>
      </c>
      <c r="B2608" s="4" t="str">
        <f>INDEX(data!$G$2:'data'!$P$1000,ROUNDUP(ROW()/10,0),IF(MOD(ROW(),10)=0,10,MOD(ROW(),10)))</f>
        <v/>
      </c>
    </row>
    <row r="2609" spans="1:2" ht="17" x14ac:dyDescent="0.2">
      <c r="A2609">
        <f t="shared" si="41"/>
        <v>261</v>
      </c>
      <c r="B2609" s="4" t="str">
        <f>INDEX(data!$G$2:'data'!$P$1000,ROUNDUP(ROW()/10,0),IF(MOD(ROW(),10)=0,10,MOD(ROW(),10)))</f>
        <v/>
      </c>
    </row>
    <row r="2610" spans="1:2" ht="17" x14ac:dyDescent="0.2">
      <c r="A2610">
        <f t="shared" si="41"/>
        <v>261</v>
      </c>
      <c r="B2610" s="4" t="str">
        <f>INDEX(data!$G$2:'data'!$P$1000,ROUNDUP(ROW()/10,0),IF(MOD(ROW(),10)=0,10,MOD(ROW(),10)))</f>
        <v/>
      </c>
    </row>
    <row r="2611" spans="1:2" ht="17" x14ac:dyDescent="0.2">
      <c r="A2611">
        <f t="shared" si="41"/>
        <v>262</v>
      </c>
      <c r="B2611" s="4" t="str">
        <f>INDEX(data!$G$2:'data'!$P$1000,ROUNDUP(ROW()/10,0),IF(MOD(ROW(),10)=0,10,MOD(ROW(),10)))</f>
        <v>E43</v>
      </c>
    </row>
    <row r="2612" spans="1:2" ht="17" x14ac:dyDescent="0.2">
      <c r="A2612">
        <f t="shared" si="41"/>
        <v>262</v>
      </c>
      <c r="B2612" s="4" t="str">
        <f>INDEX(data!$G$2:'data'!$P$1000,ROUNDUP(ROW()/10,0),IF(MOD(ROW(),10)=0,10,MOD(ROW(),10)))</f>
        <v>I7411</v>
      </c>
    </row>
    <row r="2613" spans="1:2" ht="17" x14ac:dyDescent="0.2">
      <c r="A2613">
        <f t="shared" si="41"/>
        <v>262</v>
      </c>
      <c r="B2613" s="4" t="str">
        <f>INDEX(data!$G$2:'data'!$P$1000,ROUNDUP(ROW()/10,0),IF(MOD(ROW(),10)=0,10,MOD(ROW(),10)))</f>
        <v>C8100</v>
      </c>
    </row>
    <row r="2614" spans="1:2" ht="17" x14ac:dyDescent="0.2">
      <c r="A2614">
        <f t="shared" si="41"/>
        <v>262</v>
      </c>
      <c r="B2614" s="4" t="str">
        <f>INDEX(data!$G$2:'data'!$P$1000,ROUNDUP(ROW()/10,0),IF(MOD(ROW(),10)=0,10,MOD(ROW(),10)))</f>
        <v>M00231</v>
      </c>
    </row>
    <row r="2615" spans="1:2" ht="17" x14ac:dyDescent="0.2">
      <c r="A2615">
        <f t="shared" si="41"/>
        <v>262</v>
      </c>
      <c r="B2615" s="4" t="str">
        <f>INDEX(data!$G$2:'data'!$P$1000,ROUNDUP(ROW()/10,0),IF(MOD(ROW(),10)=0,10,MOD(ROW(),10)))</f>
        <v>I6031</v>
      </c>
    </row>
    <row r="2616" spans="1:2" ht="17" x14ac:dyDescent="0.2">
      <c r="A2616">
        <f t="shared" si="41"/>
        <v>262</v>
      </c>
      <c r="B2616" s="4" t="str">
        <f>INDEX(data!$G$2:'data'!$P$1000,ROUNDUP(ROW()/10,0),IF(MOD(ROW(),10)=0,10,MOD(ROW(),10)))</f>
        <v>M87873</v>
      </c>
    </row>
    <row r="2617" spans="1:2" ht="17" x14ac:dyDescent="0.2">
      <c r="A2617">
        <f t="shared" si="41"/>
        <v>262</v>
      </c>
      <c r="B2617" s="4" t="str">
        <f>INDEX(data!$G$2:'data'!$P$1000,ROUNDUP(ROW()/10,0),IF(MOD(ROW(),10)=0,10,MOD(ROW(),10)))</f>
        <v/>
      </c>
    </row>
    <row r="2618" spans="1:2" ht="17" x14ac:dyDescent="0.2">
      <c r="A2618">
        <f t="shared" si="41"/>
        <v>262</v>
      </c>
      <c r="B2618" s="4" t="str">
        <f>INDEX(data!$G$2:'data'!$P$1000,ROUNDUP(ROW()/10,0),IF(MOD(ROW(),10)=0,10,MOD(ROW(),10)))</f>
        <v/>
      </c>
    </row>
    <row r="2619" spans="1:2" ht="17" x14ac:dyDescent="0.2">
      <c r="A2619">
        <f t="shared" si="41"/>
        <v>262</v>
      </c>
      <c r="B2619" s="4" t="str">
        <f>INDEX(data!$G$2:'data'!$P$1000,ROUNDUP(ROW()/10,0),IF(MOD(ROW(),10)=0,10,MOD(ROW(),10)))</f>
        <v/>
      </c>
    </row>
    <row r="2620" spans="1:2" ht="17" x14ac:dyDescent="0.2">
      <c r="A2620">
        <f t="shared" si="41"/>
        <v>262</v>
      </c>
      <c r="B2620" s="4" t="str">
        <f>INDEX(data!$G$2:'data'!$P$1000,ROUNDUP(ROW()/10,0),IF(MOD(ROW(),10)=0,10,MOD(ROW(),10)))</f>
        <v/>
      </c>
    </row>
    <row r="2621" spans="1:2" ht="17" x14ac:dyDescent="0.2">
      <c r="A2621">
        <f t="shared" si="41"/>
        <v>263</v>
      </c>
      <c r="B2621" s="4" t="str">
        <f>INDEX(data!$G$2:'data'!$P$1000,ROUNDUP(ROW()/10,0),IF(MOD(ROW(),10)=0,10,MOD(ROW(),10)))</f>
        <v>B181</v>
      </c>
    </row>
    <row r="2622" spans="1:2" ht="17" x14ac:dyDescent="0.2">
      <c r="A2622">
        <f t="shared" si="41"/>
        <v>263</v>
      </c>
      <c r="B2622" s="4" t="str">
        <f>INDEX(data!$G$2:'data'!$P$1000,ROUNDUP(ROW()/10,0),IF(MOD(ROW(),10)=0,10,MOD(ROW(),10)))</f>
        <v>C3412</v>
      </c>
    </row>
    <row r="2623" spans="1:2" ht="17" x14ac:dyDescent="0.2">
      <c r="A2623">
        <f t="shared" si="41"/>
        <v>263</v>
      </c>
      <c r="B2623" s="4" t="str">
        <f>INDEX(data!$G$2:'data'!$P$1000,ROUNDUP(ROW()/10,0),IF(MOD(ROW(),10)=0,10,MOD(ROW(),10)))</f>
        <v>M05142</v>
      </c>
    </row>
    <row r="2624" spans="1:2" ht="17" x14ac:dyDescent="0.2">
      <c r="A2624">
        <f t="shared" si="41"/>
        <v>263</v>
      </c>
      <c r="B2624" s="4" t="str">
        <f>INDEX(data!$G$2:'data'!$P$1000,ROUNDUP(ROW()/10,0),IF(MOD(ROW(),10)=0,10,MOD(ROW(),10)))</f>
        <v>M06232</v>
      </c>
    </row>
    <row r="2625" spans="1:2" ht="17" x14ac:dyDescent="0.2">
      <c r="A2625">
        <f t="shared" si="41"/>
        <v>263</v>
      </c>
      <c r="B2625" s="4" t="str">
        <f>INDEX(data!$G$2:'data'!$P$1000,ROUNDUP(ROW()/10,0),IF(MOD(ROW(),10)=0,10,MOD(ROW(),10)))</f>
        <v>C758</v>
      </c>
    </row>
    <row r="2626" spans="1:2" ht="17" x14ac:dyDescent="0.2">
      <c r="A2626">
        <f t="shared" si="41"/>
        <v>263</v>
      </c>
      <c r="B2626" s="4" t="str">
        <f>INDEX(data!$G$2:'data'!$P$1000,ROUNDUP(ROW()/10,0),IF(MOD(ROW(),10)=0,10,MOD(ROW(),10)))</f>
        <v/>
      </c>
    </row>
    <row r="2627" spans="1:2" ht="17" x14ac:dyDescent="0.2">
      <c r="A2627">
        <f t="shared" si="41"/>
        <v>263</v>
      </c>
      <c r="B2627" s="4" t="str">
        <f>INDEX(data!$G$2:'data'!$P$1000,ROUNDUP(ROW()/10,0),IF(MOD(ROW(),10)=0,10,MOD(ROW(),10)))</f>
        <v/>
      </c>
    </row>
    <row r="2628" spans="1:2" ht="17" x14ac:dyDescent="0.2">
      <c r="A2628">
        <f t="shared" si="41"/>
        <v>263</v>
      </c>
      <c r="B2628" s="4" t="str">
        <f>INDEX(data!$G$2:'data'!$P$1000,ROUNDUP(ROW()/10,0),IF(MOD(ROW(),10)=0,10,MOD(ROW(),10)))</f>
        <v/>
      </c>
    </row>
    <row r="2629" spans="1:2" ht="17" x14ac:dyDescent="0.2">
      <c r="A2629">
        <f t="shared" si="41"/>
        <v>263</v>
      </c>
      <c r="B2629" s="4" t="str">
        <f>INDEX(data!$G$2:'data'!$P$1000,ROUNDUP(ROW()/10,0),IF(MOD(ROW(),10)=0,10,MOD(ROW(),10)))</f>
        <v/>
      </c>
    </row>
    <row r="2630" spans="1:2" ht="17" x14ac:dyDescent="0.2">
      <c r="A2630">
        <f t="shared" si="41"/>
        <v>263</v>
      </c>
      <c r="B2630" s="4" t="str">
        <f>INDEX(data!$G$2:'data'!$P$1000,ROUNDUP(ROW()/10,0),IF(MOD(ROW(),10)=0,10,MOD(ROW(),10)))</f>
        <v/>
      </c>
    </row>
    <row r="2631" spans="1:2" ht="17" x14ac:dyDescent="0.2">
      <c r="A2631">
        <f t="shared" si="41"/>
        <v>264</v>
      </c>
      <c r="B2631" s="4" t="str">
        <f>INDEX(data!$G$2:'data'!$P$1000,ROUNDUP(ROW()/10,0),IF(MOD(ROW(),10)=0,10,MOD(ROW(),10)))</f>
        <v>C9162</v>
      </c>
    </row>
    <row r="2632" spans="1:2" ht="17" x14ac:dyDescent="0.2">
      <c r="A2632">
        <f t="shared" si="41"/>
        <v>264</v>
      </c>
      <c r="B2632" s="4" t="str">
        <f>INDEX(data!$G$2:'data'!$P$1000,ROUNDUP(ROW()/10,0),IF(MOD(ROW(),10)=0,10,MOD(ROW(),10)))</f>
        <v>I8510</v>
      </c>
    </row>
    <row r="2633" spans="1:2" ht="17" x14ac:dyDescent="0.2">
      <c r="A2633">
        <f t="shared" si="41"/>
        <v>264</v>
      </c>
      <c r="B2633" s="4" t="str">
        <f>INDEX(data!$G$2:'data'!$P$1000,ROUNDUP(ROW()/10,0),IF(MOD(ROW(),10)=0,10,MOD(ROW(),10)))</f>
        <v>R402434</v>
      </c>
    </row>
    <row r="2634" spans="1:2" ht="17" x14ac:dyDescent="0.2">
      <c r="A2634">
        <f t="shared" si="41"/>
        <v>264</v>
      </c>
      <c r="B2634" s="4" t="str">
        <f>INDEX(data!$G$2:'data'!$P$1000,ROUNDUP(ROW()/10,0),IF(MOD(ROW(),10)=0,10,MOD(ROW(),10)))</f>
        <v>E3122</v>
      </c>
    </row>
    <row r="2635" spans="1:2" ht="17" x14ac:dyDescent="0.2">
      <c r="A2635">
        <f t="shared" si="41"/>
        <v>264</v>
      </c>
      <c r="B2635" s="4" t="str">
        <f>INDEX(data!$G$2:'data'!$P$1000,ROUNDUP(ROW()/10,0),IF(MOD(ROW(),10)=0,10,MOD(ROW(),10)))</f>
        <v>T82318A</v>
      </c>
    </row>
    <row r="2636" spans="1:2" ht="17" x14ac:dyDescent="0.2">
      <c r="A2636">
        <f t="shared" si="41"/>
        <v>264</v>
      </c>
      <c r="B2636" s="4" t="str">
        <f>INDEX(data!$G$2:'data'!$P$1000,ROUNDUP(ROW()/10,0),IF(MOD(ROW(),10)=0,10,MOD(ROW(),10)))</f>
        <v/>
      </c>
    </row>
    <row r="2637" spans="1:2" ht="17" x14ac:dyDescent="0.2">
      <c r="A2637">
        <f t="shared" si="41"/>
        <v>264</v>
      </c>
      <c r="B2637" s="4" t="str">
        <f>INDEX(data!$G$2:'data'!$P$1000,ROUNDUP(ROW()/10,0),IF(MOD(ROW(),10)=0,10,MOD(ROW(),10)))</f>
        <v/>
      </c>
    </row>
    <row r="2638" spans="1:2" ht="17" x14ac:dyDescent="0.2">
      <c r="A2638">
        <f t="shared" si="41"/>
        <v>264</v>
      </c>
      <c r="B2638" s="4" t="str">
        <f>INDEX(data!$G$2:'data'!$P$1000,ROUNDUP(ROW()/10,0),IF(MOD(ROW(),10)=0,10,MOD(ROW(),10)))</f>
        <v/>
      </c>
    </row>
    <row r="2639" spans="1:2" ht="17" x14ac:dyDescent="0.2">
      <c r="A2639">
        <f t="shared" si="41"/>
        <v>264</v>
      </c>
      <c r="B2639" s="4" t="str">
        <f>INDEX(data!$G$2:'data'!$P$1000,ROUNDUP(ROW()/10,0),IF(MOD(ROW(),10)=0,10,MOD(ROW(),10)))</f>
        <v/>
      </c>
    </row>
    <row r="2640" spans="1:2" ht="17" x14ac:dyDescent="0.2">
      <c r="A2640">
        <f t="shared" si="41"/>
        <v>264</v>
      </c>
      <c r="B2640" s="4" t="str">
        <f>INDEX(data!$G$2:'data'!$P$1000,ROUNDUP(ROW()/10,0),IF(MOD(ROW(),10)=0,10,MOD(ROW(),10)))</f>
        <v/>
      </c>
    </row>
    <row r="2641" spans="1:2" ht="17" x14ac:dyDescent="0.2">
      <c r="A2641">
        <f t="shared" si="41"/>
        <v>265</v>
      </c>
      <c r="B2641" s="4" t="str">
        <f>INDEX(data!$G$2:'data'!$P$1000,ROUNDUP(ROW()/10,0),IF(MOD(ROW(),10)=0,10,MOD(ROW(),10)))</f>
        <v>S72121C</v>
      </c>
    </row>
    <row r="2642" spans="1:2" ht="17" x14ac:dyDescent="0.2">
      <c r="A2642">
        <f t="shared" si="41"/>
        <v>265</v>
      </c>
      <c r="B2642" s="4" t="str">
        <f>INDEX(data!$G$2:'data'!$P$1000,ROUNDUP(ROW()/10,0),IF(MOD(ROW(),10)=0,10,MOD(ROW(),10)))</f>
        <v>I70561</v>
      </c>
    </row>
    <row r="2643" spans="1:2" ht="17" x14ac:dyDescent="0.2">
      <c r="A2643">
        <f t="shared" si="41"/>
        <v>265</v>
      </c>
      <c r="B2643" s="4" t="str">
        <f>INDEX(data!$G$2:'data'!$P$1000,ROUNDUP(ROW()/10,0),IF(MOD(ROW(),10)=0,10,MOD(ROW(),10)))</f>
        <v>K50912</v>
      </c>
    </row>
    <row r="2644" spans="1:2" ht="17" x14ac:dyDescent="0.2">
      <c r="A2644">
        <f t="shared" si="41"/>
        <v>265</v>
      </c>
      <c r="B2644" s="4" t="str">
        <f>INDEX(data!$G$2:'data'!$P$1000,ROUNDUP(ROW()/10,0),IF(MOD(ROW(),10)=0,10,MOD(ROW(),10)))</f>
        <v>S72444A</v>
      </c>
    </row>
    <row r="2645" spans="1:2" ht="17" x14ac:dyDescent="0.2">
      <c r="A2645">
        <f t="shared" si="41"/>
        <v>265</v>
      </c>
      <c r="B2645" s="4" t="str">
        <f>INDEX(data!$G$2:'data'!$P$1000,ROUNDUP(ROW()/10,0),IF(MOD(ROW(),10)=0,10,MOD(ROW(),10)))</f>
        <v>R5601</v>
      </c>
    </row>
    <row r="2646" spans="1:2" ht="17" x14ac:dyDescent="0.2">
      <c r="A2646">
        <f t="shared" si="41"/>
        <v>265</v>
      </c>
      <c r="B2646" s="4" t="str">
        <f>INDEX(data!$G$2:'data'!$P$1000,ROUNDUP(ROW()/10,0),IF(MOD(ROW(),10)=0,10,MOD(ROW(),10)))</f>
        <v>D6182</v>
      </c>
    </row>
    <row r="2647" spans="1:2" ht="17" x14ac:dyDescent="0.2">
      <c r="A2647">
        <f t="shared" si="41"/>
        <v>265</v>
      </c>
      <c r="B2647" s="4" t="str">
        <f>INDEX(data!$G$2:'data'!$P$1000,ROUNDUP(ROW()/10,0),IF(MOD(ROW(),10)=0,10,MOD(ROW(),10)))</f>
        <v>S34112S</v>
      </c>
    </row>
    <row r="2648" spans="1:2" ht="17" x14ac:dyDescent="0.2">
      <c r="A2648">
        <f t="shared" si="41"/>
        <v>265</v>
      </c>
      <c r="B2648" s="4" t="str">
        <f>INDEX(data!$G$2:'data'!$P$1000,ROUNDUP(ROW()/10,0),IF(MOD(ROW(),10)=0,10,MOD(ROW(),10)))</f>
        <v>S34113D</v>
      </c>
    </row>
    <row r="2649" spans="1:2" ht="17" x14ac:dyDescent="0.2">
      <c r="A2649">
        <f t="shared" si="41"/>
        <v>265</v>
      </c>
      <c r="B2649" s="4" t="str">
        <f>INDEX(data!$G$2:'data'!$P$1000,ROUNDUP(ROW()/10,0),IF(MOD(ROW(),10)=0,10,MOD(ROW(),10)))</f>
        <v/>
      </c>
    </row>
    <row r="2650" spans="1:2" ht="17" x14ac:dyDescent="0.2">
      <c r="A2650">
        <f t="shared" si="41"/>
        <v>265</v>
      </c>
      <c r="B2650" s="4" t="str">
        <f>INDEX(data!$G$2:'data'!$P$1000,ROUNDUP(ROW()/10,0),IF(MOD(ROW(),10)=0,10,MOD(ROW(),10)))</f>
        <v/>
      </c>
    </row>
    <row r="2651" spans="1:2" ht="17" x14ac:dyDescent="0.2">
      <c r="A2651">
        <f t="shared" si="41"/>
        <v>266</v>
      </c>
      <c r="B2651" s="4" t="str">
        <f>INDEX(data!$G$2:'data'!$P$1000,ROUNDUP(ROW()/10,0),IF(MOD(ROW(),10)=0,10,MOD(ROW(),10)))</f>
        <v>S32811B</v>
      </c>
    </row>
    <row r="2652" spans="1:2" ht="17" x14ac:dyDescent="0.2">
      <c r="A2652">
        <f t="shared" si="41"/>
        <v>266</v>
      </c>
      <c r="B2652" s="4" t="str">
        <f>INDEX(data!$G$2:'data'!$P$1000,ROUNDUP(ROW()/10,0),IF(MOD(ROW(),10)=0,10,MOD(ROW(),10)))</f>
        <v>H353293</v>
      </c>
    </row>
    <row r="2653" spans="1:2" ht="17" x14ac:dyDescent="0.2">
      <c r="A2653">
        <f t="shared" si="41"/>
        <v>266</v>
      </c>
      <c r="B2653" s="4" t="str">
        <f>INDEX(data!$G$2:'data'!$P$1000,ROUNDUP(ROW()/10,0),IF(MOD(ROW(),10)=0,10,MOD(ROW(),10)))</f>
        <v>S061X2A</v>
      </c>
    </row>
    <row r="2654" spans="1:2" ht="17" x14ac:dyDescent="0.2">
      <c r="A2654">
        <f t="shared" si="41"/>
        <v>266</v>
      </c>
      <c r="B2654" s="4" t="str">
        <f>INDEX(data!$G$2:'data'!$P$1000,ROUNDUP(ROW()/10,0),IF(MOD(ROW(),10)=0,10,MOD(ROW(),10)))</f>
        <v>C8210</v>
      </c>
    </row>
    <row r="2655" spans="1:2" ht="17" x14ac:dyDescent="0.2">
      <c r="A2655">
        <f t="shared" si="41"/>
        <v>266</v>
      </c>
      <c r="B2655" s="4" t="str">
        <f>INDEX(data!$G$2:'data'!$P$1000,ROUNDUP(ROW()/10,0),IF(MOD(ROW(),10)=0,10,MOD(ROW(),10)))</f>
        <v/>
      </c>
    </row>
    <row r="2656" spans="1:2" ht="17" x14ac:dyDescent="0.2">
      <c r="A2656">
        <f t="shared" si="41"/>
        <v>266</v>
      </c>
      <c r="B2656" s="4" t="str">
        <f>INDEX(data!$G$2:'data'!$P$1000,ROUNDUP(ROW()/10,0),IF(MOD(ROW(),10)=0,10,MOD(ROW(),10)))</f>
        <v/>
      </c>
    </row>
    <row r="2657" spans="1:2" ht="17" x14ac:dyDescent="0.2">
      <c r="A2657">
        <f t="shared" si="41"/>
        <v>266</v>
      </c>
      <c r="B2657" s="4" t="str">
        <f>INDEX(data!$G$2:'data'!$P$1000,ROUNDUP(ROW()/10,0),IF(MOD(ROW(),10)=0,10,MOD(ROW(),10)))</f>
        <v/>
      </c>
    </row>
    <row r="2658" spans="1:2" ht="17" x14ac:dyDescent="0.2">
      <c r="A2658">
        <f t="shared" si="41"/>
        <v>266</v>
      </c>
      <c r="B2658" s="4" t="str">
        <f>INDEX(data!$G$2:'data'!$P$1000,ROUNDUP(ROW()/10,0),IF(MOD(ROW(),10)=0,10,MOD(ROW(),10)))</f>
        <v/>
      </c>
    </row>
    <row r="2659" spans="1:2" ht="17" x14ac:dyDescent="0.2">
      <c r="A2659">
        <f t="shared" si="41"/>
        <v>266</v>
      </c>
      <c r="B2659" s="4" t="str">
        <f>INDEX(data!$G$2:'data'!$P$1000,ROUNDUP(ROW()/10,0),IF(MOD(ROW(),10)=0,10,MOD(ROW(),10)))</f>
        <v/>
      </c>
    </row>
    <row r="2660" spans="1:2" ht="17" x14ac:dyDescent="0.2">
      <c r="A2660">
        <f t="shared" si="41"/>
        <v>266</v>
      </c>
      <c r="B2660" s="4" t="str">
        <f>INDEX(data!$G$2:'data'!$P$1000,ROUNDUP(ROW()/10,0),IF(MOD(ROW(),10)=0,10,MOD(ROW(),10)))</f>
        <v/>
      </c>
    </row>
    <row r="2661" spans="1:2" ht="17" x14ac:dyDescent="0.2">
      <c r="A2661">
        <f t="shared" si="41"/>
        <v>267</v>
      </c>
      <c r="B2661" s="4" t="str">
        <f>INDEX(data!$G$2:'data'!$P$1000,ROUNDUP(ROW()/10,0),IF(MOD(ROW(),10)=0,10,MOD(ROW(),10)))</f>
        <v>T493X2S</v>
      </c>
    </row>
    <row r="2662" spans="1:2" ht="17" x14ac:dyDescent="0.2">
      <c r="A2662">
        <f t="shared" si="41"/>
        <v>267</v>
      </c>
      <c r="B2662" s="4" t="str">
        <f>INDEX(data!$G$2:'data'!$P$1000,ROUNDUP(ROW()/10,0),IF(MOD(ROW(),10)=0,10,MOD(ROW(),10)))</f>
        <v>E1365</v>
      </c>
    </row>
    <row r="2663" spans="1:2" ht="17" x14ac:dyDescent="0.2">
      <c r="A2663">
        <f t="shared" si="41"/>
        <v>267</v>
      </c>
      <c r="B2663" s="4" t="str">
        <f>INDEX(data!$G$2:'data'!$P$1000,ROUNDUP(ROW()/10,0),IF(MOD(ROW(),10)=0,10,MOD(ROW(),10)))</f>
        <v/>
      </c>
    </row>
    <row r="2664" spans="1:2" ht="17" x14ac:dyDescent="0.2">
      <c r="A2664">
        <f t="shared" si="41"/>
        <v>267</v>
      </c>
      <c r="B2664" s="4" t="str">
        <f>INDEX(data!$G$2:'data'!$P$1000,ROUNDUP(ROW()/10,0),IF(MOD(ROW(),10)=0,10,MOD(ROW(),10)))</f>
        <v/>
      </c>
    </row>
    <row r="2665" spans="1:2" ht="17" x14ac:dyDescent="0.2">
      <c r="A2665">
        <f t="shared" ref="A2665:A2728" si="42">INT((ROW(E2665)-1)/10)+1</f>
        <v>267</v>
      </c>
      <c r="B2665" s="4" t="str">
        <f>INDEX(data!$G$2:'data'!$P$1000,ROUNDUP(ROW()/10,0),IF(MOD(ROW(),10)=0,10,MOD(ROW(),10)))</f>
        <v/>
      </c>
    </row>
    <row r="2666" spans="1:2" ht="17" x14ac:dyDescent="0.2">
      <c r="A2666">
        <f t="shared" si="42"/>
        <v>267</v>
      </c>
      <c r="B2666" s="4" t="str">
        <f>INDEX(data!$G$2:'data'!$P$1000,ROUNDUP(ROW()/10,0),IF(MOD(ROW(),10)=0,10,MOD(ROW(),10)))</f>
        <v/>
      </c>
    </row>
    <row r="2667" spans="1:2" ht="17" x14ac:dyDescent="0.2">
      <c r="A2667">
        <f t="shared" si="42"/>
        <v>267</v>
      </c>
      <c r="B2667" s="4" t="str">
        <f>INDEX(data!$G$2:'data'!$P$1000,ROUNDUP(ROW()/10,0),IF(MOD(ROW(),10)=0,10,MOD(ROW(),10)))</f>
        <v/>
      </c>
    </row>
    <row r="2668" spans="1:2" ht="17" x14ac:dyDescent="0.2">
      <c r="A2668">
        <f t="shared" si="42"/>
        <v>267</v>
      </c>
      <c r="B2668" s="4" t="str">
        <f>INDEX(data!$G$2:'data'!$P$1000,ROUNDUP(ROW()/10,0),IF(MOD(ROW(),10)=0,10,MOD(ROW(),10)))</f>
        <v/>
      </c>
    </row>
    <row r="2669" spans="1:2" ht="17" x14ac:dyDescent="0.2">
      <c r="A2669">
        <f t="shared" si="42"/>
        <v>267</v>
      </c>
      <c r="B2669" s="4" t="str">
        <f>INDEX(data!$G$2:'data'!$P$1000,ROUNDUP(ROW()/10,0),IF(MOD(ROW(),10)=0,10,MOD(ROW(),10)))</f>
        <v/>
      </c>
    </row>
    <row r="2670" spans="1:2" ht="17" x14ac:dyDescent="0.2">
      <c r="A2670">
        <f t="shared" si="42"/>
        <v>267</v>
      </c>
      <c r="B2670" s="4" t="str">
        <f>INDEX(data!$G$2:'data'!$P$1000,ROUNDUP(ROW()/10,0),IF(MOD(ROW(),10)=0,10,MOD(ROW(),10)))</f>
        <v/>
      </c>
    </row>
    <row r="2671" spans="1:2" ht="17" x14ac:dyDescent="0.2">
      <c r="A2671">
        <f t="shared" si="42"/>
        <v>268</v>
      </c>
      <c r="B2671" s="4" t="str">
        <f>INDEX(data!$G$2:'data'!$P$1000,ROUNDUP(ROW()/10,0),IF(MOD(ROW(),10)=0,10,MOD(ROW(),10)))</f>
        <v>E103319</v>
      </c>
    </row>
    <row r="2672" spans="1:2" ht="17" x14ac:dyDescent="0.2">
      <c r="A2672">
        <f t="shared" si="42"/>
        <v>268</v>
      </c>
      <c r="B2672" s="4" t="str">
        <f>INDEX(data!$G$2:'data'!$P$1000,ROUNDUP(ROW()/10,0),IF(MOD(ROW(),10)=0,10,MOD(ROW(),10)))</f>
        <v>C462</v>
      </c>
    </row>
    <row r="2673" spans="1:2" ht="17" x14ac:dyDescent="0.2">
      <c r="A2673">
        <f t="shared" si="42"/>
        <v>268</v>
      </c>
      <c r="B2673" s="4" t="str">
        <f>INDEX(data!$G$2:'data'!$P$1000,ROUNDUP(ROW()/10,0),IF(MOD(ROW(),10)=0,10,MOD(ROW(),10)))</f>
        <v/>
      </c>
    </row>
    <row r="2674" spans="1:2" ht="17" x14ac:dyDescent="0.2">
      <c r="A2674">
        <f t="shared" si="42"/>
        <v>268</v>
      </c>
      <c r="B2674" s="4" t="str">
        <f>INDEX(data!$G$2:'data'!$P$1000,ROUNDUP(ROW()/10,0),IF(MOD(ROW(),10)=0,10,MOD(ROW(),10)))</f>
        <v/>
      </c>
    </row>
    <row r="2675" spans="1:2" ht="17" x14ac:dyDescent="0.2">
      <c r="A2675">
        <f t="shared" si="42"/>
        <v>268</v>
      </c>
      <c r="B2675" s="4" t="str">
        <f>INDEX(data!$G$2:'data'!$P$1000,ROUNDUP(ROW()/10,0),IF(MOD(ROW(),10)=0,10,MOD(ROW(),10)))</f>
        <v/>
      </c>
    </row>
    <row r="2676" spans="1:2" ht="17" x14ac:dyDescent="0.2">
      <c r="A2676">
        <f t="shared" si="42"/>
        <v>268</v>
      </c>
      <c r="B2676" s="4" t="str">
        <f>INDEX(data!$G$2:'data'!$P$1000,ROUNDUP(ROW()/10,0),IF(MOD(ROW(),10)=0,10,MOD(ROW(),10)))</f>
        <v/>
      </c>
    </row>
    <row r="2677" spans="1:2" ht="17" x14ac:dyDescent="0.2">
      <c r="A2677">
        <f t="shared" si="42"/>
        <v>268</v>
      </c>
      <c r="B2677" s="4" t="str">
        <f>INDEX(data!$G$2:'data'!$P$1000,ROUNDUP(ROW()/10,0),IF(MOD(ROW(),10)=0,10,MOD(ROW(),10)))</f>
        <v/>
      </c>
    </row>
    <row r="2678" spans="1:2" ht="17" x14ac:dyDescent="0.2">
      <c r="A2678">
        <f t="shared" si="42"/>
        <v>268</v>
      </c>
      <c r="B2678" s="4" t="str">
        <f>INDEX(data!$G$2:'data'!$P$1000,ROUNDUP(ROW()/10,0),IF(MOD(ROW(),10)=0,10,MOD(ROW(),10)))</f>
        <v/>
      </c>
    </row>
    <row r="2679" spans="1:2" ht="17" x14ac:dyDescent="0.2">
      <c r="A2679">
        <f t="shared" si="42"/>
        <v>268</v>
      </c>
      <c r="B2679" s="4" t="str">
        <f>INDEX(data!$G$2:'data'!$P$1000,ROUNDUP(ROW()/10,0),IF(MOD(ROW(),10)=0,10,MOD(ROW(),10)))</f>
        <v/>
      </c>
    </row>
    <row r="2680" spans="1:2" ht="17" x14ac:dyDescent="0.2">
      <c r="A2680">
        <f t="shared" si="42"/>
        <v>268</v>
      </c>
      <c r="B2680" s="4" t="str">
        <f>INDEX(data!$G$2:'data'!$P$1000,ROUNDUP(ROW()/10,0),IF(MOD(ROW(),10)=0,10,MOD(ROW(),10)))</f>
        <v/>
      </c>
    </row>
    <row r="2681" spans="1:2" ht="17" x14ac:dyDescent="0.2">
      <c r="A2681">
        <f t="shared" si="42"/>
        <v>269</v>
      </c>
      <c r="B2681" s="4" t="str">
        <f>INDEX(data!$G$2:'data'!$P$1000,ROUNDUP(ROW()/10,0),IF(MOD(ROW(),10)=0,10,MOD(ROW(),10)))</f>
        <v>C561</v>
      </c>
    </row>
    <row r="2682" spans="1:2" ht="17" x14ac:dyDescent="0.2">
      <c r="A2682">
        <f t="shared" si="42"/>
        <v>269</v>
      </c>
      <c r="B2682" s="4" t="str">
        <f>INDEX(data!$G$2:'data'!$P$1000,ROUNDUP(ROW()/10,0),IF(MOD(ROW(),10)=0,10,MOD(ROW(),10)))</f>
        <v>S069X4S</v>
      </c>
    </row>
    <row r="2683" spans="1:2" ht="17" x14ac:dyDescent="0.2">
      <c r="A2683">
        <f t="shared" si="42"/>
        <v>269</v>
      </c>
      <c r="B2683" s="4" t="str">
        <f>INDEX(data!$G$2:'data'!$P$1000,ROUNDUP(ROW()/10,0),IF(MOD(ROW(),10)=0,10,MOD(ROW(),10)))</f>
        <v>T8754</v>
      </c>
    </row>
    <row r="2684" spans="1:2" ht="17" x14ac:dyDescent="0.2">
      <c r="A2684">
        <f t="shared" si="42"/>
        <v>269</v>
      </c>
      <c r="B2684" s="4" t="str">
        <f>INDEX(data!$G$2:'data'!$P$1000,ROUNDUP(ROW()/10,0),IF(MOD(ROW(),10)=0,10,MOD(ROW(),10)))</f>
        <v>M89679</v>
      </c>
    </row>
    <row r="2685" spans="1:2" ht="17" x14ac:dyDescent="0.2">
      <c r="A2685">
        <f t="shared" si="42"/>
        <v>269</v>
      </c>
      <c r="B2685" s="4" t="str">
        <f>INDEX(data!$G$2:'data'!$P$1000,ROUNDUP(ROW()/10,0),IF(MOD(ROW(),10)=0,10,MOD(ROW(),10)))</f>
        <v/>
      </c>
    </row>
    <row r="2686" spans="1:2" ht="17" x14ac:dyDescent="0.2">
      <c r="A2686">
        <f t="shared" si="42"/>
        <v>269</v>
      </c>
      <c r="B2686" s="4" t="str">
        <f>INDEX(data!$G$2:'data'!$P$1000,ROUNDUP(ROW()/10,0),IF(MOD(ROW(),10)=0,10,MOD(ROW(),10)))</f>
        <v/>
      </c>
    </row>
    <row r="2687" spans="1:2" ht="17" x14ac:dyDescent="0.2">
      <c r="A2687">
        <f t="shared" si="42"/>
        <v>269</v>
      </c>
      <c r="B2687" s="4" t="str">
        <f>INDEX(data!$G$2:'data'!$P$1000,ROUNDUP(ROW()/10,0),IF(MOD(ROW(),10)=0,10,MOD(ROW(),10)))</f>
        <v/>
      </c>
    </row>
    <row r="2688" spans="1:2" ht="17" x14ac:dyDescent="0.2">
      <c r="A2688">
        <f t="shared" si="42"/>
        <v>269</v>
      </c>
      <c r="B2688" s="4" t="str">
        <f>INDEX(data!$G$2:'data'!$P$1000,ROUNDUP(ROW()/10,0),IF(MOD(ROW(),10)=0,10,MOD(ROW(),10)))</f>
        <v/>
      </c>
    </row>
    <row r="2689" spans="1:2" ht="17" x14ac:dyDescent="0.2">
      <c r="A2689">
        <f t="shared" si="42"/>
        <v>269</v>
      </c>
      <c r="B2689" s="4" t="str">
        <f>INDEX(data!$G$2:'data'!$P$1000,ROUNDUP(ROW()/10,0),IF(MOD(ROW(),10)=0,10,MOD(ROW(),10)))</f>
        <v/>
      </c>
    </row>
    <row r="2690" spans="1:2" ht="17" x14ac:dyDescent="0.2">
      <c r="A2690">
        <f t="shared" si="42"/>
        <v>269</v>
      </c>
      <c r="B2690" s="4" t="str">
        <f>INDEX(data!$G$2:'data'!$P$1000,ROUNDUP(ROW()/10,0),IF(MOD(ROW(),10)=0,10,MOD(ROW(),10)))</f>
        <v/>
      </c>
    </row>
    <row r="2691" spans="1:2" ht="17" x14ac:dyDescent="0.2">
      <c r="A2691">
        <f t="shared" si="42"/>
        <v>270</v>
      </c>
      <c r="B2691" s="4" t="str">
        <f>INDEX(data!$G$2:'data'!$P$1000,ROUNDUP(ROW()/10,0),IF(MOD(ROW(),10)=0,10,MOD(ROW(),10)))</f>
        <v/>
      </c>
    </row>
    <row r="2692" spans="1:2" ht="17" x14ac:dyDescent="0.2">
      <c r="A2692">
        <f t="shared" si="42"/>
        <v>270</v>
      </c>
      <c r="B2692" s="4" t="str">
        <f>INDEX(data!$G$2:'data'!$P$1000,ROUNDUP(ROW()/10,0),IF(MOD(ROW(),10)=0,10,MOD(ROW(),10)))</f>
        <v/>
      </c>
    </row>
    <row r="2693" spans="1:2" ht="17" x14ac:dyDescent="0.2">
      <c r="A2693">
        <f t="shared" si="42"/>
        <v>270</v>
      </c>
      <c r="B2693" s="4" t="str">
        <f>INDEX(data!$G$2:'data'!$P$1000,ROUNDUP(ROW()/10,0),IF(MOD(ROW(),10)=0,10,MOD(ROW(),10)))</f>
        <v/>
      </c>
    </row>
    <row r="2694" spans="1:2" ht="17" x14ac:dyDescent="0.2">
      <c r="A2694">
        <f t="shared" si="42"/>
        <v>270</v>
      </c>
      <c r="B2694" s="4" t="str">
        <f>INDEX(data!$G$2:'data'!$P$1000,ROUNDUP(ROW()/10,0),IF(MOD(ROW(),10)=0,10,MOD(ROW(),10)))</f>
        <v/>
      </c>
    </row>
    <row r="2695" spans="1:2" ht="17" x14ac:dyDescent="0.2">
      <c r="A2695">
        <f t="shared" si="42"/>
        <v>270</v>
      </c>
      <c r="B2695" s="4" t="str">
        <f>INDEX(data!$G$2:'data'!$P$1000,ROUNDUP(ROW()/10,0),IF(MOD(ROW(),10)=0,10,MOD(ROW(),10)))</f>
        <v/>
      </c>
    </row>
    <row r="2696" spans="1:2" ht="17" x14ac:dyDescent="0.2">
      <c r="A2696">
        <f t="shared" si="42"/>
        <v>270</v>
      </c>
      <c r="B2696" s="4" t="str">
        <f>INDEX(data!$G$2:'data'!$P$1000,ROUNDUP(ROW()/10,0),IF(MOD(ROW(),10)=0,10,MOD(ROW(),10)))</f>
        <v/>
      </c>
    </row>
    <row r="2697" spans="1:2" ht="17" x14ac:dyDescent="0.2">
      <c r="A2697">
        <f t="shared" si="42"/>
        <v>270</v>
      </c>
      <c r="B2697" s="4" t="str">
        <f>INDEX(data!$G$2:'data'!$P$1000,ROUNDUP(ROW()/10,0),IF(MOD(ROW(),10)=0,10,MOD(ROW(),10)))</f>
        <v/>
      </c>
    </row>
    <row r="2698" spans="1:2" ht="17" x14ac:dyDescent="0.2">
      <c r="A2698">
        <f t="shared" si="42"/>
        <v>270</v>
      </c>
      <c r="B2698" s="4" t="str">
        <f>INDEX(data!$G$2:'data'!$P$1000,ROUNDUP(ROW()/10,0),IF(MOD(ROW(),10)=0,10,MOD(ROW(),10)))</f>
        <v/>
      </c>
    </row>
    <row r="2699" spans="1:2" ht="17" x14ac:dyDescent="0.2">
      <c r="A2699">
        <f t="shared" si="42"/>
        <v>270</v>
      </c>
      <c r="B2699" s="4" t="str">
        <f>INDEX(data!$G$2:'data'!$P$1000,ROUNDUP(ROW()/10,0),IF(MOD(ROW(),10)=0,10,MOD(ROW(),10)))</f>
        <v/>
      </c>
    </row>
    <row r="2700" spans="1:2" ht="17" x14ac:dyDescent="0.2">
      <c r="A2700">
        <f t="shared" si="42"/>
        <v>270</v>
      </c>
      <c r="B2700" s="4" t="str">
        <f>INDEX(data!$G$2:'data'!$P$1000,ROUNDUP(ROW()/10,0),IF(MOD(ROW(),10)=0,10,MOD(ROW(),10)))</f>
        <v/>
      </c>
    </row>
    <row r="2701" spans="1:2" ht="17" x14ac:dyDescent="0.2">
      <c r="A2701">
        <f t="shared" si="42"/>
        <v>271</v>
      </c>
      <c r="B2701" s="4" t="str">
        <f>INDEX(data!$G$2:'data'!$P$1000,ROUNDUP(ROW()/10,0),IF(MOD(ROW(),10)=0,10,MOD(ROW(),10)))</f>
        <v>G129</v>
      </c>
    </row>
    <row r="2702" spans="1:2" ht="17" x14ac:dyDescent="0.2">
      <c r="A2702">
        <f t="shared" si="42"/>
        <v>271</v>
      </c>
      <c r="B2702" s="4" t="str">
        <f>INDEX(data!$G$2:'data'!$P$1000,ROUNDUP(ROW()/10,0),IF(MOD(ROW(),10)=0,10,MOD(ROW(),10)))</f>
        <v>M80852A</v>
      </c>
    </row>
    <row r="2703" spans="1:2" ht="17" x14ac:dyDescent="0.2">
      <c r="A2703">
        <f t="shared" si="42"/>
        <v>271</v>
      </c>
      <c r="B2703" s="4" t="str">
        <f>INDEX(data!$G$2:'data'!$P$1000,ROUNDUP(ROW()/10,0),IF(MOD(ROW(),10)=0,10,MOD(ROW(),10)))</f>
        <v>N99520</v>
      </c>
    </row>
    <row r="2704" spans="1:2" ht="17" x14ac:dyDescent="0.2">
      <c r="A2704">
        <f t="shared" si="42"/>
        <v>271</v>
      </c>
      <c r="B2704" s="4" t="str">
        <f>INDEX(data!$G$2:'data'!$P$1000,ROUNDUP(ROW()/10,0),IF(MOD(ROW(),10)=0,10,MOD(ROW(),10)))</f>
        <v>M320</v>
      </c>
    </row>
    <row r="2705" spans="1:2" ht="17" x14ac:dyDescent="0.2">
      <c r="A2705">
        <f t="shared" si="42"/>
        <v>271</v>
      </c>
      <c r="B2705" s="4" t="str">
        <f>INDEX(data!$G$2:'data'!$P$1000,ROUNDUP(ROW()/10,0),IF(MOD(ROW(),10)=0,10,MOD(ROW(),10)))</f>
        <v>T8742</v>
      </c>
    </row>
    <row r="2706" spans="1:2" ht="17" x14ac:dyDescent="0.2">
      <c r="A2706">
        <f t="shared" si="42"/>
        <v>271</v>
      </c>
      <c r="B2706" s="4" t="str">
        <f>INDEX(data!$G$2:'data'!$P$1000,ROUNDUP(ROW()/10,0),IF(MOD(ROW(),10)=0,10,MOD(ROW(),10)))</f>
        <v>S88021A</v>
      </c>
    </row>
    <row r="2707" spans="1:2" ht="17" x14ac:dyDescent="0.2">
      <c r="A2707">
        <f t="shared" si="42"/>
        <v>271</v>
      </c>
      <c r="B2707" s="4" t="str">
        <f>INDEX(data!$G$2:'data'!$P$1000,ROUNDUP(ROW()/10,0),IF(MOD(ROW(),10)=0,10,MOD(ROW(),10)))</f>
        <v>T603X2A</v>
      </c>
    </row>
    <row r="2708" spans="1:2" ht="17" x14ac:dyDescent="0.2">
      <c r="A2708">
        <f t="shared" si="42"/>
        <v>271</v>
      </c>
      <c r="B2708" s="4" t="str">
        <f>INDEX(data!$G$2:'data'!$P$1000,ROUNDUP(ROW()/10,0),IF(MOD(ROW(),10)=0,10,MOD(ROW(),10)))</f>
        <v/>
      </c>
    </row>
    <row r="2709" spans="1:2" ht="17" x14ac:dyDescent="0.2">
      <c r="A2709">
        <f t="shared" si="42"/>
        <v>271</v>
      </c>
      <c r="B2709" s="4" t="str">
        <f>INDEX(data!$G$2:'data'!$P$1000,ROUNDUP(ROW()/10,0),IF(MOD(ROW(),10)=0,10,MOD(ROW(),10)))</f>
        <v/>
      </c>
    </row>
    <row r="2710" spans="1:2" ht="17" x14ac:dyDescent="0.2">
      <c r="A2710">
        <f t="shared" si="42"/>
        <v>271</v>
      </c>
      <c r="B2710" s="4" t="str">
        <f>INDEX(data!$G$2:'data'!$P$1000,ROUNDUP(ROW()/10,0),IF(MOD(ROW(),10)=0,10,MOD(ROW(),10)))</f>
        <v/>
      </c>
    </row>
    <row r="2711" spans="1:2" ht="17" x14ac:dyDescent="0.2">
      <c r="A2711">
        <f t="shared" si="42"/>
        <v>272</v>
      </c>
      <c r="B2711" s="4" t="str">
        <f>INDEX(data!$G$2:'data'!$P$1000,ROUNDUP(ROW()/10,0),IF(MOD(ROW(),10)=0,10,MOD(ROW(),10)))</f>
        <v>Z433</v>
      </c>
    </row>
    <row r="2712" spans="1:2" ht="17" x14ac:dyDescent="0.2">
      <c r="A2712">
        <f t="shared" si="42"/>
        <v>272</v>
      </c>
      <c r="B2712" s="4" t="str">
        <f>INDEX(data!$G$2:'data'!$P$1000,ROUNDUP(ROW()/10,0),IF(MOD(ROW(),10)=0,10,MOD(ROW(),10)))</f>
        <v>G40219</v>
      </c>
    </row>
    <row r="2713" spans="1:2" ht="17" x14ac:dyDescent="0.2">
      <c r="A2713">
        <f t="shared" si="42"/>
        <v>272</v>
      </c>
      <c r="B2713" s="4" t="str">
        <f>INDEX(data!$G$2:'data'!$P$1000,ROUNDUP(ROW()/10,0),IF(MOD(ROW(),10)=0,10,MOD(ROW(),10)))</f>
        <v>M3329</v>
      </c>
    </row>
    <row r="2714" spans="1:2" ht="17" x14ac:dyDescent="0.2">
      <c r="A2714">
        <f t="shared" si="42"/>
        <v>272</v>
      </c>
      <c r="B2714" s="4" t="str">
        <f>INDEX(data!$G$2:'data'!$P$1000,ROUNDUP(ROW()/10,0),IF(MOD(ROW(),10)=0,10,MOD(ROW(),10)))</f>
        <v>F19159</v>
      </c>
    </row>
    <row r="2715" spans="1:2" ht="17" x14ac:dyDescent="0.2">
      <c r="A2715">
        <f t="shared" si="42"/>
        <v>272</v>
      </c>
      <c r="B2715" s="4" t="str">
        <f>INDEX(data!$G$2:'data'!$P$1000,ROUNDUP(ROW()/10,0),IF(MOD(ROW(),10)=0,10,MOD(ROW(),10)))</f>
        <v>S14151S</v>
      </c>
    </row>
    <row r="2716" spans="1:2" ht="17" x14ac:dyDescent="0.2">
      <c r="A2716">
        <f t="shared" si="42"/>
        <v>272</v>
      </c>
      <c r="B2716" s="4" t="str">
        <f>INDEX(data!$G$2:'data'!$P$1000,ROUNDUP(ROW()/10,0),IF(MOD(ROW(),10)=0,10,MOD(ROW(),10)))</f>
        <v>F11951</v>
      </c>
    </row>
    <row r="2717" spans="1:2" ht="17" x14ac:dyDescent="0.2">
      <c r="A2717">
        <f t="shared" si="42"/>
        <v>272</v>
      </c>
      <c r="B2717" s="4" t="str">
        <f>INDEX(data!$G$2:'data'!$P$1000,ROUNDUP(ROW()/10,0),IF(MOD(ROW(),10)=0,10,MOD(ROW(),10)))</f>
        <v/>
      </c>
    </row>
    <row r="2718" spans="1:2" ht="17" x14ac:dyDescent="0.2">
      <c r="A2718">
        <f t="shared" si="42"/>
        <v>272</v>
      </c>
      <c r="B2718" s="4" t="str">
        <f>INDEX(data!$G$2:'data'!$P$1000,ROUNDUP(ROW()/10,0),IF(MOD(ROW(),10)=0,10,MOD(ROW(),10)))</f>
        <v/>
      </c>
    </row>
    <row r="2719" spans="1:2" ht="17" x14ac:dyDescent="0.2">
      <c r="A2719">
        <f t="shared" si="42"/>
        <v>272</v>
      </c>
      <c r="B2719" s="4" t="str">
        <f>INDEX(data!$G$2:'data'!$P$1000,ROUNDUP(ROW()/10,0),IF(MOD(ROW(),10)=0,10,MOD(ROW(),10)))</f>
        <v/>
      </c>
    </row>
    <row r="2720" spans="1:2" ht="17" x14ac:dyDescent="0.2">
      <c r="A2720">
        <f t="shared" si="42"/>
        <v>272</v>
      </c>
      <c r="B2720" s="4" t="str">
        <f>INDEX(data!$G$2:'data'!$P$1000,ROUNDUP(ROW()/10,0),IF(MOD(ROW(),10)=0,10,MOD(ROW(),10)))</f>
        <v/>
      </c>
    </row>
    <row r="2721" spans="1:2" ht="17" x14ac:dyDescent="0.2">
      <c r="A2721">
        <f t="shared" si="42"/>
        <v>273</v>
      </c>
      <c r="B2721" s="4" t="str">
        <f>INDEX(data!$G$2:'data'!$P$1000,ROUNDUP(ROW()/10,0),IF(MOD(ROW(),10)=0,10,MOD(ROW(),10)))</f>
        <v/>
      </c>
    </row>
    <row r="2722" spans="1:2" ht="17" x14ac:dyDescent="0.2">
      <c r="A2722">
        <f t="shared" si="42"/>
        <v>273</v>
      </c>
      <c r="B2722" s="4" t="str">
        <f>INDEX(data!$G$2:'data'!$P$1000,ROUNDUP(ROW()/10,0),IF(MOD(ROW(),10)=0,10,MOD(ROW(),10)))</f>
        <v/>
      </c>
    </row>
    <row r="2723" spans="1:2" ht="17" x14ac:dyDescent="0.2">
      <c r="A2723">
        <f t="shared" si="42"/>
        <v>273</v>
      </c>
      <c r="B2723" s="4" t="str">
        <f>INDEX(data!$G$2:'data'!$P$1000,ROUNDUP(ROW()/10,0),IF(MOD(ROW(),10)=0,10,MOD(ROW(),10)))</f>
        <v/>
      </c>
    </row>
    <row r="2724" spans="1:2" ht="17" x14ac:dyDescent="0.2">
      <c r="A2724">
        <f t="shared" si="42"/>
        <v>273</v>
      </c>
      <c r="B2724" s="4" t="str">
        <f>INDEX(data!$G$2:'data'!$P$1000,ROUNDUP(ROW()/10,0),IF(MOD(ROW(),10)=0,10,MOD(ROW(),10)))</f>
        <v/>
      </c>
    </row>
    <row r="2725" spans="1:2" ht="17" x14ac:dyDescent="0.2">
      <c r="A2725">
        <f t="shared" si="42"/>
        <v>273</v>
      </c>
      <c r="B2725" s="4" t="str">
        <f>INDEX(data!$G$2:'data'!$P$1000,ROUNDUP(ROW()/10,0),IF(MOD(ROW(),10)=0,10,MOD(ROW(),10)))</f>
        <v/>
      </c>
    </row>
    <row r="2726" spans="1:2" ht="17" x14ac:dyDescent="0.2">
      <c r="A2726">
        <f t="shared" si="42"/>
        <v>273</v>
      </c>
      <c r="B2726" s="4" t="str">
        <f>INDEX(data!$G$2:'data'!$P$1000,ROUNDUP(ROW()/10,0),IF(MOD(ROW(),10)=0,10,MOD(ROW(),10)))</f>
        <v/>
      </c>
    </row>
    <row r="2727" spans="1:2" ht="17" x14ac:dyDescent="0.2">
      <c r="A2727">
        <f t="shared" si="42"/>
        <v>273</v>
      </c>
      <c r="B2727" s="4" t="str">
        <f>INDEX(data!$G$2:'data'!$P$1000,ROUNDUP(ROW()/10,0),IF(MOD(ROW(),10)=0,10,MOD(ROW(),10)))</f>
        <v/>
      </c>
    </row>
    <row r="2728" spans="1:2" ht="17" x14ac:dyDescent="0.2">
      <c r="A2728">
        <f t="shared" si="42"/>
        <v>273</v>
      </c>
      <c r="B2728" s="4" t="str">
        <f>INDEX(data!$G$2:'data'!$P$1000,ROUNDUP(ROW()/10,0),IF(MOD(ROW(),10)=0,10,MOD(ROW(),10)))</f>
        <v/>
      </c>
    </row>
    <row r="2729" spans="1:2" ht="17" x14ac:dyDescent="0.2">
      <c r="A2729">
        <f t="shared" ref="A2729:A2792" si="43">INT((ROW(E2729)-1)/10)+1</f>
        <v>273</v>
      </c>
      <c r="B2729" s="4" t="str">
        <f>INDEX(data!$G$2:'data'!$P$1000,ROUNDUP(ROW()/10,0),IF(MOD(ROW(),10)=0,10,MOD(ROW(),10)))</f>
        <v/>
      </c>
    </row>
    <row r="2730" spans="1:2" ht="17" x14ac:dyDescent="0.2">
      <c r="A2730">
        <f t="shared" si="43"/>
        <v>273</v>
      </c>
      <c r="B2730" s="4" t="str">
        <f>INDEX(data!$G$2:'data'!$P$1000,ROUNDUP(ROW()/10,0),IF(MOD(ROW(),10)=0,10,MOD(ROW(),10)))</f>
        <v/>
      </c>
    </row>
    <row r="2731" spans="1:2" ht="17" x14ac:dyDescent="0.2">
      <c r="A2731">
        <f t="shared" si="43"/>
        <v>274</v>
      </c>
      <c r="B2731" s="4" t="str">
        <f>INDEX(data!$G$2:'data'!$P$1000,ROUNDUP(ROW()/10,0),IF(MOD(ROW(),10)=0,10,MOD(ROW(),10)))</f>
        <v>S02118S</v>
      </c>
    </row>
    <row r="2732" spans="1:2" ht="17" x14ac:dyDescent="0.2">
      <c r="A2732">
        <f t="shared" si="43"/>
        <v>274</v>
      </c>
      <c r="B2732" s="4" t="str">
        <f>INDEX(data!$G$2:'data'!$P$1000,ROUNDUP(ROW()/10,0),IF(MOD(ROW(),10)=0,10,MOD(ROW(),10)))</f>
        <v>E093551</v>
      </c>
    </row>
    <row r="2733" spans="1:2" ht="17" x14ac:dyDescent="0.2">
      <c r="A2733">
        <f t="shared" si="43"/>
        <v>274</v>
      </c>
      <c r="B2733" s="4" t="str">
        <f>INDEX(data!$G$2:'data'!$P$1000,ROUNDUP(ROW()/10,0),IF(MOD(ROW(),10)=0,10,MOD(ROW(),10)))</f>
        <v>X711XXD</v>
      </c>
    </row>
    <row r="2734" spans="1:2" ht="17" x14ac:dyDescent="0.2">
      <c r="A2734">
        <f t="shared" si="43"/>
        <v>274</v>
      </c>
      <c r="B2734" s="4" t="str">
        <f>INDEX(data!$G$2:'data'!$P$1000,ROUNDUP(ROW()/10,0),IF(MOD(ROW(),10)=0,10,MOD(ROW(),10)))</f>
        <v>L97419</v>
      </c>
    </row>
    <row r="2735" spans="1:2" ht="17" x14ac:dyDescent="0.2">
      <c r="A2735">
        <f t="shared" si="43"/>
        <v>274</v>
      </c>
      <c r="B2735" s="4" t="str">
        <f>INDEX(data!$G$2:'data'!$P$1000,ROUNDUP(ROW()/10,0),IF(MOD(ROW(),10)=0,10,MOD(ROW(),10)))</f>
        <v>S72356C</v>
      </c>
    </row>
    <row r="2736" spans="1:2" ht="17" x14ac:dyDescent="0.2">
      <c r="A2736">
        <f t="shared" si="43"/>
        <v>274</v>
      </c>
      <c r="B2736" s="4" t="str">
        <f>INDEX(data!$G$2:'data'!$P$1000,ROUNDUP(ROW()/10,0),IF(MOD(ROW(),10)=0,10,MOD(ROW(),10)))</f>
        <v>C329</v>
      </c>
    </row>
    <row r="2737" spans="1:2" ht="17" x14ac:dyDescent="0.2">
      <c r="A2737">
        <f t="shared" si="43"/>
        <v>274</v>
      </c>
      <c r="B2737" s="4" t="str">
        <f>INDEX(data!$G$2:'data'!$P$1000,ROUNDUP(ROW()/10,0),IF(MOD(ROW(),10)=0,10,MOD(ROW(),10)))</f>
        <v>T63112A</v>
      </c>
    </row>
    <row r="2738" spans="1:2" ht="17" x14ac:dyDescent="0.2">
      <c r="A2738">
        <f t="shared" si="43"/>
        <v>274</v>
      </c>
      <c r="B2738" s="4" t="str">
        <f>INDEX(data!$G$2:'data'!$P$1000,ROUNDUP(ROW()/10,0),IF(MOD(ROW(),10)=0,10,MOD(ROW(),10)))</f>
        <v/>
      </c>
    </row>
    <row r="2739" spans="1:2" ht="17" x14ac:dyDescent="0.2">
      <c r="A2739">
        <f t="shared" si="43"/>
        <v>274</v>
      </c>
      <c r="B2739" s="4" t="str">
        <f>INDEX(data!$G$2:'data'!$P$1000,ROUNDUP(ROW()/10,0),IF(MOD(ROW(),10)=0,10,MOD(ROW(),10)))</f>
        <v/>
      </c>
    </row>
    <row r="2740" spans="1:2" ht="17" x14ac:dyDescent="0.2">
      <c r="A2740">
        <f t="shared" si="43"/>
        <v>274</v>
      </c>
      <c r="B2740" s="4" t="str">
        <f>INDEX(data!$G$2:'data'!$P$1000,ROUNDUP(ROW()/10,0),IF(MOD(ROW(),10)=0,10,MOD(ROW(),10)))</f>
        <v/>
      </c>
    </row>
    <row r="2741" spans="1:2" ht="17" x14ac:dyDescent="0.2">
      <c r="A2741">
        <f t="shared" si="43"/>
        <v>275</v>
      </c>
      <c r="B2741" s="4" t="str">
        <f>INDEX(data!$G$2:'data'!$P$1000,ROUNDUP(ROW()/10,0),IF(MOD(ROW(),10)=0,10,MOD(ROW(),10)))</f>
        <v>S22012A</v>
      </c>
    </row>
    <row r="2742" spans="1:2" ht="17" x14ac:dyDescent="0.2">
      <c r="A2742">
        <f t="shared" si="43"/>
        <v>275</v>
      </c>
      <c r="B2742" s="4" t="str">
        <f>INDEX(data!$G$2:'data'!$P$1000,ROUNDUP(ROW()/10,0),IF(MOD(ROW(),10)=0,10,MOD(ROW(),10)))</f>
        <v>T83032A</v>
      </c>
    </row>
    <row r="2743" spans="1:2" ht="17" x14ac:dyDescent="0.2">
      <c r="A2743">
        <f t="shared" si="43"/>
        <v>275</v>
      </c>
      <c r="B2743" s="4" t="str">
        <f>INDEX(data!$G$2:'data'!$P$1000,ROUNDUP(ROW()/10,0),IF(MOD(ROW(),10)=0,10,MOD(ROW(),10)))</f>
        <v>Z89611</v>
      </c>
    </row>
    <row r="2744" spans="1:2" ht="17" x14ac:dyDescent="0.2">
      <c r="A2744">
        <f t="shared" si="43"/>
        <v>275</v>
      </c>
      <c r="B2744" s="4" t="str">
        <f>INDEX(data!$G$2:'data'!$P$1000,ROUNDUP(ROW()/10,0),IF(MOD(ROW(),10)=0,10,MOD(ROW(),10)))</f>
        <v>X712XXA</v>
      </c>
    </row>
    <row r="2745" spans="1:2" ht="17" x14ac:dyDescent="0.2">
      <c r="A2745">
        <f t="shared" si="43"/>
        <v>275</v>
      </c>
      <c r="B2745" s="4" t="str">
        <f>INDEX(data!$G$2:'data'!$P$1000,ROUNDUP(ROW()/10,0),IF(MOD(ROW(),10)=0,10,MOD(ROW(),10)))</f>
        <v>M02849</v>
      </c>
    </row>
    <row r="2746" spans="1:2" ht="17" x14ac:dyDescent="0.2">
      <c r="A2746">
        <f t="shared" si="43"/>
        <v>275</v>
      </c>
      <c r="B2746" s="4" t="str">
        <f>INDEX(data!$G$2:'data'!$P$1000,ROUNDUP(ROW()/10,0),IF(MOD(ROW(),10)=0,10,MOD(ROW(),10)))</f>
        <v/>
      </c>
    </row>
    <row r="2747" spans="1:2" ht="17" x14ac:dyDescent="0.2">
      <c r="A2747">
        <f t="shared" si="43"/>
        <v>275</v>
      </c>
      <c r="B2747" s="4" t="str">
        <f>INDEX(data!$G$2:'data'!$P$1000,ROUNDUP(ROW()/10,0),IF(MOD(ROW(),10)=0,10,MOD(ROW(),10)))</f>
        <v/>
      </c>
    </row>
    <row r="2748" spans="1:2" ht="17" x14ac:dyDescent="0.2">
      <c r="A2748">
        <f t="shared" si="43"/>
        <v>275</v>
      </c>
      <c r="B2748" s="4" t="str">
        <f>INDEX(data!$G$2:'data'!$P$1000,ROUNDUP(ROW()/10,0),IF(MOD(ROW(),10)=0,10,MOD(ROW(),10)))</f>
        <v/>
      </c>
    </row>
    <row r="2749" spans="1:2" ht="17" x14ac:dyDescent="0.2">
      <c r="A2749">
        <f t="shared" si="43"/>
        <v>275</v>
      </c>
      <c r="B2749" s="4" t="str">
        <f>INDEX(data!$G$2:'data'!$P$1000,ROUNDUP(ROW()/10,0),IF(MOD(ROW(),10)=0,10,MOD(ROW(),10)))</f>
        <v/>
      </c>
    </row>
    <row r="2750" spans="1:2" ht="17" x14ac:dyDescent="0.2">
      <c r="A2750">
        <f t="shared" si="43"/>
        <v>275</v>
      </c>
      <c r="B2750" s="4" t="str">
        <f>INDEX(data!$G$2:'data'!$P$1000,ROUNDUP(ROW()/10,0),IF(MOD(ROW(),10)=0,10,MOD(ROW(),10)))</f>
        <v/>
      </c>
    </row>
    <row r="2751" spans="1:2" ht="17" x14ac:dyDescent="0.2">
      <c r="A2751">
        <f t="shared" si="43"/>
        <v>276</v>
      </c>
      <c r="B2751" s="4" t="str">
        <f>INDEX(data!$G$2:'data'!$P$1000,ROUNDUP(ROW()/10,0),IF(MOD(ROW(),10)=0,10,MOD(ROW(),10)))</f>
        <v>M86242</v>
      </c>
    </row>
    <row r="2752" spans="1:2" ht="17" x14ac:dyDescent="0.2">
      <c r="A2752">
        <f t="shared" si="43"/>
        <v>276</v>
      </c>
      <c r="B2752" s="4" t="str">
        <f>INDEX(data!$G$2:'data'!$P$1000,ROUNDUP(ROW()/10,0),IF(MOD(ROW(),10)=0,10,MOD(ROW(),10)))</f>
        <v>J630</v>
      </c>
    </row>
    <row r="2753" spans="1:2" ht="17" x14ac:dyDescent="0.2">
      <c r="A2753">
        <f t="shared" si="43"/>
        <v>276</v>
      </c>
      <c r="B2753" s="4" t="str">
        <f>INDEX(data!$G$2:'data'!$P$1000,ROUNDUP(ROW()/10,0),IF(MOD(ROW(),10)=0,10,MOD(ROW(),10)))</f>
        <v>M01X49</v>
      </c>
    </row>
    <row r="2754" spans="1:2" ht="17" x14ac:dyDescent="0.2">
      <c r="A2754">
        <f t="shared" si="43"/>
        <v>276</v>
      </c>
      <c r="B2754" s="4" t="str">
        <f>INDEX(data!$G$2:'data'!$P$1000,ROUNDUP(ROW()/10,0),IF(MOD(ROW(),10)=0,10,MOD(ROW(),10)))</f>
        <v>E093559</v>
      </c>
    </row>
    <row r="2755" spans="1:2" ht="17" x14ac:dyDescent="0.2">
      <c r="A2755">
        <f t="shared" si="43"/>
        <v>276</v>
      </c>
      <c r="B2755" s="4" t="str">
        <f>INDEX(data!$G$2:'data'!$P$1000,ROUNDUP(ROW()/10,0),IF(MOD(ROW(),10)=0,10,MOD(ROW(),10)))</f>
        <v/>
      </c>
    </row>
    <row r="2756" spans="1:2" ht="17" x14ac:dyDescent="0.2">
      <c r="A2756">
        <f t="shared" si="43"/>
        <v>276</v>
      </c>
      <c r="B2756" s="4" t="str">
        <f>INDEX(data!$G$2:'data'!$P$1000,ROUNDUP(ROW()/10,0),IF(MOD(ROW(),10)=0,10,MOD(ROW(),10)))</f>
        <v/>
      </c>
    </row>
    <row r="2757" spans="1:2" ht="17" x14ac:dyDescent="0.2">
      <c r="A2757">
        <f t="shared" si="43"/>
        <v>276</v>
      </c>
      <c r="B2757" s="4" t="str">
        <f>INDEX(data!$G$2:'data'!$P$1000,ROUNDUP(ROW()/10,0),IF(MOD(ROW(),10)=0,10,MOD(ROW(),10)))</f>
        <v/>
      </c>
    </row>
    <row r="2758" spans="1:2" ht="17" x14ac:dyDescent="0.2">
      <c r="A2758">
        <f t="shared" si="43"/>
        <v>276</v>
      </c>
      <c r="B2758" s="4" t="str">
        <f>INDEX(data!$G$2:'data'!$P$1000,ROUNDUP(ROW()/10,0),IF(MOD(ROW(),10)=0,10,MOD(ROW(),10)))</f>
        <v/>
      </c>
    </row>
    <row r="2759" spans="1:2" ht="17" x14ac:dyDescent="0.2">
      <c r="A2759">
        <f t="shared" si="43"/>
        <v>276</v>
      </c>
      <c r="B2759" s="4" t="str">
        <f>INDEX(data!$G$2:'data'!$P$1000,ROUNDUP(ROW()/10,0),IF(MOD(ROW(),10)=0,10,MOD(ROW(),10)))</f>
        <v/>
      </c>
    </row>
    <row r="2760" spans="1:2" ht="17" x14ac:dyDescent="0.2">
      <c r="A2760">
        <f t="shared" si="43"/>
        <v>276</v>
      </c>
      <c r="B2760" s="4" t="str">
        <f>INDEX(data!$G$2:'data'!$P$1000,ROUNDUP(ROW()/10,0),IF(MOD(ROW(),10)=0,10,MOD(ROW(),10)))</f>
        <v/>
      </c>
    </row>
    <row r="2761" spans="1:2" ht="17" x14ac:dyDescent="0.2">
      <c r="A2761">
        <f t="shared" si="43"/>
        <v>277</v>
      </c>
      <c r="B2761" s="4" t="str">
        <f>INDEX(data!$G$2:'data'!$P$1000,ROUNDUP(ROW()/10,0),IF(MOD(ROW(),10)=0,10,MOD(ROW(),10)))</f>
        <v>M00222</v>
      </c>
    </row>
    <row r="2762" spans="1:2" ht="17" x14ac:dyDescent="0.2">
      <c r="A2762">
        <f t="shared" si="43"/>
        <v>277</v>
      </c>
      <c r="B2762" s="4" t="str">
        <f>INDEX(data!$G$2:'data'!$P$1000,ROUNDUP(ROW()/10,0),IF(MOD(ROW(),10)=0,10,MOD(ROW(),10)))</f>
        <v>I82531</v>
      </c>
    </row>
    <row r="2763" spans="1:2" ht="17" x14ac:dyDescent="0.2">
      <c r="A2763">
        <f t="shared" si="43"/>
        <v>277</v>
      </c>
      <c r="B2763" s="4" t="str">
        <f>INDEX(data!$G$2:'data'!$P$1000,ROUNDUP(ROW()/10,0),IF(MOD(ROW(),10)=0,10,MOD(ROW(),10)))</f>
        <v>S34125S</v>
      </c>
    </row>
    <row r="2764" spans="1:2" ht="17" x14ac:dyDescent="0.2">
      <c r="A2764">
        <f t="shared" si="43"/>
        <v>277</v>
      </c>
      <c r="B2764" s="4" t="str">
        <f>INDEX(data!$G$2:'data'!$P$1000,ROUNDUP(ROW()/10,0),IF(MOD(ROW(),10)=0,10,MOD(ROW(),10)))</f>
        <v>S06810A</v>
      </c>
    </row>
    <row r="2765" spans="1:2" ht="17" x14ac:dyDescent="0.2">
      <c r="A2765">
        <f t="shared" si="43"/>
        <v>277</v>
      </c>
      <c r="B2765" s="4" t="str">
        <f>INDEX(data!$G$2:'data'!$P$1000,ROUNDUP(ROW()/10,0),IF(MOD(ROW(),10)=0,10,MOD(ROW(),10)))</f>
        <v>S32129A</v>
      </c>
    </row>
    <row r="2766" spans="1:2" ht="17" x14ac:dyDescent="0.2">
      <c r="A2766">
        <f t="shared" si="43"/>
        <v>277</v>
      </c>
      <c r="B2766" s="4" t="str">
        <f>INDEX(data!$G$2:'data'!$P$1000,ROUNDUP(ROW()/10,0),IF(MOD(ROW(),10)=0,10,MOD(ROW(),10)))</f>
        <v/>
      </c>
    </row>
    <row r="2767" spans="1:2" ht="17" x14ac:dyDescent="0.2">
      <c r="A2767">
        <f t="shared" si="43"/>
        <v>277</v>
      </c>
      <c r="B2767" s="4" t="str">
        <f>INDEX(data!$G$2:'data'!$P$1000,ROUNDUP(ROW()/10,0),IF(MOD(ROW(),10)=0,10,MOD(ROW(),10)))</f>
        <v/>
      </c>
    </row>
    <row r="2768" spans="1:2" ht="17" x14ac:dyDescent="0.2">
      <c r="A2768">
        <f t="shared" si="43"/>
        <v>277</v>
      </c>
      <c r="B2768" s="4" t="str">
        <f>INDEX(data!$G$2:'data'!$P$1000,ROUNDUP(ROW()/10,0),IF(MOD(ROW(),10)=0,10,MOD(ROW(),10)))</f>
        <v/>
      </c>
    </row>
    <row r="2769" spans="1:2" ht="17" x14ac:dyDescent="0.2">
      <c r="A2769">
        <f t="shared" si="43"/>
        <v>277</v>
      </c>
      <c r="B2769" s="4" t="str">
        <f>INDEX(data!$G$2:'data'!$P$1000,ROUNDUP(ROW()/10,0),IF(MOD(ROW(),10)=0,10,MOD(ROW(),10)))</f>
        <v/>
      </c>
    </row>
    <row r="2770" spans="1:2" ht="17" x14ac:dyDescent="0.2">
      <c r="A2770">
        <f t="shared" si="43"/>
        <v>277</v>
      </c>
      <c r="B2770" s="4" t="str">
        <f>INDEX(data!$G$2:'data'!$P$1000,ROUNDUP(ROW()/10,0),IF(MOD(ROW(),10)=0,10,MOD(ROW(),10)))</f>
        <v/>
      </c>
    </row>
    <row r="2771" spans="1:2" ht="17" x14ac:dyDescent="0.2">
      <c r="A2771">
        <f t="shared" si="43"/>
        <v>278</v>
      </c>
      <c r="B2771" s="4" t="str">
        <f>INDEX(data!$G$2:'data'!$P$1000,ROUNDUP(ROW()/10,0),IF(MOD(ROW(),10)=0,10,MOD(ROW(),10)))</f>
        <v>C323</v>
      </c>
    </row>
    <row r="2772" spans="1:2" ht="17" x14ac:dyDescent="0.2">
      <c r="A2772">
        <f t="shared" si="43"/>
        <v>278</v>
      </c>
      <c r="B2772" s="4" t="str">
        <f>INDEX(data!$G$2:'data'!$P$1000,ROUNDUP(ROW()/10,0),IF(MOD(ROW(),10)=0,10,MOD(ROW(),10)))</f>
        <v>S72465A</v>
      </c>
    </row>
    <row r="2773" spans="1:2" ht="17" x14ac:dyDescent="0.2">
      <c r="A2773">
        <f t="shared" si="43"/>
        <v>278</v>
      </c>
      <c r="B2773" s="4" t="str">
        <f>INDEX(data!$G$2:'data'!$P$1000,ROUNDUP(ROW()/10,0),IF(MOD(ROW(),10)=0,10,MOD(ROW(),10)))</f>
        <v>F209</v>
      </c>
    </row>
    <row r="2774" spans="1:2" ht="17" x14ac:dyDescent="0.2">
      <c r="A2774">
        <f t="shared" si="43"/>
        <v>278</v>
      </c>
      <c r="B2774" s="4" t="str">
        <f>INDEX(data!$G$2:'data'!$P$1000,ROUNDUP(ROW()/10,0),IF(MOD(ROW(),10)=0,10,MOD(ROW(),10)))</f>
        <v>T84298A</v>
      </c>
    </row>
    <row r="2775" spans="1:2" ht="17" x14ac:dyDescent="0.2">
      <c r="A2775">
        <f t="shared" si="43"/>
        <v>278</v>
      </c>
      <c r="B2775" s="4" t="str">
        <f>INDEX(data!$G$2:'data'!$P$1000,ROUNDUP(ROW()/10,0),IF(MOD(ROW(),10)=0,10,MOD(ROW(),10)))</f>
        <v/>
      </c>
    </row>
    <row r="2776" spans="1:2" ht="17" x14ac:dyDescent="0.2">
      <c r="A2776">
        <f t="shared" si="43"/>
        <v>278</v>
      </c>
      <c r="B2776" s="4" t="str">
        <f>INDEX(data!$G$2:'data'!$P$1000,ROUNDUP(ROW()/10,0),IF(MOD(ROW(),10)=0,10,MOD(ROW(),10)))</f>
        <v/>
      </c>
    </row>
    <row r="2777" spans="1:2" ht="17" x14ac:dyDescent="0.2">
      <c r="A2777">
        <f t="shared" si="43"/>
        <v>278</v>
      </c>
      <c r="B2777" s="4" t="str">
        <f>INDEX(data!$G$2:'data'!$P$1000,ROUNDUP(ROW()/10,0),IF(MOD(ROW(),10)=0,10,MOD(ROW(),10)))</f>
        <v/>
      </c>
    </row>
    <row r="2778" spans="1:2" ht="17" x14ac:dyDescent="0.2">
      <c r="A2778">
        <f t="shared" si="43"/>
        <v>278</v>
      </c>
      <c r="B2778" s="4" t="str">
        <f>INDEX(data!$G$2:'data'!$P$1000,ROUNDUP(ROW()/10,0),IF(MOD(ROW(),10)=0,10,MOD(ROW(),10)))</f>
        <v/>
      </c>
    </row>
    <row r="2779" spans="1:2" ht="17" x14ac:dyDescent="0.2">
      <c r="A2779">
        <f t="shared" si="43"/>
        <v>278</v>
      </c>
      <c r="B2779" s="4" t="str">
        <f>INDEX(data!$G$2:'data'!$P$1000,ROUNDUP(ROW()/10,0),IF(MOD(ROW(),10)=0,10,MOD(ROW(),10)))</f>
        <v/>
      </c>
    </row>
    <row r="2780" spans="1:2" ht="17" x14ac:dyDescent="0.2">
      <c r="A2780">
        <f t="shared" si="43"/>
        <v>278</v>
      </c>
      <c r="B2780" s="4" t="str">
        <f>INDEX(data!$G$2:'data'!$P$1000,ROUNDUP(ROW()/10,0),IF(MOD(ROW(),10)=0,10,MOD(ROW(),10)))</f>
        <v/>
      </c>
    </row>
    <row r="2781" spans="1:2" ht="17" x14ac:dyDescent="0.2">
      <c r="A2781">
        <f t="shared" si="43"/>
        <v>279</v>
      </c>
      <c r="B2781" s="4" t="str">
        <f>INDEX(data!$G$2:'data'!$P$1000,ROUNDUP(ROW()/10,0),IF(MOD(ROW(),10)=0,10,MOD(ROW(),10)))</f>
        <v>S0292XA</v>
      </c>
    </row>
    <row r="2782" spans="1:2" ht="17" x14ac:dyDescent="0.2">
      <c r="A2782">
        <f t="shared" si="43"/>
        <v>279</v>
      </c>
      <c r="B2782" s="4" t="str">
        <f>INDEX(data!$G$2:'data'!$P$1000,ROUNDUP(ROW()/10,0),IF(MOD(ROW(),10)=0,10,MOD(ROW(),10)))</f>
        <v>C9142</v>
      </c>
    </row>
    <row r="2783" spans="1:2" ht="17" x14ac:dyDescent="0.2">
      <c r="A2783">
        <f t="shared" si="43"/>
        <v>279</v>
      </c>
      <c r="B2783" s="4" t="str">
        <f>INDEX(data!$G$2:'data'!$P$1000,ROUNDUP(ROW()/10,0),IF(MOD(ROW(),10)=0,10,MOD(ROW(),10)))</f>
        <v>M87071</v>
      </c>
    </row>
    <row r="2784" spans="1:2" ht="17" x14ac:dyDescent="0.2">
      <c r="A2784">
        <f t="shared" si="43"/>
        <v>279</v>
      </c>
      <c r="B2784" s="4" t="str">
        <f>INDEX(data!$G$2:'data'!$P$1000,ROUNDUP(ROW()/10,0),IF(MOD(ROW(),10)=0,10,MOD(ROW(),10)))</f>
        <v>I715</v>
      </c>
    </row>
    <row r="2785" spans="1:2" ht="17" x14ac:dyDescent="0.2">
      <c r="A2785">
        <f t="shared" si="43"/>
        <v>279</v>
      </c>
      <c r="B2785" s="4" t="str">
        <f>INDEX(data!$G$2:'data'!$P$1000,ROUNDUP(ROW()/10,0),IF(MOD(ROW(),10)=0,10,MOD(ROW(),10)))</f>
        <v/>
      </c>
    </row>
    <row r="2786" spans="1:2" ht="17" x14ac:dyDescent="0.2">
      <c r="A2786">
        <f t="shared" si="43"/>
        <v>279</v>
      </c>
      <c r="B2786" s="4" t="str">
        <f>INDEX(data!$G$2:'data'!$P$1000,ROUNDUP(ROW()/10,0),IF(MOD(ROW(),10)=0,10,MOD(ROW(),10)))</f>
        <v/>
      </c>
    </row>
    <row r="2787" spans="1:2" ht="17" x14ac:dyDescent="0.2">
      <c r="A2787">
        <f t="shared" si="43"/>
        <v>279</v>
      </c>
      <c r="B2787" s="4" t="str">
        <f>INDEX(data!$G$2:'data'!$P$1000,ROUNDUP(ROW()/10,0),IF(MOD(ROW(),10)=0,10,MOD(ROW(),10)))</f>
        <v/>
      </c>
    </row>
    <row r="2788" spans="1:2" ht="17" x14ac:dyDescent="0.2">
      <c r="A2788">
        <f t="shared" si="43"/>
        <v>279</v>
      </c>
      <c r="B2788" s="4" t="str">
        <f>INDEX(data!$G$2:'data'!$P$1000,ROUNDUP(ROW()/10,0),IF(MOD(ROW(),10)=0,10,MOD(ROW(),10)))</f>
        <v/>
      </c>
    </row>
    <row r="2789" spans="1:2" ht="17" x14ac:dyDescent="0.2">
      <c r="A2789">
        <f t="shared" si="43"/>
        <v>279</v>
      </c>
      <c r="B2789" s="4" t="str">
        <f>INDEX(data!$G$2:'data'!$P$1000,ROUNDUP(ROW()/10,0),IF(MOD(ROW(),10)=0,10,MOD(ROW(),10)))</f>
        <v/>
      </c>
    </row>
    <row r="2790" spans="1:2" ht="17" x14ac:dyDescent="0.2">
      <c r="A2790">
        <f t="shared" si="43"/>
        <v>279</v>
      </c>
      <c r="B2790" s="4" t="str">
        <f>INDEX(data!$G$2:'data'!$P$1000,ROUNDUP(ROW()/10,0),IF(MOD(ROW(),10)=0,10,MOD(ROW(),10)))</f>
        <v/>
      </c>
    </row>
    <row r="2791" spans="1:2" ht="17" x14ac:dyDescent="0.2">
      <c r="A2791">
        <f t="shared" si="43"/>
        <v>280</v>
      </c>
      <c r="B2791" s="4" t="str">
        <f>INDEX(data!$G$2:'data'!$P$1000,ROUNDUP(ROW()/10,0),IF(MOD(ROW(),10)=0,10,MOD(ROW(),10)))</f>
        <v>M02369</v>
      </c>
    </row>
    <row r="2792" spans="1:2" ht="17" x14ac:dyDescent="0.2">
      <c r="A2792">
        <f t="shared" si="43"/>
        <v>280</v>
      </c>
      <c r="B2792" s="4" t="str">
        <f>INDEX(data!$G$2:'data'!$P$1000,ROUNDUP(ROW()/10,0),IF(MOD(ROW(),10)=0,10,MOD(ROW(),10)))</f>
        <v>E133393</v>
      </c>
    </row>
    <row r="2793" spans="1:2" ht="17" x14ac:dyDescent="0.2">
      <c r="A2793">
        <f t="shared" ref="A2793:A2856" si="44">INT((ROW(E2793)-1)/10)+1</f>
        <v>280</v>
      </c>
      <c r="B2793" s="4" t="str">
        <f>INDEX(data!$G$2:'data'!$P$1000,ROUNDUP(ROW()/10,0),IF(MOD(ROW(),10)=0,10,MOD(ROW(),10)))</f>
        <v>D5720</v>
      </c>
    </row>
    <row r="2794" spans="1:2" ht="17" x14ac:dyDescent="0.2">
      <c r="A2794">
        <f t="shared" si="44"/>
        <v>280</v>
      </c>
      <c r="B2794" s="4" t="str">
        <f>INDEX(data!$G$2:'data'!$P$1000,ROUNDUP(ROW()/10,0),IF(MOD(ROW(),10)=0,10,MOD(ROW(),10)))</f>
        <v>S72353C</v>
      </c>
    </row>
    <row r="2795" spans="1:2" ht="17" x14ac:dyDescent="0.2">
      <c r="A2795">
        <f t="shared" si="44"/>
        <v>280</v>
      </c>
      <c r="B2795" s="4" t="str">
        <f>INDEX(data!$G$2:'data'!$P$1000,ROUNDUP(ROW()/10,0),IF(MOD(ROW(),10)=0,10,MOD(ROW(),10)))</f>
        <v/>
      </c>
    </row>
    <row r="2796" spans="1:2" ht="17" x14ac:dyDescent="0.2">
      <c r="A2796">
        <f t="shared" si="44"/>
        <v>280</v>
      </c>
      <c r="B2796" s="4" t="str">
        <f>INDEX(data!$G$2:'data'!$P$1000,ROUNDUP(ROW()/10,0),IF(MOD(ROW(),10)=0,10,MOD(ROW(),10)))</f>
        <v/>
      </c>
    </row>
    <row r="2797" spans="1:2" ht="17" x14ac:dyDescent="0.2">
      <c r="A2797">
        <f t="shared" si="44"/>
        <v>280</v>
      </c>
      <c r="B2797" s="4" t="str">
        <f>INDEX(data!$G$2:'data'!$P$1000,ROUNDUP(ROW()/10,0),IF(MOD(ROW(),10)=0,10,MOD(ROW(),10)))</f>
        <v/>
      </c>
    </row>
    <row r="2798" spans="1:2" ht="17" x14ac:dyDescent="0.2">
      <c r="A2798">
        <f t="shared" si="44"/>
        <v>280</v>
      </c>
      <c r="B2798" s="4" t="str">
        <f>INDEX(data!$G$2:'data'!$P$1000,ROUNDUP(ROW()/10,0),IF(MOD(ROW(),10)=0,10,MOD(ROW(),10)))</f>
        <v/>
      </c>
    </row>
    <row r="2799" spans="1:2" ht="17" x14ac:dyDescent="0.2">
      <c r="A2799">
        <f t="shared" si="44"/>
        <v>280</v>
      </c>
      <c r="B2799" s="4" t="str">
        <f>INDEX(data!$G$2:'data'!$P$1000,ROUNDUP(ROW()/10,0),IF(MOD(ROW(),10)=0,10,MOD(ROW(),10)))</f>
        <v/>
      </c>
    </row>
    <row r="2800" spans="1:2" ht="17" x14ac:dyDescent="0.2">
      <c r="A2800">
        <f t="shared" si="44"/>
        <v>280</v>
      </c>
      <c r="B2800" s="4" t="str">
        <f>INDEX(data!$G$2:'data'!$P$1000,ROUNDUP(ROW()/10,0),IF(MOD(ROW(),10)=0,10,MOD(ROW(),10)))</f>
        <v/>
      </c>
    </row>
    <row r="2801" spans="1:2" ht="17" x14ac:dyDescent="0.2">
      <c r="A2801">
        <f t="shared" si="44"/>
        <v>281</v>
      </c>
      <c r="B2801" s="4" t="str">
        <f>INDEX(data!$G$2:'data'!$P$1000,ROUNDUP(ROW()/10,0),IF(MOD(ROW(),10)=0,10,MOD(ROW(),10)))</f>
        <v>D89812</v>
      </c>
    </row>
    <row r="2802" spans="1:2" ht="17" x14ac:dyDescent="0.2">
      <c r="A2802">
        <f t="shared" si="44"/>
        <v>281</v>
      </c>
      <c r="B2802" s="4" t="str">
        <f>INDEX(data!$G$2:'data'!$P$1000,ROUNDUP(ROW()/10,0),IF(MOD(ROW(),10)=0,10,MOD(ROW(),10)))</f>
        <v/>
      </c>
    </row>
    <row r="2803" spans="1:2" ht="17" x14ac:dyDescent="0.2">
      <c r="A2803">
        <f t="shared" si="44"/>
        <v>281</v>
      </c>
      <c r="B2803" s="4" t="str">
        <f>INDEX(data!$G$2:'data'!$P$1000,ROUNDUP(ROW()/10,0),IF(MOD(ROW(),10)=0,10,MOD(ROW(),10)))</f>
        <v/>
      </c>
    </row>
    <row r="2804" spans="1:2" ht="17" x14ac:dyDescent="0.2">
      <c r="A2804">
        <f t="shared" si="44"/>
        <v>281</v>
      </c>
      <c r="B2804" s="4" t="str">
        <f>INDEX(data!$G$2:'data'!$P$1000,ROUNDUP(ROW()/10,0),IF(MOD(ROW(),10)=0,10,MOD(ROW(),10)))</f>
        <v/>
      </c>
    </row>
    <row r="2805" spans="1:2" ht="17" x14ac:dyDescent="0.2">
      <c r="A2805">
        <f t="shared" si="44"/>
        <v>281</v>
      </c>
      <c r="B2805" s="4" t="str">
        <f>INDEX(data!$G$2:'data'!$P$1000,ROUNDUP(ROW()/10,0),IF(MOD(ROW(),10)=0,10,MOD(ROW(),10)))</f>
        <v/>
      </c>
    </row>
    <row r="2806" spans="1:2" ht="17" x14ac:dyDescent="0.2">
      <c r="A2806">
        <f t="shared" si="44"/>
        <v>281</v>
      </c>
      <c r="B2806" s="4" t="str">
        <f>INDEX(data!$G$2:'data'!$P$1000,ROUNDUP(ROW()/10,0),IF(MOD(ROW(),10)=0,10,MOD(ROW(),10)))</f>
        <v/>
      </c>
    </row>
    <row r="2807" spans="1:2" ht="17" x14ac:dyDescent="0.2">
      <c r="A2807">
        <f t="shared" si="44"/>
        <v>281</v>
      </c>
      <c r="B2807" s="4" t="str">
        <f>INDEX(data!$G$2:'data'!$P$1000,ROUNDUP(ROW()/10,0),IF(MOD(ROW(),10)=0,10,MOD(ROW(),10)))</f>
        <v/>
      </c>
    </row>
    <row r="2808" spans="1:2" ht="17" x14ac:dyDescent="0.2">
      <c r="A2808">
        <f t="shared" si="44"/>
        <v>281</v>
      </c>
      <c r="B2808" s="4" t="str">
        <f>INDEX(data!$G$2:'data'!$P$1000,ROUNDUP(ROW()/10,0),IF(MOD(ROW(),10)=0,10,MOD(ROW(),10)))</f>
        <v/>
      </c>
    </row>
    <row r="2809" spans="1:2" ht="17" x14ac:dyDescent="0.2">
      <c r="A2809">
        <f t="shared" si="44"/>
        <v>281</v>
      </c>
      <c r="B2809" s="4" t="str">
        <f>INDEX(data!$G$2:'data'!$P$1000,ROUNDUP(ROW()/10,0),IF(MOD(ROW(),10)=0,10,MOD(ROW(),10)))</f>
        <v/>
      </c>
    </row>
    <row r="2810" spans="1:2" ht="17" x14ac:dyDescent="0.2">
      <c r="A2810">
        <f t="shared" si="44"/>
        <v>281</v>
      </c>
      <c r="B2810" s="4" t="str">
        <f>INDEX(data!$G$2:'data'!$P$1000,ROUNDUP(ROW()/10,0),IF(MOD(ROW(),10)=0,10,MOD(ROW(),10)))</f>
        <v/>
      </c>
    </row>
    <row r="2811" spans="1:2" ht="17" x14ac:dyDescent="0.2">
      <c r="A2811">
        <f t="shared" si="44"/>
        <v>282</v>
      </c>
      <c r="B2811" s="4" t="str">
        <f>INDEX(data!$G$2:'data'!$P$1000,ROUNDUP(ROW()/10,0),IF(MOD(ROW(),10)=0,10,MOD(ROW(),10)))</f>
        <v>T462X2S</v>
      </c>
    </row>
    <row r="2812" spans="1:2" ht="17" x14ac:dyDescent="0.2">
      <c r="A2812">
        <f t="shared" si="44"/>
        <v>282</v>
      </c>
      <c r="B2812" s="4" t="str">
        <f>INDEX(data!$G$2:'data'!$P$1000,ROUNDUP(ROW()/10,0),IF(MOD(ROW(),10)=0,10,MOD(ROW(),10)))</f>
        <v>M87072</v>
      </c>
    </row>
    <row r="2813" spans="1:2" ht="17" x14ac:dyDescent="0.2">
      <c r="A2813">
        <f t="shared" si="44"/>
        <v>282</v>
      </c>
      <c r="B2813" s="4" t="str">
        <f>INDEX(data!$G$2:'data'!$P$1000,ROUNDUP(ROW()/10,0),IF(MOD(ROW(),10)=0,10,MOD(ROW(),10)))</f>
        <v>S14111A</v>
      </c>
    </row>
    <row r="2814" spans="1:2" ht="17" x14ac:dyDescent="0.2">
      <c r="A2814">
        <f t="shared" si="44"/>
        <v>282</v>
      </c>
      <c r="B2814" s="4" t="str">
        <f>INDEX(data!$G$2:'data'!$P$1000,ROUNDUP(ROW()/10,0),IF(MOD(ROW(),10)=0,10,MOD(ROW(),10)))</f>
        <v>F1194</v>
      </c>
    </row>
    <row r="2815" spans="1:2" ht="17" x14ac:dyDescent="0.2">
      <c r="A2815">
        <f t="shared" si="44"/>
        <v>282</v>
      </c>
      <c r="B2815" s="4" t="str">
        <f>INDEX(data!$G$2:'data'!$P$1000,ROUNDUP(ROW()/10,0),IF(MOD(ROW(),10)=0,10,MOD(ROW(),10)))</f>
        <v>K9432</v>
      </c>
    </row>
    <row r="2816" spans="1:2" ht="17" x14ac:dyDescent="0.2">
      <c r="A2816">
        <f t="shared" si="44"/>
        <v>282</v>
      </c>
      <c r="B2816" s="4" t="str">
        <f>INDEX(data!$G$2:'data'!$P$1000,ROUNDUP(ROW()/10,0),IF(MOD(ROW(),10)=0,10,MOD(ROW(),10)))</f>
        <v>L97108</v>
      </c>
    </row>
    <row r="2817" spans="1:2" ht="17" x14ac:dyDescent="0.2">
      <c r="A2817">
        <f t="shared" si="44"/>
        <v>282</v>
      </c>
      <c r="B2817" s="4" t="str">
        <f>INDEX(data!$G$2:'data'!$P$1000,ROUNDUP(ROW()/10,0),IF(MOD(ROW(),10)=0,10,MOD(ROW(),10)))</f>
        <v>J682</v>
      </c>
    </row>
    <row r="2818" spans="1:2" ht="17" x14ac:dyDescent="0.2">
      <c r="A2818">
        <f t="shared" si="44"/>
        <v>282</v>
      </c>
      <c r="B2818" s="4" t="str">
        <f>INDEX(data!$G$2:'data'!$P$1000,ROUNDUP(ROW()/10,0),IF(MOD(ROW(),10)=0,10,MOD(ROW(),10)))</f>
        <v>J683</v>
      </c>
    </row>
    <row r="2819" spans="1:2" ht="17" x14ac:dyDescent="0.2">
      <c r="A2819">
        <f t="shared" si="44"/>
        <v>282</v>
      </c>
      <c r="B2819" s="4" t="str">
        <f>INDEX(data!$G$2:'data'!$P$1000,ROUNDUP(ROW()/10,0),IF(MOD(ROW(),10)=0,10,MOD(ROW(),10)))</f>
        <v/>
      </c>
    </row>
    <row r="2820" spans="1:2" ht="17" x14ac:dyDescent="0.2">
      <c r="A2820">
        <f t="shared" si="44"/>
        <v>282</v>
      </c>
      <c r="B2820" s="4" t="str">
        <f>INDEX(data!$G$2:'data'!$P$1000,ROUNDUP(ROW()/10,0),IF(MOD(ROW(),10)=0,10,MOD(ROW(),10)))</f>
        <v/>
      </c>
    </row>
    <row r="2821" spans="1:2" ht="17" x14ac:dyDescent="0.2">
      <c r="A2821">
        <f t="shared" si="44"/>
        <v>283</v>
      </c>
      <c r="B2821" s="4" t="str">
        <f>INDEX(data!$G$2:'data'!$P$1000,ROUNDUP(ROW()/10,0),IF(MOD(ROW(),10)=0,10,MOD(ROW(),10)))</f>
        <v>T44902A</v>
      </c>
    </row>
    <row r="2822" spans="1:2" ht="17" x14ac:dyDescent="0.2">
      <c r="A2822">
        <f t="shared" si="44"/>
        <v>283</v>
      </c>
      <c r="B2822" s="4" t="str">
        <f>INDEX(data!$G$2:'data'!$P$1000,ROUNDUP(ROW()/10,0),IF(MOD(ROW(),10)=0,10,MOD(ROW(),10)))</f>
        <v>C457</v>
      </c>
    </row>
    <row r="2823" spans="1:2" ht="17" x14ac:dyDescent="0.2">
      <c r="A2823">
        <f t="shared" si="44"/>
        <v>283</v>
      </c>
      <c r="B2823" s="4" t="str">
        <f>INDEX(data!$G$2:'data'!$P$1000,ROUNDUP(ROW()/10,0),IF(MOD(ROW(),10)=0,10,MOD(ROW(),10)))</f>
        <v>T50B12A</v>
      </c>
    </row>
    <row r="2824" spans="1:2" ht="17" x14ac:dyDescent="0.2">
      <c r="A2824">
        <f t="shared" si="44"/>
        <v>283</v>
      </c>
      <c r="B2824" s="4" t="str">
        <f>INDEX(data!$G$2:'data'!$P$1000,ROUNDUP(ROW()/10,0),IF(MOD(ROW(),10)=0,10,MOD(ROW(),10)))</f>
        <v>K91850</v>
      </c>
    </row>
    <row r="2825" spans="1:2" ht="17" x14ac:dyDescent="0.2">
      <c r="A2825">
        <f t="shared" si="44"/>
        <v>283</v>
      </c>
      <c r="B2825" s="4" t="str">
        <f>INDEX(data!$G$2:'data'!$P$1000,ROUNDUP(ROW()/10,0),IF(MOD(ROW(),10)=0,10,MOD(ROW(),10)))</f>
        <v>S06381A</v>
      </c>
    </row>
    <row r="2826" spans="1:2" ht="17" x14ac:dyDescent="0.2">
      <c r="A2826">
        <f t="shared" si="44"/>
        <v>283</v>
      </c>
      <c r="B2826" s="4" t="str">
        <f>INDEX(data!$G$2:'data'!$P$1000,ROUNDUP(ROW()/10,0),IF(MOD(ROW(),10)=0,10,MOD(ROW(),10)))</f>
        <v>A392</v>
      </c>
    </row>
    <row r="2827" spans="1:2" ht="17" x14ac:dyDescent="0.2">
      <c r="A2827">
        <f t="shared" si="44"/>
        <v>283</v>
      </c>
      <c r="B2827" s="4" t="str">
        <f>INDEX(data!$G$2:'data'!$P$1000,ROUNDUP(ROW()/10,0),IF(MOD(ROW(),10)=0,10,MOD(ROW(),10)))</f>
        <v>E0843</v>
      </c>
    </row>
    <row r="2828" spans="1:2" ht="17" x14ac:dyDescent="0.2">
      <c r="A2828">
        <f t="shared" si="44"/>
        <v>283</v>
      </c>
      <c r="B2828" s="4" t="str">
        <f>INDEX(data!$G$2:'data'!$P$1000,ROUNDUP(ROW()/10,0),IF(MOD(ROW(),10)=0,10,MOD(ROW(),10)))</f>
        <v>M456</v>
      </c>
    </row>
    <row r="2829" spans="1:2" ht="17" x14ac:dyDescent="0.2">
      <c r="A2829">
        <f t="shared" si="44"/>
        <v>283</v>
      </c>
      <c r="B2829" s="4" t="str">
        <f>INDEX(data!$G$2:'data'!$P$1000,ROUNDUP(ROW()/10,0),IF(MOD(ROW(),10)=0,10,MOD(ROW(),10)))</f>
        <v/>
      </c>
    </row>
    <row r="2830" spans="1:2" ht="17" x14ac:dyDescent="0.2">
      <c r="A2830">
        <f t="shared" si="44"/>
        <v>283</v>
      </c>
      <c r="B2830" s="4" t="str">
        <f>INDEX(data!$G$2:'data'!$P$1000,ROUNDUP(ROW()/10,0),IF(MOD(ROW(),10)=0,10,MOD(ROW(),10)))</f>
        <v/>
      </c>
    </row>
    <row r="2831" spans="1:2" ht="17" x14ac:dyDescent="0.2">
      <c r="A2831">
        <f t="shared" si="44"/>
        <v>284</v>
      </c>
      <c r="B2831" s="4" t="str">
        <f>INDEX(data!$G$2:'data'!$P$1000,ROUNDUP(ROW()/10,0),IF(MOD(ROW(),10)=0,10,MOD(ROW(),10)))</f>
        <v>E08638</v>
      </c>
    </row>
    <row r="2832" spans="1:2" ht="17" x14ac:dyDescent="0.2">
      <c r="A2832">
        <f t="shared" si="44"/>
        <v>284</v>
      </c>
      <c r="B2832" s="4" t="str">
        <f>INDEX(data!$G$2:'data'!$P$1000,ROUNDUP(ROW()/10,0),IF(MOD(ROW(),10)=0,10,MOD(ROW(),10)))</f>
        <v>T8753</v>
      </c>
    </row>
    <row r="2833" spans="1:2" ht="17" x14ac:dyDescent="0.2">
      <c r="A2833">
        <f t="shared" si="44"/>
        <v>284</v>
      </c>
      <c r="B2833" s="4" t="str">
        <f>INDEX(data!$G$2:'data'!$P$1000,ROUNDUP(ROW()/10,0),IF(MOD(ROW(),10)=0,10,MOD(ROW(),10)))</f>
        <v>S12151B</v>
      </c>
    </row>
    <row r="2834" spans="1:2" ht="17" x14ac:dyDescent="0.2">
      <c r="A2834">
        <f t="shared" si="44"/>
        <v>284</v>
      </c>
      <c r="B2834" s="4" t="str">
        <f>INDEX(data!$G$2:'data'!$P$1000,ROUNDUP(ROW()/10,0),IF(MOD(ROW(),10)=0,10,MOD(ROW(),10)))</f>
        <v>F1299</v>
      </c>
    </row>
    <row r="2835" spans="1:2" ht="17" x14ac:dyDescent="0.2">
      <c r="A2835">
        <f t="shared" si="44"/>
        <v>284</v>
      </c>
      <c r="B2835" s="4" t="str">
        <f>INDEX(data!$G$2:'data'!$P$1000,ROUNDUP(ROW()/10,0),IF(MOD(ROW(),10)=0,10,MOD(ROW(),10)))</f>
        <v>E113522</v>
      </c>
    </row>
    <row r="2836" spans="1:2" ht="17" x14ac:dyDescent="0.2">
      <c r="A2836">
        <f t="shared" si="44"/>
        <v>284</v>
      </c>
      <c r="B2836" s="4" t="str">
        <f>INDEX(data!$G$2:'data'!$P$1000,ROUNDUP(ROW()/10,0),IF(MOD(ROW(),10)=0,10,MOD(ROW(),10)))</f>
        <v/>
      </c>
    </row>
    <row r="2837" spans="1:2" ht="17" x14ac:dyDescent="0.2">
      <c r="A2837">
        <f t="shared" si="44"/>
        <v>284</v>
      </c>
      <c r="B2837" s="4" t="str">
        <f>INDEX(data!$G$2:'data'!$P$1000,ROUNDUP(ROW()/10,0),IF(MOD(ROW(),10)=0,10,MOD(ROW(),10)))</f>
        <v/>
      </c>
    </row>
    <row r="2838" spans="1:2" ht="17" x14ac:dyDescent="0.2">
      <c r="A2838">
        <f t="shared" si="44"/>
        <v>284</v>
      </c>
      <c r="B2838" s="4" t="str">
        <f>INDEX(data!$G$2:'data'!$P$1000,ROUNDUP(ROW()/10,0),IF(MOD(ROW(),10)=0,10,MOD(ROW(),10)))</f>
        <v/>
      </c>
    </row>
    <row r="2839" spans="1:2" ht="17" x14ac:dyDescent="0.2">
      <c r="A2839">
        <f t="shared" si="44"/>
        <v>284</v>
      </c>
      <c r="B2839" s="4" t="str">
        <f>INDEX(data!$G$2:'data'!$P$1000,ROUNDUP(ROW()/10,0),IF(MOD(ROW(),10)=0,10,MOD(ROW(),10)))</f>
        <v/>
      </c>
    </row>
    <row r="2840" spans="1:2" ht="17" x14ac:dyDescent="0.2">
      <c r="A2840">
        <f t="shared" si="44"/>
        <v>284</v>
      </c>
      <c r="B2840" s="4" t="str">
        <f>INDEX(data!$G$2:'data'!$P$1000,ROUNDUP(ROW()/10,0),IF(MOD(ROW(),10)=0,10,MOD(ROW(),10)))</f>
        <v/>
      </c>
    </row>
    <row r="2841" spans="1:2" ht="17" x14ac:dyDescent="0.2">
      <c r="A2841">
        <f t="shared" si="44"/>
        <v>285</v>
      </c>
      <c r="B2841" s="4" t="str">
        <f>INDEX(data!$G$2:'data'!$P$1000,ROUNDUP(ROW()/10,0),IF(MOD(ROW(),10)=0,10,MOD(ROW(),10)))</f>
        <v>M4690</v>
      </c>
    </row>
    <row r="2842" spans="1:2" ht="17" x14ac:dyDescent="0.2">
      <c r="A2842">
        <f t="shared" si="44"/>
        <v>285</v>
      </c>
      <c r="B2842" s="4" t="str">
        <f>INDEX(data!$G$2:'data'!$P$1000,ROUNDUP(ROW()/10,0),IF(MOD(ROW(),10)=0,10,MOD(ROW(),10)))</f>
        <v>C8400</v>
      </c>
    </row>
    <row r="2843" spans="1:2" ht="17" x14ac:dyDescent="0.2">
      <c r="A2843">
        <f t="shared" si="44"/>
        <v>285</v>
      </c>
      <c r="B2843" s="4" t="str">
        <f>INDEX(data!$G$2:'data'!$P$1000,ROUNDUP(ROW()/10,0),IF(MOD(ROW(),10)=0,10,MOD(ROW(),10)))</f>
        <v>T8640</v>
      </c>
    </row>
    <row r="2844" spans="1:2" ht="17" x14ac:dyDescent="0.2">
      <c r="A2844">
        <f t="shared" si="44"/>
        <v>285</v>
      </c>
      <c r="B2844" s="4" t="str">
        <f>INDEX(data!$G$2:'data'!$P$1000,ROUNDUP(ROW()/10,0),IF(MOD(ROW(),10)=0,10,MOD(ROW(),10)))</f>
        <v>E7150</v>
      </c>
    </row>
    <row r="2845" spans="1:2" ht="17" x14ac:dyDescent="0.2">
      <c r="A2845">
        <f t="shared" si="44"/>
        <v>285</v>
      </c>
      <c r="B2845" s="4" t="str">
        <f>INDEX(data!$G$2:'data'!$P$1000,ROUNDUP(ROW()/10,0),IF(MOD(ROW(),10)=0,10,MOD(ROW(),10)))</f>
        <v>T655X2S</v>
      </c>
    </row>
    <row r="2846" spans="1:2" ht="17" x14ac:dyDescent="0.2">
      <c r="A2846">
        <f t="shared" si="44"/>
        <v>285</v>
      </c>
      <c r="B2846" s="4" t="str">
        <f>INDEX(data!$G$2:'data'!$P$1000,ROUNDUP(ROW()/10,0),IF(MOD(ROW(),10)=0,10,MOD(ROW(),10)))</f>
        <v>S32471A</v>
      </c>
    </row>
    <row r="2847" spans="1:2" ht="17" x14ac:dyDescent="0.2">
      <c r="A2847">
        <f t="shared" si="44"/>
        <v>285</v>
      </c>
      <c r="B2847" s="4" t="str">
        <f>INDEX(data!$G$2:'data'!$P$1000,ROUNDUP(ROW()/10,0),IF(MOD(ROW(),10)=0,10,MOD(ROW(),10)))</f>
        <v>S34129A</v>
      </c>
    </row>
    <row r="2848" spans="1:2" ht="17" x14ac:dyDescent="0.2">
      <c r="A2848">
        <f t="shared" si="44"/>
        <v>285</v>
      </c>
      <c r="B2848" s="4" t="str">
        <f>INDEX(data!$G$2:'data'!$P$1000,ROUNDUP(ROW()/10,0),IF(MOD(ROW(),10)=0,10,MOD(ROW(),10)))</f>
        <v/>
      </c>
    </row>
    <row r="2849" spans="1:2" ht="17" x14ac:dyDescent="0.2">
      <c r="A2849">
        <f t="shared" si="44"/>
        <v>285</v>
      </c>
      <c r="B2849" s="4" t="str">
        <f>INDEX(data!$G$2:'data'!$P$1000,ROUNDUP(ROW()/10,0),IF(MOD(ROW(),10)=0,10,MOD(ROW(),10)))</f>
        <v/>
      </c>
    </row>
    <row r="2850" spans="1:2" ht="17" x14ac:dyDescent="0.2">
      <c r="A2850">
        <f t="shared" si="44"/>
        <v>285</v>
      </c>
      <c r="B2850" s="4" t="str">
        <f>INDEX(data!$G$2:'data'!$P$1000,ROUNDUP(ROW()/10,0),IF(MOD(ROW(),10)=0,10,MOD(ROW(),10)))</f>
        <v/>
      </c>
    </row>
    <row r="2851" spans="1:2" ht="17" x14ac:dyDescent="0.2">
      <c r="A2851">
        <f t="shared" si="44"/>
        <v>286</v>
      </c>
      <c r="B2851" s="4" t="str">
        <f>INDEX(data!$G$2:'data'!$P$1000,ROUNDUP(ROW()/10,0),IF(MOD(ROW(),10)=0,10,MOD(ROW(),10)))</f>
        <v>E093492</v>
      </c>
    </row>
    <row r="2852" spans="1:2" ht="17" x14ac:dyDescent="0.2">
      <c r="A2852">
        <f t="shared" si="44"/>
        <v>286</v>
      </c>
      <c r="B2852" s="4" t="str">
        <f>INDEX(data!$G$2:'data'!$P$1000,ROUNDUP(ROW()/10,0),IF(MOD(ROW(),10)=0,10,MOD(ROW(),10)))</f>
        <v>I69951</v>
      </c>
    </row>
    <row r="2853" spans="1:2" ht="17" x14ac:dyDescent="0.2">
      <c r="A2853">
        <f t="shared" si="44"/>
        <v>286</v>
      </c>
      <c r="B2853" s="4" t="str">
        <f>INDEX(data!$G$2:'data'!$P$1000,ROUNDUP(ROW()/10,0),IF(MOD(ROW(),10)=0,10,MOD(ROW(),10)))</f>
        <v/>
      </c>
    </row>
    <row r="2854" spans="1:2" ht="17" x14ac:dyDescent="0.2">
      <c r="A2854">
        <f t="shared" si="44"/>
        <v>286</v>
      </c>
      <c r="B2854" s="4" t="str">
        <f>INDEX(data!$G$2:'data'!$P$1000,ROUNDUP(ROW()/10,0),IF(MOD(ROW(),10)=0,10,MOD(ROW(),10)))</f>
        <v/>
      </c>
    </row>
    <row r="2855" spans="1:2" ht="17" x14ac:dyDescent="0.2">
      <c r="A2855">
        <f t="shared" si="44"/>
        <v>286</v>
      </c>
      <c r="B2855" s="4" t="str">
        <f>INDEX(data!$G$2:'data'!$P$1000,ROUNDUP(ROW()/10,0),IF(MOD(ROW(),10)=0,10,MOD(ROW(),10)))</f>
        <v/>
      </c>
    </row>
    <row r="2856" spans="1:2" ht="17" x14ac:dyDescent="0.2">
      <c r="A2856">
        <f t="shared" si="44"/>
        <v>286</v>
      </c>
      <c r="B2856" s="4" t="str">
        <f>INDEX(data!$G$2:'data'!$P$1000,ROUNDUP(ROW()/10,0),IF(MOD(ROW(),10)=0,10,MOD(ROW(),10)))</f>
        <v/>
      </c>
    </row>
    <row r="2857" spans="1:2" ht="17" x14ac:dyDescent="0.2">
      <c r="A2857">
        <f t="shared" ref="A2857:A2920" si="45">INT((ROW(E2857)-1)/10)+1</f>
        <v>286</v>
      </c>
      <c r="B2857" s="4" t="str">
        <f>INDEX(data!$G$2:'data'!$P$1000,ROUNDUP(ROW()/10,0),IF(MOD(ROW(),10)=0,10,MOD(ROW(),10)))</f>
        <v/>
      </c>
    </row>
    <row r="2858" spans="1:2" ht="17" x14ac:dyDescent="0.2">
      <c r="A2858">
        <f t="shared" si="45"/>
        <v>286</v>
      </c>
      <c r="B2858" s="4" t="str">
        <f>INDEX(data!$G$2:'data'!$P$1000,ROUNDUP(ROW()/10,0),IF(MOD(ROW(),10)=0,10,MOD(ROW(),10)))</f>
        <v/>
      </c>
    </row>
    <row r="2859" spans="1:2" ht="17" x14ac:dyDescent="0.2">
      <c r="A2859">
        <f t="shared" si="45"/>
        <v>286</v>
      </c>
      <c r="B2859" s="4" t="str">
        <f>INDEX(data!$G$2:'data'!$P$1000,ROUNDUP(ROW()/10,0),IF(MOD(ROW(),10)=0,10,MOD(ROW(),10)))</f>
        <v/>
      </c>
    </row>
    <row r="2860" spans="1:2" ht="17" x14ac:dyDescent="0.2">
      <c r="A2860">
        <f t="shared" si="45"/>
        <v>286</v>
      </c>
      <c r="B2860" s="4" t="str">
        <f>INDEX(data!$G$2:'data'!$P$1000,ROUNDUP(ROW()/10,0),IF(MOD(ROW(),10)=0,10,MOD(ROW(),10)))</f>
        <v/>
      </c>
    </row>
    <row r="2861" spans="1:2" ht="17" x14ac:dyDescent="0.2">
      <c r="A2861">
        <f t="shared" si="45"/>
        <v>287</v>
      </c>
      <c r="B2861" s="4" t="str">
        <f>INDEX(data!$G$2:'data'!$P$1000,ROUNDUP(ROW()/10,0),IF(MOD(ROW(),10)=0,10,MOD(ROW(),10)))</f>
        <v>E7204</v>
      </c>
    </row>
    <row r="2862" spans="1:2" ht="17" x14ac:dyDescent="0.2">
      <c r="A2862">
        <f t="shared" si="45"/>
        <v>287</v>
      </c>
      <c r="B2862" s="4" t="str">
        <f>INDEX(data!$G$2:'data'!$P$1000,ROUNDUP(ROW()/10,0),IF(MOD(ROW(),10)=0,10,MOD(ROW(),10)))</f>
        <v>S06813S</v>
      </c>
    </row>
    <row r="2863" spans="1:2" ht="17" x14ac:dyDescent="0.2">
      <c r="A2863">
        <f t="shared" si="45"/>
        <v>287</v>
      </c>
      <c r="B2863" s="4" t="str">
        <f>INDEX(data!$G$2:'data'!$P$1000,ROUNDUP(ROW()/10,0),IF(MOD(ROW(),10)=0,10,MOD(ROW(),10)))</f>
        <v>T471X2A</v>
      </c>
    </row>
    <row r="2864" spans="1:2" ht="17" x14ac:dyDescent="0.2">
      <c r="A2864">
        <f t="shared" si="45"/>
        <v>287</v>
      </c>
      <c r="B2864" s="4" t="str">
        <f>INDEX(data!$G$2:'data'!$P$1000,ROUNDUP(ROW()/10,0),IF(MOD(ROW(),10)=0,10,MOD(ROW(),10)))</f>
        <v>S06375S</v>
      </c>
    </row>
    <row r="2865" spans="1:2" ht="17" x14ac:dyDescent="0.2">
      <c r="A2865">
        <f t="shared" si="45"/>
        <v>287</v>
      </c>
      <c r="B2865" s="4" t="str">
        <f>INDEX(data!$G$2:'data'!$P$1000,ROUNDUP(ROW()/10,0),IF(MOD(ROW(),10)=0,10,MOD(ROW(),10)))</f>
        <v>N178</v>
      </c>
    </row>
    <row r="2866" spans="1:2" ht="17" x14ac:dyDescent="0.2">
      <c r="A2866">
        <f t="shared" si="45"/>
        <v>287</v>
      </c>
      <c r="B2866" s="4" t="str">
        <f>INDEX(data!$G$2:'data'!$P$1000,ROUNDUP(ROW()/10,0),IF(MOD(ROW(),10)=0,10,MOD(ROW(),10)))</f>
        <v/>
      </c>
    </row>
    <row r="2867" spans="1:2" ht="17" x14ac:dyDescent="0.2">
      <c r="A2867">
        <f t="shared" si="45"/>
        <v>287</v>
      </c>
      <c r="B2867" s="4" t="str">
        <f>INDEX(data!$G$2:'data'!$P$1000,ROUNDUP(ROW()/10,0),IF(MOD(ROW(),10)=0,10,MOD(ROW(),10)))</f>
        <v/>
      </c>
    </row>
    <row r="2868" spans="1:2" ht="17" x14ac:dyDescent="0.2">
      <c r="A2868">
        <f t="shared" si="45"/>
        <v>287</v>
      </c>
      <c r="B2868" s="4" t="str">
        <f>INDEX(data!$G$2:'data'!$P$1000,ROUNDUP(ROW()/10,0),IF(MOD(ROW(),10)=0,10,MOD(ROW(),10)))</f>
        <v/>
      </c>
    </row>
    <row r="2869" spans="1:2" ht="17" x14ac:dyDescent="0.2">
      <c r="A2869">
        <f t="shared" si="45"/>
        <v>287</v>
      </c>
      <c r="B2869" s="4" t="str">
        <f>INDEX(data!$G$2:'data'!$P$1000,ROUNDUP(ROW()/10,0),IF(MOD(ROW(),10)=0,10,MOD(ROW(),10)))</f>
        <v/>
      </c>
    </row>
    <row r="2870" spans="1:2" ht="17" x14ac:dyDescent="0.2">
      <c r="A2870">
        <f t="shared" si="45"/>
        <v>287</v>
      </c>
      <c r="B2870" s="4" t="str">
        <f>INDEX(data!$G$2:'data'!$P$1000,ROUNDUP(ROW()/10,0),IF(MOD(ROW(),10)=0,10,MOD(ROW(),10)))</f>
        <v/>
      </c>
    </row>
    <row r="2871" spans="1:2" ht="17" x14ac:dyDescent="0.2">
      <c r="A2871">
        <f t="shared" si="45"/>
        <v>288</v>
      </c>
      <c r="B2871" s="4" t="str">
        <f>INDEX(data!$G$2:'data'!$P$1000,ROUNDUP(ROW()/10,0),IF(MOD(ROW(),10)=0,10,MOD(ROW(),10)))</f>
        <v>T83721A</v>
      </c>
    </row>
    <row r="2872" spans="1:2" ht="17" x14ac:dyDescent="0.2">
      <c r="A2872">
        <f t="shared" si="45"/>
        <v>288</v>
      </c>
      <c r="B2872" s="4" t="str">
        <f>INDEX(data!$G$2:'data'!$P$1000,ROUNDUP(ROW()/10,0),IF(MOD(ROW(),10)=0,10,MOD(ROW(),10)))</f>
        <v>T84218A</v>
      </c>
    </row>
    <row r="2873" spans="1:2" ht="17" x14ac:dyDescent="0.2">
      <c r="A2873">
        <f t="shared" si="45"/>
        <v>288</v>
      </c>
      <c r="B2873" s="4" t="str">
        <f>INDEX(data!$G$2:'data'!$P$1000,ROUNDUP(ROW()/10,0),IF(MOD(ROW(),10)=0,10,MOD(ROW(),10)))</f>
        <v>I70238</v>
      </c>
    </row>
    <row r="2874" spans="1:2" ht="17" x14ac:dyDescent="0.2">
      <c r="A2874">
        <f t="shared" si="45"/>
        <v>288</v>
      </c>
      <c r="B2874" s="4" t="str">
        <f>INDEX(data!$G$2:'data'!$P$1000,ROUNDUP(ROW()/10,0),IF(MOD(ROW(),10)=0,10,MOD(ROW(),10)))</f>
        <v>C9629</v>
      </c>
    </row>
    <row r="2875" spans="1:2" ht="17" x14ac:dyDescent="0.2">
      <c r="A2875">
        <f t="shared" si="45"/>
        <v>288</v>
      </c>
      <c r="B2875" s="4" t="str">
        <f>INDEX(data!$G$2:'data'!$P$1000,ROUNDUP(ROW()/10,0),IF(MOD(ROW(),10)=0,10,MOD(ROW(),10)))</f>
        <v>B392</v>
      </c>
    </row>
    <row r="2876" spans="1:2" ht="17" x14ac:dyDescent="0.2">
      <c r="A2876">
        <f t="shared" si="45"/>
        <v>288</v>
      </c>
      <c r="B2876" s="4" t="str">
        <f>INDEX(data!$G$2:'data'!$P$1000,ROUNDUP(ROW()/10,0),IF(MOD(ROW(),10)=0,10,MOD(ROW(),10)))</f>
        <v>C6992</v>
      </c>
    </row>
    <row r="2877" spans="1:2" ht="17" x14ac:dyDescent="0.2">
      <c r="A2877">
        <f t="shared" si="45"/>
        <v>288</v>
      </c>
      <c r="B2877" s="4" t="str">
        <f>INDEX(data!$G$2:'data'!$P$1000,ROUNDUP(ROW()/10,0),IF(MOD(ROW(),10)=0,10,MOD(ROW(),10)))</f>
        <v/>
      </c>
    </row>
    <row r="2878" spans="1:2" ht="17" x14ac:dyDescent="0.2">
      <c r="A2878">
        <f t="shared" si="45"/>
        <v>288</v>
      </c>
      <c r="B2878" s="4" t="str">
        <f>INDEX(data!$G$2:'data'!$P$1000,ROUNDUP(ROW()/10,0),IF(MOD(ROW(),10)=0,10,MOD(ROW(),10)))</f>
        <v/>
      </c>
    </row>
    <row r="2879" spans="1:2" ht="17" x14ac:dyDescent="0.2">
      <c r="A2879">
        <f t="shared" si="45"/>
        <v>288</v>
      </c>
      <c r="B2879" s="4" t="str">
        <f>INDEX(data!$G$2:'data'!$P$1000,ROUNDUP(ROW()/10,0),IF(MOD(ROW(),10)=0,10,MOD(ROW(),10)))</f>
        <v/>
      </c>
    </row>
    <row r="2880" spans="1:2" ht="17" x14ac:dyDescent="0.2">
      <c r="A2880">
        <f t="shared" si="45"/>
        <v>288</v>
      </c>
      <c r="B2880" s="4" t="str">
        <f>INDEX(data!$G$2:'data'!$P$1000,ROUNDUP(ROW()/10,0),IF(MOD(ROW(),10)=0,10,MOD(ROW(),10)))</f>
        <v/>
      </c>
    </row>
    <row r="2881" spans="1:2" ht="17" x14ac:dyDescent="0.2">
      <c r="A2881">
        <f t="shared" si="45"/>
        <v>289</v>
      </c>
      <c r="B2881" s="4" t="str">
        <f>INDEX(data!$G$2:'data'!$P$1000,ROUNDUP(ROW()/10,0),IF(MOD(ROW(),10)=0,10,MOD(ROW(),10)))</f>
        <v>G8312</v>
      </c>
    </row>
    <row r="2882" spans="1:2" ht="17" x14ac:dyDescent="0.2">
      <c r="A2882">
        <f t="shared" si="45"/>
        <v>289</v>
      </c>
      <c r="B2882" s="4" t="str">
        <f>INDEX(data!$G$2:'data'!$P$1000,ROUNDUP(ROW()/10,0),IF(MOD(ROW(),10)=0,10,MOD(ROW(),10)))</f>
        <v>S72453B</v>
      </c>
    </row>
    <row r="2883" spans="1:2" ht="17" x14ac:dyDescent="0.2">
      <c r="A2883">
        <f t="shared" si="45"/>
        <v>289</v>
      </c>
      <c r="B2883" s="4" t="str">
        <f>INDEX(data!$G$2:'data'!$P$1000,ROUNDUP(ROW()/10,0),IF(MOD(ROW(),10)=0,10,MOD(ROW(),10)))</f>
        <v>C8289</v>
      </c>
    </row>
    <row r="2884" spans="1:2" ht="17" x14ac:dyDescent="0.2">
      <c r="A2884">
        <f t="shared" si="45"/>
        <v>289</v>
      </c>
      <c r="B2884" s="4" t="str">
        <f>INDEX(data!$G$2:'data'!$P$1000,ROUNDUP(ROW()/10,0),IF(MOD(ROW(),10)=0,10,MOD(ROW(),10)))</f>
        <v>G7111</v>
      </c>
    </row>
    <row r="2885" spans="1:2" ht="17" x14ac:dyDescent="0.2">
      <c r="A2885">
        <f t="shared" si="45"/>
        <v>289</v>
      </c>
      <c r="B2885" s="4" t="str">
        <f>INDEX(data!$G$2:'data'!$P$1000,ROUNDUP(ROW()/10,0),IF(MOD(ROW(),10)=0,10,MOD(ROW(),10)))</f>
        <v>I63333</v>
      </c>
    </row>
    <row r="2886" spans="1:2" ht="17" x14ac:dyDescent="0.2">
      <c r="A2886">
        <f t="shared" si="45"/>
        <v>289</v>
      </c>
      <c r="B2886" s="4" t="str">
        <f>INDEX(data!$G$2:'data'!$P$1000,ROUNDUP(ROW()/10,0),IF(MOD(ROW(),10)=0,10,MOD(ROW(),10)))</f>
        <v>S06363A</v>
      </c>
    </row>
    <row r="2887" spans="1:2" ht="17" x14ac:dyDescent="0.2">
      <c r="A2887">
        <f t="shared" si="45"/>
        <v>289</v>
      </c>
      <c r="B2887" s="4" t="str">
        <f>INDEX(data!$G$2:'data'!$P$1000,ROUNDUP(ROW()/10,0),IF(MOD(ROW(),10)=0,10,MOD(ROW(),10)))</f>
        <v/>
      </c>
    </row>
    <row r="2888" spans="1:2" ht="17" x14ac:dyDescent="0.2">
      <c r="A2888">
        <f t="shared" si="45"/>
        <v>289</v>
      </c>
      <c r="B2888" s="4" t="str">
        <f>INDEX(data!$G$2:'data'!$P$1000,ROUNDUP(ROW()/10,0),IF(MOD(ROW(),10)=0,10,MOD(ROW(),10)))</f>
        <v/>
      </c>
    </row>
    <row r="2889" spans="1:2" ht="17" x14ac:dyDescent="0.2">
      <c r="A2889">
        <f t="shared" si="45"/>
        <v>289</v>
      </c>
      <c r="B2889" s="4" t="str">
        <f>INDEX(data!$G$2:'data'!$P$1000,ROUNDUP(ROW()/10,0),IF(MOD(ROW(),10)=0,10,MOD(ROW(),10)))</f>
        <v/>
      </c>
    </row>
    <row r="2890" spans="1:2" ht="17" x14ac:dyDescent="0.2">
      <c r="A2890">
        <f t="shared" si="45"/>
        <v>289</v>
      </c>
      <c r="B2890" s="4" t="str">
        <f>INDEX(data!$G$2:'data'!$P$1000,ROUNDUP(ROW()/10,0),IF(MOD(ROW(),10)=0,10,MOD(ROW(),10)))</f>
        <v/>
      </c>
    </row>
    <row r="2891" spans="1:2" ht="17" x14ac:dyDescent="0.2">
      <c r="A2891">
        <f t="shared" si="45"/>
        <v>290</v>
      </c>
      <c r="B2891" s="4" t="str">
        <f>INDEX(data!$G$2:'data'!$P$1000,ROUNDUP(ROW()/10,0),IF(MOD(ROW(),10)=0,10,MOD(ROW(),10)))</f>
        <v>I70599</v>
      </c>
    </row>
    <row r="2892" spans="1:2" ht="17" x14ac:dyDescent="0.2">
      <c r="A2892">
        <f t="shared" si="45"/>
        <v>290</v>
      </c>
      <c r="B2892" s="4" t="str">
        <f>INDEX(data!$G$2:'data'!$P$1000,ROUNDUP(ROW()/10,0),IF(MOD(ROW(),10)=0,10,MOD(ROW(),10)))</f>
        <v>M05849</v>
      </c>
    </row>
    <row r="2893" spans="1:2" ht="17" x14ac:dyDescent="0.2">
      <c r="A2893">
        <f t="shared" si="45"/>
        <v>290</v>
      </c>
      <c r="B2893" s="4" t="str">
        <f>INDEX(data!$G$2:'data'!$P$1000,ROUNDUP(ROW()/10,0),IF(MOD(ROW(),10)=0,10,MOD(ROW(),10)))</f>
        <v>M86431</v>
      </c>
    </row>
    <row r="2894" spans="1:2" ht="17" x14ac:dyDescent="0.2">
      <c r="A2894">
        <f t="shared" si="45"/>
        <v>290</v>
      </c>
      <c r="B2894" s="4" t="str">
        <f>INDEX(data!$G$2:'data'!$P$1000,ROUNDUP(ROW()/10,0),IF(MOD(ROW(),10)=0,10,MOD(ROW(),10)))</f>
        <v/>
      </c>
    </row>
    <row r="2895" spans="1:2" ht="17" x14ac:dyDescent="0.2">
      <c r="A2895">
        <f t="shared" si="45"/>
        <v>290</v>
      </c>
      <c r="B2895" s="4" t="str">
        <f>INDEX(data!$G$2:'data'!$P$1000,ROUNDUP(ROW()/10,0),IF(MOD(ROW(),10)=0,10,MOD(ROW(),10)))</f>
        <v/>
      </c>
    </row>
    <row r="2896" spans="1:2" ht="17" x14ac:dyDescent="0.2">
      <c r="A2896">
        <f t="shared" si="45"/>
        <v>290</v>
      </c>
      <c r="B2896" s="4" t="str">
        <f>INDEX(data!$G$2:'data'!$P$1000,ROUNDUP(ROW()/10,0),IF(MOD(ROW(),10)=0,10,MOD(ROW(),10)))</f>
        <v/>
      </c>
    </row>
    <row r="2897" spans="1:2" ht="17" x14ac:dyDescent="0.2">
      <c r="A2897">
        <f t="shared" si="45"/>
        <v>290</v>
      </c>
      <c r="B2897" s="4" t="str">
        <f>INDEX(data!$G$2:'data'!$P$1000,ROUNDUP(ROW()/10,0),IF(MOD(ROW(),10)=0,10,MOD(ROW(),10)))</f>
        <v/>
      </c>
    </row>
    <row r="2898" spans="1:2" ht="17" x14ac:dyDescent="0.2">
      <c r="A2898">
        <f t="shared" si="45"/>
        <v>290</v>
      </c>
      <c r="B2898" s="4" t="str">
        <f>INDEX(data!$G$2:'data'!$P$1000,ROUNDUP(ROW()/10,0),IF(MOD(ROW(),10)=0,10,MOD(ROW(),10)))</f>
        <v/>
      </c>
    </row>
    <row r="2899" spans="1:2" ht="17" x14ac:dyDescent="0.2">
      <c r="A2899">
        <f t="shared" si="45"/>
        <v>290</v>
      </c>
      <c r="B2899" s="4" t="str">
        <f>INDEX(data!$G$2:'data'!$P$1000,ROUNDUP(ROW()/10,0),IF(MOD(ROW(),10)=0,10,MOD(ROW(),10)))</f>
        <v/>
      </c>
    </row>
    <row r="2900" spans="1:2" ht="17" x14ac:dyDescent="0.2">
      <c r="A2900">
        <f t="shared" si="45"/>
        <v>290</v>
      </c>
      <c r="B2900" s="4" t="str">
        <f>INDEX(data!$G$2:'data'!$P$1000,ROUNDUP(ROW()/10,0),IF(MOD(ROW(),10)=0,10,MOD(ROW(),10)))</f>
        <v/>
      </c>
    </row>
    <row r="2901" spans="1:2" ht="17" x14ac:dyDescent="0.2">
      <c r="A2901">
        <f t="shared" si="45"/>
        <v>291</v>
      </c>
      <c r="B2901" s="4" t="str">
        <f>INDEX(data!$G$2:'data'!$P$1000,ROUNDUP(ROW()/10,0),IF(MOD(ROW(),10)=0,10,MOD(ROW(),10)))</f>
        <v>E11628</v>
      </c>
    </row>
    <row r="2902" spans="1:2" ht="17" x14ac:dyDescent="0.2">
      <c r="A2902">
        <f t="shared" si="45"/>
        <v>291</v>
      </c>
      <c r="B2902" s="4" t="str">
        <f>INDEX(data!$G$2:'data'!$P$1000,ROUNDUP(ROW()/10,0),IF(MOD(ROW(),10)=0,10,MOD(ROW(),10)))</f>
        <v>S14136S</v>
      </c>
    </row>
    <row r="2903" spans="1:2" ht="17" x14ac:dyDescent="0.2">
      <c r="A2903">
        <f t="shared" si="45"/>
        <v>291</v>
      </c>
      <c r="B2903" s="4" t="str">
        <f>INDEX(data!$G$2:'data'!$P$1000,ROUNDUP(ROW()/10,0),IF(MOD(ROW(),10)=0,10,MOD(ROW(),10)))</f>
        <v>G041</v>
      </c>
    </row>
    <row r="2904" spans="1:2" ht="17" x14ac:dyDescent="0.2">
      <c r="A2904">
        <f t="shared" si="45"/>
        <v>291</v>
      </c>
      <c r="B2904" s="4" t="str">
        <f>INDEX(data!$G$2:'data'!$P$1000,ROUNDUP(ROW()/10,0),IF(MOD(ROW(),10)=0,10,MOD(ROW(),10)))</f>
        <v>E1169</v>
      </c>
    </row>
    <row r="2905" spans="1:2" ht="17" x14ac:dyDescent="0.2">
      <c r="A2905">
        <f t="shared" si="45"/>
        <v>291</v>
      </c>
      <c r="B2905" s="4" t="str">
        <f>INDEX(data!$G$2:'data'!$P$1000,ROUNDUP(ROW()/10,0),IF(MOD(ROW(),10)=0,10,MOD(ROW(),10)))</f>
        <v>N99511</v>
      </c>
    </row>
    <row r="2906" spans="1:2" ht="17" x14ac:dyDescent="0.2">
      <c r="A2906">
        <f t="shared" si="45"/>
        <v>291</v>
      </c>
      <c r="B2906" s="4" t="str">
        <f>INDEX(data!$G$2:'data'!$P$1000,ROUNDUP(ROW()/10,0),IF(MOD(ROW(),10)=0,10,MOD(ROW(),10)))</f>
        <v>E1022</v>
      </c>
    </row>
    <row r="2907" spans="1:2" ht="17" x14ac:dyDescent="0.2">
      <c r="A2907">
        <f t="shared" si="45"/>
        <v>291</v>
      </c>
      <c r="B2907" s="4" t="str">
        <f>INDEX(data!$G$2:'data'!$P$1000,ROUNDUP(ROW()/10,0),IF(MOD(ROW(),10)=0,10,MOD(ROW(),10)))</f>
        <v>E133521</v>
      </c>
    </row>
    <row r="2908" spans="1:2" ht="17" x14ac:dyDescent="0.2">
      <c r="A2908">
        <f t="shared" si="45"/>
        <v>291</v>
      </c>
      <c r="B2908" s="4" t="str">
        <f>INDEX(data!$G$2:'data'!$P$1000,ROUNDUP(ROW()/10,0),IF(MOD(ROW(),10)=0,10,MOD(ROW(),10)))</f>
        <v/>
      </c>
    </row>
    <row r="2909" spans="1:2" ht="17" x14ac:dyDescent="0.2">
      <c r="A2909">
        <f t="shared" si="45"/>
        <v>291</v>
      </c>
      <c r="B2909" s="4" t="str">
        <f>INDEX(data!$G$2:'data'!$P$1000,ROUNDUP(ROW()/10,0),IF(MOD(ROW(),10)=0,10,MOD(ROW(),10)))</f>
        <v/>
      </c>
    </row>
    <row r="2910" spans="1:2" ht="17" x14ac:dyDescent="0.2">
      <c r="A2910">
        <f t="shared" si="45"/>
        <v>291</v>
      </c>
      <c r="B2910" s="4" t="str">
        <f>INDEX(data!$G$2:'data'!$P$1000,ROUNDUP(ROW()/10,0),IF(MOD(ROW(),10)=0,10,MOD(ROW(),10)))</f>
        <v/>
      </c>
    </row>
    <row r="2911" spans="1:2" ht="17" x14ac:dyDescent="0.2">
      <c r="A2911">
        <f t="shared" si="45"/>
        <v>292</v>
      </c>
      <c r="B2911" s="4" t="str">
        <f>INDEX(data!$G$2:'data'!$P$1000,ROUNDUP(ROW()/10,0),IF(MOD(ROW(),10)=0,10,MOD(ROW(),10)))</f>
        <v>S32485A</v>
      </c>
    </row>
    <row r="2912" spans="1:2" ht="17" x14ac:dyDescent="0.2">
      <c r="A2912">
        <f t="shared" si="45"/>
        <v>292</v>
      </c>
      <c r="B2912" s="4" t="str">
        <f>INDEX(data!$G$2:'data'!$P$1000,ROUNDUP(ROW()/10,0),IF(MOD(ROW(),10)=0,10,MOD(ROW(),10)))</f>
        <v>M05129</v>
      </c>
    </row>
    <row r="2913" spans="1:2" ht="17" x14ac:dyDescent="0.2">
      <c r="A2913">
        <f t="shared" si="45"/>
        <v>292</v>
      </c>
      <c r="B2913" s="4" t="str">
        <f>INDEX(data!$G$2:'data'!$P$1000,ROUNDUP(ROW()/10,0),IF(MOD(ROW(),10)=0,10,MOD(ROW(),10)))</f>
        <v>E10628</v>
      </c>
    </row>
    <row r="2914" spans="1:2" ht="17" x14ac:dyDescent="0.2">
      <c r="A2914">
        <f t="shared" si="45"/>
        <v>292</v>
      </c>
      <c r="B2914" s="4" t="str">
        <f>INDEX(data!$G$2:'data'!$P$1000,ROUNDUP(ROW()/10,0),IF(MOD(ROW(),10)=0,10,MOD(ROW(),10)))</f>
        <v>S06899S</v>
      </c>
    </row>
    <row r="2915" spans="1:2" ht="17" x14ac:dyDescent="0.2">
      <c r="A2915">
        <f t="shared" si="45"/>
        <v>292</v>
      </c>
      <c r="B2915" s="4" t="str">
        <f>INDEX(data!$G$2:'data'!$P$1000,ROUNDUP(ROW()/10,0),IF(MOD(ROW(),10)=0,10,MOD(ROW(),10)))</f>
        <v>I70422</v>
      </c>
    </row>
    <row r="2916" spans="1:2" ht="17" x14ac:dyDescent="0.2">
      <c r="A2916">
        <f t="shared" si="45"/>
        <v>292</v>
      </c>
      <c r="B2916" s="4" t="str">
        <f>INDEX(data!$G$2:'data'!$P$1000,ROUNDUP(ROW()/10,0),IF(MOD(ROW(),10)=0,10,MOD(ROW(),10)))</f>
        <v>M3391</v>
      </c>
    </row>
    <row r="2917" spans="1:2" ht="17" x14ac:dyDescent="0.2">
      <c r="A2917">
        <f t="shared" si="45"/>
        <v>292</v>
      </c>
      <c r="B2917" s="4" t="str">
        <f>INDEX(data!$G$2:'data'!$P$1000,ROUNDUP(ROW()/10,0),IF(MOD(ROW(),10)=0,10,MOD(ROW(),10)))</f>
        <v>T385X2A</v>
      </c>
    </row>
    <row r="2918" spans="1:2" ht="17" x14ac:dyDescent="0.2">
      <c r="A2918">
        <f t="shared" si="45"/>
        <v>292</v>
      </c>
      <c r="B2918" s="4" t="str">
        <f>INDEX(data!$G$2:'data'!$P$1000,ROUNDUP(ROW()/10,0),IF(MOD(ROW(),10)=0,10,MOD(ROW(),10)))</f>
        <v/>
      </c>
    </row>
    <row r="2919" spans="1:2" ht="17" x14ac:dyDescent="0.2">
      <c r="A2919">
        <f t="shared" si="45"/>
        <v>292</v>
      </c>
      <c r="B2919" s="4" t="str">
        <f>INDEX(data!$G$2:'data'!$P$1000,ROUNDUP(ROW()/10,0),IF(MOD(ROW(),10)=0,10,MOD(ROW(),10)))</f>
        <v/>
      </c>
    </row>
    <row r="2920" spans="1:2" ht="17" x14ac:dyDescent="0.2">
      <c r="A2920">
        <f t="shared" si="45"/>
        <v>292</v>
      </c>
      <c r="B2920" s="4" t="str">
        <f>INDEX(data!$G$2:'data'!$P$1000,ROUNDUP(ROW()/10,0),IF(MOD(ROW(),10)=0,10,MOD(ROW(),10)))</f>
        <v/>
      </c>
    </row>
    <row r="2921" spans="1:2" ht="17" x14ac:dyDescent="0.2">
      <c r="A2921">
        <f t="shared" ref="A2921:A2984" si="46">INT((ROW(E2921)-1)/10)+1</f>
        <v>293</v>
      </c>
      <c r="B2921" s="4" t="str">
        <f>INDEX(data!$G$2:'data'!$P$1000,ROUNDUP(ROW()/10,0),IF(MOD(ROW(),10)=0,10,MOD(ROW(),10)))</f>
        <v>S24131D</v>
      </c>
    </row>
    <row r="2922" spans="1:2" ht="17" x14ac:dyDescent="0.2">
      <c r="A2922">
        <f t="shared" si="46"/>
        <v>293</v>
      </c>
      <c r="B2922" s="4" t="str">
        <f>INDEX(data!$G$2:'data'!$P$1000,ROUNDUP(ROW()/10,0),IF(MOD(ROW(),10)=0,10,MOD(ROW(),10)))</f>
        <v>C8257</v>
      </c>
    </row>
    <row r="2923" spans="1:2" ht="17" x14ac:dyDescent="0.2">
      <c r="A2923">
        <f t="shared" si="46"/>
        <v>293</v>
      </c>
      <c r="B2923" s="4" t="str">
        <f>INDEX(data!$G$2:'data'!$P$1000,ROUNDUP(ROW()/10,0),IF(MOD(ROW(),10)=0,10,MOD(ROW(),10)))</f>
        <v>S72352C</v>
      </c>
    </row>
    <row r="2924" spans="1:2" ht="17" x14ac:dyDescent="0.2">
      <c r="A2924">
        <f t="shared" si="46"/>
        <v>293</v>
      </c>
      <c r="B2924" s="4" t="str">
        <f>INDEX(data!$G$2:'data'!$P$1000,ROUNDUP(ROW()/10,0),IF(MOD(ROW(),10)=0,10,MOD(ROW(),10)))</f>
        <v/>
      </c>
    </row>
    <row r="2925" spans="1:2" ht="17" x14ac:dyDescent="0.2">
      <c r="A2925">
        <f t="shared" si="46"/>
        <v>293</v>
      </c>
      <c r="B2925" s="4" t="str">
        <f>INDEX(data!$G$2:'data'!$P$1000,ROUNDUP(ROW()/10,0),IF(MOD(ROW(),10)=0,10,MOD(ROW(),10)))</f>
        <v/>
      </c>
    </row>
    <row r="2926" spans="1:2" ht="17" x14ac:dyDescent="0.2">
      <c r="A2926">
        <f t="shared" si="46"/>
        <v>293</v>
      </c>
      <c r="B2926" s="4" t="str">
        <f>INDEX(data!$G$2:'data'!$P$1000,ROUNDUP(ROW()/10,0),IF(MOD(ROW(),10)=0,10,MOD(ROW(),10)))</f>
        <v/>
      </c>
    </row>
    <row r="2927" spans="1:2" ht="17" x14ac:dyDescent="0.2">
      <c r="A2927">
        <f t="shared" si="46"/>
        <v>293</v>
      </c>
      <c r="B2927" s="4" t="str">
        <f>INDEX(data!$G$2:'data'!$P$1000,ROUNDUP(ROW()/10,0),IF(MOD(ROW(),10)=0,10,MOD(ROW(),10)))</f>
        <v/>
      </c>
    </row>
    <row r="2928" spans="1:2" ht="17" x14ac:dyDescent="0.2">
      <c r="A2928">
        <f t="shared" si="46"/>
        <v>293</v>
      </c>
      <c r="B2928" s="4" t="str">
        <f>INDEX(data!$G$2:'data'!$P$1000,ROUNDUP(ROW()/10,0),IF(MOD(ROW(),10)=0,10,MOD(ROW(),10)))</f>
        <v/>
      </c>
    </row>
    <row r="2929" spans="1:2" ht="17" x14ac:dyDescent="0.2">
      <c r="A2929">
        <f t="shared" si="46"/>
        <v>293</v>
      </c>
      <c r="B2929" s="4" t="str">
        <f>INDEX(data!$G$2:'data'!$P$1000,ROUNDUP(ROW()/10,0),IF(MOD(ROW(),10)=0,10,MOD(ROW(),10)))</f>
        <v/>
      </c>
    </row>
    <row r="2930" spans="1:2" ht="17" x14ac:dyDescent="0.2">
      <c r="A2930">
        <f t="shared" si="46"/>
        <v>293</v>
      </c>
      <c r="B2930" s="4" t="str">
        <f>INDEX(data!$G$2:'data'!$P$1000,ROUNDUP(ROW()/10,0),IF(MOD(ROW(),10)=0,10,MOD(ROW(),10)))</f>
        <v/>
      </c>
    </row>
    <row r="2931" spans="1:2" ht="17" x14ac:dyDescent="0.2">
      <c r="A2931">
        <f t="shared" si="46"/>
        <v>294</v>
      </c>
      <c r="B2931" s="4" t="str">
        <f>INDEX(data!$G$2:'data'!$P$1000,ROUNDUP(ROW()/10,0),IF(MOD(ROW(),10)=0,10,MOD(ROW(),10)))</f>
        <v>S78912A</v>
      </c>
    </row>
    <row r="2932" spans="1:2" ht="17" x14ac:dyDescent="0.2">
      <c r="A2932">
        <f t="shared" si="46"/>
        <v>294</v>
      </c>
      <c r="B2932" s="4" t="str">
        <f>INDEX(data!$G$2:'data'!$P$1000,ROUNDUP(ROW()/10,0),IF(MOD(ROW(),10)=0,10,MOD(ROW(),10)))</f>
        <v>I82401</v>
      </c>
    </row>
    <row r="2933" spans="1:2" ht="17" x14ac:dyDescent="0.2">
      <c r="A2933">
        <f t="shared" si="46"/>
        <v>294</v>
      </c>
      <c r="B2933" s="4" t="str">
        <f>INDEX(data!$G$2:'data'!$P$1000,ROUNDUP(ROW()/10,0),IF(MOD(ROW(),10)=0,10,MOD(ROW(),10)))</f>
        <v>C8146</v>
      </c>
    </row>
    <row r="2934" spans="1:2" ht="17" x14ac:dyDescent="0.2">
      <c r="A2934">
        <f t="shared" si="46"/>
        <v>294</v>
      </c>
      <c r="B2934" s="4" t="str">
        <f>INDEX(data!$G$2:'data'!$P$1000,ROUNDUP(ROW()/10,0),IF(MOD(ROW(),10)=0,10,MOD(ROW(),10)))</f>
        <v/>
      </c>
    </row>
    <row r="2935" spans="1:2" ht="17" x14ac:dyDescent="0.2">
      <c r="A2935">
        <f t="shared" si="46"/>
        <v>294</v>
      </c>
      <c r="B2935" s="4" t="str">
        <f>INDEX(data!$G$2:'data'!$P$1000,ROUNDUP(ROW()/10,0),IF(MOD(ROW(),10)=0,10,MOD(ROW(),10)))</f>
        <v/>
      </c>
    </row>
    <row r="2936" spans="1:2" ht="17" x14ac:dyDescent="0.2">
      <c r="A2936">
        <f t="shared" si="46"/>
        <v>294</v>
      </c>
      <c r="B2936" s="4" t="str">
        <f>INDEX(data!$G$2:'data'!$P$1000,ROUNDUP(ROW()/10,0),IF(MOD(ROW(),10)=0,10,MOD(ROW(),10)))</f>
        <v/>
      </c>
    </row>
    <row r="2937" spans="1:2" ht="17" x14ac:dyDescent="0.2">
      <c r="A2937">
        <f t="shared" si="46"/>
        <v>294</v>
      </c>
      <c r="B2937" s="4" t="str">
        <f>INDEX(data!$G$2:'data'!$P$1000,ROUNDUP(ROW()/10,0),IF(MOD(ROW(),10)=0,10,MOD(ROW(),10)))</f>
        <v/>
      </c>
    </row>
    <row r="2938" spans="1:2" ht="17" x14ac:dyDescent="0.2">
      <c r="A2938">
        <f t="shared" si="46"/>
        <v>294</v>
      </c>
      <c r="B2938" s="4" t="str">
        <f>INDEX(data!$G$2:'data'!$P$1000,ROUNDUP(ROW()/10,0),IF(MOD(ROW(),10)=0,10,MOD(ROW(),10)))</f>
        <v/>
      </c>
    </row>
    <row r="2939" spans="1:2" ht="17" x14ac:dyDescent="0.2">
      <c r="A2939">
        <f t="shared" si="46"/>
        <v>294</v>
      </c>
      <c r="B2939" s="4" t="str">
        <f>INDEX(data!$G$2:'data'!$P$1000,ROUNDUP(ROW()/10,0),IF(MOD(ROW(),10)=0,10,MOD(ROW(),10)))</f>
        <v/>
      </c>
    </row>
    <row r="2940" spans="1:2" ht="17" x14ac:dyDescent="0.2">
      <c r="A2940">
        <f t="shared" si="46"/>
        <v>294</v>
      </c>
      <c r="B2940" s="4" t="str">
        <f>INDEX(data!$G$2:'data'!$P$1000,ROUNDUP(ROW()/10,0),IF(MOD(ROW(),10)=0,10,MOD(ROW(),10)))</f>
        <v/>
      </c>
    </row>
    <row r="2941" spans="1:2" ht="17" x14ac:dyDescent="0.2">
      <c r="A2941">
        <f t="shared" si="46"/>
        <v>295</v>
      </c>
      <c r="B2941" s="4" t="str">
        <f>INDEX(data!$G$2:'data'!$P$1000,ROUNDUP(ROW()/10,0),IF(MOD(ROW(),10)=0,10,MOD(ROW(),10)))</f>
        <v>M86121</v>
      </c>
    </row>
    <row r="2942" spans="1:2" ht="17" x14ac:dyDescent="0.2">
      <c r="A2942">
        <f t="shared" si="46"/>
        <v>295</v>
      </c>
      <c r="B2942" s="4" t="str">
        <f>INDEX(data!$G$2:'data'!$P$1000,ROUNDUP(ROW()/10,0),IF(MOD(ROW(),10)=0,10,MOD(ROW(),10)))</f>
        <v>M00219</v>
      </c>
    </row>
    <row r="2943" spans="1:2" ht="17" x14ac:dyDescent="0.2">
      <c r="A2943">
        <f t="shared" si="46"/>
        <v>295</v>
      </c>
      <c r="B2943" s="4" t="str">
        <f>INDEX(data!$G$2:'data'!$P$1000,ROUNDUP(ROW()/10,0),IF(MOD(ROW(),10)=0,10,MOD(ROW(),10)))</f>
        <v>I70393</v>
      </c>
    </row>
    <row r="2944" spans="1:2" ht="17" x14ac:dyDescent="0.2">
      <c r="A2944">
        <f t="shared" si="46"/>
        <v>295</v>
      </c>
      <c r="B2944" s="4" t="str">
        <f>INDEX(data!$G$2:'data'!$P$1000,ROUNDUP(ROW()/10,0),IF(MOD(ROW(),10)=0,10,MOD(ROW(),10)))</f>
        <v>T5992XA</v>
      </c>
    </row>
    <row r="2945" spans="1:2" ht="17" x14ac:dyDescent="0.2">
      <c r="A2945">
        <f t="shared" si="46"/>
        <v>295</v>
      </c>
      <c r="B2945" s="4" t="str">
        <f>INDEX(data!$G$2:'data'!$P$1000,ROUNDUP(ROW()/10,0),IF(MOD(ROW(),10)=0,10,MOD(ROW(),10)))</f>
        <v>F15150</v>
      </c>
    </row>
    <row r="2946" spans="1:2" ht="17" x14ac:dyDescent="0.2">
      <c r="A2946">
        <f t="shared" si="46"/>
        <v>295</v>
      </c>
      <c r="B2946" s="4" t="str">
        <f>INDEX(data!$G$2:'data'!$P$1000,ROUNDUP(ROW()/10,0),IF(MOD(ROW(),10)=0,10,MOD(ROW(),10)))</f>
        <v>E083541</v>
      </c>
    </row>
    <row r="2947" spans="1:2" ht="17" x14ac:dyDescent="0.2">
      <c r="A2947">
        <f t="shared" si="46"/>
        <v>295</v>
      </c>
      <c r="B2947" s="4" t="str">
        <f>INDEX(data!$G$2:'data'!$P$1000,ROUNDUP(ROW()/10,0),IF(MOD(ROW(),10)=0,10,MOD(ROW(),10)))</f>
        <v/>
      </c>
    </row>
    <row r="2948" spans="1:2" ht="17" x14ac:dyDescent="0.2">
      <c r="A2948">
        <f t="shared" si="46"/>
        <v>295</v>
      </c>
      <c r="B2948" s="4" t="str">
        <f>INDEX(data!$G$2:'data'!$P$1000,ROUNDUP(ROW()/10,0),IF(MOD(ROW(),10)=0,10,MOD(ROW(),10)))</f>
        <v/>
      </c>
    </row>
    <row r="2949" spans="1:2" ht="17" x14ac:dyDescent="0.2">
      <c r="A2949">
        <f t="shared" si="46"/>
        <v>295</v>
      </c>
      <c r="B2949" s="4" t="str">
        <f>INDEX(data!$G$2:'data'!$P$1000,ROUNDUP(ROW()/10,0),IF(MOD(ROW(),10)=0,10,MOD(ROW(),10)))</f>
        <v/>
      </c>
    </row>
    <row r="2950" spans="1:2" ht="17" x14ac:dyDescent="0.2">
      <c r="A2950">
        <f t="shared" si="46"/>
        <v>295</v>
      </c>
      <c r="B2950" s="4" t="str">
        <f>INDEX(data!$G$2:'data'!$P$1000,ROUNDUP(ROW()/10,0),IF(MOD(ROW(),10)=0,10,MOD(ROW(),10)))</f>
        <v/>
      </c>
    </row>
    <row r="2951" spans="1:2" ht="17" x14ac:dyDescent="0.2">
      <c r="A2951">
        <f t="shared" si="46"/>
        <v>296</v>
      </c>
      <c r="B2951" s="4" t="str">
        <f>INDEX(data!$G$2:'data'!$P$1000,ROUNDUP(ROW()/10,0),IF(MOD(ROW(),10)=0,10,MOD(ROW(),10)))</f>
        <v>E093313</v>
      </c>
    </row>
    <row r="2952" spans="1:2" ht="17" x14ac:dyDescent="0.2">
      <c r="A2952">
        <f t="shared" si="46"/>
        <v>296</v>
      </c>
      <c r="B2952" s="4" t="str">
        <f>INDEX(data!$G$2:'data'!$P$1000,ROUNDUP(ROW()/10,0),IF(MOD(ROW(),10)=0,10,MOD(ROW(),10)))</f>
        <v>S78919A</v>
      </c>
    </row>
    <row r="2953" spans="1:2" ht="17" x14ac:dyDescent="0.2">
      <c r="A2953">
        <f t="shared" si="46"/>
        <v>296</v>
      </c>
      <c r="B2953" s="4" t="str">
        <f>INDEX(data!$G$2:'data'!$P$1000,ROUNDUP(ROW()/10,0),IF(MOD(ROW(),10)=0,10,MOD(ROW(),10)))</f>
        <v>T84199A</v>
      </c>
    </row>
    <row r="2954" spans="1:2" ht="17" x14ac:dyDescent="0.2">
      <c r="A2954">
        <f t="shared" si="46"/>
        <v>296</v>
      </c>
      <c r="B2954" s="4" t="str">
        <f>INDEX(data!$G$2:'data'!$P$1000,ROUNDUP(ROW()/10,0),IF(MOD(ROW(),10)=0,10,MOD(ROW(),10)))</f>
        <v>J690</v>
      </c>
    </row>
    <row r="2955" spans="1:2" ht="17" x14ac:dyDescent="0.2">
      <c r="A2955">
        <f t="shared" si="46"/>
        <v>296</v>
      </c>
      <c r="B2955" s="4" t="str">
        <f>INDEX(data!$G$2:'data'!$P$1000,ROUNDUP(ROW()/10,0),IF(MOD(ROW(),10)=0,10,MOD(ROW(),10)))</f>
        <v>S98329D</v>
      </c>
    </row>
    <row r="2956" spans="1:2" ht="17" x14ac:dyDescent="0.2">
      <c r="A2956">
        <f t="shared" si="46"/>
        <v>296</v>
      </c>
      <c r="B2956" s="4" t="str">
        <f>INDEX(data!$G$2:'data'!$P$1000,ROUNDUP(ROW()/10,0),IF(MOD(ROW(),10)=0,10,MOD(ROW(),10)))</f>
        <v>C260</v>
      </c>
    </row>
    <row r="2957" spans="1:2" ht="17" x14ac:dyDescent="0.2">
      <c r="A2957">
        <f t="shared" si="46"/>
        <v>296</v>
      </c>
      <c r="B2957" s="4" t="str">
        <f>INDEX(data!$G$2:'data'!$P$1000,ROUNDUP(ROW()/10,0),IF(MOD(ROW(),10)=0,10,MOD(ROW(),10)))</f>
        <v/>
      </c>
    </row>
    <row r="2958" spans="1:2" ht="17" x14ac:dyDescent="0.2">
      <c r="A2958">
        <f t="shared" si="46"/>
        <v>296</v>
      </c>
      <c r="B2958" s="4" t="str">
        <f>INDEX(data!$G$2:'data'!$P$1000,ROUNDUP(ROW()/10,0),IF(MOD(ROW(),10)=0,10,MOD(ROW(),10)))</f>
        <v/>
      </c>
    </row>
    <row r="2959" spans="1:2" ht="17" x14ac:dyDescent="0.2">
      <c r="A2959">
        <f t="shared" si="46"/>
        <v>296</v>
      </c>
      <c r="B2959" s="4" t="str">
        <f>INDEX(data!$G$2:'data'!$P$1000,ROUNDUP(ROW()/10,0),IF(MOD(ROW(),10)=0,10,MOD(ROW(),10)))</f>
        <v/>
      </c>
    </row>
    <row r="2960" spans="1:2" ht="17" x14ac:dyDescent="0.2">
      <c r="A2960">
        <f t="shared" si="46"/>
        <v>296</v>
      </c>
      <c r="B2960" s="4" t="str">
        <f>INDEX(data!$G$2:'data'!$P$1000,ROUNDUP(ROW()/10,0),IF(MOD(ROW(),10)=0,10,MOD(ROW(),10)))</f>
        <v/>
      </c>
    </row>
    <row r="2961" spans="1:2" ht="17" x14ac:dyDescent="0.2">
      <c r="A2961">
        <f t="shared" si="46"/>
        <v>297</v>
      </c>
      <c r="B2961" s="4" t="str">
        <f>INDEX(data!$G$2:'data'!$P$1000,ROUNDUP(ROW()/10,0),IF(MOD(ROW(),10)=0,10,MOD(ROW(),10)))</f>
        <v>T441X2S</v>
      </c>
    </row>
    <row r="2962" spans="1:2" ht="17" x14ac:dyDescent="0.2">
      <c r="A2962">
        <f t="shared" si="46"/>
        <v>297</v>
      </c>
      <c r="B2962" s="4" t="str">
        <f>INDEX(data!$G$2:'data'!$P$1000,ROUNDUP(ROW()/10,0),IF(MOD(ROW(),10)=0,10,MOD(ROW(),10)))</f>
        <v>M06311</v>
      </c>
    </row>
    <row r="2963" spans="1:2" ht="17" x14ac:dyDescent="0.2">
      <c r="A2963">
        <f t="shared" si="46"/>
        <v>297</v>
      </c>
      <c r="B2963" s="4" t="str">
        <f>INDEX(data!$G$2:'data'!$P$1000,ROUNDUP(ROW()/10,0),IF(MOD(ROW(),10)=0,10,MOD(ROW(),10)))</f>
        <v>S72451B</v>
      </c>
    </row>
    <row r="2964" spans="1:2" ht="17" x14ac:dyDescent="0.2">
      <c r="A2964">
        <f t="shared" si="46"/>
        <v>297</v>
      </c>
      <c r="B2964" s="4" t="str">
        <f>INDEX(data!$G$2:'data'!$P$1000,ROUNDUP(ROW()/10,0),IF(MOD(ROW(),10)=0,10,MOD(ROW(),10)))</f>
        <v/>
      </c>
    </row>
    <row r="2965" spans="1:2" ht="17" x14ac:dyDescent="0.2">
      <c r="A2965">
        <f t="shared" si="46"/>
        <v>297</v>
      </c>
      <c r="B2965" s="4" t="str">
        <f>INDEX(data!$G$2:'data'!$P$1000,ROUNDUP(ROW()/10,0),IF(MOD(ROW(),10)=0,10,MOD(ROW(),10)))</f>
        <v/>
      </c>
    </row>
    <row r="2966" spans="1:2" ht="17" x14ac:dyDescent="0.2">
      <c r="A2966">
        <f t="shared" si="46"/>
        <v>297</v>
      </c>
      <c r="B2966" s="4" t="str">
        <f>INDEX(data!$G$2:'data'!$P$1000,ROUNDUP(ROW()/10,0),IF(MOD(ROW(),10)=0,10,MOD(ROW(),10)))</f>
        <v/>
      </c>
    </row>
    <row r="2967" spans="1:2" ht="17" x14ac:dyDescent="0.2">
      <c r="A2967">
        <f t="shared" si="46"/>
        <v>297</v>
      </c>
      <c r="B2967" s="4" t="str">
        <f>INDEX(data!$G$2:'data'!$P$1000,ROUNDUP(ROW()/10,0),IF(MOD(ROW(),10)=0,10,MOD(ROW(),10)))</f>
        <v/>
      </c>
    </row>
    <row r="2968" spans="1:2" ht="17" x14ac:dyDescent="0.2">
      <c r="A2968">
        <f t="shared" si="46"/>
        <v>297</v>
      </c>
      <c r="B2968" s="4" t="str">
        <f>INDEX(data!$G$2:'data'!$P$1000,ROUNDUP(ROW()/10,0),IF(MOD(ROW(),10)=0,10,MOD(ROW(),10)))</f>
        <v/>
      </c>
    </row>
    <row r="2969" spans="1:2" ht="17" x14ac:dyDescent="0.2">
      <c r="A2969">
        <f t="shared" si="46"/>
        <v>297</v>
      </c>
      <c r="B2969" s="4" t="str">
        <f>INDEX(data!$G$2:'data'!$P$1000,ROUNDUP(ROW()/10,0),IF(MOD(ROW(),10)=0,10,MOD(ROW(),10)))</f>
        <v/>
      </c>
    </row>
    <row r="2970" spans="1:2" ht="17" x14ac:dyDescent="0.2">
      <c r="A2970">
        <f t="shared" si="46"/>
        <v>297</v>
      </c>
      <c r="B2970" s="4" t="str">
        <f>INDEX(data!$G$2:'data'!$P$1000,ROUNDUP(ROW()/10,0),IF(MOD(ROW(),10)=0,10,MOD(ROW(),10)))</f>
        <v/>
      </c>
    </row>
    <row r="2971" spans="1:2" ht="17" x14ac:dyDescent="0.2">
      <c r="A2971">
        <f t="shared" si="46"/>
        <v>298</v>
      </c>
      <c r="B2971" s="4" t="str">
        <f>INDEX(data!$G$2:'data'!$P$1000,ROUNDUP(ROW()/10,0),IF(MOD(ROW(),10)=0,10,MOD(ROW(),10)))</f>
        <v>X788XXD</v>
      </c>
    </row>
    <row r="2972" spans="1:2" ht="17" x14ac:dyDescent="0.2">
      <c r="A2972">
        <f t="shared" si="46"/>
        <v>298</v>
      </c>
      <c r="B2972" s="4" t="str">
        <f>INDEX(data!$G$2:'data'!$P$1000,ROUNDUP(ROW()/10,0),IF(MOD(ROW(),10)=0,10,MOD(ROW(),10)))</f>
        <v>I2602</v>
      </c>
    </row>
    <row r="2973" spans="1:2" ht="17" x14ac:dyDescent="0.2">
      <c r="A2973">
        <f t="shared" si="46"/>
        <v>298</v>
      </c>
      <c r="B2973" s="4" t="str">
        <f>INDEX(data!$G$2:'data'!$P$1000,ROUNDUP(ROW()/10,0),IF(MOD(ROW(),10)=0,10,MOD(ROW(),10)))</f>
        <v>S98139S</v>
      </c>
    </row>
    <row r="2974" spans="1:2" ht="17" x14ac:dyDescent="0.2">
      <c r="A2974">
        <f t="shared" si="46"/>
        <v>298</v>
      </c>
      <c r="B2974" s="4" t="str">
        <f>INDEX(data!$G$2:'data'!$P$1000,ROUNDUP(ROW()/10,0),IF(MOD(ROW(),10)=0,10,MOD(ROW(),10)))</f>
        <v>S02112A</v>
      </c>
    </row>
    <row r="2975" spans="1:2" ht="17" x14ac:dyDescent="0.2">
      <c r="A2975">
        <f t="shared" si="46"/>
        <v>298</v>
      </c>
      <c r="B2975" s="4" t="str">
        <f>INDEX(data!$G$2:'data'!$P$1000,ROUNDUP(ROW()/10,0),IF(MOD(ROW(),10)=0,10,MOD(ROW(),10)))</f>
        <v>F12288</v>
      </c>
    </row>
    <row r="2976" spans="1:2" ht="17" x14ac:dyDescent="0.2">
      <c r="A2976">
        <f t="shared" si="46"/>
        <v>298</v>
      </c>
      <c r="B2976" s="4" t="str">
        <f>INDEX(data!$G$2:'data'!$P$1000,ROUNDUP(ROW()/10,0),IF(MOD(ROW(),10)=0,10,MOD(ROW(),10)))</f>
        <v>T3292</v>
      </c>
    </row>
    <row r="2977" spans="1:2" ht="17" x14ac:dyDescent="0.2">
      <c r="A2977">
        <f t="shared" si="46"/>
        <v>298</v>
      </c>
      <c r="B2977" s="4" t="str">
        <f>INDEX(data!$G$2:'data'!$P$1000,ROUNDUP(ROW()/10,0),IF(MOD(ROW(),10)=0,10,MOD(ROW(),10)))</f>
        <v/>
      </c>
    </row>
    <row r="2978" spans="1:2" ht="17" x14ac:dyDescent="0.2">
      <c r="A2978">
        <f t="shared" si="46"/>
        <v>298</v>
      </c>
      <c r="B2978" s="4" t="str">
        <f>INDEX(data!$G$2:'data'!$P$1000,ROUNDUP(ROW()/10,0),IF(MOD(ROW(),10)=0,10,MOD(ROW(),10)))</f>
        <v/>
      </c>
    </row>
    <row r="2979" spans="1:2" ht="17" x14ac:dyDescent="0.2">
      <c r="A2979">
        <f t="shared" si="46"/>
        <v>298</v>
      </c>
      <c r="B2979" s="4" t="str">
        <f>INDEX(data!$G$2:'data'!$P$1000,ROUNDUP(ROW()/10,0),IF(MOD(ROW(),10)=0,10,MOD(ROW(),10)))</f>
        <v/>
      </c>
    </row>
    <row r="2980" spans="1:2" ht="17" x14ac:dyDescent="0.2">
      <c r="A2980">
        <f t="shared" si="46"/>
        <v>298</v>
      </c>
      <c r="B2980" s="4" t="str">
        <f>INDEX(data!$G$2:'data'!$P$1000,ROUNDUP(ROW()/10,0),IF(MOD(ROW(),10)=0,10,MOD(ROW(),10)))</f>
        <v/>
      </c>
    </row>
    <row r="2981" spans="1:2" ht="17" x14ac:dyDescent="0.2">
      <c r="A2981">
        <f t="shared" si="46"/>
        <v>299</v>
      </c>
      <c r="B2981" s="4" t="str">
        <f>INDEX(data!$G$2:'data'!$P$1000,ROUNDUP(ROW()/10,0),IF(MOD(ROW(),10)=0,10,MOD(ROW(),10)))</f>
        <v>X76XXXS</v>
      </c>
    </row>
    <row r="2982" spans="1:2" ht="17" x14ac:dyDescent="0.2">
      <c r="A2982">
        <f t="shared" si="46"/>
        <v>299</v>
      </c>
      <c r="B2982" s="4" t="str">
        <f>INDEX(data!$G$2:'data'!$P$1000,ROUNDUP(ROW()/10,0),IF(MOD(ROW(),10)=0,10,MOD(ROW(),10)))</f>
        <v>I774</v>
      </c>
    </row>
    <row r="2983" spans="1:2" ht="17" x14ac:dyDescent="0.2">
      <c r="A2983">
        <f t="shared" si="46"/>
        <v>299</v>
      </c>
      <c r="B2983" s="4" t="str">
        <f>INDEX(data!$G$2:'data'!$P$1000,ROUNDUP(ROW()/10,0),IF(MOD(ROW(),10)=0,10,MOD(ROW(),10)))</f>
        <v/>
      </c>
    </row>
    <row r="2984" spans="1:2" ht="17" x14ac:dyDescent="0.2">
      <c r="A2984">
        <f t="shared" si="46"/>
        <v>299</v>
      </c>
      <c r="B2984" s="4" t="str">
        <f>INDEX(data!$G$2:'data'!$P$1000,ROUNDUP(ROW()/10,0),IF(MOD(ROW(),10)=0,10,MOD(ROW(),10)))</f>
        <v/>
      </c>
    </row>
    <row r="2985" spans="1:2" ht="17" x14ac:dyDescent="0.2">
      <c r="A2985">
        <f t="shared" ref="A2985:A3048" si="47">INT((ROW(E2985)-1)/10)+1</f>
        <v>299</v>
      </c>
      <c r="B2985" s="4" t="str">
        <f>INDEX(data!$G$2:'data'!$P$1000,ROUNDUP(ROW()/10,0),IF(MOD(ROW(),10)=0,10,MOD(ROW(),10)))</f>
        <v/>
      </c>
    </row>
    <row r="2986" spans="1:2" ht="17" x14ac:dyDescent="0.2">
      <c r="A2986">
        <f t="shared" si="47"/>
        <v>299</v>
      </c>
      <c r="B2986" s="4" t="str">
        <f>INDEX(data!$G$2:'data'!$P$1000,ROUNDUP(ROW()/10,0),IF(MOD(ROW(),10)=0,10,MOD(ROW(),10)))</f>
        <v/>
      </c>
    </row>
    <row r="2987" spans="1:2" ht="17" x14ac:dyDescent="0.2">
      <c r="A2987">
        <f t="shared" si="47"/>
        <v>299</v>
      </c>
      <c r="B2987" s="4" t="str">
        <f>INDEX(data!$G$2:'data'!$P$1000,ROUNDUP(ROW()/10,0),IF(MOD(ROW(),10)=0,10,MOD(ROW(),10)))</f>
        <v/>
      </c>
    </row>
    <row r="2988" spans="1:2" ht="17" x14ac:dyDescent="0.2">
      <c r="A2988">
        <f t="shared" si="47"/>
        <v>299</v>
      </c>
      <c r="B2988" s="4" t="str">
        <f>INDEX(data!$G$2:'data'!$P$1000,ROUNDUP(ROW()/10,0),IF(MOD(ROW(),10)=0,10,MOD(ROW(),10)))</f>
        <v/>
      </c>
    </row>
    <row r="2989" spans="1:2" ht="17" x14ac:dyDescent="0.2">
      <c r="A2989">
        <f t="shared" si="47"/>
        <v>299</v>
      </c>
      <c r="B2989" s="4" t="str">
        <f>INDEX(data!$G$2:'data'!$P$1000,ROUNDUP(ROW()/10,0),IF(MOD(ROW(),10)=0,10,MOD(ROW(),10)))</f>
        <v/>
      </c>
    </row>
    <row r="2990" spans="1:2" ht="17" x14ac:dyDescent="0.2">
      <c r="A2990">
        <f t="shared" si="47"/>
        <v>299</v>
      </c>
      <c r="B2990" s="4" t="str">
        <f>INDEX(data!$G$2:'data'!$P$1000,ROUNDUP(ROW()/10,0),IF(MOD(ROW(),10)=0,10,MOD(ROW(),10)))</f>
        <v/>
      </c>
    </row>
    <row r="2991" spans="1:2" ht="17" x14ac:dyDescent="0.2">
      <c r="A2991">
        <f t="shared" si="47"/>
        <v>300</v>
      </c>
      <c r="B2991" s="4" t="str">
        <f>INDEX(data!$G$2:'data'!$P$1000,ROUNDUP(ROW()/10,0),IF(MOD(ROW(),10)=0,10,MOD(ROW(),10)))</f>
        <v>F10959</v>
      </c>
    </row>
    <row r="2992" spans="1:2" ht="17" x14ac:dyDescent="0.2">
      <c r="A2992">
        <f t="shared" si="47"/>
        <v>300</v>
      </c>
      <c r="B2992" s="4" t="str">
        <f>INDEX(data!$G$2:'data'!$P$1000,ROUNDUP(ROW()/10,0),IF(MOD(ROW(),10)=0,10,MOD(ROW(),10)))</f>
        <v>I6309</v>
      </c>
    </row>
    <row r="2993" spans="1:2" ht="17" x14ac:dyDescent="0.2">
      <c r="A2993">
        <f t="shared" si="47"/>
        <v>300</v>
      </c>
      <c r="B2993" s="4" t="str">
        <f>INDEX(data!$G$2:'data'!$P$1000,ROUNDUP(ROW()/10,0),IF(MOD(ROW(),10)=0,10,MOD(ROW(),10)))</f>
        <v>T83718A</v>
      </c>
    </row>
    <row r="2994" spans="1:2" ht="17" x14ac:dyDescent="0.2">
      <c r="A2994">
        <f t="shared" si="47"/>
        <v>300</v>
      </c>
      <c r="B2994" s="4" t="str">
        <f>INDEX(data!$G$2:'data'!$P$1000,ROUNDUP(ROW()/10,0),IF(MOD(ROW(),10)=0,10,MOD(ROW(),10)))</f>
        <v/>
      </c>
    </row>
    <row r="2995" spans="1:2" ht="17" x14ac:dyDescent="0.2">
      <c r="A2995">
        <f t="shared" si="47"/>
        <v>300</v>
      </c>
      <c r="B2995" s="4" t="str">
        <f>INDEX(data!$G$2:'data'!$P$1000,ROUNDUP(ROW()/10,0),IF(MOD(ROW(),10)=0,10,MOD(ROW(),10)))</f>
        <v/>
      </c>
    </row>
    <row r="2996" spans="1:2" ht="17" x14ac:dyDescent="0.2">
      <c r="A2996">
        <f t="shared" si="47"/>
        <v>300</v>
      </c>
      <c r="B2996" s="4" t="str">
        <f>INDEX(data!$G$2:'data'!$P$1000,ROUNDUP(ROW()/10,0),IF(MOD(ROW(),10)=0,10,MOD(ROW(),10)))</f>
        <v/>
      </c>
    </row>
    <row r="2997" spans="1:2" ht="17" x14ac:dyDescent="0.2">
      <c r="A2997">
        <f t="shared" si="47"/>
        <v>300</v>
      </c>
      <c r="B2997" s="4" t="str">
        <f>INDEX(data!$G$2:'data'!$P$1000,ROUNDUP(ROW()/10,0),IF(MOD(ROW(),10)=0,10,MOD(ROW(),10)))</f>
        <v/>
      </c>
    </row>
    <row r="2998" spans="1:2" ht="17" x14ac:dyDescent="0.2">
      <c r="A2998">
        <f t="shared" si="47"/>
        <v>300</v>
      </c>
      <c r="B2998" s="4" t="str">
        <f>INDEX(data!$G$2:'data'!$P$1000,ROUNDUP(ROW()/10,0),IF(MOD(ROW(),10)=0,10,MOD(ROW(),10)))</f>
        <v/>
      </c>
    </row>
    <row r="2999" spans="1:2" ht="17" x14ac:dyDescent="0.2">
      <c r="A2999">
        <f t="shared" si="47"/>
        <v>300</v>
      </c>
      <c r="B2999" s="4" t="str">
        <f>INDEX(data!$G$2:'data'!$P$1000,ROUNDUP(ROW()/10,0),IF(MOD(ROW(),10)=0,10,MOD(ROW(),10)))</f>
        <v/>
      </c>
    </row>
    <row r="3000" spans="1:2" ht="17" x14ac:dyDescent="0.2">
      <c r="A3000">
        <f t="shared" si="47"/>
        <v>300</v>
      </c>
      <c r="B3000" s="4" t="str">
        <f>INDEX(data!$G$2:'data'!$P$1000,ROUNDUP(ROW()/10,0),IF(MOD(ROW(),10)=0,10,MOD(ROW(),10)))</f>
        <v/>
      </c>
    </row>
    <row r="3001" spans="1:2" ht="17" x14ac:dyDescent="0.2">
      <c r="A3001">
        <f t="shared" si="47"/>
        <v>301</v>
      </c>
      <c r="B3001" s="4" t="str">
        <f>INDEX(data!$G$2:'data'!$P$1000,ROUNDUP(ROW()/10,0),IF(MOD(ROW(),10)=0,10,MOD(ROW(),10)))</f>
        <v>M90519</v>
      </c>
    </row>
    <row r="3002" spans="1:2" ht="17" x14ac:dyDescent="0.2">
      <c r="A3002">
        <f t="shared" si="47"/>
        <v>301</v>
      </c>
      <c r="B3002" s="4" t="str">
        <f>INDEX(data!$G$2:'data'!$P$1000,ROUNDUP(ROW()/10,0),IF(MOD(ROW(),10)=0,10,MOD(ROW(),10)))</f>
        <v>G40419</v>
      </c>
    </row>
    <row r="3003" spans="1:2" ht="17" x14ac:dyDescent="0.2">
      <c r="A3003">
        <f t="shared" si="47"/>
        <v>301</v>
      </c>
      <c r="B3003" s="4" t="str">
        <f>INDEX(data!$G$2:'data'!$P$1000,ROUNDUP(ROW()/10,0),IF(MOD(ROW(),10)=0,10,MOD(ROW(),10)))</f>
        <v>I69833</v>
      </c>
    </row>
    <row r="3004" spans="1:2" ht="17" x14ac:dyDescent="0.2">
      <c r="A3004">
        <f t="shared" si="47"/>
        <v>301</v>
      </c>
      <c r="B3004" s="4" t="str">
        <f>INDEX(data!$G$2:'data'!$P$1000,ROUNDUP(ROW()/10,0),IF(MOD(ROW(),10)=0,10,MOD(ROW(),10)))</f>
        <v>T564X2A</v>
      </c>
    </row>
    <row r="3005" spans="1:2" ht="17" x14ac:dyDescent="0.2">
      <c r="A3005">
        <f t="shared" si="47"/>
        <v>301</v>
      </c>
      <c r="B3005" s="4" t="str">
        <f>INDEX(data!$G$2:'data'!$P$1000,ROUNDUP(ROW()/10,0),IF(MOD(ROW(),10)=0,10,MOD(ROW(),10)))</f>
        <v>S73042A</v>
      </c>
    </row>
    <row r="3006" spans="1:2" ht="17" x14ac:dyDescent="0.2">
      <c r="A3006">
        <f t="shared" si="47"/>
        <v>301</v>
      </c>
      <c r="B3006" s="4" t="str">
        <f>INDEX(data!$G$2:'data'!$P$1000,ROUNDUP(ROW()/10,0),IF(MOD(ROW(),10)=0,10,MOD(ROW(),10)))</f>
        <v>D6852</v>
      </c>
    </row>
    <row r="3007" spans="1:2" ht="17" x14ac:dyDescent="0.2">
      <c r="A3007">
        <f t="shared" si="47"/>
        <v>301</v>
      </c>
      <c r="B3007" s="4" t="str">
        <f>INDEX(data!$G$2:'data'!$P$1000,ROUNDUP(ROW()/10,0),IF(MOD(ROW(),10)=0,10,MOD(ROW(),10)))</f>
        <v>I69152</v>
      </c>
    </row>
    <row r="3008" spans="1:2" ht="17" x14ac:dyDescent="0.2">
      <c r="A3008">
        <f t="shared" si="47"/>
        <v>301</v>
      </c>
      <c r="B3008" s="4" t="str">
        <f>INDEX(data!$G$2:'data'!$P$1000,ROUNDUP(ROW()/10,0),IF(MOD(ROW(),10)=0,10,MOD(ROW(),10)))</f>
        <v/>
      </c>
    </row>
    <row r="3009" spans="1:2" ht="17" x14ac:dyDescent="0.2">
      <c r="A3009">
        <f t="shared" si="47"/>
        <v>301</v>
      </c>
      <c r="B3009" s="4" t="str">
        <f>INDEX(data!$G$2:'data'!$P$1000,ROUNDUP(ROW()/10,0),IF(MOD(ROW(),10)=0,10,MOD(ROW(),10)))</f>
        <v/>
      </c>
    </row>
    <row r="3010" spans="1:2" ht="17" x14ac:dyDescent="0.2">
      <c r="A3010">
        <f t="shared" si="47"/>
        <v>301</v>
      </c>
      <c r="B3010" s="4" t="str">
        <f>INDEX(data!$G$2:'data'!$P$1000,ROUNDUP(ROW()/10,0),IF(MOD(ROW(),10)=0,10,MOD(ROW(),10)))</f>
        <v/>
      </c>
    </row>
    <row r="3011" spans="1:2" ht="17" x14ac:dyDescent="0.2">
      <c r="A3011">
        <f t="shared" si="47"/>
        <v>302</v>
      </c>
      <c r="B3011" s="4" t="str">
        <f>INDEX(data!$G$2:'data'!$P$1000,ROUNDUP(ROW()/10,0),IF(MOD(ROW(),10)=0,10,MOD(ROW(),10)))</f>
        <v>I70445</v>
      </c>
    </row>
    <row r="3012" spans="1:2" ht="17" x14ac:dyDescent="0.2">
      <c r="A3012">
        <f t="shared" si="47"/>
        <v>302</v>
      </c>
      <c r="B3012" s="4" t="str">
        <f>INDEX(data!$G$2:'data'!$P$1000,ROUNDUP(ROW()/10,0),IF(MOD(ROW(),10)=0,10,MOD(ROW(),10)))</f>
        <v>I70649</v>
      </c>
    </row>
    <row r="3013" spans="1:2" ht="17" x14ac:dyDescent="0.2">
      <c r="A3013">
        <f t="shared" si="47"/>
        <v>302</v>
      </c>
      <c r="B3013" s="4" t="str">
        <f>INDEX(data!$G$2:'data'!$P$1000,ROUNDUP(ROW()/10,0),IF(MOD(ROW(),10)=0,10,MOD(ROW(),10)))</f>
        <v/>
      </c>
    </row>
    <row r="3014" spans="1:2" ht="17" x14ac:dyDescent="0.2">
      <c r="A3014">
        <f t="shared" si="47"/>
        <v>302</v>
      </c>
      <c r="B3014" s="4" t="str">
        <f>INDEX(data!$G$2:'data'!$P$1000,ROUNDUP(ROW()/10,0),IF(MOD(ROW(),10)=0,10,MOD(ROW(),10)))</f>
        <v/>
      </c>
    </row>
    <row r="3015" spans="1:2" ht="17" x14ac:dyDescent="0.2">
      <c r="A3015">
        <f t="shared" si="47"/>
        <v>302</v>
      </c>
      <c r="B3015" s="4" t="str">
        <f>INDEX(data!$G$2:'data'!$P$1000,ROUNDUP(ROW()/10,0),IF(MOD(ROW(),10)=0,10,MOD(ROW(),10)))</f>
        <v/>
      </c>
    </row>
    <row r="3016" spans="1:2" ht="17" x14ac:dyDescent="0.2">
      <c r="A3016">
        <f t="shared" si="47"/>
        <v>302</v>
      </c>
      <c r="B3016" s="4" t="str">
        <f>INDEX(data!$G$2:'data'!$P$1000,ROUNDUP(ROW()/10,0),IF(MOD(ROW(),10)=0,10,MOD(ROW(),10)))</f>
        <v/>
      </c>
    </row>
    <row r="3017" spans="1:2" ht="17" x14ac:dyDescent="0.2">
      <c r="A3017">
        <f t="shared" si="47"/>
        <v>302</v>
      </c>
      <c r="B3017" s="4" t="str">
        <f>INDEX(data!$G$2:'data'!$P$1000,ROUNDUP(ROW()/10,0),IF(MOD(ROW(),10)=0,10,MOD(ROW(),10)))</f>
        <v/>
      </c>
    </row>
    <row r="3018" spans="1:2" ht="17" x14ac:dyDescent="0.2">
      <c r="A3018">
        <f t="shared" si="47"/>
        <v>302</v>
      </c>
      <c r="B3018" s="4" t="str">
        <f>INDEX(data!$G$2:'data'!$P$1000,ROUNDUP(ROW()/10,0),IF(MOD(ROW(),10)=0,10,MOD(ROW(),10)))</f>
        <v/>
      </c>
    </row>
    <row r="3019" spans="1:2" ht="17" x14ac:dyDescent="0.2">
      <c r="A3019">
        <f t="shared" si="47"/>
        <v>302</v>
      </c>
      <c r="B3019" s="4" t="str">
        <f>INDEX(data!$G$2:'data'!$P$1000,ROUNDUP(ROW()/10,0),IF(MOD(ROW(),10)=0,10,MOD(ROW(),10)))</f>
        <v/>
      </c>
    </row>
    <row r="3020" spans="1:2" ht="17" x14ac:dyDescent="0.2">
      <c r="A3020">
        <f t="shared" si="47"/>
        <v>302</v>
      </c>
      <c r="B3020" s="4" t="str">
        <f>INDEX(data!$G$2:'data'!$P$1000,ROUNDUP(ROW()/10,0),IF(MOD(ROW(),10)=0,10,MOD(ROW(),10)))</f>
        <v/>
      </c>
    </row>
    <row r="3021" spans="1:2" ht="17" x14ac:dyDescent="0.2">
      <c r="A3021">
        <f t="shared" si="47"/>
        <v>303</v>
      </c>
      <c r="B3021" s="4" t="str">
        <f>INDEX(data!$G$2:'data'!$P$1000,ROUNDUP(ROW()/10,0),IF(MOD(ROW(),10)=0,10,MOD(ROW(),10)))</f>
        <v>C8393</v>
      </c>
    </row>
    <row r="3022" spans="1:2" ht="17" x14ac:dyDescent="0.2">
      <c r="A3022">
        <f t="shared" si="47"/>
        <v>303</v>
      </c>
      <c r="B3022" s="4" t="str">
        <f>INDEX(data!$G$2:'data'!$P$1000,ROUNDUP(ROW()/10,0),IF(MOD(ROW(),10)=0,10,MOD(ROW(),10)))</f>
        <v>S78119S</v>
      </c>
    </row>
    <row r="3023" spans="1:2" ht="17" x14ac:dyDescent="0.2">
      <c r="A3023">
        <f t="shared" si="47"/>
        <v>303</v>
      </c>
      <c r="B3023" s="4" t="str">
        <f>INDEX(data!$G$2:'data'!$P$1000,ROUNDUP(ROW()/10,0),IF(MOD(ROW(),10)=0,10,MOD(ROW(),10)))</f>
        <v>E133521</v>
      </c>
    </row>
    <row r="3024" spans="1:2" ht="17" x14ac:dyDescent="0.2">
      <c r="A3024">
        <f t="shared" si="47"/>
        <v>303</v>
      </c>
      <c r="B3024" s="4" t="str">
        <f>INDEX(data!$G$2:'data'!$P$1000,ROUNDUP(ROW()/10,0),IF(MOD(ROW(),10)=0,10,MOD(ROW(),10)))</f>
        <v>T63062S</v>
      </c>
    </row>
    <row r="3025" spans="1:2" ht="17" x14ac:dyDescent="0.2">
      <c r="A3025">
        <f t="shared" si="47"/>
        <v>303</v>
      </c>
      <c r="B3025" s="4" t="str">
        <f>INDEX(data!$G$2:'data'!$P$1000,ROUNDUP(ROW()/10,0),IF(MOD(ROW(),10)=0,10,MOD(ROW(),10)))</f>
        <v>C8471</v>
      </c>
    </row>
    <row r="3026" spans="1:2" ht="17" x14ac:dyDescent="0.2">
      <c r="A3026">
        <f t="shared" si="47"/>
        <v>303</v>
      </c>
      <c r="B3026" s="4" t="str">
        <f>INDEX(data!$G$2:'data'!$P$1000,ROUNDUP(ROW()/10,0),IF(MOD(ROW(),10)=0,10,MOD(ROW(),10)))</f>
        <v/>
      </c>
    </row>
    <row r="3027" spans="1:2" ht="17" x14ac:dyDescent="0.2">
      <c r="A3027">
        <f t="shared" si="47"/>
        <v>303</v>
      </c>
      <c r="B3027" s="4" t="str">
        <f>INDEX(data!$G$2:'data'!$P$1000,ROUNDUP(ROW()/10,0),IF(MOD(ROW(),10)=0,10,MOD(ROW(),10)))</f>
        <v/>
      </c>
    </row>
    <row r="3028" spans="1:2" ht="17" x14ac:dyDescent="0.2">
      <c r="A3028">
        <f t="shared" si="47"/>
        <v>303</v>
      </c>
      <c r="B3028" s="4" t="str">
        <f>INDEX(data!$G$2:'data'!$P$1000,ROUNDUP(ROW()/10,0),IF(MOD(ROW(),10)=0,10,MOD(ROW(),10)))</f>
        <v/>
      </c>
    </row>
    <row r="3029" spans="1:2" ht="17" x14ac:dyDescent="0.2">
      <c r="A3029">
        <f t="shared" si="47"/>
        <v>303</v>
      </c>
      <c r="B3029" s="4" t="str">
        <f>INDEX(data!$G$2:'data'!$P$1000,ROUNDUP(ROW()/10,0),IF(MOD(ROW(),10)=0,10,MOD(ROW(),10)))</f>
        <v/>
      </c>
    </row>
    <row r="3030" spans="1:2" ht="17" x14ac:dyDescent="0.2">
      <c r="A3030">
        <f t="shared" si="47"/>
        <v>303</v>
      </c>
      <c r="B3030" s="4" t="str">
        <f>INDEX(data!$G$2:'data'!$P$1000,ROUNDUP(ROW()/10,0),IF(MOD(ROW(),10)=0,10,MOD(ROW(),10)))</f>
        <v/>
      </c>
    </row>
    <row r="3031" spans="1:2" ht="17" x14ac:dyDescent="0.2">
      <c r="A3031">
        <f t="shared" si="47"/>
        <v>304</v>
      </c>
      <c r="B3031" s="4" t="str">
        <f>INDEX(data!$G$2:'data'!$P$1000,ROUNDUP(ROW()/10,0),IF(MOD(ROW(),10)=0,10,MOD(ROW(),10)))</f>
        <v>S22000A</v>
      </c>
    </row>
    <row r="3032" spans="1:2" ht="17" x14ac:dyDescent="0.2">
      <c r="A3032">
        <f t="shared" si="47"/>
        <v>304</v>
      </c>
      <c r="B3032" s="4" t="str">
        <f>INDEX(data!$G$2:'data'!$P$1000,ROUNDUP(ROW()/10,0),IF(MOD(ROW(),10)=0,10,MOD(ROW(),10)))</f>
        <v>M9050</v>
      </c>
    </row>
    <row r="3033" spans="1:2" ht="17" x14ac:dyDescent="0.2">
      <c r="A3033">
        <f t="shared" si="47"/>
        <v>304</v>
      </c>
      <c r="B3033" s="4" t="str">
        <f>INDEX(data!$G$2:'data'!$P$1000,ROUNDUP(ROW()/10,0),IF(MOD(ROW(),10)=0,10,MOD(ROW(),10)))</f>
        <v>S72446B</v>
      </c>
    </row>
    <row r="3034" spans="1:2" ht="17" x14ac:dyDescent="0.2">
      <c r="A3034">
        <f t="shared" si="47"/>
        <v>304</v>
      </c>
      <c r="B3034" s="4" t="str">
        <f>INDEX(data!$G$2:'data'!$P$1000,ROUNDUP(ROW()/10,0),IF(MOD(ROW(),10)=0,10,MOD(ROW(),10)))</f>
        <v>M05779</v>
      </c>
    </row>
    <row r="3035" spans="1:2" ht="17" x14ac:dyDescent="0.2">
      <c r="A3035">
        <f t="shared" si="47"/>
        <v>304</v>
      </c>
      <c r="B3035" s="4" t="str">
        <f>INDEX(data!$G$2:'data'!$P$1000,ROUNDUP(ROW()/10,0),IF(MOD(ROW(),10)=0,10,MOD(ROW(),10)))</f>
        <v>S02652A</v>
      </c>
    </row>
    <row r="3036" spans="1:2" ht="17" x14ac:dyDescent="0.2">
      <c r="A3036">
        <f t="shared" si="47"/>
        <v>304</v>
      </c>
      <c r="B3036" s="4" t="str">
        <f>INDEX(data!$G$2:'data'!$P$1000,ROUNDUP(ROW()/10,0),IF(MOD(ROW(),10)=0,10,MOD(ROW(),10)))</f>
        <v/>
      </c>
    </row>
    <row r="3037" spans="1:2" ht="17" x14ac:dyDescent="0.2">
      <c r="A3037">
        <f t="shared" si="47"/>
        <v>304</v>
      </c>
      <c r="B3037" s="4" t="str">
        <f>INDEX(data!$G$2:'data'!$P$1000,ROUNDUP(ROW()/10,0),IF(MOD(ROW(),10)=0,10,MOD(ROW(),10)))</f>
        <v/>
      </c>
    </row>
    <row r="3038" spans="1:2" ht="17" x14ac:dyDescent="0.2">
      <c r="A3038">
        <f t="shared" si="47"/>
        <v>304</v>
      </c>
      <c r="B3038" s="4" t="str">
        <f>INDEX(data!$G$2:'data'!$P$1000,ROUNDUP(ROW()/10,0),IF(MOD(ROW(),10)=0,10,MOD(ROW(),10)))</f>
        <v/>
      </c>
    </row>
    <row r="3039" spans="1:2" ht="17" x14ac:dyDescent="0.2">
      <c r="A3039">
        <f t="shared" si="47"/>
        <v>304</v>
      </c>
      <c r="B3039" s="4" t="str">
        <f>INDEX(data!$G$2:'data'!$P$1000,ROUNDUP(ROW()/10,0),IF(MOD(ROW(),10)=0,10,MOD(ROW(),10)))</f>
        <v/>
      </c>
    </row>
    <row r="3040" spans="1:2" ht="17" x14ac:dyDescent="0.2">
      <c r="A3040">
        <f t="shared" si="47"/>
        <v>304</v>
      </c>
      <c r="B3040" s="4" t="str">
        <f>INDEX(data!$G$2:'data'!$P$1000,ROUNDUP(ROW()/10,0),IF(MOD(ROW(),10)=0,10,MOD(ROW(),10)))</f>
        <v/>
      </c>
    </row>
    <row r="3041" spans="1:2" ht="17" x14ac:dyDescent="0.2">
      <c r="A3041">
        <f t="shared" si="47"/>
        <v>305</v>
      </c>
      <c r="B3041" s="4" t="str">
        <f>INDEX(data!$G$2:'data'!$P$1000,ROUNDUP(ROW()/10,0),IF(MOD(ROW(),10)=0,10,MOD(ROW(),10)))</f>
        <v>C8209</v>
      </c>
    </row>
    <row r="3042" spans="1:2" ht="17" x14ac:dyDescent="0.2">
      <c r="A3042">
        <f t="shared" si="47"/>
        <v>305</v>
      </c>
      <c r="B3042" s="4" t="str">
        <f>INDEX(data!$G$2:'data'!$P$1000,ROUNDUP(ROW()/10,0),IF(MOD(ROW(),10)=0,10,MOD(ROW(),10)))</f>
        <v>C8286</v>
      </c>
    </row>
    <row r="3043" spans="1:2" ht="17" x14ac:dyDescent="0.2">
      <c r="A3043">
        <f t="shared" si="47"/>
        <v>305</v>
      </c>
      <c r="B3043" s="4" t="str">
        <f>INDEX(data!$G$2:'data'!$P$1000,ROUNDUP(ROW()/10,0),IF(MOD(ROW(),10)=0,10,MOD(ROW(),10)))</f>
        <v>K5660</v>
      </c>
    </row>
    <row r="3044" spans="1:2" ht="17" x14ac:dyDescent="0.2">
      <c r="A3044">
        <f t="shared" si="47"/>
        <v>305</v>
      </c>
      <c r="B3044" s="4" t="str">
        <f>INDEX(data!$G$2:'data'!$P$1000,ROUNDUP(ROW()/10,0),IF(MOD(ROW(),10)=0,10,MOD(ROW(),10)))</f>
        <v>X771XXA</v>
      </c>
    </row>
    <row r="3045" spans="1:2" ht="17" x14ac:dyDescent="0.2">
      <c r="A3045">
        <f t="shared" si="47"/>
        <v>305</v>
      </c>
      <c r="B3045" s="4" t="str">
        <f>INDEX(data!$G$2:'data'!$P$1000,ROUNDUP(ROW()/10,0),IF(MOD(ROW(),10)=0,10,MOD(ROW(),10)))</f>
        <v>T3198</v>
      </c>
    </row>
    <row r="3046" spans="1:2" ht="17" x14ac:dyDescent="0.2">
      <c r="A3046">
        <f t="shared" si="47"/>
        <v>305</v>
      </c>
      <c r="B3046" s="4" t="str">
        <f>INDEX(data!$G$2:'data'!$P$1000,ROUNDUP(ROW()/10,0),IF(MOD(ROW(),10)=0,10,MOD(ROW(),10)))</f>
        <v>S14154S</v>
      </c>
    </row>
    <row r="3047" spans="1:2" ht="17" x14ac:dyDescent="0.2">
      <c r="A3047">
        <f t="shared" si="47"/>
        <v>305</v>
      </c>
      <c r="B3047" s="4" t="str">
        <f>INDEX(data!$G$2:'data'!$P$1000,ROUNDUP(ROW()/10,0),IF(MOD(ROW(),10)=0,10,MOD(ROW(),10)))</f>
        <v>S14125S</v>
      </c>
    </row>
    <row r="3048" spans="1:2" ht="17" x14ac:dyDescent="0.2">
      <c r="A3048">
        <f t="shared" si="47"/>
        <v>305</v>
      </c>
      <c r="B3048" s="4" t="str">
        <f>INDEX(data!$G$2:'data'!$P$1000,ROUNDUP(ROW()/10,0),IF(MOD(ROW(),10)=0,10,MOD(ROW(),10)))</f>
        <v>E13621</v>
      </c>
    </row>
    <row r="3049" spans="1:2" ht="17" x14ac:dyDescent="0.2">
      <c r="A3049">
        <f t="shared" ref="A3049:A3112" si="48">INT((ROW(E3049)-1)/10)+1</f>
        <v>305</v>
      </c>
      <c r="B3049" s="4" t="str">
        <f>INDEX(data!$G$2:'data'!$P$1000,ROUNDUP(ROW()/10,0),IF(MOD(ROW(),10)=0,10,MOD(ROW(),10)))</f>
        <v>S24113D</v>
      </c>
    </row>
    <row r="3050" spans="1:2" ht="17" x14ac:dyDescent="0.2">
      <c r="A3050">
        <f t="shared" si="48"/>
        <v>305</v>
      </c>
      <c r="B3050" s="4" t="str">
        <f>INDEX(data!$G$2:'data'!$P$1000,ROUNDUP(ROW()/10,0),IF(MOD(ROW(),10)=0,10,MOD(ROW(),10)))</f>
        <v>L97301</v>
      </c>
    </row>
    <row r="3051" spans="1:2" ht="17" x14ac:dyDescent="0.2">
      <c r="A3051">
        <f t="shared" si="48"/>
        <v>306</v>
      </c>
      <c r="B3051" s="4" t="str">
        <f>INDEX(data!$G$2:'data'!$P$1000,ROUNDUP(ROW()/10,0),IF(MOD(ROW(),10)=0,10,MOD(ROW(),10)))</f>
        <v>S06314S</v>
      </c>
    </row>
    <row r="3052" spans="1:2" ht="17" x14ac:dyDescent="0.2">
      <c r="A3052">
        <f t="shared" si="48"/>
        <v>306</v>
      </c>
      <c r="B3052" s="4" t="str">
        <f>INDEX(data!$G$2:'data'!$P$1000,ROUNDUP(ROW()/10,0),IF(MOD(ROW(),10)=0,10,MOD(ROW(),10)))</f>
        <v>T84320A</v>
      </c>
    </row>
    <row r="3053" spans="1:2" ht="17" x14ac:dyDescent="0.2">
      <c r="A3053">
        <f t="shared" si="48"/>
        <v>306</v>
      </c>
      <c r="B3053" s="4" t="str">
        <f>INDEX(data!$G$2:'data'!$P$1000,ROUNDUP(ROW()/10,0),IF(MOD(ROW(),10)=0,10,MOD(ROW(),10)))</f>
        <v>S58122S</v>
      </c>
    </row>
    <row r="3054" spans="1:2" ht="17" x14ac:dyDescent="0.2">
      <c r="A3054">
        <f t="shared" si="48"/>
        <v>306</v>
      </c>
      <c r="B3054" s="4" t="str">
        <f>INDEX(data!$G$2:'data'!$P$1000,ROUNDUP(ROW()/10,0),IF(MOD(ROW(),10)=0,10,MOD(ROW(),10)))</f>
        <v>F309</v>
      </c>
    </row>
    <row r="3055" spans="1:2" ht="17" x14ac:dyDescent="0.2">
      <c r="A3055">
        <f t="shared" si="48"/>
        <v>306</v>
      </c>
      <c r="B3055" s="4" t="str">
        <f>INDEX(data!$G$2:'data'!$P$1000,ROUNDUP(ROW()/10,0),IF(MOD(ROW(),10)=0,10,MOD(ROW(),10)))</f>
        <v>A5485</v>
      </c>
    </row>
    <row r="3056" spans="1:2" ht="17" x14ac:dyDescent="0.2">
      <c r="A3056">
        <f t="shared" si="48"/>
        <v>306</v>
      </c>
      <c r="B3056" s="4" t="str">
        <f>INDEX(data!$G$2:'data'!$P$1000,ROUNDUP(ROW()/10,0),IF(MOD(ROW(),10)=0,10,MOD(ROW(),10)))</f>
        <v>M3393</v>
      </c>
    </row>
    <row r="3057" spans="1:2" ht="17" x14ac:dyDescent="0.2">
      <c r="A3057">
        <f t="shared" si="48"/>
        <v>306</v>
      </c>
      <c r="B3057" s="4" t="str">
        <f>INDEX(data!$G$2:'data'!$P$1000,ROUNDUP(ROW()/10,0),IF(MOD(ROW(),10)=0,10,MOD(ROW(),10)))</f>
        <v>L8993</v>
      </c>
    </row>
    <row r="3058" spans="1:2" ht="17" x14ac:dyDescent="0.2">
      <c r="A3058">
        <f t="shared" si="48"/>
        <v>306</v>
      </c>
      <c r="B3058" s="4" t="str">
        <f>INDEX(data!$G$2:'data'!$P$1000,ROUNDUP(ROW()/10,0),IF(MOD(ROW(),10)=0,10,MOD(ROW(),10)))</f>
        <v>S79112A</v>
      </c>
    </row>
    <row r="3059" spans="1:2" ht="17" x14ac:dyDescent="0.2">
      <c r="A3059">
        <f t="shared" si="48"/>
        <v>306</v>
      </c>
      <c r="B3059" s="4" t="str">
        <f>INDEX(data!$G$2:'data'!$P$1000,ROUNDUP(ROW()/10,0),IF(MOD(ROW(),10)=0,10,MOD(ROW(),10)))</f>
        <v>L98424</v>
      </c>
    </row>
    <row r="3060" spans="1:2" ht="17" x14ac:dyDescent="0.2">
      <c r="A3060">
        <f t="shared" si="48"/>
        <v>306</v>
      </c>
      <c r="B3060" s="4" t="str">
        <f>INDEX(data!$G$2:'data'!$P$1000,ROUNDUP(ROW()/10,0),IF(MOD(ROW(),10)=0,10,MOD(ROW(),10)))</f>
        <v/>
      </c>
    </row>
    <row r="3061" spans="1:2" ht="17" x14ac:dyDescent="0.2">
      <c r="A3061">
        <f t="shared" si="48"/>
        <v>307</v>
      </c>
      <c r="B3061" s="4" t="str">
        <f>INDEX(data!$G$2:'data'!$P$1000,ROUNDUP(ROW()/10,0),IF(MOD(ROW(),10)=0,10,MOD(ROW(),10)))</f>
        <v>T84033A</v>
      </c>
    </row>
    <row r="3062" spans="1:2" ht="17" x14ac:dyDescent="0.2">
      <c r="A3062">
        <f t="shared" si="48"/>
        <v>307</v>
      </c>
      <c r="B3062" s="4" t="str">
        <f>INDEX(data!$G$2:'data'!$P$1000,ROUNDUP(ROW()/10,0),IF(MOD(ROW(),10)=0,10,MOD(ROW(),10)))</f>
        <v>S72065A</v>
      </c>
    </row>
    <row r="3063" spans="1:2" ht="17" x14ac:dyDescent="0.2">
      <c r="A3063">
        <f t="shared" si="48"/>
        <v>307</v>
      </c>
      <c r="B3063" s="4" t="str">
        <f>INDEX(data!$G$2:'data'!$P$1000,ROUNDUP(ROW()/10,0),IF(MOD(ROW(),10)=0,10,MOD(ROW(),10)))</f>
        <v>I82A19</v>
      </c>
    </row>
    <row r="3064" spans="1:2" ht="17" x14ac:dyDescent="0.2">
      <c r="A3064">
        <f t="shared" si="48"/>
        <v>307</v>
      </c>
      <c r="B3064" s="4" t="str">
        <f>INDEX(data!$G$2:'data'!$P$1000,ROUNDUP(ROW()/10,0),IF(MOD(ROW(),10)=0,10,MOD(ROW(),10)))</f>
        <v>I70233</v>
      </c>
    </row>
    <row r="3065" spans="1:2" ht="17" x14ac:dyDescent="0.2">
      <c r="A3065">
        <f t="shared" si="48"/>
        <v>307</v>
      </c>
      <c r="B3065" s="4" t="str">
        <f>INDEX(data!$G$2:'data'!$P$1000,ROUNDUP(ROW()/10,0),IF(MOD(ROW(),10)=0,10,MOD(ROW(),10)))</f>
        <v>C8465</v>
      </c>
    </row>
    <row r="3066" spans="1:2" ht="17" x14ac:dyDescent="0.2">
      <c r="A3066">
        <f t="shared" si="48"/>
        <v>307</v>
      </c>
      <c r="B3066" s="4" t="str">
        <f>INDEX(data!$G$2:'data'!$P$1000,ROUNDUP(ROW()/10,0),IF(MOD(ROW(),10)=0,10,MOD(ROW(),10)))</f>
        <v/>
      </c>
    </row>
    <row r="3067" spans="1:2" ht="17" x14ac:dyDescent="0.2">
      <c r="A3067">
        <f t="shared" si="48"/>
        <v>307</v>
      </c>
      <c r="B3067" s="4" t="str">
        <f>INDEX(data!$G$2:'data'!$P$1000,ROUNDUP(ROW()/10,0),IF(MOD(ROW(),10)=0,10,MOD(ROW(),10)))</f>
        <v/>
      </c>
    </row>
    <row r="3068" spans="1:2" ht="17" x14ac:dyDescent="0.2">
      <c r="A3068">
        <f t="shared" si="48"/>
        <v>307</v>
      </c>
      <c r="B3068" s="4" t="str">
        <f>INDEX(data!$G$2:'data'!$P$1000,ROUNDUP(ROW()/10,0),IF(MOD(ROW(),10)=0,10,MOD(ROW(),10)))</f>
        <v/>
      </c>
    </row>
    <row r="3069" spans="1:2" ht="17" x14ac:dyDescent="0.2">
      <c r="A3069">
        <f t="shared" si="48"/>
        <v>307</v>
      </c>
      <c r="B3069" s="4" t="str">
        <f>INDEX(data!$G$2:'data'!$P$1000,ROUNDUP(ROW()/10,0),IF(MOD(ROW(),10)=0,10,MOD(ROW(),10)))</f>
        <v/>
      </c>
    </row>
    <row r="3070" spans="1:2" ht="17" x14ac:dyDescent="0.2">
      <c r="A3070">
        <f t="shared" si="48"/>
        <v>307</v>
      </c>
      <c r="B3070" s="4" t="str">
        <f>INDEX(data!$G$2:'data'!$P$1000,ROUNDUP(ROW()/10,0),IF(MOD(ROW(),10)=0,10,MOD(ROW(),10)))</f>
        <v/>
      </c>
    </row>
    <row r="3071" spans="1:2" ht="17" x14ac:dyDescent="0.2">
      <c r="A3071">
        <f t="shared" si="48"/>
        <v>308</v>
      </c>
      <c r="B3071" s="4" t="str">
        <f>INDEX(data!$G$2:'data'!$P$1000,ROUNDUP(ROW()/10,0),IF(MOD(ROW(),10)=0,10,MOD(ROW(),10)))</f>
        <v>E093593</v>
      </c>
    </row>
    <row r="3072" spans="1:2" ht="17" x14ac:dyDescent="0.2">
      <c r="A3072">
        <f t="shared" si="48"/>
        <v>308</v>
      </c>
      <c r="B3072" s="4" t="str">
        <f>INDEX(data!$G$2:'data'!$P$1000,ROUNDUP(ROW()/10,0),IF(MOD(ROW(),10)=0,10,MOD(ROW(),10)))</f>
        <v/>
      </c>
    </row>
    <row r="3073" spans="1:2" ht="17" x14ac:dyDescent="0.2">
      <c r="A3073">
        <f t="shared" si="48"/>
        <v>308</v>
      </c>
      <c r="B3073" s="4" t="str">
        <f>INDEX(data!$G$2:'data'!$P$1000,ROUNDUP(ROW()/10,0),IF(MOD(ROW(),10)=0,10,MOD(ROW(),10)))</f>
        <v/>
      </c>
    </row>
    <row r="3074" spans="1:2" ht="17" x14ac:dyDescent="0.2">
      <c r="A3074">
        <f t="shared" si="48"/>
        <v>308</v>
      </c>
      <c r="B3074" s="4" t="str">
        <f>INDEX(data!$G$2:'data'!$P$1000,ROUNDUP(ROW()/10,0),IF(MOD(ROW(),10)=0,10,MOD(ROW(),10)))</f>
        <v/>
      </c>
    </row>
    <row r="3075" spans="1:2" ht="17" x14ac:dyDescent="0.2">
      <c r="A3075">
        <f t="shared" si="48"/>
        <v>308</v>
      </c>
      <c r="B3075" s="4" t="str">
        <f>INDEX(data!$G$2:'data'!$P$1000,ROUNDUP(ROW()/10,0),IF(MOD(ROW(),10)=0,10,MOD(ROW(),10)))</f>
        <v/>
      </c>
    </row>
    <row r="3076" spans="1:2" ht="17" x14ac:dyDescent="0.2">
      <c r="A3076">
        <f t="shared" si="48"/>
        <v>308</v>
      </c>
      <c r="B3076" s="4" t="str">
        <f>INDEX(data!$G$2:'data'!$P$1000,ROUNDUP(ROW()/10,0),IF(MOD(ROW(),10)=0,10,MOD(ROW(),10)))</f>
        <v/>
      </c>
    </row>
    <row r="3077" spans="1:2" ht="17" x14ac:dyDescent="0.2">
      <c r="A3077">
        <f t="shared" si="48"/>
        <v>308</v>
      </c>
      <c r="B3077" s="4" t="str">
        <f>INDEX(data!$G$2:'data'!$P$1000,ROUNDUP(ROW()/10,0),IF(MOD(ROW(),10)=0,10,MOD(ROW(),10)))</f>
        <v/>
      </c>
    </row>
    <row r="3078" spans="1:2" ht="17" x14ac:dyDescent="0.2">
      <c r="A3078">
        <f t="shared" si="48"/>
        <v>308</v>
      </c>
      <c r="B3078" s="4" t="str">
        <f>INDEX(data!$G$2:'data'!$P$1000,ROUNDUP(ROW()/10,0),IF(MOD(ROW(),10)=0,10,MOD(ROW(),10)))</f>
        <v/>
      </c>
    </row>
    <row r="3079" spans="1:2" ht="17" x14ac:dyDescent="0.2">
      <c r="A3079">
        <f t="shared" si="48"/>
        <v>308</v>
      </c>
      <c r="B3079" s="4" t="str">
        <f>INDEX(data!$G$2:'data'!$P$1000,ROUNDUP(ROW()/10,0),IF(MOD(ROW(),10)=0,10,MOD(ROW(),10)))</f>
        <v/>
      </c>
    </row>
    <row r="3080" spans="1:2" ht="17" x14ac:dyDescent="0.2">
      <c r="A3080">
        <f t="shared" si="48"/>
        <v>308</v>
      </c>
      <c r="B3080" s="4" t="str">
        <f>INDEX(data!$G$2:'data'!$P$1000,ROUNDUP(ROW()/10,0),IF(MOD(ROW(),10)=0,10,MOD(ROW(),10)))</f>
        <v/>
      </c>
    </row>
    <row r="3081" spans="1:2" ht="17" x14ac:dyDescent="0.2">
      <c r="A3081">
        <f t="shared" si="48"/>
        <v>309</v>
      </c>
      <c r="B3081" s="4" t="str">
        <f>INDEX(data!$G$2:'data'!$P$1000,ROUNDUP(ROW()/10,0),IF(MOD(ROW(),10)=0,10,MOD(ROW(),10)))</f>
        <v>S72109A</v>
      </c>
    </row>
    <row r="3082" spans="1:2" ht="17" x14ac:dyDescent="0.2">
      <c r="A3082">
        <f t="shared" si="48"/>
        <v>309</v>
      </c>
      <c r="B3082" s="4" t="str">
        <f>INDEX(data!$G$2:'data'!$P$1000,ROUNDUP(ROW()/10,0),IF(MOD(ROW(),10)=0,10,MOD(ROW(),10)))</f>
        <v>S34124D</v>
      </c>
    </row>
    <row r="3083" spans="1:2" ht="17" x14ac:dyDescent="0.2">
      <c r="A3083">
        <f t="shared" si="48"/>
        <v>309</v>
      </c>
      <c r="B3083" s="4" t="str">
        <f>INDEX(data!$G$2:'data'!$P$1000,ROUNDUP(ROW()/10,0),IF(MOD(ROW(),10)=0,10,MOD(ROW(),10)))</f>
        <v>F16229</v>
      </c>
    </row>
    <row r="3084" spans="1:2" ht="17" x14ac:dyDescent="0.2">
      <c r="A3084">
        <f t="shared" si="48"/>
        <v>309</v>
      </c>
      <c r="B3084" s="4" t="str">
        <f>INDEX(data!$G$2:'data'!$P$1000,ROUNDUP(ROW()/10,0),IF(MOD(ROW(),10)=0,10,MOD(ROW(),10)))</f>
        <v>S72302B</v>
      </c>
    </row>
    <row r="3085" spans="1:2" ht="17" x14ac:dyDescent="0.2">
      <c r="A3085">
        <f t="shared" si="48"/>
        <v>309</v>
      </c>
      <c r="B3085" s="4" t="str">
        <f>INDEX(data!$G$2:'data'!$P$1000,ROUNDUP(ROW()/10,0),IF(MOD(ROW(),10)=0,10,MOD(ROW(),10)))</f>
        <v/>
      </c>
    </row>
    <row r="3086" spans="1:2" ht="17" x14ac:dyDescent="0.2">
      <c r="A3086">
        <f t="shared" si="48"/>
        <v>309</v>
      </c>
      <c r="B3086" s="4" t="str">
        <f>INDEX(data!$G$2:'data'!$P$1000,ROUNDUP(ROW()/10,0),IF(MOD(ROW(),10)=0,10,MOD(ROW(),10)))</f>
        <v/>
      </c>
    </row>
    <row r="3087" spans="1:2" ht="17" x14ac:dyDescent="0.2">
      <c r="A3087">
        <f t="shared" si="48"/>
        <v>309</v>
      </c>
      <c r="B3087" s="4" t="str">
        <f>INDEX(data!$G$2:'data'!$P$1000,ROUNDUP(ROW()/10,0),IF(MOD(ROW(),10)=0,10,MOD(ROW(),10)))</f>
        <v/>
      </c>
    </row>
    <row r="3088" spans="1:2" ht="17" x14ac:dyDescent="0.2">
      <c r="A3088">
        <f t="shared" si="48"/>
        <v>309</v>
      </c>
      <c r="B3088" s="4" t="str">
        <f>INDEX(data!$G$2:'data'!$P$1000,ROUNDUP(ROW()/10,0),IF(MOD(ROW(),10)=0,10,MOD(ROW(),10)))</f>
        <v/>
      </c>
    </row>
    <row r="3089" spans="1:2" ht="17" x14ac:dyDescent="0.2">
      <c r="A3089">
        <f t="shared" si="48"/>
        <v>309</v>
      </c>
      <c r="B3089" s="4" t="str">
        <f>INDEX(data!$G$2:'data'!$P$1000,ROUNDUP(ROW()/10,0),IF(MOD(ROW(),10)=0,10,MOD(ROW(),10)))</f>
        <v/>
      </c>
    </row>
    <row r="3090" spans="1:2" ht="17" x14ac:dyDescent="0.2">
      <c r="A3090">
        <f t="shared" si="48"/>
        <v>309</v>
      </c>
      <c r="B3090" s="4" t="str">
        <f>INDEX(data!$G$2:'data'!$P$1000,ROUNDUP(ROW()/10,0),IF(MOD(ROW(),10)=0,10,MOD(ROW(),10)))</f>
        <v/>
      </c>
    </row>
    <row r="3091" spans="1:2" ht="17" x14ac:dyDescent="0.2">
      <c r="A3091">
        <f t="shared" si="48"/>
        <v>310</v>
      </c>
      <c r="B3091" s="4" t="str">
        <f>INDEX(data!$G$2:'data'!$P$1000,ROUNDUP(ROW()/10,0),IF(MOD(ROW(),10)=0,10,MOD(ROW(),10)))</f>
        <v>I63323</v>
      </c>
    </row>
    <row r="3092" spans="1:2" ht="17" x14ac:dyDescent="0.2">
      <c r="A3092">
        <f t="shared" si="48"/>
        <v>310</v>
      </c>
      <c r="B3092" s="4" t="str">
        <f>INDEX(data!$G$2:'data'!$P$1000,ROUNDUP(ROW()/10,0),IF(MOD(ROW(),10)=0,10,MOD(ROW(),10)))</f>
        <v>M06262</v>
      </c>
    </row>
    <row r="3093" spans="1:2" ht="17" x14ac:dyDescent="0.2">
      <c r="A3093">
        <f t="shared" si="48"/>
        <v>310</v>
      </c>
      <c r="B3093" s="4" t="str">
        <f>INDEX(data!$G$2:'data'!$P$1000,ROUNDUP(ROW()/10,0),IF(MOD(ROW(),10)=0,10,MOD(ROW(),10)))</f>
        <v>S066X6S</v>
      </c>
    </row>
    <row r="3094" spans="1:2" ht="17" x14ac:dyDescent="0.2">
      <c r="A3094">
        <f t="shared" si="48"/>
        <v>310</v>
      </c>
      <c r="B3094" s="4" t="str">
        <f>INDEX(data!$G$2:'data'!$P$1000,ROUNDUP(ROW()/10,0),IF(MOD(ROW(),10)=0,10,MOD(ROW(),10)))</f>
        <v/>
      </c>
    </row>
    <row r="3095" spans="1:2" ht="17" x14ac:dyDescent="0.2">
      <c r="A3095">
        <f t="shared" si="48"/>
        <v>310</v>
      </c>
      <c r="B3095" s="4" t="str">
        <f>INDEX(data!$G$2:'data'!$P$1000,ROUNDUP(ROW()/10,0),IF(MOD(ROW(),10)=0,10,MOD(ROW(),10)))</f>
        <v/>
      </c>
    </row>
    <row r="3096" spans="1:2" ht="17" x14ac:dyDescent="0.2">
      <c r="A3096">
        <f t="shared" si="48"/>
        <v>310</v>
      </c>
      <c r="B3096" s="4" t="str">
        <f>INDEX(data!$G$2:'data'!$P$1000,ROUNDUP(ROW()/10,0),IF(MOD(ROW(),10)=0,10,MOD(ROW(),10)))</f>
        <v/>
      </c>
    </row>
    <row r="3097" spans="1:2" ht="17" x14ac:dyDescent="0.2">
      <c r="A3097">
        <f t="shared" si="48"/>
        <v>310</v>
      </c>
      <c r="B3097" s="4" t="str">
        <f>INDEX(data!$G$2:'data'!$P$1000,ROUNDUP(ROW()/10,0),IF(MOD(ROW(),10)=0,10,MOD(ROW(),10)))</f>
        <v/>
      </c>
    </row>
    <row r="3098" spans="1:2" ht="17" x14ac:dyDescent="0.2">
      <c r="A3098">
        <f t="shared" si="48"/>
        <v>310</v>
      </c>
      <c r="B3098" s="4" t="str">
        <f>INDEX(data!$G$2:'data'!$P$1000,ROUNDUP(ROW()/10,0),IF(MOD(ROW(),10)=0,10,MOD(ROW(),10)))</f>
        <v/>
      </c>
    </row>
    <row r="3099" spans="1:2" ht="17" x14ac:dyDescent="0.2">
      <c r="A3099">
        <f t="shared" si="48"/>
        <v>310</v>
      </c>
      <c r="B3099" s="4" t="str">
        <f>INDEX(data!$G$2:'data'!$P$1000,ROUNDUP(ROW()/10,0),IF(MOD(ROW(),10)=0,10,MOD(ROW(),10)))</f>
        <v/>
      </c>
    </row>
    <row r="3100" spans="1:2" ht="17" x14ac:dyDescent="0.2">
      <c r="A3100">
        <f t="shared" si="48"/>
        <v>310</v>
      </c>
      <c r="B3100" s="4" t="str">
        <f>INDEX(data!$G$2:'data'!$P$1000,ROUNDUP(ROW()/10,0),IF(MOD(ROW(),10)=0,10,MOD(ROW(),10)))</f>
        <v/>
      </c>
    </row>
    <row r="3101" spans="1:2" ht="17" x14ac:dyDescent="0.2">
      <c r="A3101">
        <f t="shared" si="48"/>
        <v>311</v>
      </c>
      <c r="B3101" s="4" t="str">
        <f>INDEX(data!$G$2:'data'!$P$1000,ROUNDUP(ROW()/10,0),IF(MOD(ROW(),10)=0,10,MOD(ROW(),10)))</f>
        <v>T378X2A</v>
      </c>
    </row>
    <row r="3102" spans="1:2" ht="17" x14ac:dyDescent="0.2">
      <c r="A3102">
        <f t="shared" si="48"/>
        <v>311</v>
      </c>
      <c r="B3102" s="4" t="str">
        <f>INDEX(data!$G$2:'data'!$P$1000,ROUNDUP(ROW()/10,0),IF(MOD(ROW(),10)=0,10,MOD(ROW(),10)))</f>
        <v>S02113B</v>
      </c>
    </row>
    <row r="3103" spans="1:2" ht="17" x14ac:dyDescent="0.2">
      <c r="A3103">
        <f t="shared" si="48"/>
        <v>311</v>
      </c>
      <c r="B3103" s="4" t="str">
        <f>INDEX(data!$G$2:'data'!$P$1000,ROUNDUP(ROW()/10,0),IF(MOD(ROW(),10)=0,10,MOD(ROW(),10)))</f>
        <v>S98112D</v>
      </c>
    </row>
    <row r="3104" spans="1:2" ht="17" x14ac:dyDescent="0.2">
      <c r="A3104">
        <f t="shared" si="48"/>
        <v>311</v>
      </c>
      <c r="B3104" s="4" t="str">
        <f>INDEX(data!$G$2:'data'!$P$1000,ROUNDUP(ROW()/10,0),IF(MOD(ROW(),10)=0,10,MOD(ROW(),10)))</f>
        <v>C8305</v>
      </c>
    </row>
    <row r="3105" spans="1:2" ht="17" x14ac:dyDescent="0.2">
      <c r="A3105">
        <f t="shared" si="48"/>
        <v>311</v>
      </c>
      <c r="B3105" s="4" t="str">
        <f>INDEX(data!$G$2:'data'!$P$1000,ROUNDUP(ROW()/10,0),IF(MOD(ROW(),10)=0,10,MOD(ROW(),10)))</f>
        <v>S72146B</v>
      </c>
    </row>
    <row r="3106" spans="1:2" ht="17" x14ac:dyDescent="0.2">
      <c r="A3106">
        <f t="shared" si="48"/>
        <v>311</v>
      </c>
      <c r="B3106" s="4" t="str">
        <f>INDEX(data!$G$2:'data'!$P$1000,ROUNDUP(ROW()/10,0),IF(MOD(ROW(),10)=0,10,MOD(ROW(),10)))</f>
        <v>D899</v>
      </c>
    </row>
    <row r="3107" spans="1:2" ht="17" x14ac:dyDescent="0.2">
      <c r="A3107">
        <f t="shared" si="48"/>
        <v>311</v>
      </c>
      <c r="B3107" s="4" t="str">
        <f>INDEX(data!$G$2:'data'!$P$1000,ROUNDUP(ROW()/10,0),IF(MOD(ROW(),10)=0,10,MOD(ROW(),10)))</f>
        <v>I25728</v>
      </c>
    </row>
    <row r="3108" spans="1:2" ht="17" x14ac:dyDescent="0.2">
      <c r="A3108">
        <f t="shared" si="48"/>
        <v>311</v>
      </c>
      <c r="B3108" s="4" t="str">
        <f>INDEX(data!$G$2:'data'!$P$1000,ROUNDUP(ROW()/10,0),IF(MOD(ROW(),10)=0,10,MOD(ROW(),10)))</f>
        <v>S32314A</v>
      </c>
    </row>
    <row r="3109" spans="1:2" ht="17" x14ac:dyDescent="0.2">
      <c r="A3109">
        <f t="shared" si="48"/>
        <v>311</v>
      </c>
      <c r="B3109" s="4" t="str">
        <f>INDEX(data!$G$2:'data'!$P$1000,ROUNDUP(ROW()/10,0),IF(MOD(ROW(),10)=0,10,MOD(ROW(),10)))</f>
        <v>S14103S</v>
      </c>
    </row>
    <row r="3110" spans="1:2" ht="17" x14ac:dyDescent="0.2">
      <c r="A3110">
        <f t="shared" si="48"/>
        <v>311</v>
      </c>
      <c r="B3110" s="4" t="str">
        <f>INDEX(data!$G$2:'data'!$P$1000,ROUNDUP(ROW()/10,0),IF(MOD(ROW(),10)=0,10,MOD(ROW(),10)))</f>
        <v>I83225</v>
      </c>
    </row>
    <row r="3111" spans="1:2" ht="17" x14ac:dyDescent="0.2">
      <c r="A3111">
        <f t="shared" si="48"/>
        <v>312</v>
      </c>
      <c r="B3111" s="4" t="str">
        <f>INDEX(data!$G$2:'data'!$P$1000,ROUNDUP(ROW()/10,0),IF(MOD(ROW(),10)=0,10,MOD(ROW(),10)))</f>
        <v>T872</v>
      </c>
    </row>
    <row r="3112" spans="1:2" ht="17" x14ac:dyDescent="0.2">
      <c r="A3112">
        <f t="shared" si="48"/>
        <v>312</v>
      </c>
      <c r="B3112" s="4" t="str">
        <f>INDEX(data!$G$2:'data'!$P$1000,ROUNDUP(ROW()/10,0),IF(MOD(ROW(),10)=0,10,MOD(ROW(),10)))</f>
        <v>T8242XD</v>
      </c>
    </row>
    <row r="3113" spans="1:2" ht="17" x14ac:dyDescent="0.2">
      <c r="A3113">
        <f t="shared" ref="A3113:A3176" si="49">INT((ROW(E3113)-1)/10)+1</f>
        <v>312</v>
      </c>
      <c r="B3113" s="4" t="str">
        <f>INDEX(data!$G$2:'data'!$P$1000,ROUNDUP(ROW()/10,0),IF(MOD(ROW(),10)=0,10,MOD(ROW(),10)))</f>
        <v>T82331A</v>
      </c>
    </row>
    <row r="3114" spans="1:2" ht="17" x14ac:dyDescent="0.2">
      <c r="A3114">
        <f t="shared" si="49"/>
        <v>312</v>
      </c>
      <c r="B3114" s="4" t="str">
        <f>INDEX(data!$G$2:'data'!$P$1000,ROUNDUP(ROW()/10,0),IF(MOD(ROW(),10)=0,10,MOD(ROW(),10)))</f>
        <v>T85128A</v>
      </c>
    </row>
    <row r="3115" spans="1:2" ht="17" x14ac:dyDescent="0.2">
      <c r="A3115">
        <f t="shared" si="49"/>
        <v>312</v>
      </c>
      <c r="B3115" s="4" t="str">
        <f>INDEX(data!$G$2:'data'!$P$1000,ROUNDUP(ROW()/10,0),IF(MOD(ROW(),10)=0,10,MOD(ROW(),10)))</f>
        <v>S32601A</v>
      </c>
    </row>
    <row r="3116" spans="1:2" ht="17" x14ac:dyDescent="0.2">
      <c r="A3116">
        <f t="shared" si="49"/>
        <v>312</v>
      </c>
      <c r="B3116" s="4" t="str">
        <f>INDEX(data!$G$2:'data'!$P$1000,ROUNDUP(ROW()/10,0),IF(MOD(ROW(),10)=0,10,MOD(ROW(),10)))</f>
        <v>I70723</v>
      </c>
    </row>
    <row r="3117" spans="1:2" ht="17" x14ac:dyDescent="0.2">
      <c r="A3117">
        <f t="shared" si="49"/>
        <v>312</v>
      </c>
      <c r="B3117" s="4" t="str">
        <f>INDEX(data!$G$2:'data'!$P$1000,ROUNDUP(ROW()/10,0),IF(MOD(ROW(),10)=0,10,MOD(ROW(),10)))</f>
        <v>S22081A</v>
      </c>
    </row>
    <row r="3118" spans="1:2" ht="17" x14ac:dyDescent="0.2">
      <c r="A3118">
        <f t="shared" si="49"/>
        <v>312</v>
      </c>
      <c r="B3118" s="4" t="str">
        <f>INDEX(data!$G$2:'data'!$P$1000,ROUNDUP(ROW()/10,0),IF(MOD(ROW(),10)=0,10,MOD(ROW(),10)))</f>
        <v>S7225XC</v>
      </c>
    </row>
    <row r="3119" spans="1:2" ht="17" x14ac:dyDescent="0.2">
      <c r="A3119">
        <f t="shared" si="49"/>
        <v>312</v>
      </c>
      <c r="B3119" s="4" t="str">
        <f>INDEX(data!$G$2:'data'!$P$1000,ROUNDUP(ROW()/10,0),IF(MOD(ROW(),10)=0,10,MOD(ROW(),10)))</f>
        <v>I69339</v>
      </c>
    </row>
    <row r="3120" spans="1:2" ht="17" x14ac:dyDescent="0.2">
      <c r="A3120">
        <f t="shared" si="49"/>
        <v>312</v>
      </c>
      <c r="B3120" s="4" t="str">
        <f>INDEX(data!$G$2:'data'!$P$1000,ROUNDUP(ROW()/10,0),IF(MOD(ROW(),10)=0,10,MOD(ROW(),10)))</f>
        <v/>
      </c>
    </row>
    <row r="3121" spans="1:2" ht="17" x14ac:dyDescent="0.2">
      <c r="A3121">
        <f t="shared" si="49"/>
        <v>313</v>
      </c>
      <c r="B3121" s="4" t="str">
        <f>INDEX(data!$G$2:'data'!$P$1000,ROUNDUP(ROW()/10,0),IF(MOD(ROW(),10)=0,10,MOD(ROW(),10)))</f>
        <v>S78112S</v>
      </c>
    </row>
    <row r="3122" spans="1:2" ht="17" x14ac:dyDescent="0.2">
      <c r="A3122">
        <f t="shared" si="49"/>
        <v>313</v>
      </c>
      <c r="B3122" s="4" t="str">
        <f>INDEX(data!$G$2:'data'!$P$1000,ROUNDUP(ROW()/10,0),IF(MOD(ROW(),10)=0,10,MOD(ROW(),10)))</f>
        <v>S3210XA</v>
      </c>
    </row>
    <row r="3123" spans="1:2" ht="17" x14ac:dyDescent="0.2">
      <c r="A3123">
        <f t="shared" si="49"/>
        <v>313</v>
      </c>
      <c r="B3123" s="4" t="str">
        <f>INDEX(data!$G$2:'data'!$P$1000,ROUNDUP(ROW()/10,0),IF(MOD(ROW(),10)=0,10,MOD(ROW(),10)))</f>
        <v>I700</v>
      </c>
    </row>
    <row r="3124" spans="1:2" ht="17" x14ac:dyDescent="0.2">
      <c r="A3124">
        <f t="shared" si="49"/>
        <v>313</v>
      </c>
      <c r="B3124" s="4" t="str">
        <f>INDEX(data!$G$2:'data'!$P$1000,ROUNDUP(ROW()/10,0),IF(MOD(ROW(),10)=0,10,MOD(ROW(),10)))</f>
        <v/>
      </c>
    </row>
    <row r="3125" spans="1:2" ht="17" x14ac:dyDescent="0.2">
      <c r="A3125">
        <f t="shared" si="49"/>
        <v>313</v>
      </c>
      <c r="B3125" s="4" t="str">
        <f>INDEX(data!$G$2:'data'!$P$1000,ROUNDUP(ROW()/10,0),IF(MOD(ROW(),10)=0,10,MOD(ROW(),10)))</f>
        <v/>
      </c>
    </row>
    <row r="3126" spans="1:2" ht="17" x14ac:dyDescent="0.2">
      <c r="A3126">
        <f t="shared" si="49"/>
        <v>313</v>
      </c>
      <c r="B3126" s="4" t="str">
        <f>INDEX(data!$G$2:'data'!$P$1000,ROUNDUP(ROW()/10,0),IF(MOD(ROW(),10)=0,10,MOD(ROW(),10)))</f>
        <v/>
      </c>
    </row>
    <row r="3127" spans="1:2" ht="17" x14ac:dyDescent="0.2">
      <c r="A3127">
        <f t="shared" si="49"/>
        <v>313</v>
      </c>
      <c r="B3127" s="4" t="str">
        <f>INDEX(data!$G$2:'data'!$P$1000,ROUNDUP(ROW()/10,0),IF(MOD(ROW(),10)=0,10,MOD(ROW(),10)))</f>
        <v/>
      </c>
    </row>
    <row r="3128" spans="1:2" ht="17" x14ac:dyDescent="0.2">
      <c r="A3128">
        <f t="shared" si="49"/>
        <v>313</v>
      </c>
      <c r="B3128" s="4" t="str">
        <f>INDEX(data!$G$2:'data'!$P$1000,ROUNDUP(ROW()/10,0),IF(MOD(ROW(),10)=0,10,MOD(ROW(),10)))</f>
        <v/>
      </c>
    </row>
    <row r="3129" spans="1:2" ht="17" x14ac:dyDescent="0.2">
      <c r="A3129">
        <f t="shared" si="49"/>
        <v>313</v>
      </c>
      <c r="B3129" s="4" t="str">
        <f>INDEX(data!$G$2:'data'!$P$1000,ROUNDUP(ROW()/10,0),IF(MOD(ROW(),10)=0,10,MOD(ROW(),10)))</f>
        <v/>
      </c>
    </row>
    <row r="3130" spans="1:2" ht="17" x14ac:dyDescent="0.2">
      <c r="A3130">
        <f t="shared" si="49"/>
        <v>313</v>
      </c>
      <c r="B3130" s="4" t="str">
        <f>INDEX(data!$G$2:'data'!$P$1000,ROUNDUP(ROW()/10,0),IF(MOD(ROW(),10)=0,10,MOD(ROW(),10)))</f>
        <v/>
      </c>
    </row>
    <row r="3131" spans="1:2" ht="17" x14ac:dyDescent="0.2">
      <c r="A3131">
        <f t="shared" si="49"/>
        <v>314</v>
      </c>
      <c r="B3131" s="4" t="str">
        <f>INDEX(data!$G$2:'data'!$P$1000,ROUNDUP(ROW()/10,0),IF(MOD(ROW(),10)=0,10,MOD(ROW(),10)))</f>
        <v>T45602A</v>
      </c>
    </row>
    <row r="3132" spans="1:2" ht="17" x14ac:dyDescent="0.2">
      <c r="A3132">
        <f t="shared" si="49"/>
        <v>314</v>
      </c>
      <c r="B3132" s="4" t="str">
        <f>INDEX(data!$G$2:'data'!$P$1000,ROUNDUP(ROW()/10,0),IF(MOD(ROW(),10)=0,10,MOD(ROW(),10)))</f>
        <v>M89671</v>
      </c>
    </row>
    <row r="3133" spans="1:2" ht="17" x14ac:dyDescent="0.2">
      <c r="A3133">
        <f t="shared" si="49"/>
        <v>314</v>
      </c>
      <c r="B3133" s="4" t="str">
        <f>INDEX(data!$G$2:'data'!$P$1000,ROUNDUP(ROW()/10,0),IF(MOD(ROW(),10)=0,10,MOD(ROW(),10)))</f>
        <v>S1254XB</v>
      </c>
    </row>
    <row r="3134" spans="1:2" ht="17" x14ac:dyDescent="0.2">
      <c r="A3134">
        <f t="shared" si="49"/>
        <v>314</v>
      </c>
      <c r="B3134" s="4" t="str">
        <f>INDEX(data!$G$2:'data'!$P$1000,ROUNDUP(ROW()/10,0),IF(MOD(ROW(),10)=0,10,MOD(ROW(),10)))</f>
        <v>S72463B</v>
      </c>
    </row>
    <row r="3135" spans="1:2" ht="17" x14ac:dyDescent="0.2">
      <c r="A3135">
        <f t="shared" si="49"/>
        <v>314</v>
      </c>
      <c r="B3135" s="4" t="str">
        <f>INDEX(data!$G$2:'data'!$P$1000,ROUNDUP(ROW()/10,0),IF(MOD(ROW(),10)=0,10,MOD(ROW(),10)))</f>
        <v>L97429</v>
      </c>
    </row>
    <row r="3136" spans="1:2" ht="17" x14ac:dyDescent="0.2">
      <c r="A3136">
        <f t="shared" si="49"/>
        <v>314</v>
      </c>
      <c r="B3136" s="4" t="str">
        <f>INDEX(data!$G$2:'data'!$P$1000,ROUNDUP(ROW()/10,0),IF(MOD(ROW(),10)=0,10,MOD(ROW(),10)))</f>
        <v/>
      </c>
    </row>
    <row r="3137" spans="1:2" ht="17" x14ac:dyDescent="0.2">
      <c r="A3137">
        <f t="shared" si="49"/>
        <v>314</v>
      </c>
      <c r="B3137" s="4" t="str">
        <f>INDEX(data!$G$2:'data'!$P$1000,ROUNDUP(ROW()/10,0),IF(MOD(ROW(),10)=0,10,MOD(ROW(),10)))</f>
        <v/>
      </c>
    </row>
    <row r="3138" spans="1:2" ht="17" x14ac:dyDescent="0.2">
      <c r="A3138">
        <f t="shared" si="49"/>
        <v>314</v>
      </c>
      <c r="B3138" s="4" t="str">
        <f>INDEX(data!$G$2:'data'!$P$1000,ROUNDUP(ROW()/10,0),IF(MOD(ROW(),10)=0,10,MOD(ROW(),10)))</f>
        <v/>
      </c>
    </row>
    <row r="3139" spans="1:2" ht="17" x14ac:dyDescent="0.2">
      <c r="A3139">
        <f t="shared" si="49"/>
        <v>314</v>
      </c>
      <c r="B3139" s="4" t="str">
        <f>INDEX(data!$G$2:'data'!$P$1000,ROUNDUP(ROW()/10,0),IF(MOD(ROW(),10)=0,10,MOD(ROW(),10)))</f>
        <v/>
      </c>
    </row>
    <row r="3140" spans="1:2" ht="17" x14ac:dyDescent="0.2">
      <c r="A3140">
        <f t="shared" si="49"/>
        <v>314</v>
      </c>
      <c r="B3140" s="4" t="str">
        <f>INDEX(data!$G$2:'data'!$P$1000,ROUNDUP(ROW()/10,0),IF(MOD(ROW(),10)=0,10,MOD(ROW(),10)))</f>
        <v/>
      </c>
    </row>
    <row r="3141" spans="1:2" ht="17" x14ac:dyDescent="0.2">
      <c r="A3141">
        <f t="shared" si="49"/>
        <v>315</v>
      </c>
      <c r="B3141" s="4" t="str">
        <f>INDEX(data!$G$2:'data'!$P$1000,ROUNDUP(ROW()/10,0),IF(MOD(ROW(),10)=0,10,MOD(ROW(),10)))</f>
        <v>I69052</v>
      </c>
    </row>
    <row r="3142" spans="1:2" ht="17" x14ac:dyDescent="0.2">
      <c r="A3142">
        <f t="shared" si="49"/>
        <v>315</v>
      </c>
      <c r="B3142" s="4" t="str">
        <f>INDEX(data!$G$2:'data'!$P$1000,ROUNDUP(ROW()/10,0),IF(MOD(ROW(),10)=0,10,MOD(ROW(),10)))</f>
        <v>I7075</v>
      </c>
    </row>
    <row r="3143" spans="1:2" ht="17" x14ac:dyDescent="0.2">
      <c r="A3143">
        <f t="shared" si="49"/>
        <v>315</v>
      </c>
      <c r="B3143" s="4" t="str">
        <f>INDEX(data!$G$2:'data'!$P$1000,ROUNDUP(ROW()/10,0),IF(MOD(ROW(),10)=0,10,MOD(ROW(),10)))</f>
        <v>M06229</v>
      </c>
    </row>
    <row r="3144" spans="1:2" ht="17" x14ac:dyDescent="0.2">
      <c r="A3144">
        <f t="shared" si="49"/>
        <v>315</v>
      </c>
      <c r="B3144" s="4" t="str">
        <f>INDEX(data!$G$2:'data'!$P$1000,ROUNDUP(ROW()/10,0),IF(MOD(ROW(),10)=0,10,MOD(ROW(),10)))</f>
        <v>M01X71</v>
      </c>
    </row>
    <row r="3145" spans="1:2" ht="17" x14ac:dyDescent="0.2">
      <c r="A3145">
        <f t="shared" si="49"/>
        <v>315</v>
      </c>
      <c r="B3145" s="4" t="str">
        <f>INDEX(data!$G$2:'data'!$P$1000,ROUNDUP(ROW()/10,0),IF(MOD(ROW(),10)=0,10,MOD(ROW(),10)))</f>
        <v>C9201</v>
      </c>
    </row>
    <row r="3146" spans="1:2" ht="17" x14ac:dyDescent="0.2">
      <c r="A3146">
        <f t="shared" si="49"/>
        <v>315</v>
      </c>
      <c r="B3146" s="4" t="str">
        <f>INDEX(data!$G$2:'data'!$P$1000,ROUNDUP(ROW()/10,0),IF(MOD(ROW(),10)=0,10,MOD(ROW(),10)))</f>
        <v>I7771</v>
      </c>
    </row>
    <row r="3147" spans="1:2" ht="17" x14ac:dyDescent="0.2">
      <c r="A3147">
        <f t="shared" si="49"/>
        <v>315</v>
      </c>
      <c r="B3147" s="4" t="str">
        <f>INDEX(data!$G$2:'data'!$P$1000,ROUNDUP(ROW()/10,0),IF(MOD(ROW(),10)=0,10,MOD(ROW(),10)))</f>
        <v>K50918</v>
      </c>
    </row>
    <row r="3148" spans="1:2" ht="17" x14ac:dyDescent="0.2">
      <c r="A3148">
        <f t="shared" si="49"/>
        <v>315</v>
      </c>
      <c r="B3148" s="4" t="str">
        <f>INDEX(data!$G$2:'data'!$P$1000,ROUNDUP(ROW()/10,0),IF(MOD(ROW(),10)=0,10,MOD(ROW(),10)))</f>
        <v>N99518</v>
      </c>
    </row>
    <row r="3149" spans="1:2" ht="17" x14ac:dyDescent="0.2">
      <c r="A3149">
        <f t="shared" si="49"/>
        <v>315</v>
      </c>
      <c r="B3149" s="4" t="str">
        <f>INDEX(data!$G$2:'data'!$P$1000,ROUNDUP(ROW()/10,0),IF(MOD(ROW(),10)=0,10,MOD(ROW(),10)))</f>
        <v/>
      </c>
    </row>
    <row r="3150" spans="1:2" ht="17" x14ac:dyDescent="0.2">
      <c r="A3150">
        <f t="shared" si="49"/>
        <v>315</v>
      </c>
      <c r="B3150" s="4" t="str">
        <f>INDEX(data!$G$2:'data'!$P$1000,ROUNDUP(ROW()/10,0),IF(MOD(ROW(),10)=0,10,MOD(ROW(),10)))</f>
        <v/>
      </c>
    </row>
    <row r="3151" spans="1:2" ht="17" x14ac:dyDescent="0.2">
      <c r="A3151">
        <f t="shared" si="49"/>
        <v>316</v>
      </c>
      <c r="B3151" s="4" t="str">
        <f>INDEX(data!$G$2:'data'!$P$1000,ROUNDUP(ROW()/10,0),IF(MOD(ROW(),10)=0,10,MOD(ROW(),10)))</f>
        <v>I82493</v>
      </c>
    </row>
    <row r="3152" spans="1:2" ht="17" x14ac:dyDescent="0.2">
      <c r="A3152">
        <f t="shared" si="49"/>
        <v>316</v>
      </c>
      <c r="B3152" s="4" t="str">
        <f>INDEX(data!$G$2:'data'!$P$1000,ROUNDUP(ROW()/10,0),IF(MOD(ROW(),10)=0,10,MOD(ROW(),10)))</f>
        <v>L97824</v>
      </c>
    </row>
    <row r="3153" spans="1:2" ht="17" x14ac:dyDescent="0.2">
      <c r="A3153">
        <f t="shared" si="49"/>
        <v>316</v>
      </c>
      <c r="B3153" s="4" t="str">
        <f>INDEX(data!$G$2:'data'!$P$1000,ROUNDUP(ROW()/10,0),IF(MOD(ROW(),10)=0,10,MOD(ROW(),10)))</f>
        <v>S0231XA</v>
      </c>
    </row>
    <row r="3154" spans="1:2" ht="17" x14ac:dyDescent="0.2">
      <c r="A3154">
        <f t="shared" si="49"/>
        <v>316</v>
      </c>
      <c r="B3154" s="4" t="str">
        <f>INDEX(data!$G$2:'data'!$P$1000,ROUNDUP(ROW()/10,0),IF(MOD(ROW(),10)=0,10,MOD(ROW(),10)))</f>
        <v>I83203</v>
      </c>
    </row>
    <row r="3155" spans="1:2" ht="17" x14ac:dyDescent="0.2">
      <c r="A3155">
        <f t="shared" si="49"/>
        <v>316</v>
      </c>
      <c r="B3155" s="4" t="str">
        <f>INDEX(data!$G$2:'data'!$P$1000,ROUNDUP(ROW()/10,0),IF(MOD(ROW(),10)=0,10,MOD(ROW(),10)))</f>
        <v>L89144</v>
      </c>
    </row>
    <row r="3156" spans="1:2" ht="17" x14ac:dyDescent="0.2">
      <c r="A3156">
        <f t="shared" si="49"/>
        <v>316</v>
      </c>
      <c r="B3156" s="4" t="str">
        <f>INDEX(data!$G$2:'data'!$P$1000,ROUNDUP(ROW()/10,0),IF(MOD(ROW(),10)=0,10,MOD(ROW(),10)))</f>
        <v>F16151</v>
      </c>
    </row>
    <row r="3157" spans="1:2" ht="17" x14ac:dyDescent="0.2">
      <c r="A3157">
        <f t="shared" si="49"/>
        <v>316</v>
      </c>
      <c r="B3157" s="4" t="str">
        <f>INDEX(data!$G$2:'data'!$P$1000,ROUNDUP(ROW()/10,0),IF(MOD(ROW(),10)=0,10,MOD(ROW(),10)))</f>
        <v>R402342</v>
      </c>
    </row>
    <row r="3158" spans="1:2" ht="17" x14ac:dyDescent="0.2">
      <c r="A3158">
        <f t="shared" si="49"/>
        <v>316</v>
      </c>
      <c r="B3158" s="4" t="str">
        <f>INDEX(data!$G$2:'data'!$P$1000,ROUNDUP(ROW()/10,0),IF(MOD(ROW(),10)=0,10,MOD(ROW(),10)))</f>
        <v>M303</v>
      </c>
    </row>
    <row r="3159" spans="1:2" ht="17" x14ac:dyDescent="0.2">
      <c r="A3159">
        <f t="shared" si="49"/>
        <v>316</v>
      </c>
      <c r="B3159" s="4" t="str">
        <f>INDEX(data!$G$2:'data'!$P$1000,ROUNDUP(ROW()/10,0),IF(MOD(ROW(),10)=0,10,MOD(ROW(),10)))</f>
        <v>I6340</v>
      </c>
    </row>
    <row r="3160" spans="1:2" ht="17" x14ac:dyDescent="0.2">
      <c r="A3160">
        <f t="shared" si="49"/>
        <v>316</v>
      </c>
      <c r="B3160" s="4" t="str">
        <f>INDEX(data!$G$2:'data'!$P$1000,ROUNDUP(ROW()/10,0),IF(MOD(ROW(),10)=0,10,MOD(ROW(),10)))</f>
        <v>G375</v>
      </c>
    </row>
    <row r="3161" spans="1:2" ht="17" x14ac:dyDescent="0.2">
      <c r="A3161">
        <f t="shared" si="49"/>
        <v>317</v>
      </c>
      <c r="B3161" s="4" t="str">
        <f>INDEX(data!$G$2:'data'!$P$1000,ROUNDUP(ROW()/10,0),IF(MOD(ROW(),10)=0,10,MOD(ROW(),10)))</f>
        <v>C183</v>
      </c>
    </row>
    <row r="3162" spans="1:2" ht="17" x14ac:dyDescent="0.2">
      <c r="A3162">
        <f t="shared" si="49"/>
        <v>317</v>
      </c>
      <c r="B3162" s="4" t="str">
        <f>INDEX(data!$G$2:'data'!$P$1000,ROUNDUP(ROW()/10,0),IF(MOD(ROW(),10)=0,10,MOD(ROW(),10)))</f>
        <v>Z89449</v>
      </c>
    </row>
    <row r="3163" spans="1:2" ht="17" x14ac:dyDescent="0.2">
      <c r="A3163">
        <f t="shared" si="49"/>
        <v>317</v>
      </c>
      <c r="B3163" s="4" t="str">
        <f>INDEX(data!$G$2:'data'!$P$1000,ROUNDUP(ROW()/10,0),IF(MOD(ROW(),10)=0,10,MOD(ROW(),10)))</f>
        <v>S72416A</v>
      </c>
    </row>
    <row r="3164" spans="1:2" ht="17" x14ac:dyDescent="0.2">
      <c r="A3164">
        <f t="shared" si="49"/>
        <v>317</v>
      </c>
      <c r="B3164" s="4" t="str">
        <f>INDEX(data!$G$2:'data'!$P$1000,ROUNDUP(ROW()/10,0),IF(MOD(ROW(),10)=0,10,MOD(ROW(),10)))</f>
        <v>S02631A</v>
      </c>
    </row>
    <row r="3165" spans="1:2" ht="17" x14ac:dyDescent="0.2">
      <c r="A3165">
        <f t="shared" si="49"/>
        <v>317</v>
      </c>
      <c r="B3165" s="4" t="str">
        <f>INDEX(data!$G$2:'data'!$P$1000,ROUNDUP(ROW()/10,0),IF(MOD(ROW(),10)=0,10,MOD(ROW(),10)))</f>
        <v/>
      </c>
    </row>
    <row r="3166" spans="1:2" ht="17" x14ac:dyDescent="0.2">
      <c r="A3166">
        <f t="shared" si="49"/>
        <v>317</v>
      </c>
      <c r="B3166" s="4" t="str">
        <f>INDEX(data!$G$2:'data'!$P$1000,ROUNDUP(ROW()/10,0),IF(MOD(ROW(),10)=0,10,MOD(ROW(),10)))</f>
        <v/>
      </c>
    </row>
    <row r="3167" spans="1:2" ht="17" x14ac:dyDescent="0.2">
      <c r="A3167">
        <f t="shared" si="49"/>
        <v>317</v>
      </c>
      <c r="B3167" s="4" t="str">
        <f>INDEX(data!$G$2:'data'!$P$1000,ROUNDUP(ROW()/10,0),IF(MOD(ROW(),10)=0,10,MOD(ROW(),10)))</f>
        <v/>
      </c>
    </row>
    <row r="3168" spans="1:2" ht="17" x14ac:dyDescent="0.2">
      <c r="A3168">
        <f t="shared" si="49"/>
        <v>317</v>
      </c>
      <c r="B3168" s="4" t="str">
        <f>INDEX(data!$G$2:'data'!$P$1000,ROUNDUP(ROW()/10,0),IF(MOD(ROW(),10)=0,10,MOD(ROW(),10)))</f>
        <v/>
      </c>
    </row>
    <row r="3169" spans="1:2" ht="17" x14ac:dyDescent="0.2">
      <c r="A3169">
        <f t="shared" si="49"/>
        <v>317</v>
      </c>
      <c r="B3169" s="4" t="str">
        <f>INDEX(data!$G$2:'data'!$P$1000,ROUNDUP(ROW()/10,0),IF(MOD(ROW(),10)=0,10,MOD(ROW(),10)))</f>
        <v/>
      </c>
    </row>
    <row r="3170" spans="1:2" ht="17" x14ac:dyDescent="0.2">
      <c r="A3170">
        <f t="shared" si="49"/>
        <v>317</v>
      </c>
      <c r="B3170" s="4" t="str">
        <f>INDEX(data!$G$2:'data'!$P$1000,ROUNDUP(ROW()/10,0),IF(MOD(ROW(),10)=0,10,MOD(ROW(),10)))</f>
        <v/>
      </c>
    </row>
    <row r="3171" spans="1:2" ht="17" x14ac:dyDescent="0.2">
      <c r="A3171">
        <f t="shared" si="49"/>
        <v>318</v>
      </c>
      <c r="B3171" s="4" t="str">
        <f>INDEX(data!$G$2:'data'!$P$1000,ROUNDUP(ROW()/10,0),IF(MOD(ROW(),10)=0,10,MOD(ROW(),10)))</f>
        <v>I629</v>
      </c>
    </row>
    <row r="3172" spans="1:2" ht="17" x14ac:dyDescent="0.2">
      <c r="A3172">
        <f t="shared" si="49"/>
        <v>318</v>
      </c>
      <c r="B3172" s="4" t="str">
        <f>INDEX(data!$G$2:'data'!$P$1000,ROUNDUP(ROW()/10,0),IF(MOD(ROW(),10)=0,10,MOD(ROW(),10)))</f>
        <v>D838</v>
      </c>
    </row>
    <row r="3173" spans="1:2" ht="17" x14ac:dyDescent="0.2">
      <c r="A3173">
        <f t="shared" si="49"/>
        <v>318</v>
      </c>
      <c r="B3173" s="4" t="str">
        <f>INDEX(data!$G$2:'data'!$P$1000,ROUNDUP(ROW()/10,0),IF(MOD(ROW(),10)=0,10,MOD(ROW(),10)))</f>
        <v>Q030</v>
      </c>
    </row>
    <row r="3174" spans="1:2" ht="17" x14ac:dyDescent="0.2">
      <c r="A3174">
        <f t="shared" si="49"/>
        <v>318</v>
      </c>
      <c r="B3174" s="4" t="str">
        <f>INDEX(data!$G$2:'data'!$P$1000,ROUNDUP(ROW()/10,0),IF(MOD(ROW(),10)=0,10,MOD(ROW(),10)))</f>
        <v/>
      </c>
    </row>
    <row r="3175" spans="1:2" ht="17" x14ac:dyDescent="0.2">
      <c r="A3175">
        <f t="shared" si="49"/>
        <v>318</v>
      </c>
      <c r="B3175" s="4" t="str">
        <f>INDEX(data!$G$2:'data'!$P$1000,ROUNDUP(ROW()/10,0),IF(MOD(ROW(),10)=0,10,MOD(ROW(),10)))</f>
        <v/>
      </c>
    </row>
    <row r="3176" spans="1:2" ht="17" x14ac:dyDescent="0.2">
      <c r="A3176">
        <f t="shared" si="49"/>
        <v>318</v>
      </c>
      <c r="B3176" s="4" t="str">
        <f>INDEX(data!$G$2:'data'!$P$1000,ROUNDUP(ROW()/10,0),IF(MOD(ROW(),10)=0,10,MOD(ROW(),10)))</f>
        <v/>
      </c>
    </row>
    <row r="3177" spans="1:2" ht="17" x14ac:dyDescent="0.2">
      <c r="A3177">
        <f t="shared" ref="A3177:A3240" si="50">INT((ROW(E3177)-1)/10)+1</f>
        <v>318</v>
      </c>
      <c r="B3177" s="4" t="str">
        <f>INDEX(data!$G$2:'data'!$P$1000,ROUNDUP(ROW()/10,0),IF(MOD(ROW(),10)=0,10,MOD(ROW(),10)))</f>
        <v/>
      </c>
    </row>
    <row r="3178" spans="1:2" ht="17" x14ac:dyDescent="0.2">
      <c r="A3178">
        <f t="shared" si="50"/>
        <v>318</v>
      </c>
      <c r="B3178" s="4" t="str">
        <f>INDEX(data!$G$2:'data'!$P$1000,ROUNDUP(ROW()/10,0),IF(MOD(ROW(),10)=0,10,MOD(ROW(),10)))</f>
        <v/>
      </c>
    </row>
    <row r="3179" spans="1:2" ht="17" x14ac:dyDescent="0.2">
      <c r="A3179">
        <f t="shared" si="50"/>
        <v>318</v>
      </c>
      <c r="B3179" s="4" t="str">
        <f>INDEX(data!$G$2:'data'!$P$1000,ROUNDUP(ROW()/10,0),IF(MOD(ROW(),10)=0,10,MOD(ROW(),10)))</f>
        <v/>
      </c>
    </row>
    <row r="3180" spans="1:2" ht="17" x14ac:dyDescent="0.2">
      <c r="A3180">
        <f t="shared" si="50"/>
        <v>318</v>
      </c>
      <c r="B3180" s="4" t="str">
        <f>INDEX(data!$G$2:'data'!$P$1000,ROUNDUP(ROW()/10,0),IF(MOD(ROW(),10)=0,10,MOD(ROW(),10)))</f>
        <v/>
      </c>
    </row>
    <row r="3181" spans="1:2" ht="17" x14ac:dyDescent="0.2">
      <c r="A3181">
        <f t="shared" si="50"/>
        <v>319</v>
      </c>
      <c r="B3181" s="4" t="str">
        <f>INDEX(data!$G$2:'data'!$P$1000,ROUNDUP(ROW()/10,0),IF(MOD(ROW(),10)=0,10,MOD(ROW(),10)))</f>
        <v>M12029</v>
      </c>
    </row>
    <row r="3182" spans="1:2" ht="17" x14ac:dyDescent="0.2">
      <c r="A3182">
        <f t="shared" si="50"/>
        <v>319</v>
      </c>
      <c r="B3182" s="4" t="str">
        <f>INDEX(data!$G$2:'data'!$P$1000,ROUNDUP(ROW()/10,0),IF(MOD(ROW(),10)=0,10,MOD(ROW(),10)))</f>
        <v>M86279</v>
      </c>
    </row>
    <row r="3183" spans="1:2" ht="17" x14ac:dyDescent="0.2">
      <c r="A3183">
        <f t="shared" si="50"/>
        <v>319</v>
      </c>
      <c r="B3183" s="4" t="str">
        <f>INDEX(data!$G$2:'data'!$P$1000,ROUNDUP(ROW()/10,0),IF(MOD(ROW(),10)=0,10,MOD(ROW(),10)))</f>
        <v>F18950</v>
      </c>
    </row>
    <row r="3184" spans="1:2" ht="17" x14ac:dyDescent="0.2">
      <c r="A3184">
        <f t="shared" si="50"/>
        <v>319</v>
      </c>
      <c r="B3184" s="4" t="str">
        <f>INDEX(data!$G$2:'data'!$P$1000,ROUNDUP(ROW()/10,0),IF(MOD(ROW(),10)=0,10,MOD(ROW(),10)))</f>
        <v>T85121A</v>
      </c>
    </row>
    <row r="3185" spans="1:2" ht="17" x14ac:dyDescent="0.2">
      <c r="A3185">
        <f t="shared" si="50"/>
        <v>319</v>
      </c>
      <c r="B3185" s="4" t="str">
        <f>INDEX(data!$G$2:'data'!$P$1000,ROUNDUP(ROW()/10,0),IF(MOD(ROW(),10)=0,10,MOD(ROW(),10)))</f>
        <v>I69044</v>
      </c>
    </row>
    <row r="3186" spans="1:2" ht="17" x14ac:dyDescent="0.2">
      <c r="A3186">
        <f t="shared" si="50"/>
        <v>319</v>
      </c>
      <c r="B3186" s="4" t="str">
        <f>INDEX(data!$G$2:'data'!$P$1000,ROUNDUP(ROW()/10,0),IF(MOD(ROW(),10)=0,10,MOD(ROW(),10)))</f>
        <v/>
      </c>
    </row>
    <row r="3187" spans="1:2" ht="17" x14ac:dyDescent="0.2">
      <c r="A3187">
        <f t="shared" si="50"/>
        <v>319</v>
      </c>
      <c r="B3187" s="4" t="str">
        <f>INDEX(data!$G$2:'data'!$P$1000,ROUNDUP(ROW()/10,0),IF(MOD(ROW(),10)=0,10,MOD(ROW(),10)))</f>
        <v/>
      </c>
    </row>
    <row r="3188" spans="1:2" ht="17" x14ac:dyDescent="0.2">
      <c r="A3188">
        <f t="shared" si="50"/>
        <v>319</v>
      </c>
      <c r="B3188" s="4" t="str">
        <f>INDEX(data!$G$2:'data'!$P$1000,ROUNDUP(ROW()/10,0),IF(MOD(ROW(),10)=0,10,MOD(ROW(),10)))</f>
        <v/>
      </c>
    </row>
    <row r="3189" spans="1:2" ht="17" x14ac:dyDescent="0.2">
      <c r="A3189">
        <f t="shared" si="50"/>
        <v>319</v>
      </c>
      <c r="B3189" s="4" t="str">
        <f>INDEX(data!$G$2:'data'!$P$1000,ROUNDUP(ROW()/10,0),IF(MOD(ROW(),10)=0,10,MOD(ROW(),10)))</f>
        <v/>
      </c>
    </row>
    <row r="3190" spans="1:2" ht="17" x14ac:dyDescent="0.2">
      <c r="A3190">
        <f t="shared" si="50"/>
        <v>319</v>
      </c>
      <c r="B3190" s="4" t="str">
        <f>INDEX(data!$G$2:'data'!$P$1000,ROUNDUP(ROW()/10,0),IF(MOD(ROW(),10)=0,10,MOD(ROW(),10)))</f>
        <v/>
      </c>
    </row>
    <row r="3191" spans="1:2" ht="17" x14ac:dyDescent="0.2">
      <c r="A3191">
        <f t="shared" si="50"/>
        <v>320</v>
      </c>
      <c r="B3191" s="4" t="str">
        <f>INDEX(data!$G$2:'data'!$P$1000,ROUNDUP(ROW()/10,0),IF(MOD(ROW(),10)=0,10,MOD(ROW(),10)))</f>
        <v/>
      </c>
    </row>
    <row r="3192" spans="1:2" ht="17" x14ac:dyDescent="0.2">
      <c r="A3192">
        <f t="shared" si="50"/>
        <v>320</v>
      </c>
      <c r="B3192" s="4" t="str">
        <f>INDEX(data!$G$2:'data'!$P$1000,ROUNDUP(ROW()/10,0),IF(MOD(ROW(),10)=0,10,MOD(ROW(),10)))</f>
        <v/>
      </c>
    </row>
    <row r="3193" spans="1:2" ht="17" x14ac:dyDescent="0.2">
      <c r="A3193">
        <f t="shared" si="50"/>
        <v>320</v>
      </c>
      <c r="B3193" s="4" t="str">
        <f>INDEX(data!$G$2:'data'!$P$1000,ROUNDUP(ROW()/10,0),IF(MOD(ROW(),10)=0,10,MOD(ROW(),10)))</f>
        <v/>
      </c>
    </row>
    <row r="3194" spans="1:2" ht="17" x14ac:dyDescent="0.2">
      <c r="A3194">
        <f t="shared" si="50"/>
        <v>320</v>
      </c>
      <c r="B3194" s="4" t="str">
        <f>INDEX(data!$G$2:'data'!$P$1000,ROUNDUP(ROW()/10,0),IF(MOD(ROW(),10)=0,10,MOD(ROW(),10)))</f>
        <v/>
      </c>
    </row>
    <row r="3195" spans="1:2" ht="17" x14ac:dyDescent="0.2">
      <c r="A3195">
        <f t="shared" si="50"/>
        <v>320</v>
      </c>
      <c r="B3195" s="4" t="str">
        <f>INDEX(data!$G$2:'data'!$P$1000,ROUNDUP(ROW()/10,0),IF(MOD(ROW(),10)=0,10,MOD(ROW(),10)))</f>
        <v/>
      </c>
    </row>
    <row r="3196" spans="1:2" ht="17" x14ac:dyDescent="0.2">
      <c r="A3196">
        <f t="shared" si="50"/>
        <v>320</v>
      </c>
      <c r="B3196" s="4" t="str">
        <f>INDEX(data!$G$2:'data'!$P$1000,ROUNDUP(ROW()/10,0),IF(MOD(ROW(),10)=0,10,MOD(ROW(),10)))</f>
        <v/>
      </c>
    </row>
    <row r="3197" spans="1:2" ht="17" x14ac:dyDescent="0.2">
      <c r="A3197">
        <f t="shared" si="50"/>
        <v>320</v>
      </c>
      <c r="B3197" s="4" t="str">
        <f>INDEX(data!$G$2:'data'!$P$1000,ROUNDUP(ROW()/10,0),IF(MOD(ROW(),10)=0,10,MOD(ROW(),10)))</f>
        <v/>
      </c>
    </row>
    <row r="3198" spans="1:2" ht="17" x14ac:dyDescent="0.2">
      <c r="A3198">
        <f t="shared" si="50"/>
        <v>320</v>
      </c>
      <c r="B3198" s="4" t="str">
        <f>INDEX(data!$G$2:'data'!$P$1000,ROUNDUP(ROW()/10,0),IF(MOD(ROW(),10)=0,10,MOD(ROW(),10)))</f>
        <v/>
      </c>
    </row>
    <row r="3199" spans="1:2" ht="17" x14ac:dyDescent="0.2">
      <c r="A3199">
        <f t="shared" si="50"/>
        <v>320</v>
      </c>
      <c r="B3199" s="4" t="str">
        <f>INDEX(data!$G$2:'data'!$P$1000,ROUNDUP(ROW()/10,0),IF(MOD(ROW(),10)=0,10,MOD(ROW(),10)))</f>
        <v/>
      </c>
    </row>
    <row r="3200" spans="1:2" ht="17" x14ac:dyDescent="0.2">
      <c r="A3200">
        <f t="shared" si="50"/>
        <v>320</v>
      </c>
      <c r="B3200" s="4" t="str">
        <f>INDEX(data!$G$2:'data'!$P$1000,ROUNDUP(ROW()/10,0),IF(MOD(ROW(),10)=0,10,MOD(ROW(),10)))</f>
        <v/>
      </c>
    </row>
    <row r="3201" spans="1:2" ht="17" x14ac:dyDescent="0.2">
      <c r="A3201">
        <f t="shared" si="50"/>
        <v>321</v>
      </c>
      <c r="B3201" s="4" t="str">
        <f>INDEX(data!$G$2:'data'!$P$1000,ROUNDUP(ROW()/10,0),IF(MOD(ROW(),10)=0,10,MOD(ROW(),10)))</f>
        <v>S12651B</v>
      </c>
    </row>
    <row r="3202" spans="1:2" ht="17" x14ac:dyDescent="0.2">
      <c r="A3202">
        <f t="shared" si="50"/>
        <v>321</v>
      </c>
      <c r="B3202" s="4" t="str">
        <f>INDEX(data!$G$2:'data'!$P$1000,ROUNDUP(ROW()/10,0),IF(MOD(ROW(),10)=0,10,MOD(ROW(),10)))</f>
        <v>M083</v>
      </c>
    </row>
    <row r="3203" spans="1:2" ht="17" x14ac:dyDescent="0.2">
      <c r="A3203">
        <f t="shared" si="50"/>
        <v>321</v>
      </c>
      <c r="B3203" s="4" t="str">
        <f>INDEX(data!$G$2:'data'!$P$1000,ROUNDUP(ROW()/10,0),IF(MOD(ROW(),10)=0,10,MOD(ROW(),10)))</f>
        <v>M05472</v>
      </c>
    </row>
    <row r="3204" spans="1:2" ht="17" x14ac:dyDescent="0.2">
      <c r="A3204">
        <f t="shared" si="50"/>
        <v>321</v>
      </c>
      <c r="B3204" s="4" t="str">
        <f>INDEX(data!$G$2:'data'!$P$1000,ROUNDUP(ROW()/10,0),IF(MOD(ROW(),10)=0,10,MOD(ROW(),10)))</f>
        <v>E083529</v>
      </c>
    </row>
    <row r="3205" spans="1:2" ht="17" x14ac:dyDescent="0.2">
      <c r="A3205">
        <f t="shared" si="50"/>
        <v>321</v>
      </c>
      <c r="B3205" s="4" t="str">
        <f>INDEX(data!$G$2:'data'!$P$1000,ROUNDUP(ROW()/10,0),IF(MOD(ROW(),10)=0,10,MOD(ROW(),10)))</f>
        <v>S72456C</v>
      </c>
    </row>
    <row r="3206" spans="1:2" ht="17" x14ac:dyDescent="0.2">
      <c r="A3206">
        <f t="shared" si="50"/>
        <v>321</v>
      </c>
      <c r="B3206" s="4" t="str">
        <f>INDEX(data!$G$2:'data'!$P$1000,ROUNDUP(ROW()/10,0),IF(MOD(ROW(),10)=0,10,MOD(ROW(),10)))</f>
        <v/>
      </c>
    </row>
    <row r="3207" spans="1:2" ht="17" x14ac:dyDescent="0.2">
      <c r="A3207">
        <f t="shared" si="50"/>
        <v>321</v>
      </c>
      <c r="B3207" s="4" t="str">
        <f>INDEX(data!$G$2:'data'!$P$1000,ROUNDUP(ROW()/10,0),IF(MOD(ROW(),10)=0,10,MOD(ROW(),10)))</f>
        <v/>
      </c>
    </row>
    <row r="3208" spans="1:2" ht="17" x14ac:dyDescent="0.2">
      <c r="A3208">
        <f t="shared" si="50"/>
        <v>321</v>
      </c>
      <c r="B3208" s="4" t="str">
        <f>INDEX(data!$G$2:'data'!$P$1000,ROUNDUP(ROW()/10,0),IF(MOD(ROW(),10)=0,10,MOD(ROW(),10)))</f>
        <v/>
      </c>
    </row>
    <row r="3209" spans="1:2" ht="17" x14ac:dyDescent="0.2">
      <c r="A3209">
        <f t="shared" si="50"/>
        <v>321</v>
      </c>
      <c r="B3209" s="4" t="str">
        <f>INDEX(data!$G$2:'data'!$P$1000,ROUNDUP(ROW()/10,0),IF(MOD(ROW(),10)=0,10,MOD(ROW(),10)))</f>
        <v/>
      </c>
    </row>
    <row r="3210" spans="1:2" ht="17" x14ac:dyDescent="0.2">
      <c r="A3210">
        <f t="shared" si="50"/>
        <v>321</v>
      </c>
      <c r="B3210" s="4" t="str">
        <f>INDEX(data!$G$2:'data'!$P$1000,ROUNDUP(ROW()/10,0),IF(MOD(ROW(),10)=0,10,MOD(ROW(),10)))</f>
        <v/>
      </c>
    </row>
    <row r="3211" spans="1:2" ht="17" x14ac:dyDescent="0.2">
      <c r="A3211">
        <f t="shared" si="50"/>
        <v>322</v>
      </c>
      <c r="B3211" s="4" t="str">
        <f>INDEX(data!$G$2:'data'!$P$1000,ROUNDUP(ROW()/10,0),IF(MOD(ROW(),10)=0,10,MOD(ROW(),10)))</f>
        <v>F1694</v>
      </c>
    </row>
    <row r="3212" spans="1:2" ht="17" x14ac:dyDescent="0.2">
      <c r="A3212">
        <f t="shared" si="50"/>
        <v>322</v>
      </c>
      <c r="B3212" s="4" t="str">
        <f>INDEX(data!$G$2:'data'!$P$1000,ROUNDUP(ROW()/10,0),IF(MOD(ROW(),10)=0,10,MOD(ROW(),10)))</f>
        <v/>
      </c>
    </row>
    <row r="3213" spans="1:2" ht="17" x14ac:dyDescent="0.2">
      <c r="A3213">
        <f t="shared" si="50"/>
        <v>322</v>
      </c>
      <c r="B3213" s="4" t="str">
        <f>INDEX(data!$G$2:'data'!$P$1000,ROUNDUP(ROW()/10,0),IF(MOD(ROW(),10)=0,10,MOD(ROW(),10)))</f>
        <v/>
      </c>
    </row>
    <row r="3214" spans="1:2" ht="17" x14ac:dyDescent="0.2">
      <c r="A3214">
        <f t="shared" si="50"/>
        <v>322</v>
      </c>
      <c r="B3214" s="4" t="str">
        <f>INDEX(data!$G$2:'data'!$P$1000,ROUNDUP(ROW()/10,0),IF(MOD(ROW(),10)=0,10,MOD(ROW(),10)))</f>
        <v/>
      </c>
    </row>
    <row r="3215" spans="1:2" ht="17" x14ac:dyDescent="0.2">
      <c r="A3215">
        <f t="shared" si="50"/>
        <v>322</v>
      </c>
      <c r="B3215" s="4" t="str">
        <f>INDEX(data!$G$2:'data'!$P$1000,ROUNDUP(ROW()/10,0),IF(MOD(ROW(),10)=0,10,MOD(ROW(),10)))</f>
        <v/>
      </c>
    </row>
    <row r="3216" spans="1:2" ht="17" x14ac:dyDescent="0.2">
      <c r="A3216">
        <f t="shared" si="50"/>
        <v>322</v>
      </c>
      <c r="B3216" s="4" t="str">
        <f>INDEX(data!$G$2:'data'!$P$1000,ROUNDUP(ROW()/10,0),IF(MOD(ROW(),10)=0,10,MOD(ROW(),10)))</f>
        <v/>
      </c>
    </row>
    <row r="3217" spans="1:2" ht="17" x14ac:dyDescent="0.2">
      <c r="A3217">
        <f t="shared" si="50"/>
        <v>322</v>
      </c>
      <c r="B3217" s="4" t="str">
        <f>INDEX(data!$G$2:'data'!$P$1000,ROUNDUP(ROW()/10,0),IF(MOD(ROW(),10)=0,10,MOD(ROW(),10)))</f>
        <v/>
      </c>
    </row>
    <row r="3218" spans="1:2" ht="17" x14ac:dyDescent="0.2">
      <c r="A3218">
        <f t="shared" si="50"/>
        <v>322</v>
      </c>
      <c r="B3218" s="4" t="str">
        <f>INDEX(data!$G$2:'data'!$P$1000,ROUNDUP(ROW()/10,0),IF(MOD(ROW(),10)=0,10,MOD(ROW(),10)))</f>
        <v/>
      </c>
    </row>
    <row r="3219" spans="1:2" ht="17" x14ac:dyDescent="0.2">
      <c r="A3219">
        <f t="shared" si="50"/>
        <v>322</v>
      </c>
      <c r="B3219" s="4" t="str">
        <f>INDEX(data!$G$2:'data'!$P$1000,ROUNDUP(ROW()/10,0),IF(MOD(ROW(),10)=0,10,MOD(ROW(),10)))</f>
        <v/>
      </c>
    </row>
    <row r="3220" spans="1:2" ht="17" x14ac:dyDescent="0.2">
      <c r="A3220">
        <f t="shared" si="50"/>
        <v>322</v>
      </c>
      <c r="B3220" s="4" t="str">
        <f>INDEX(data!$G$2:'data'!$P$1000,ROUNDUP(ROW()/10,0),IF(MOD(ROW(),10)=0,10,MOD(ROW(),10)))</f>
        <v/>
      </c>
    </row>
    <row r="3221" spans="1:2" ht="17" x14ac:dyDescent="0.2">
      <c r="A3221">
        <f t="shared" si="50"/>
        <v>323</v>
      </c>
      <c r="B3221" s="4" t="str">
        <f>INDEX(data!$G$2:'data'!$P$1000,ROUNDUP(ROW()/10,0),IF(MOD(ROW(),10)=0,10,MOD(ROW(),10)))</f>
        <v>C9011</v>
      </c>
    </row>
    <row r="3222" spans="1:2" ht="17" x14ac:dyDescent="0.2">
      <c r="A3222">
        <f t="shared" si="50"/>
        <v>323</v>
      </c>
      <c r="B3222" s="4" t="str">
        <f>INDEX(data!$G$2:'data'!$P$1000,ROUNDUP(ROW()/10,0),IF(MOD(ROW(),10)=0,10,MOD(ROW(),10)))</f>
        <v>S14122S</v>
      </c>
    </row>
    <row r="3223" spans="1:2" ht="17" x14ac:dyDescent="0.2">
      <c r="A3223">
        <f t="shared" si="50"/>
        <v>323</v>
      </c>
      <c r="B3223" s="4" t="str">
        <f>INDEX(data!$G$2:'data'!$P$1000,ROUNDUP(ROW()/10,0),IF(MOD(ROW(),10)=0,10,MOD(ROW(),10)))</f>
        <v/>
      </c>
    </row>
    <row r="3224" spans="1:2" ht="17" x14ac:dyDescent="0.2">
      <c r="A3224">
        <f t="shared" si="50"/>
        <v>323</v>
      </c>
      <c r="B3224" s="4" t="str">
        <f>INDEX(data!$G$2:'data'!$P$1000,ROUNDUP(ROW()/10,0),IF(MOD(ROW(),10)=0,10,MOD(ROW(),10)))</f>
        <v/>
      </c>
    </row>
    <row r="3225" spans="1:2" ht="17" x14ac:dyDescent="0.2">
      <c r="A3225">
        <f t="shared" si="50"/>
        <v>323</v>
      </c>
      <c r="B3225" s="4" t="str">
        <f>INDEX(data!$G$2:'data'!$P$1000,ROUNDUP(ROW()/10,0),IF(MOD(ROW(),10)=0,10,MOD(ROW(),10)))</f>
        <v/>
      </c>
    </row>
    <row r="3226" spans="1:2" ht="17" x14ac:dyDescent="0.2">
      <c r="A3226">
        <f t="shared" si="50"/>
        <v>323</v>
      </c>
      <c r="B3226" s="4" t="str">
        <f>INDEX(data!$G$2:'data'!$P$1000,ROUNDUP(ROW()/10,0),IF(MOD(ROW(),10)=0,10,MOD(ROW(),10)))</f>
        <v/>
      </c>
    </row>
    <row r="3227" spans="1:2" ht="17" x14ac:dyDescent="0.2">
      <c r="A3227">
        <f t="shared" si="50"/>
        <v>323</v>
      </c>
      <c r="B3227" s="4" t="str">
        <f>INDEX(data!$G$2:'data'!$P$1000,ROUNDUP(ROW()/10,0),IF(MOD(ROW(),10)=0,10,MOD(ROW(),10)))</f>
        <v/>
      </c>
    </row>
    <row r="3228" spans="1:2" ht="17" x14ac:dyDescent="0.2">
      <c r="A3228">
        <f t="shared" si="50"/>
        <v>323</v>
      </c>
      <c r="B3228" s="4" t="str">
        <f>INDEX(data!$G$2:'data'!$P$1000,ROUNDUP(ROW()/10,0),IF(MOD(ROW(),10)=0,10,MOD(ROW(),10)))</f>
        <v/>
      </c>
    </row>
    <row r="3229" spans="1:2" ht="17" x14ac:dyDescent="0.2">
      <c r="A3229">
        <f t="shared" si="50"/>
        <v>323</v>
      </c>
      <c r="B3229" s="4" t="str">
        <f>INDEX(data!$G$2:'data'!$P$1000,ROUNDUP(ROW()/10,0),IF(MOD(ROW(),10)=0,10,MOD(ROW(),10)))</f>
        <v/>
      </c>
    </row>
    <row r="3230" spans="1:2" ht="17" x14ac:dyDescent="0.2">
      <c r="A3230">
        <f t="shared" si="50"/>
        <v>323</v>
      </c>
      <c r="B3230" s="4" t="str">
        <f>INDEX(data!$G$2:'data'!$P$1000,ROUNDUP(ROW()/10,0),IF(MOD(ROW(),10)=0,10,MOD(ROW(),10)))</f>
        <v/>
      </c>
    </row>
    <row r="3231" spans="1:2" ht="17" x14ac:dyDescent="0.2">
      <c r="A3231">
        <f t="shared" si="50"/>
        <v>324</v>
      </c>
      <c r="B3231" s="4" t="str">
        <f>INDEX(data!$G$2:'data'!$P$1000,ROUNDUP(ROW()/10,0),IF(MOD(ROW(),10)=0,10,MOD(ROW(),10)))</f>
        <v>E133412</v>
      </c>
    </row>
    <row r="3232" spans="1:2" ht="17" x14ac:dyDescent="0.2">
      <c r="A3232">
        <f t="shared" si="50"/>
        <v>324</v>
      </c>
      <c r="B3232" s="4" t="str">
        <f>INDEX(data!$G$2:'data'!$P$1000,ROUNDUP(ROW()/10,0),IF(MOD(ROW(),10)=0,10,MOD(ROW(),10)))</f>
        <v/>
      </c>
    </row>
    <row r="3233" spans="1:2" ht="17" x14ac:dyDescent="0.2">
      <c r="A3233">
        <f t="shared" si="50"/>
        <v>324</v>
      </c>
      <c r="B3233" s="4" t="str">
        <f>INDEX(data!$G$2:'data'!$P$1000,ROUNDUP(ROW()/10,0),IF(MOD(ROW(),10)=0,10,MOD(ROW(),10)))</f>
        <v/>
      </c>
    </row>
    <row r="3234" spans="1:2" ht="17" x14ac:dyDescent="0.2">
      <c r="A3234">
        <f t="shared" si="50"/>
        <v>324</v>
      </c>
      <c r="B3234" s="4" t="str">
        <f>INDEX(data!$G$2:'data'!$P$1000,ROUNDUP(ROW()/10,0),IF(MOD(ROW(),10)=0,10,MOD(ROW(),10)))</f>
        <v/>
      </c>
    </row>
    <row r="3235" spans="1:2" ht="17" x14ac:dyDescent="0.2">
      <c r="A3235">
        <f t="shared" si="50"/>
        <v>324</v>
      </c>
      <c r="B3235" s="4" t="str">
        <f>INDEX(data!$G$2:'data'!$P$1000,ROUNDUP(ROW()/10,0),IF(MOD(ROW(),10)=0,10,MOD(ROW(),10)))</f>
        <v/>
      </c>
    </row>
    <row r="3236" spans="1:2" ht="17" x14ac:dyDescent="0.2">
      <c r="A3236">
        <f t="shared" si="50"/>
        <v>324</v>
      </c>
      <c r="B3236" s="4" t="str">
        <f>INDEX(data!$G$2:'data'!$P$1000,ROUNDUP(ROW()/10,0),IF(MOD(ROW(),10)=0,10,MOD(ROW(),10)))</f>
        <v/>
      </c>
    </row>
    <row r="3237" spans="1:2" ht="17" x14ac:dyDescent="0.2">
      <c r="A3237">
        <f t="shared" si="50"/>
        <v>324</v>
      </c>
      <c r="B3237" s="4" t="str">
        <f>INDEX(data!$G$2:'data'!$P$1000,ROUNDUP(ROW()/10,0),IF(MOD(ROW(),10)=0,10,MOD(ROW(),10)))</f>
        <v/>
      </c>
    </row>
    <row r="3238" spans="1:2" ht="17" x14ac:dyDescent="0.2">
      <c r="A3238">
        <f t="shared" si="50"/>
        <v>324</v>
      </c>
      <c r="B3238" s="4" t="str">
        <f>INDEX(data!$G$2:'data'!$P$1000,ROUNDUP(ROW()/10,0),IF(MOD(ROW(),10)=0,10,MOD(ROW(),10)))</f>
        <v/>
      </c>
    </row>
    <row r="3239" spans="1:2" ht="17" x14ac:dyDescent="0.2">
      <c r="A3239">
        <f t="shared" si="50"/>
        <v>324</v>
      </c>
      <c r="B3239" s="4" t="str">
        <f>INDEX(data!$G$2:'data'!$P$1000,ROUNDUP(ROW()/10,0),IF(MOD(ROW(),10)=0,10,MOD(ROW(),10)))</f>
        <v/>
      </c>
    </row>
    <row r="3240" spans="1:2" ht="17" x14ac:dyDescent="0.2">
      <c r="A3240">
        <f t="shared" si="50"/>
        <v>324</v>
      </c>
      <c r="B3240" s="4" t="str">
        <f>INDEX(data!$G$2:'data'!$P$1000,ROUNDUP(ROW()/10,0),IF(MOD(ROW(),10)=0,10,MOD(ROW(),10)))</f>
        <v/>
      </c>
    </row>
    <row r="3241" spans="1:2" ht="17" x14ac:dyDescent="0.2">
      <c r="A3241">
        <f t="shared" ref="A3241:A3304" si="51">INT((ROW(E3241)-1)/10)+1</f>
        <v>325</v>
      </c>
      <c r="B3241" s="4" t="str">
        <f>INDEX(data!$G$2:'data'!$P$1000,ROUNDUP(ROW()/10,0),IF(MOD(ROW(),10)=0,10,MOD(ROW(),10)))</f>
        <v>T603X2A</v>
      </c>
    </row>
    <row r="3242" spans="1:2" ht="17" x14ac:dyDescent="0.2">
      <c r="A3242">
        <f t="shared" si="51"/>
        <v>325</v>
      </c>
      <c r="B3242" s="4" t="str">
        <f>INDEX(data!$G$2:'data'!$P$1000,ROUNDUP(ROW()/10,0),IF(MOD(ROW(),10)=0,10,MOD(ROW(),10)))</f>
        <v>I69149</v>
      </c>
    </row>
    <row r="3243" spans="1:2" ht="17" x14ac:dyDescent="0.2">
      <c r="A3243">
        <f t="shared" si="51"/>
        <v>325</v>
      </c>
      <c r="B3243" s="4" t="str">
        <f>INDEX(data!$G$2:'data'!$P$1000,ROUNDUP(ROW()/10,0),IF(MOD(ROW(),10)=0,10,MOD(ROW(),10)))</f>
        <v>F310</v>
      </c>
    </row>
    <row r="3244" spans="1:2" ht="17" x14ac:dyDescent="0.2">
      <c r="A3244">
        <f t="shared" si="51"/>
        <v>325</v>
      </c>
      <c r="B3244" s="4" t="str">
        <f>INDEX(data!$G$2:'data'!$P$1000,ROUNDUP(ROW()/10,0),IF(MOD(ROW(),10)=0,10,MOD(ROW(),10)))</f>
        <v>I70345</v>
      </c>
    </row>
    <row r="3245" spans="1:2" ht="17" x14ac:dyDescent="0.2">
      <c r="A3245">
        <f t="shared" si="51"/>
        <v>325</v>
      </c>
      <c r="B3245" s="4" t="str">
        <f>INDEX(data!$G$2:'data'!$P$1000,ROUNDUP(ROW()/10,0),IF(MOD(ROW(),10)=0,10,MOD(ROW(),10)))</f>
        <v>C8370</v>
      </c>
    </row>
    <row r="3246" spans="1:2" ht="17" x14ac:dyDescent="0.2">
      <c r="A3246">
        <f t="shared" si="51"/>
        <v>325</v>
      </c>
      <c r="B3246" s="4" t="str">
        <f>INDEX(data!$G$2:'data'!$P$1000,ROUNDUP(ROW()/10,0),IF(MOD(ROW(),10)=0,10,MOD(ROW(),10)))</f>
        <v>S06375A</v>
      </c>
    </row>
    <row r="3247" spans="1:2" ht="17" x14ac:dyDescent="0.2">
      <c r="A3247">
        <f t="shared" si="51"/>
        <v>325</v>
      </c>
      <c r="B3247" s="4" t="str">
        <f>INDEX(data!$G$2:'data'!$P$1000,ROUNDUP(ROW()/10,0),IF(MOD(ROW(),10)=0,10,MOD(ROW(),10)))</f>
        <v/>
      </c>
    </row>
    <row r="3248" spans="1:2" ht="17" x14ac:dyDescent="0.2">
      <c r="A3248">
        <f t="shared" si="51"/>
        <v>325</v>
      </c>
      <c r="B3248" s="4" t="str">
        <f>INDEX(data!$G$2:'data'!$P$1000,ROUNDUP(ROW()/10,0),IF(MOD(ROW(),10)=0,10,MOD(ROW(),10)))</f>
        <v/>
      </c>
    </row>
    <row r="3249" spans="1:2" ht="17" x14ac:dyDescent="0.2">
      <c r="A3249">
        <f t="shared" si="51"/>
        <v>325</v>
      </c>
      <c r="B3249" s="4" t="str">
        <f>INDEX(data!$G$2:'data'!$P$1000,ROUNDUP(ROW()/10,0),IF(MOD(ROW(),10)=0,10,MOD(ROW(),10)))</f>
        <v/>
      </c>
    </row>
    <row r="3250" spans="1:2" ht="17" x14ac:dyDescent="0.2">
      <c r="A3250">
        <f t="shared" si="51"/>
        <v>325</v>
      </c>
      <c r="B3250" s="4" t="str">
        <f>INDEX(data!$G$2:'data'!$P$1000,ROUNDUP(ROW()/10,0),IF(MOD(ROW(),10)=0,10,MOD(ROW(),10)))</f>
        <v/>
      </c>
    </row>
    <row r="3251" spans="1:2" ht="17" x14ac:dyDescent="0.2">
      <c r="A3251">
        <f t="shared" si="51"/>
        <v>326</v>
      </c>
      <c r="B3251" s="4" t="str">
        <f>INDEX(data!$G$2:'data'!$P$1000,ROUNDUP(ROW()/10,0),IF(MOD(ROW(),10)=0,10,MOD(ROW(),10)))</f>
        <v>C8598</v>
      </c>
    </row>
    <row r="3252" spans="1:2" ht="17" x14ac:dyDescent="0.2">
      <c r="A3252">
        <f t="shared" si="51"/>
        <v>326</v>
      </c>
      <c r="B3252" s="4" t="str">
        <f>INDEX(data!$G$2:'data'!$P$1000,ROUNDUP(ROW()/10,0),IF(MOD(ROW(),10)=0,10,MOD(ROW(),10)))</f>
        <v>L97205</v>
      </c>
    </row>
    <row r="3253" spans="1:2" ht="17" x14ac:dyDescent="0.2">
      <c r="A3253">
        <f t="shared" si="51"/>
        <v>326</v>
      </c>
      <c r="B3253" s="4" t="str">
        <f>INDEX(data!$G$2:'data'!$P$1000,ROUNDUP(ROW()/10,0),IF(MOD(ROW(),10)=0,10,MOD(ROW(),10)))</f>
        <v>T84062A</v>
      </c>
    </row>
    <row r="3254" spans="1:2" ht="17" x14ac:dyDescent="0.2">
      <c r="A3254">
        <f t="shared" si="51"/>
        <v>326</v>
      </c>
      <c r="B3254" s="4" t="str">
        <f>INDEX(data!$G$2:'data'!$P$1000,ROUNDUP(ROW()/10,0),IF(MOD(ROW(),10)=0,10,MOD(ROW(),10)))</f>
        <v/>
      </c>
    </row>
    <row r="3255" spans="1:2" ht="17" x14ac:dyDescent="0.2">
      <c r="A3255">
        <f t="shared" si="51"/>
        <v>326</v>
      </c>
      <c r="B3255" s="4" t="str">
        <f>INDEX(data!$G$2:'data'!$P$1000,ROUNDUP(ROW()/10,0),IF(MOD(ROW(),10)=0,10,MOD(ROW(),10)))</f>
        <v/>
      </c>
    </row>
    <row r="3256" spans="1:2" ht="17" x14ac:dyDescent="0.2">
      <c r="A3256">
        <f t="shared" si="51"/>
        <v>326</v>
      </c>
      <c r="B3256" s="4" t="str">
        <f>INDEX(data!$G$2:'data'!$P$1000,ROUNDUP(ROW()/10,0),IF(MOD(ROW(),10)=0,10,MOD(ROW(),10)))</f>
        <v/>
      </c>
    </row>
    <row r="3257" spans="1:2" ht="17" x14ac:dyDescent="0.2">
      <c r="A3257">
        <f t="shared" si="51"/>
        <v>326</v>
      </c>
      <c r="B3257" s="4" t="str">
        <f>INDEX(data!$G$2:'data'!$P$1000,ROUNDUP(ROW()/10,0),IF(MOD(ROW(),10)=0,10,MOD(ROW(),10)))</f>
        <v/>
      </c>
    </row>
    <row r="3258" spans="1:2" ht="17" x14ac:dyDescent="0.2">
      <c r="A3258">
        <f t="shared" si="51"/>
        <v>326</v>
      </c>
      <c r="B3258" s="4" t="str">
        <f>INDEX(data!$G$2:'data'!$P$1000,ROUNDUP(ROW()/10,0),IF(MOD(ROW(),10)=0,10,MOD(ROW(),10)))</f>
        <v/>
      </c>
    </row>
    <row r="3259" spans="1:2" ht="17" x14ac:dyDescent="0.2">
      <c r="A3259">
        <f t="shared" si="51"/>
        <v>326</v>
      </c>
      <c r="B3259" s="4" t="str">
        <f>INDEX(data!$G$2:'data'!$P$1000,ROUNDUP(ROW()/10,0),IF(MOD(ROW(),10)=0,10,MOD(ROW(),10)))</f>
        <v/>
      </c>
    </row>
    <row r="3260" spans="1:2" ht="17" x14ac:dyDescent="0.2">
      <c r="A3260">
        <f t="shared" si="51"/>
        <v>326</v>
      </c>
      <c r="B3260" s="4" t="str">
        <f>INDEX(data!$G$2:'data'!$P$1000,ROUNDUP(ROW()/10,0),IF(MOD(ROW(),10)=0,10,MOD(ROW(),10)))</f>
        <v/>
      </c>
    </row>
    <row r="3261" spans="1:2" ht="17" x14ac:dyDescent="0.2">
      <c r="A3261">
        <f t="shared" si="51"/>
        <v>327</v>
      </c>
      <c r="B3261" s="4" t="str">
        <f>INDEX(data!$G$2:'data'!$P$1000,ROUNDUP(ROW()/10,0),IF(MOD(ROW(),10)=0,10,MOD(ROW(),10)))</f>
        <v>S72336B</v>
      </c>
    </row>
    <row r="3262" spans="1:2" ht="17" x14ac:dyDescent="0.2">
      <c r="A3262">
        <f t="shared" si="51"/>
        <v>327</v>
      </c>
      <c r="B3262" s="4" t="str">
        <f>INDEX(data!$G$2:'data'!$P$1000,ROUNDUP(ROW()/10,0),IF(MOD(ROW(),10)=0,10,MOD(ROW(),10)))</f>
        <v>M08961</v>
      </c>
    </row>
    <row r="3263" spans="1:2" ht="17" x14ac:dyDescent="0.2">
      <c r="A3263">
        <f t="shared" si="51"/>
        <v>327</v>
      </c>
      <c r="B3263" s="4" t="str">
        <f>INDEX(data!$G$2:'data'!$P$1000,ROUNDUP(ROW()/10,0),IF(MOD(ROW(),10)=0,10,MOD(ROW(),10)))</f>
        <v>X7401XS</v>
      </c>
    </row>
    <row r="3264" spans="1:2" ht="17" x14ac:dyDescent="0.2">
      <c r="A3264">
        <f t="shared" si="51"/>
        <v>327</v>
      </c>
      <c r="B3264" s="4" t="str">
        <f>INDEX(data!$G$2:'data'!$P$1000,ROUNDUP(ROW()/10,0),IF(MOD(ROW(),10)=0,10,MOD(ROW(),10)))</f>
        <v>M06852</v>
      </c>
    </row>
    <row r="3265" spans="1:2" ht="17" x14ac:dyDescent="0.2">
      <c r="A3265">
        <f t="shared" si="51"/>
        <v>327</v>
      </c>
      <c r="B3265" s="4" t="str">
        <f>INDEX(data!$G$2:'data'!$P$1000,ROUNDUP(ROW()/10,0),IF(MOD(ROW(),10)=0,10,MOD(ROW(),10)))</f>
        <v>S7226XA</v>
      </c>
    </row>
    <row r="3266" spans="1:2" ht="17" x14ac:dyDescent="0.2">
      <c r="A3266">
        <f t="shared" si="51"/>
        <v>327</v>
      </c>
      <c r="B3266" s="4" t="str">
        <f>INDEX(data!$G$2:'data'!$P$1000,ROUNDUP(ROW()/10,0),IF(MOD(ROW(),10)=0,10,MOD(ROW(),10)))</f>
        <v>M461</v>
      </c>
    </row>
    <row r="3267" spans="1:2" ht="17" x14ac:dyDescent="0.2">
      <c r="A3267">
        <f t="shared" si="51"/>
        <v>327</v>
      </c>
      <c r="B3267" s="4" t="str">
        <f>INDEX(data!$G$2:'data'!$P$1000,ROUNDUP(ROW()/10,0),IF(MOD(ROW(),10)=0,10,MOD(ROW(),10)))</f>
        <v>B468</v>
      </c>
    </row>
    <row r="3268" spans="1:2" ht="17" x14ac:dyDescent="0.2">
      <c r="A3268">
        <f t="shared" si="51"/>
        <v>327</v>
      </c>
      <c r="B3268" s="4" t="str">
        <f>INDEX(data!$G$2:'data'!$P$1000,ROUNDUP(ROW()/10,0),IF(MOD(ROW(),10)=0,10,MOD(ROW(),10)))</f>
        <v>T85840A</v>
      </c>
    </row>
    <row r="3269" spans="1:2" ht="17" x14ac:dyDescent="0.2">
      <c r="A3269">
        <f t="shared" si="51"/>
        <v>327</v>
      </c>
      <c r="B3269" s="4" t="str">
        <f>INDEX(data!$G$2:'data'!$P$1000,ROUNDUP(ROW()/10,0),IF(MOD(ROW(),10)=0,10,MOD(ROW(),10)))</f>
        <v>M461</v>
      </c>
    </row>
    <row r="3270" spans="1:2" ht="17" x14ac:dyDescent="0.2">
      <c r="A3270">
        <f t="shared" si="51"/>
        <v>327</v>
      </c>
      <c r="B3270" s="4" t="str">
        <f>INDEX(data!$G$2:'data'!$P$1000,ROUNDUP(ROW()/10,0),IF(MOD(ROW(),10)=0,10,MOD(ROW(),10)))</f>
        <v/>
      </c>
    </row>
    <row r="3271" spans="1:2" ht="17" x14ac:dyDescent="0.2">
      <c r="A3271">
        <f t="shared" si="51"/>
        <v>328</v>
      </c>
      <c r="B3271" s="4" t="str">
        <f>INDEX(data!$G$2:'data'!$P$1000,ROUNDUP(ROW()/10,0),IF(MOD(ROW(),10)=0,10,MOD(ROW(),10)))</f>
        <v>M3212</v>
      </c>
    </row>
    <row r="3272" spans="1:2" ht="17" x14ac:dyDescent="0.2">
      <c r="A3272">
        <f t="shared" si="51"/>
        <v>328</v>
      </c>
      <c r="B3272" s="4" t="str">
        <f>INDEX(data!$G$2:'data'!$P$1000,ROUNDUP(ROW()/10,0),IF(MOD(ROW(),10)=0,10,MOD(ROW(),10)))</f>
        <v>I70738</v>
      </c>
    </row>
    <row r="3273" spans="1:2" ht="17" x14ac:dyDescent="0.2">
      <c r="A3273">
        <f t="shared" si="51"/>
        <v>328</v>
      </c>
      <c r="B3273" s="4" t="str">
        <f>INDEX(data!$G$2:'data'!$P$1000,ROUNDUP(ROW()/10,0),IF(MOD(ROW(),10)=0,10,MOD(ROW(),10)))</f>
        <v>T450X2S</v>
      </c>
    </row>
    <row r="3274" spans="1:2" ht="17" x14ac:dyDescent="0.2">
      <c r="A3274">
        <f t="shared" si="51"/>
        <v>328</v>
      </c>
      <c r="B3274" s="4" t="str">
        <f>INDEX(data!$G$2:'data'!$P$1000,ROUNDUP(ROW()/10,0),IF(MOD(ROW(),10)=0,10,MOD(ROW(),10)))</f>
        <v>E1159</v>
      </c>
    </row>
    <row r="3275" spans="1:2" ht="17" x14ac:dyDescent="0.2">
      <c r="A3275">
        <f t="shared" si="51"/>
        <v>328</v>
      </c>
      <c r="B3275" s="4" t="str">
        <f>INDEX(data!$G$2:'data'!$P$1000,ROUNDUP(ROW()/10,0),IF(MOD(ROW(),10)=0,10,MOD(ROW(),10)))</f>
        <v>I7771</v>
      </c>
    </row>
    <row r="3276" spans="1:2" ht="17" x14ac:dyDescent="0.2">
      <c r="A3276">
        <f t="shared" si="51"/>
        <v>328</v>
      </c>
      <c r="B3276" s="4" t="str">
        <f>INDEX(data!$G$2:'data'!$P$1000,ROUNDUP(ROW()/10,0),IF(MOD(ROW(),10)=0,10,MOD(ROW(),10)))</f>
        <v>T364X2A</v>
      </c>
    </row>
    <row r="3277" spans="1:2" ht="17" x14ac:dyDescent="0.2">
      <c r="A3277">
        <f t="shared" si="51"/>
        <v>328</v>
      </c>
      <c r="B3277" s="4" t="str">
        <f>INDEX(data!$G$2:'data'!$P$1000,ROUNDUP(ROW()/10,0),IF(MOD(ROW(),10)=0,10,MOD(ROW(),10)))</f>
        <v/>
      </c>
    </row>
    <row r="3278" spans="1:2" ht="17" x14ac:dyDescent="0.2">
      <c r="A3278">
        <f t="shared" si="51"/>
        <v>328</v>
      </c>
      <c r="B3278" s="4" t="str">
        <f>INDEX(data!$G$2:'data'!$P$1000,ROUNDUP(ROW()/10,0),IF(MOD(ROW(),10)=0,10,MOD(ROW(),10)))</f>
        <v/>
      </c>
    </row>
    <row r="3279" spans="1:2" ht="17" x14ac:dyDescent="0.2">
      <c r="A3279">
        <f t="shared" si="51"/>
        <v>328</v>
      </c>
      <c r="B3279" s="4" t="str">
        <f>INDEX(data!$G$2:'data'!$P$1000,ROUNDUP(ROW()/10,0),IF(MOD(ROW(),10)=0,10,MOD(ROW(),10)))</f>
        <v/>
      </c>
    </row>
    <row r="3280" spans="1:2" ht="17" x14ac:dyDescent="0.2">
      <c r="A3280">
        <f t="shared" si="51"/>
        <v>328</v>
      </c>
      <c r="B3280" s="4" t="str">
        <f>INDEX(data!$G$2:'data'!$P$1000,ROUNDUP(ROW()/10,0),IF(MOD(ROW(),10)=0,10,MOD(ROW(),10)))</f>
        <v/>
      </c>
    </row>
    <row r="3281" spans="1:2" ht="17" x14ac:dyDescent="0.2">
      <c r="A3281">
        <f t="shared" si="51"/>
        <v>329</v>
      </c>
      <c r="B3281" s="4" t="str">
        <f>INDEX(data!$G$2:'data'!$P$1000,ROUNDUP(ROW()/10,0),IF(MOD(ROW(),10)=0,10,MOD(ROW(),10)))</f>
        <v>T6402XA</v>
      </c>
    </row>
    <row r="3282" spans="1:2" ht="17" x14ac:dyDescent="0.2">
      <c r="A3282">
        <f t="shared" si="51"/>
        <v>329</v>
      </c>
      <c r="B3282" s="4" t="str">
        <f>INDEX(data!$G$2:'data'!$P$1000,ROUNDUP(ROW()/10,0),IF(MOD(ROW(),10)=0,10,MOD(ROW(),10)))</f>
        <v>S34139D</v>
      </c>
    </row>
    <row r="3283" spans="1:2" ht="17" x14ac:dyDescent="0.2">
      <c r="A3283">
        <f t="shared" si="51"/>
        <v>329</v>
      </c>
      <c r="B3283" s="4" t="str">
        <f>INDEX(data!$G$2:'data'!$P$1000,ROUNDUP(ROW()/10,0),IF(MOD(ROW(),10)=0,10,MOD(ROW(),10)))</f>
        <v>G611</v>
      </c>
    </row>
    <row r="3284" spans="1:2" ht="17" x14ac:dyDescent="0.2">
      <c r="A3284">
        <f t="shared" si="51"/>
        <v>329</v>
      </c>
      <c r="B3284" s="4" t="str">
        <f>INDEX(data!$G$2:'data'!$P$1000,ROUNDUP(ROW()/10,0),IF(MOD(ROW(),10)=0,10,MOD(ROW(),10)))</f>
        <v>I82B12</v>
      </c>
    </row>
    <row r="3285" spans="1:2" ht="17" x14ac:dyDescent="0.2">
      <c r="A3285">
        <f t="shared" si="51"/>
        <v>329</v>
      </c>
      <c r="B3285" s="4" t="str">
        <f>INDEX(data!$G$2:'data'!$P$1000,ROUNDUP(ROW()/10,0),IF(MOD(ROW(),10)=0,10,MOD(ROW(),10)))</f>
        <v>E231</v>
      </c>
    </row>
    <row r="3286" spans="1:2" ht="17" x14ac:dyDescent="0.2">
      <c r="A3286">
        <f t="shared" si="51"/>
        <v>329</v>
      </c>
      <c r="B3286" s="4" t="str">
        <f>INDEX(data!$G$2:'data'!$P$1000,ROUNDUP(ROW()/10,0),IF(MOD(ROW(),10)=0,10,MOD(ROW(),10)))</f>
        <v>T84033A</v>
      </c>
    </row>
    <row r="3287" spans="1:2" ht="17" x14ac:dyDescent="0.2">
      <c r="A3287">
        <f t="shared" si="51"/>
        <v>329</v>
      </c>
      <c r="B3287" s="4" t="str">
        <f>INDEX(data!$G$2:'data'!$P$1000,ROUNDUP(ROW()/10,0),IF(MOD(ROW(),10)=0,10,MOD(ROW(),10)))</f>
        <v/>
      </c>
    </row>
    <row r="3288" spans="1:2" ht="17" x14ac:dyDescent="0.2">
      <c r="A3288">
        <f t="shared" si="51"/>
        <v>329</v>
      </c>
      <c r="B3288" s="4" t="str">
        <f>INDEX(data!$G$2:'data'!$P$1000,ROUNDUP(ROW()/10,0),IF(MOD(ROW(),10)=0,10,MOD(ROW(),10)))</f>
        <v/>
      </c>
    </row>
    <row r="3289" spans="1:2" ht="17" x14ac:dyDescent="0.2">
      <c r="A3289">
        <f t="shared" si="51"/>
        <v>329</v>
      </c>
      <c r="B3289" s="4" t="str">
        <f>INDEX(data!$G$2:'data'!$P$1000,ROUNDUP(ROW()/10,0),IF(MOD(ROW(),10)=0,10,MOD(ROW(),10)))</f>
        <v/>
      </c>
    </row>
    <row r="3290" spans="1:2" ht="17" x14ac:dyDescent="0.2">
      <c r="A3290">
        <f t="shared" si="51"/>
        <v>329</v>
      </c>
      <c r="B3290" s="4" t="str">
        <f>INDEX(data!$G$2:'data'!$P$1000,ROUNDUP(ROW()/10,0),IF(MOD(ROW(),10)=0,10,MOD(ROW(),10)))</f>
        <v/>
      </c>
    </row>
    <row r="3291" spans="1:2" ht="17" x14ac:dyDescent="0.2">
      <c r="A3291">
        <f t="shared" si="51"/>
        <v>330</v>
      </c>
      <c r="B3291" s="4" t="str">
        <f>INDEX(data!$G$2:'data'!$P$1000,ROUNDUP(ROW()/10,0),IF(MOD(ROW(),10)=0,10,MOD(ROW(),10)))</f>
        <v>S1214XB</v>
      </c>
    </row>
    <row r="3292" spans="1:2" ht="17" x14ac:dyDescent="0.2">
      <c r="A3292">
        <f t="shared" si="51"/>
        <v>330</v>
      </c>
      <c r="B3292" s="4" t="str">
        <f>INDEX(data!$G$2:'data'!$P$1000,ROUNDUP(ROW()/10,0),IF(MOD(ROW(),10)=0,10,MOD(ROW(),10)))</f>
        <v>Z44102</v>
      </c>
    </row>
    <row r="3293" spans="1:2" ht="17" x14ac:dyDescent="0.2">
      <c r="A3293">
        <f t="shared" si="51"/>
        <v>330</v>
      </c>
      <c r="B3293" s="4" t="str">
        <f>INDEX(data!$G$2:'data'!$P$1000,ROUNDUP(ROW()/10,0),IF(MOD(ROW(),10)=0,10,MOD(ROW(),10)))</f>
        <v>C8179</v>
      </c>
    </row>
    <row r="3294" spans="1:2" ht="17" x14ac:dyDescent="0.2">
      <c r="A3294">
        <f t="shared" si="51"/>
        <v>330</v>
      </c>
      <c r="B3294" s="4" t="str">
        <f>INDEX(data!$G$2:'data'!$P$1000,ROUNDUP(ROW()/10,0),IF(MOD(ROW(),10)=0,10,MOD(ROW(),10)))</f>
        <v>T83022A</v>
      </c>
    </row>
    <row r="3295" spans="1:2" ht="17" x14ac:dyDescent="0.2">
      <c r="A3295">
        <f t="shared" si="51"/>
        <v>330</v>
      </c>
      <c r="B3295" s="4" t="str">
        <f>INDEX(data!$G$2:'data'!$P$1000,ROUNDUP(ROW()/10,0),IF(MOD(ROW(),10)=0,10,MOD(ROW(),10)))</f>
        <v>F1429</v>
      </c>
    </row>
    <row r="3296" spans="1:2" ht="17" x14ac:dyDescent="0.2">
      <c r="A3296">
        <f t="shared" si="51"/>
        <v>330</v>
      </c>
      <c r="B3296" s="4" t="str">
        <f>INDEX(data!$G$2:'data'!$P$1000,ROUNDUP(ROW()/10,0),IF(MOD(ROW(),10)=0,10,MOD(ROW(),10)))</f>
        <v/>
      </c>
    </row>
    <row r="3297" spans="1:2" ht="17" x14ac:dyDescent="0.2">
      <c r="A3297">
        <f t="shared" si="51"/>
        <v>330</v>
      </c>
      <c r="B3297" s="4" t="str">
        <f>INDEX(data!$G$2:'data'!$P$1000,ROUNDUP(ROW()/10,0),IF(MOD(ROW(),10)=0,10,MOD(ROW(),10)))</f>
        <v/>
      </c>
    </row>
    <row r="3298" spans="1:2" ht="17" x14ac:dyDescent="0.2">
      <c r="A3298">
        <f t="shared" si="51"/>
        <v>330</v>
      </c>
      <c r="B3298" s="4" t="str">
        <f>INDEX(data!$G$2:'data'!$P$1000,ROUNDUP(ROW()/10,0),IF(MOD(ROW(),10)=0,10,MOD(ROW(),10)))</f>
        <v/>
      </c>
    </row>
    <row r="3299" spans="1:2" ht="17" x14ac:dyDescent="0.2">
      <c r="A3299">
        <f t="shared" si="51"/>
        <v>330</v>
      </c>
      <c r="B3299" s="4" t="str">
        <f>INDEX(data!$G$2:'data'!$P$1000,ROUNDUP(ROW()/10,0),IF(MOD(ROW(),10)=0,10,MOD(ROW(),10)))</f>
        <v/>
      </c>
    </row>
    <row r="3300" spans="1:2" ht="17" x14ac:dyDescent="0.2">
      <c r="A3300">
        <f t="shared" si="51"/>
        <v>330</v>
      </c>
      <c r="B3300" s="4" t="str">
        <f>INDEX(data!$G$2:'data'!$P$1000,ROUNDUP(ROW()/10,0),IF(MOD(ROW(),10)=0,10,MOD(ROW(),10)))</f>
        <v/>
      </c>
    </row>
    <row r="3301" spans="1:2" ht="17" x14ac:dyDescent="0.2">
      <c r="A3301">
        <f t="shared" si="51"/>
        <v>331</v>
      </c>
      <c r="B3301" s="4" t="str">
        <f>INDEX(data!$G$2:'data'!$P$1000,ROUNDUP(ROW()/10,0),IF(MOD(ROW(),10)=0,10,MOD(ROW(),10)))</f>
        <v>G40301</v>
      </c>
    </row>
    <row r="3302" spans="1:2" ht="17" x14ac:dyDescent="0.2">
      <c r="A3302">
        <f t="shared" si="51"/>
        <v>331</v>
      </c>
      <c r="B3302" s="4" t="str">
        <f>INDEX(data!$G$2:'data'!$P$1000,ROUNDUP(ROW()/10,0),IF(MOD(ROW(),10)=0,10,MOD(ROW(),10)))</f>
        <v>S7292XA</v>
      </c>
    </row>
    <row r="3303" spans="1:2" ht="17" x14ac:dyDescent="0.2">
      <c r="A3303">
        <f t="shared" si="51"/>
        <v>331</v>
      </c>
      <c r="B3303" s="4" t="str">
        <f>INDEX(data!$G$2:'data'!$P$1000,ROUNDUP(ROW()/10,0),IF(MOD(ROW(),10)=0,10,MOD(ROW(),10)))</f>
        <v>C218</v>
      </c>
    </row>
    <row r="3304" spans="1:2" ht="17" x14ac:dyDescent="0.2">
      <c r="A3304">
        <f t="shared" si="51"/>
        <v>331</v>
      </c>
      <c r="B3304" s="4" t="str">
        <f>INDEX(data!$G$2:'data'!$P$1000,ROUNDUP(ROW()/10,0),IF(MOD(ROW(),10)=0,10,MOD(ROW(),10)))</f>
        <v/>
      </c>
    </row>
    <row r="3305" spans="1:2" ht="17" x14ac:dyDescent="0.2">
      <c r="A3305">
        <f t="shared" ref="A3305:A3368" si="52">INT((ROW(E3305)-1)/10)+1</f>
        <v>331</v>
      </c>
      <c r="B3305" s="4" t="str">
        <f>INDEX(data!$G$2:'data'!$P$1000,ROUNDUP(ROW()/10,0),IF(MOD(ROW(),10)=0,10,MOD(ROW(),10)))</f>
        <v/>
      </c>
    </row>
    <row r="3306" spans="1:2" ht="17" x14ac:dyDescent="0.2">
      <c r="A3306">
        <f t="shared" si="52"/>
        <v>331</v>
      </c>
      <c r="B3306" s="4" t="str">
        <f>INDEX(data!$G$2:'data'!$P$1000,ROUNDUP(ROW()/10,0),IF(MOD(ROW(),10)=0,10,MOD(ROW(),10)))</f>
        <v/>
      </c>
    </row>
    <row r="3307" spans="1:2" ht="17" x14ac:dyDescent="0.2">
      <c r="A3307">
        <f t="shared" si="52"/>
        <v>331</v>
      </c>
      <c r="B3307" s="4" t="str">
        <f>INDEX(data!$G$2:'data'!$P$1000,ROUNDUP(ROW()/10,0),IF(MOD(ROW(),10)=0,10,MOD(ROW(),10)))</f>
        <v/>
      </c>
    </row>
    <row r="3308" spans="1:2" ht="17" x14ac:dyDescent="0.2">
      <c r="A3308">
        <f t="shared" si="52"/>
        <v>331</v>
      </c>
      <c r="B3308" s="4" t="str">
        <f>INDEX(data!$G$2:'data'!$P$1000,ROUNDUP(ROW()/10,0),IF(MOD(ROW(),10)=0,10,MOD(ROW(),10)))</f>
        <v/>
      </c>
    </row>
    <row r="3309" spans="1:2" ht="17" x14ac:dyDescent="0.2">
      <c r="A3309">
        <f t="shared" si="52"/>
        <v>331</v>
      </c>
      <c r="B3309" s="4" t="str">
        <f>INDEX(data!$G$2:'data'!$P$1000,ROUNDUP(ROW()/10,0),IF(MOD(ROW(),10)=0,10,MOD(ROW(),10)))</f>
        <v/>
      </c>
    </row>
    <row r="3310" spans="1:2" ht="17" x14ac:dyDescent="0.2">
      <c r="A3310">
        <f t="shared" si="52"/>
        <v>331</v>
      </c>
      <c r="B3310" s="4" t="str">
        <f>INDEX(data!$G$2:'data'!$P$1000,ROUNDUP(ROW()/10,0),IF(MOD(ROW(),10)=0,10,MOD(ROW(),10)))</f>
        <v/>
      </c>
    </row>
    <row r="3311" spans="1:2" ht="17" x14ac:dyDescent="0.2">
      <c r="A3311">
        <f t="shared" si="52"/>
        <v>332</v>
      </c>
      <c r="B3311" s="4" t="str">
        <f>INDEX(data!$G$2:'data'!$P$1000,ROUNDUP(ROW()/10,0),IF(MOD(ROW(),10)=0,10,MOD(ROW(),10)))</f>
        <v>S78021D</v>
      </c>
    </row>
    <row r="3312" spans="1:2" ht="17" x14ac:dyDescent="0.2">
      <c r="A3312">
        <f t="shared" si="52"/>
        <v>332</v>
      </c>
      <c r="B3312" s="4" t="str">
        <f>INDEX(data!$G$2:'data'!$P$1000,ROUNDUP(ROW()/10,0),IF(MOD(ROW(),10)=0,10,MOD(ROW(),10)))</f>
        <v>S32119B</v>
      </c>
    </row>
    <row r="3313" spans="1:2" ht="17" x14ac:dyDescent="0.2">
      <c r="A3313">
        <f t="shared" si="52"/>
        <v>332</v>
      </c>
      <c r="B3313" s="4" t="str">
        <f>INDEX(data!$G$2:'data'!$P$1000,ROUNDUP(ROW()/10,0),IF(MOD(ROW(),10)=0,10,MOD(ROW(),10)))</f>
        <v>E113542</v>
      </c>
    </row>
    <row r="3314" spans="1:2" ht="17" x14ac:dyDescent="0.2">
      <c r="A3314">
        <f t="shared" si="52"/>
        <v>332</v>
      </c>
      <c r="B3314" s="4" t="str">
        <f>INDEX(data!$G$2:'data'!$P$1000,ROUNDUP(ROW()/10,0),IF(MOD(ROW(),10)=0,10,MOD(ROW(),10)))</f>
        <v>I70733</v>
      </c>
    </row>
    <row r="3315" spans="1:2" ht="17" x14ac:dyDescent="0.2">
      <c r="A3315">
        <f t="shared" si="52"/>
        <v>332</v>
      </c>
      <c r="B3315" s="4" t="str">
        <f>INDEX(data!$G$2:'data'!$P$1000,ROUNDUP(ROW()/10,0),IF(MOD(ROW(),10)=0,10,MOD(ROW(),10)))</f>
        <v>M00131</v>
      </c>
    </row>
    <row r="3316" spans="1:2" ht="17" x14ac:dyDescent="0.2">
      <c r="A3316">
        <f t="shared" si="52"/>
        <v>332</v>
      </c>
      <c r="B3316" s="4" t="str">
        <f>INDEX(data!$G$2:'data'!$P$1000,ROUNDUP(ROW()/10,0),IF(MOD(ROW(),10)=0,10,MOD(ROW(),10)))</f>
        <v/>
      </c>
    </row>
    <row r="3317" spans="1:2" ht="17" x14ac:dyDescent="0.2">
      <c r="A3317">
        <f t="shared" si="52"/>
        <v>332</v>
      </c>
      <c r="B3317" s="4" t="str">
        <f>INDEX(data!$G$2:'data'!$P$1000,ROUNDUP(ROW()/10,0),IF(MOD(ROW(),10)=0,10,MOD(ROW(),10)))</f>
        <v/>
      </c>
    </row>
    <row r="3318" spans="1:2" ht="17" x14ac:dyDescent="0.2">
      <c r="A3318">
        <f t="shared" si="52"/>
        <v>332</v>
      </c>
      <c r="B3318" s="4" t="str">
        <f>INDEX(data!$G$2:'data'!$P$1000,ROUNDUP(ROW()/10,0),IF(MOD(ROW(),10)=0,10,MOD(ROW(),10)))</f>
        <v/>
      </c>
    </row>
    <row r="3319" spans="1:2" ht="17" x14ac:dyDescent="0.2">
      <c r="A3319">
        <f t="shared" si="52"/>
        <v>332</v>
      </c>
      <c r="B3319" s="4" t="str">
        <f>INDEX(data!$G$2:'data'!$P$1000,ROUNDUP(ROW()/10,0),IF(MOD(ROW(),10)=0,10,MOD(ROW(),10)))</f>
        <v/>
      </c>
    </row>
    <row r="3320" spans="1:2" ht="17" x14ac:dyDescent="0.2">
      <c r="A3320">
        <f t="shared" si="52"/>
        <v>332</v>
      </c>
      <c r="B3320" s="4" t="str">
        <f>INDEX(data!$G$2:'data'!$P$1000,ROUNDUP(ROW()/10,0),IF(MOD(ROW(),10)=0,10,MOD(ROW(),10)))</f>
        <v/>
      </c>
    </row>
    <row r="3321" spans="1:2" ht="17" x14ac:dyDescent="0.2">
      <c r="A3321">
        <f t="shared" si="52"/>
        <v>333</v>
      </c>
      <c r="B3321" s="4" t="str">
        <f>INDEX(data!$G$2:'data'!$P$1000,ROUNDUP(ROW()/10,0),IF(MOD(ROW(),10)=0,10,MOD(ROW(),10)))</f>
        <v/>
      </c>
    </row>
    <row r="3322" spans="1:2" ht="17" x14ac:dyDescent="0.2">
      <c r="A3322">
        <f t="shared" si="52"/>
        <v>333</v>
      </c>
      <c r="B3322" s="4" t="str">
        <f>INDEX(data!$G$2:'data'!$P$1000,ROUNDUP(ROW()/10,0),IF(MOD(ROW(),10)=0,10,MOD(ROW(),10)))</f>
        <v/>
      </c>
    </row>
    <row r="3323" spans="1:2" ht="17" x14ac:dyDescent="0.2">
      <c r="A3323">
        <f t="shared" si="52"/>
        <v>333</v>
      </c>
      <c r="B3323" s="4" t="str">
        <f>INDEX(data!$G$2:'data'!$P$1000,ROUNDUP(ROW()/10,0),IF(MOD(ROW(),10)=0,10,MOD(ROW(),10)))</f>
        <v/>
      </c>
    </row>
    <row r="3324" spans="1:2" ht="17" x14ac:dyDescent="0.2">
      <c r="A3324">
        <f t="shared" si="52"/>
        <v>333</v>
      </c>
      <c r="B3324" s="4" t="str">
        <f>INDEX(data!$G$2:'data'!$P$1000,ROUNDUP(ROW()/10,0),IF(MOD(ROW(),10)=0,10,MOD(ROW(),10)))</f>
        <v/>
      </c>
    </row>
    <row r="3325" spans="1:2" ht="17" x14ac:dyDescent="0.2">
      <c r="A3325">
        <f t="shared" si="52"/>
        <v>333</v>
      </c>
      <c r="B3325" s="4" t="str">
        <f>INDEX(data!$G$2:'data'!$P$1000,ROUNDUP(ROW()/10,0),IF(MOD(ROW(),10)=0,10,MOD(ROW(),10)))</f>
        <v/>
      </c>
    </row>
    <row r="3326" spans="1:2" ht="17" x14ac:dyDescent="0.2">
      <c r="A3326">
        <f t="shared" si="52"/>
        <v>333</v>
      </c>
      <c r="B3326" s="4" t="str">
        <f>INDEX(data!$G$2:'data'!$P$1000,ROUNDUP(ROW()/10,0),IF(MOD(ROW(),10)=0,10,MOD(ROW(),10)))</f>
        <v/>
      </c>
    </row>
    <row r="3327" spans="1:2" ht="17" x14ac:dyDescent="0.2">
      <c r="A3327">
        <f t="shared" si="52"/>
        <v>333</v>
      </c>
      <c r="B3327" s="4" t="str">
        <f>INDEX(data!$G$2:'data'!$P$1000,ROUNDUP(ROW()/10,0),IF(MOD(ROW(),10)=0,10,MOD(ROW(),10)))</f>
        <v/>
      </c>
    </row>
    <row r="3328" spans="1:2" ht="17" x14ac:dyDescent="0.2">
      <c r="A3328">
        <f t="shared" si="52"/>
        <v>333</v>
      </c>
      <c r="B3328" s="4" t="str">
        <f>INDEX(data!$G$2:'data'!$P$1000,ROUNDUP(ROW()/10,0),IF(MOD(ROW(),10)=0,10,MOD(ROW(),10)))</f>
        <v/>
      </c>
    </row>
    <row r="3329" spans="1:2" ht="17" x14ac:dyDescent="0.2">
      <c r="A3329">
        <f t="shared" si="52"/>
        <v>333</v>
      </c>
      <c r="B3329" s="4" t="str">
        <f>INDEX(data!$G$2:'data'!$P$1000,ROUNDUP(ROW()/10,0),IF(MOD(ROW(),10)=0,10,MOD(ROW(),10)))</f>
        <v/>
      </c>
    </row>
    <row r="3330" spans="1:2" ht="17" x14ac:dyDescent="0.2">
      <c r="A3330">
        <f t="shared" si="52"/>
        <v>333</v>
      </c>
      <c r="B3330" s="4" t="str">
        <f>INDEX(data!$G$2:'data'!$P$1000,ROUNDUP(ROW()/10,0),IF(MOD(ROW(),10)=0,10,MOD(ROW(),10)))</f>
        <v/>
      </c>
    </row>
    <row r="3331" spans="1:2" ht="17" x14ac:dyDescent="0.2">
      <c r="A3331">
        <f t="shared" si="52"/>
        <v>334</v>
      </c>
      <c r="B3331" s="4" t="str">
        <f>INDEX(data!$G$2:'data'!$P$1000,ROUNDUP(ROW()/10,0),IF(MOD(ROW(),10)=0,10,MOD(ROW(),10)))</f>
        <v/>
      </c>
    </row>
    <row r="3332" spans="1:2" ht="17" x14ac:dyDescent="0.2">
      <c r="A3332">
        <f t="shared" si="52"/>
        <v>334</v>
      </c>
      <c r="B3332" s="4" t="str">
        <f>INDEX(data!$G$2:'data'!$P$1000,ROUNDUP(ROW()/10,0),IF(MOD(ROW(),10)=0,10,MOD(ROW(),10)))</f>
        <v/>
      </c>
    </row>
    <row r="3333" spans="1:2" ht="17" x14ac:dyDescent="0.2">
      <c r="A3333">
        <f t="shared" si="52"/>
        <v>334</v>
      </c>
      <c r="B3333" s="4" t="str">
        <f>INDEX(data!$G$2:'data'!$P$1000,ROUNDUP(ROW()/10,0),IF(MOD(ROW(),10)=0,10,MOD(ROW(),10)))</f>
        <v/>
      </c>
    </row>
    <row r="3334" spans="1:2" ht="17" x14ac:dyDescent="0.2">
      <c r="A3334">
        <f t="shared" si="52"/>
        <v>334</v>
      </c>
      <c r="B3334" s="4" t="str">
        <f>INDEX(data!$G$2:'data'!$P$1000,ROUNDUP(ROW()/10,0),IF(MOD(ROW(),10)=0,10,MOD(ROW(),10)))</f>
        <v/>
      </c>
    </row>
    <row r="3335" spans="1:2" ht="17" x14ac:dyDescent="0.2">
      <c r="A3335">
        <f t="shared" si="52"/>
        <v>334</v>
      </c>
      <c r="B3335" s="4" t="str">
        <f>INDEX(data!$G$2:'data'!$P$1000,ROUNDUP(ROW()/10,0),IF(MOD(ROW(),10)=0,10,MOD(ROW(),10)))</f>
        <v/>
      </c>
    </row>
    <row r="3336" spans="1:2" ht="17" x14ac:dyDescent="0.2">
      <c r="A3336">
        <f t="shared" si="52"/>
        <v>334</v>
      </c>
      <c r="B3336" s="4" t="str">
        <f>INDEX(data!$G$2:'data'!$P$1000,ROUNDUP(ROW()/10,0),IF(MOD(ROW(),10)=0,10,MOD(ROW(),10)))</f>
        <v/>
      </c>
    </row>
    <row r="3337" spans="1:2" ht="17" x14ac:dyDescent="0.2">
      <c r="A3337">
        <f t="shared" si="52"/>
        <v>334</v>
      </c>
      <c r="B3337" s="4" t="str">
        <f>INDEX(data!$G$2:'data'!$P$1000,ROUNDUP(ROW()/10,0),IF(MOD(ROW(),10)=0,10,MOD(ROW(),10)))</f>
        <v/>
      </c>
    </row>
    <row r="3338" spans="1:2" ht="17" x14ac:dyDescent="0.2">
      <c r="A3338">
        <f t="shared" si="52"/>
        <v>334</v>
      </c>
      <c r="B3338" s="4" t="str">
        <f>INDEX(data!$G$2:'data'!$P$1000,ROUNDUP(ROW()/10,0),IF(MOD(ROW(),10)=0,10,MOD(ROW(),10)))</f>
        <v/>
      </c>
    </row>
    <row r="3339" spans="1:2" ht="17" x14ac:dyDescent="0.2">
      <c r="A3339">
        <f t="shared" si="52"/>
        <v>334</v>
      </c>
      <c r="B3339" s="4" t="str">
        <f>INDEX(data!$G$2:'data'!$P$1000,ROUNDUP(ROW()/10,0),IF(MOD(ROW(),10)=0,10,MOD(ROW(),10)))</f>
        <v/>
      </c>
    </row>
    <row r="3340" spans="1:2" ht="17" x14ac:dyDescent="0.2">
      <c r="A3340">
        <f t="shared" si="52"/>
        <v>334</v>
      </c>
      <c r="B3340" s="4" t="str">
        <f>INDEX(data!$G$2:'data'!$P$1000,ROUNDUP(ROW()/10,0),IF(MOD(ROW(),10)=0,10,MOD(ROW(),10)))</f>
        <v/>
      </c>
    </row>
    <row r="3341" spans="1:2" ht="17" x14ac:dyDescent="0.2">
      <c r="A3341">
        <f t="shared" si="52"/>
        <v>335</v>
      </c>
      <c r="B3341" s="4" t="str">
        <f>INDEX(data!$G$2:'data'!$P$1000,ROUNDUP(ROW()/10,0),IF(MOD(ROW(),10)=0,10,MOD(ROW(),10)))</f>
        <v>A5440</v>
      </c>
    </row>
    <row r="3342" spans="1:2" ht="17" x14ac:dyDescent="0.2">
      <c r="A3342">
        <f t="shared" si="52"/>
        <v>335</v>
      </c>
      <c r="B3342" s="4" t="str">
        <f>INDEX(data!$G$2:'data'!$P$1000,ROUNDUP(ROW()/10,0),IF(MOD(ROW(),10)=0,10,MOD(ROW(),10)))</f>
        <v>M4986</v>
      </c>
    </row>
    <row r="3343" spans="1:2" ht="17" x14ac:dyDescent="0.2">
      <c r="A3343">
        <f t="shared" si="52"/>
        <v>335</v>
      </c>
      <c r="B3343" s="4" t="str">
        <f>INDEX(data!$G$2:'data'!$P$1000,ROUNDUP(ROW()/10,0),IF(MOD(ROW(),10)=0,10,MOD(ROW(),10)))</f>
        <v>X75XXXD</v>
      </c>
    </row>
    <row r="3344" spans="1:2" ht="17" x14ac:dyDescent="0.2">
      <c r="A3344">
        <f t="shared" si="52"/>
        <v>335</v>
      </c>
      <c r="B3344" s="4" t="str">
        <f>INDEX(data!$G$2:'data'!$P$1000,ROUNDUP(ROW()/10,0),IF(MOD(ROW(),10)=0,10,MOD(ROW(),10)))</f>
        <v/>
      </c>
    </row>
    <row r="3345" spans="1:2" ht="17" x14ac:dyDescent="0.2">
      <c r="A3345">
        <f t="shared" si="52"/>
        <v>335</v>
      </c>
      <c r="B3345" s="4" t="str">
        <f>INDEX(data!$G$2:'data'!$P$1000,ROUNDUP(ROW()/10,0),IF(MOD(ROW(),10)=0,10,MOD(ROW(),10)))</f>
        <v/>
      </c>
    </row>
    <row r="3346" spans="1:2" ht="17" x14ac:dyDescent="0.2">
      <c r="A3346">
        <f t="shared" si="52"/>
        <v>335</v>
      </c>
      <c r="B3346" s="4" t="str">
        <f>INDEX(data!$G$2:'data'!$P$1000,ROUNDUP(ROW()/10,0),IF(MOD(ROW(),10)=0,10,MOD(ROW(),10)))</f>
        <v/>
      </c>
    </row>
    <row r="3347" spans="1:2" ht="17" x14ac:dyDescent="0.2">
      <c r="A3347">
        <f t="shared" si="52"/>
        <v>335</v>
      </c>
      <c r="B3347" s="4" t="str">
        <f>INDEX(data!$G$2:'data'!$P$1000,ROUNDUP(ROW()/10,0),IF(MOD(ROW(),10)=0,10,MOD(ROW(),10)))</f>
        <v/>
      </c>
    </row>
    <row r="3348" spans="1:2" ht="17" x14ac:dyDescent="0.2">
      <c r="A3348">
        <f t="shared" si="52"/>
        <v>335</v>
      </c>
      <c r="B3348" s="4" t="str">
        <f>INDEX(data!$G$2:'data'!$P$1000,ROUNDUP(ROW()/10,0),IF(MOD(ROW(),10)=0,10,MOD(ROW(),10)))</f>
        <v/>
      </c>
    </row>
    <row r="3349" spans="1:2" ht="17" x14ac:dyDescent="0.2">
      <c r="A3349">
        <f t="shared" si="52"/>
        <v>335</v>
      </c>
      <c r="B3349" s="4" t="str">
        <f>INDEX(data!$G$2:'data'!$P$1000,ROUNDUP(ROW()/10,0),IF(MOD(ROW(),10)=0,10,MOD(ROW(),10)))</f>
        <v/>
      </c>
    </row>
    <row r="3350" spans="1:2" ht="17" x14ac:dyDescent="0.2">
      <c r="A3350">
        <f t="shared" si="52"/>
        <v>335</v>
      </c>
      <c r="B3350" s="4" t="str">
        <f>INDEX(data!$G$2:'data'!$P$1000,ROUNDUP(ROW()/10,0),IF(MOD(ROW(),10)=0,10,MOD(ROW(),10)))</f>
        <v/>
      </c>
    </row>
    <row r="3351" spans="1:2" ht="17" x14ac:dyDescent="0.2">
      <c r="A3351">
        <f t="shared" si="52"/>
        <v>336</v>
      </c>
      <c r="B3351" s="4" t="str">
        <f>INDEX(data!$G$2:'data'!$P$1000,ROUNDUP(ROW()/10,0),IF(MOD(ROW(),10)=0,10,MOD(ROW(),10)))</f>
        <v>X832XXS</v>
      </c>
    </row>
    <row r="3352" spans="1:2" ht="17" x14ac:dyDescent="0.2">
      <c r="A3352">
        <f t="shared" si="52"/>
        <v>336</v>
      </c>
      <c r="B3352" s="4" t="str">
        <f>INDEX(data!$G$2:'data'!$P$1000,ROUNDUP(ROW()/10,0),IF(MOD(ROW(),10)=0,10,MOD(ROW(),10)))</f>
        <v>C110</v>
      </c>
    </row>
    <row r="3353" spans="1:2" ht="17" x14ac:dyDescent="0.2">
      <c r="A3353">
        <f t="shared" si="52"/>
        <v>336</v>
      </c>
      <c r="B3353" s="4" t="str">
        <f>INDEX(data!$G$2:'data'!$P$1000,ROUNDUP(ROW()/10,0),IF(MOD(ROW(),10)=0,10,MOD(ROW(),10)))</f>
        <v>F1414</v>
      </c>
    </row>
    <row r="3354" spans="1:2" ht="17" x14ac:dyDescent="0.2">
      <c r="A3354">
        <f t="shared" si="52"/>
        <v>336</v>
      </c>
      <c r="B3354" s="4" t="str">
        <f>INDEX(data!$G$2:'data'!$P$1000,ROUNDUP(ROW()/10,0),IF(MOD(ROW(),10)=0,10,MOD(ROW(),10)))</f>
        <v>S0282XA</v>
      </c>
    </row>
    <row r="3355" spans="1:2" ht="17" x14ac:dyDescent="0.2">
      <c r="A3355">
        <f t="shared" si="52"/>
        <v>336</v>
      </c>
      <c r="B3355" s="4" t="str">
        <f>INDEX(data!$G$2:'data'!$P$1000,ROUNDUP(ROW()/10,0),IF(MOD(ROW(),10)=0,10,MOD(ROW(),10)))</f>
        <v>M0210</v>
      </c>
    </row>
    <row r="3356" spans="1:2" ht="17" x14ac:dyDescent="0.2">
      <c r="A3356">
        <f t="shared" si="52"/>
        <v>336</v>
      </c>
      <c r="B3356" s="4" t="str">
        <f>INDEX(data!$G$2:'data'!$P$1000,ROUNDUP(ROW()/10,0),IF(MOD(ROW(),10)=0,10,MOD(ROW(),10)))</f>
        <v/>
      </c>
    </row>
    <row r="3357" spans="1:2" ht="17" x14ac:dyDescent="0.2">
      <c r="A3357">
        <f t="shared" si="52"/>
        <v>336</v>
      </c>
      <c r="B3357" s="4" t="str">
        <f>INDEX(data!$G$2:'data'!$P$1000,ROUNDUP(ROW()/10,0),IF(MOD(ROW(),10)=0,10,MOD(ROW(),10)))</f>
        <v/>
      </c>
    </row>
    <row r="3358" spans="1:2" ht="17" x14ac:dyDescent="0.2">
      <c r="A3358">
        <f t="shared" si="52"/>
        <v>336</v>
      </c>
      <c r="B3358" s="4" t="str">
        <f>INDEX(data!$G$2:'data'!$P$1000,ROUNDUP(ROW()/10,0),IF(MOD(ROW(),10)=0,10,MOD(ROW(),10)))</f>
        <v/>
      </c>
    </row>
    <row r="3359" spans="1:2" ht="17" x14ac:dyDescent="0.2">
      <c r="A3359">
        <f t="shared" si="52"/>
        <v>336</v>
      </c>
      <c r="B3359" s="4" t="str">
        <f>INDEX(data!$G$2:'data'!$P$1000,ROUNDUP(ROW()/10,0),IF(MOD(ROW(),10)=0,10,MOD(ROW(),10)))</f>
        <v/>
      </c>
    </row>
    <row r="3360" spans="1:2" ht="17" x14ac:dyDescent="0.2">
      <c r="A3360">
        <f t="shared" si="52"/>
        <v>336</v>
      </c>
      <c r="B3360" s="4" t="str">
        <f>INDEX(data!$G$2:'data'!$P$1000,ROUNDUP(ROW()/10,0),IF(MOD(ROW(),10)=0,10,MOD(ROW(),10)))</f>
        <v/>
      </c>
    </row>
    <row r="3361" spans="1:2" ht="17" x14ac:dyDescent="0.2">
      <c r="A3361">
        <f t="shared" si="52"/>
        <v>337</v>
      </c>
      <c r="B3361" s="4" t="str">
        <f>INDEX(data!$G$2:'data'!$P$1000,ROUNDUP(ROW()/10,0),IF(MOD(ROW(),10)=0,10,MOD(ROW(),10)))</f>
        <v/>
      </c>
    </row>
    <row r="3362" spans="1:2" ht="17" x14ac:dyDescent="0.2">
      <c r="A3362">
        <f t="shared" si="52"/>
        <v>337</v>
      </c>
      <c r="B3362" s="4" t="str">
        <f>INDEX(data!$G$2:'data'!$P$1000,ROUNDUP(ROW()/10,0),IF(MOD(ROW(),10)=0,10,MOD(ROW(),10)))</f>
        <v/>
      </c>
    </row>
    <row r="3363" spans="1:2" ht="17" x14ac:dyDescent="0.2">
      <c r="A3363">
        <f t="shared" si="52"/>
        <v>337</v>
      </c>
      <c r="B3363" s="4" t="str">
        <f>INDEX(data!$G$2:'data'!$P$1000,ROUNDUP(ROW()/10,0),IF(MOD(ROW(),10)=0,10,MOD(ROW(),10)))</f>
        <v/>
      </c>
    </row>
    <row r="3364" spans="1:2" ht="17" x14ac:dyDescent="0.2">
      <c r="A3364">
        <f t="shared" si="52"/>
        <v>337</v>
      </c>
      <c r="B3364" s="4" t="str">
        <f>INDEX(data!$G$2:'data'!$P$1000,ROUNDUP(ROW()/10,0),IF(MOD(ROW(),10)=0,10,MOD(ROW(),10)))</f>
        <v/>
      </c>
    </row>
    <row r="3365" spans="1:2" ht="17" x14ac:dyDescent="0.2">
      <c r="A3365">
        <f t="shared" si="52"/>
        <v>337</v>
      </c>
      <c r="B3365" s="4" t="str">
        <f>INDEX(data!$G$2:'data'!$P$1000,ROUNDUP(ROW()/10,0),IF(MOD(ROW(),10)=0,10,MOD(ROW(),10)))</f>
        <v/>
      </c>
    </row>
    <row r="3366" spans="1:2" ht="17" x14ac:dyDescent="0.2">
      <c r="A3366">
        <f t="shared" si="52"/>
        <v>337</v>
      </c>
      <c r="B3366" s="4" t="str">
        <f>INDEX(data!$G$2:'data'!$P$1000,ROUNDUP(ROW()/10,0),IF(MOD(ROW(),10)=0,10,MOD(ROW(),10)))</f>
        <v/>
      </c>
    </row>
    <row r="3367" spans="1:2" ht="17" x14ac:dyDescent="0.2">
      <c r="A3367">
        <f t="shared" si="52"/>
        <v>337</v>
      </c>
      <c r="B3367" s="4" t="str">
        <f>INDEX(data!$G$2:'data'!$P$1000,ROUNDUP(ROW()/10,0),IF(MOD(ROW(),10)=0,10,MOD(ROW(),10)))</f>
        <v/>
      </c>
    </row>
    <row r="3368" spans="1:2" ht="17" x14ac:dyDescent="0.2">
      <c r="A3368">
        <f t="shared" si="52"/>
        <v>337</v>
      </c>
      <c r="B3368" s="4" t="str">
        <f>INDEX(data!$G$2:'data'!$P$1000,ROUNDUP(ROW()/10,0),IF(MOD(ROW(),10)=0,10,MOD(ROW(),10)))</f>
        <v/>
      </c>
    </row>
    <row r="3369" spans="1:2" ht="17" x14ac:dyDescent="0.2">
      <c r="A3369">
        <f t="shared" ref="A3369:A3432" si="53">INT((ROW(E3369)-1)/10)+1</f>
        <v>337</v>
      </c>
      <c r="B3369" s="4" t="str">
        <f>INDEX(data!$G$2:'data'!$P$1000,ROUNDUP(ROW()/10,0),IF(MOD(ROW(),10)=0,10,MOD(ROW(),10)))</f>
        <v/>
      </c>
    </row>
    <row r="3370" spans="1:2" ht="17" x14ac:dyDescent="0.2">
      <c r="A3370">
        <f t="shared" si="53"/>
        <v>337</v>
      </c>
      <c r="B3370" s="4" t="str">
        <f>INDEX(data!$G$2:'data'!$P$1000,ROUNDUP(ROW()/10,0),IF(MOD(ROW(),10)=0,10,MOD(ROW(),10)))</f>
        <v/>
      </c>
    </row>
    <row r="3371" spans="1:2" ht="17" x14ac:dyDescent="0.2">
      <c r="A3371">
        <f t="shared" si="53"/>
        <v>338</v>
      </c>
      <c r="B3371" s="4" t="str">
        <f>INDEX(data!$G$2:'data'!$P$1000,ROUNDUP(ROW()/10,0),IF(MOD(ROW(),10)=0,10,MOD(ROW(),10)))</f>
        <v>M87178</v>
      </c>
    </row>
    <row r="3372" spans="1:2" ht="17" x14ac:dyDescent="0.2">
      <c r="A3372">
        <f t="shared" si="53"/>
        <v>338</v>
      </c>
      <c r="B3372" s="4" t="str">
        <f>INDEX(data!$G$2:'data'!$P$1000,ROUNDUP(ROW()/10,0),IF(MOD(ROW(),10)=0,10,MOD(ROW(),10)))</f>
        <v>T368X2A</v>
      </c>
    </row>
    <row r="3373" spans="1:2" ht="17" x14ac:dyDescent="0.2">
      <c r="A3373">
        <f t="shared" si="53"/>
        <v>338</v>
      </c>
      <c r="B3373" s="4" t="str">
        <f>INDEX(data!$G$2:'data'!$P$1000,ROUNDUP(ROW()/10,0),IF(MOD(ROW(),10)=0,10,MOD(ROW(),10)))</f>
        <v>S48022A</v>
      </c>
    </row>
    <row r="3374" spans="1:2" ht="17" x14ac:dyDescent="0.2">
      <c r="A3374">
        <f t="shared" si="53"/>
        <v>338</v>
      </c>
      <c r="B3374" s="4" t="str">
        <f>INDEX(data!$G$2:'data'!$P$1000,ROUNDUP(ROW()/10,0),IF(MOD(ROW(),10)=0,10,MOD(ROW(),10)))</f>
        <v>F13281</v>
      </c>
    </row>
    <row r="3375" spans="1:2" ht="17" x14ac:dyDescent="0.2">
      <c r="A3375">
        <f t="shared" si="53"/>
        <v>338</v>
      </c>
      <c r="B3375" s="4" t="str">
        <f>INDEX(data!$G$2:'data'!$P$1000,ROUNDUP(ROW()/10,0),IF(MOD(ROW(),10)=0,10,MOD(ROW(),10)))</f>
        <v>S32446B</v>
      </c>
    </row>
    <row r="3376" spans="1:2" ht="17" x14ac:dyDescent="0.2">
      <c r="A3376">
        <f t="shared" si="53"/>
        <v>338</v>
      </c>
      <c r="B3376" s="4" t="str">
        <f>INDEX(data!$G$2:'data'!$P$1000,ROUNDUP(ROW()/10,0),IF(MOD(ROW(),10)=0,10,MOD(ROW(),10)))</f>
        <v>S32052A</v>
      </c>
    </row>
    <row r="3377" spans="1:2" ht="17" x14ac:dyDescent="0.2">
      <c r="A3377">
        <f t="shared" si="53"/>
        <v>338</v>
      </c>
      <c r="B3377" s="4" t="str">
        <f>INDEX(data!$G$2:'data'!$P$1000,ROUNDUP(ROW()/10,0),IF(MOD(ROW(),10)=0,10,MOD(ROW(),10)))</f>
        <v/>
      </c>
    </row>
    <row r="3378" spans="1:2" ht="17" x14ac:dyDescent="0.2">
      <c r="A3378">
        <f t="shared" si="53"/>
        <v>338</v>
      </c>
      <c r="B3378" s="4" t="str">
        <f>INDEX(data!$G$2:'data'!$P$1000,ROUNDUP(ROW()/10,0),IF(MOD(ROW(),10)=0,10,MOD(ROW(),10)))</f>
        <v/>
      </c>
    </row>
    <row r="3379" spans="1:2" ht="17" x14ac:dyDescent="0.2">
      <c r="A3379">
        <f t="shared" si="53"/>
        <v>338</v>
      </c>
      <c r="B3379" s="4" t="str">
        <f>INDEX(data!$G$2:'data'!$P$1000,ROUNDUP(ROW()/10,0),IF(MOD(ROW(),10)=0,10,MOD(ROW(),10)))</f>
        <v/>
      </c>
    </row>
    <row r="3380" spans="1:2" ht="17" x14ac:dyDescent="0.2">
      <c r="A3380">
        <f t="shared" si="53"/>
        <v>338</v>
      </c>
      <c r="B3380" s="4" t="str">
        <f>INDEX(data!$G$2:'data'!$P$1000,ROUNDUP(ROW()/10,0),IF(MOD(ROW(),10)=0,10,MOD(ROW(),10)))</f>
        <v/>
      </c>
    </row>
    <row r="3381" spans="1:2" ht="17" x14ac:dyDescent="0.2">
      <c r="A3381">
        <f t="shared" si="53"/>
        <v>339</v>
      </c>
      <c r="B3381" s="4" t="str">
        <f>INDEX(data!$G$2:'data'!$P$1000,ROUNDUP(ROW()/10,0),IF(MOD(ROW(),10)=0,10,MOD(ROW(),10)))</f>
        <v>D832</v>
      </c>
    </row>
    <row r="3382" spans="1:2" ht="17" x14ac:dyDescent="0.2">
      <c r="A3382">
        <f t="shared" si="53"/>
        <v>339</v>
      </c>
      <c r="B3382" s="4" t="str">
        <f>INDEX(data!$G$2:'data'!$P$1000,ROUNDUP(ROW()/10,0),IF(MOD(ROW(),10)=0,10,MOD(ROW(),10)))</f>
        <v>I63342</v>
      </c>
    </row>
    <row r="3383" spans="1:2" ht="17" x14ac:dyDescent="0.2">
      <c r="A3383">
        <f t="shared" si="53"/>
        <v>339</v>
      </c>
      <c r="B3383" s="4" t="str">
        <f>INDEX(data!$G$2:'data'!$P$1000,ROUNDUP(ROW()/10,0),IF(MOD(ROW(),10)=0,10,MOD(ROW(),10)))</f>
        <v>M05841</v>
      </c>
    </row>
    <row r="3384" spans="1:2" ht="17" x14ac:dyDescent="0.2">
      <c r="A3384">
        <f t="shared" si="53"/>
        <v>339</v>
      </c>
      <c r="B3384" s="4" t="str">
        <f>INDEX(data!$G$2:'data'!$P$1000,ROUNDUP(ROW()/10,0),IF(MOD(ROW(),10)=0,10,MOD(ROW(),10)))</f>
        <v/>
      </c>
    </row>
    <row r="3385" spans="1:2" ht="17" x14ac:dyDescent="0.2">
      <c r="A3385">
        <f t="shared" si="53"/>
        <v>339</v>
      </c>
      <c r="B3385" s="4" t="str">
        <f>INDEX(data!$G$2:'data'!$P$1000,ROUNDUP(ROW()/10,0),IF(MOD(ROW(),10)=0,10,MOD(ROW(),10)))</f>
        <v/>
      </c>
    </row>
    <row r="3386" spans="1:2" ht="17" x14ac:dyDescent="0.2">
      <c r="A3386">
        <f t="shared" si="53"/>
        <v>339</v>
      </c>
      <c r="B3386" s="4" t="str">
        <f>INDEX(data!$G$2:'data'!$P$1000,ROUNDUP(ROW()/10,0),IF(MOD(ROW(),10)=0,10,MOD(ROW(),10)))</f>
        <v/>
      </c>
    </row>
    <row r="3387" spans="1:2" ht="17" x14ac:dyDescent="0.2">
      <c r="A3387">
        <f t="shared" si="53"/>
        <v>339</v>
      </c>
      <c r="B3387" s="4" t="str">
        <f>INDEX(data!$G$2:'data'!$P$1000,ROUNDUP(ROW()/10,0),IF(MOD(ROW(),10)=0,10,MOD(ROW(),10)))</f>
        <v/>
      </c>
    </row>
    <row r="3388" spans="1:2" ht="17" x14ac:dyDescent="0.2">
      <c r="A3388">
        <f t="shared" si="53"/>
        <v>339</v>
      </c>
      <c r="B3388" s="4" t="str">
        <f>INDEX(data!$G$2:'data'!$P$1000,ROUNDUP(ROW()/10,0),IF(MOD(ROW(),10)=0,10,MOD(ROW(),10)))</f>
        <v/>
      </c>
    </row>
    <row r="3389" spans="1:2" ht="17" x14ac:dyDescent="0.2">
      <c r="A3389">
        <f t="shared" si="53"/>
        <v>339</v>
      </c>
      <c r="B3389" s="4" t="str">
        <f>INDEX(data!$G$2:'data'!$P$1000,ROUNDUP(ROW()/10,0),IF(MOD(ROW(),10)=0,10,MOD(ROW(),10)))</f>
        <v/>
      </c>
    </row>
    <row r="3390" spans="1:2" ht="17" x14ac:dyDescent="0.2">
      <c r="A3390">
        <f t="shared" si="53"/>
        <v>339</v>
      </c>
      <c r="B3390" s="4" t="str">
        <f>INDEX(data!$G$2:'data'!$P$1000,ROUNDUP(ROW()/10,0),IF(MOD(ROW(),10)=0,10,MOD(ROW(),10)))</f>
        <v/>
      </c>
    </row>
    <row r="3391" spans="1:2" ht="17" x14ac:dyDescent="0.2">
      <c r="A3391">
        <f t="shared" si="53"/>
        <v>340</v>
      </c>
      <c r="B3391" s="4" t="str">
        <f>INDEX(data!$G$2:'data'!$P$1000,ROUNDUP(ROW()/10,0),IF(MOD(ROW(),10)=0,10,MOD(ROW(),10)))</f>
        <v>J953</v>
      </c>
    </row>
    <row r="3392" spans="1:2" ht="17" x14ac:dyDescent="0.2">
      <c r="A3392">
        <f t="shared" si="53"/>
        <v>340</v>
      </c>
      <c r="B3392" s="4" t="str">
        <f>INDEX(data!$G$2:'data'!$P$1000,ROUNDUP(ROW()/10,0),IF(MOD(ROW(),10)=0,10,MOD(ROW(),10)))</f>
        <v>M08232</v>
      </c>
    </row>
    <row r="3393" spans="1:2" ht="17" x14ac:dyDescent="0.2">
      <c r="A3393">
        <f t="shared" si="53"/>
        <v>340</v>
      </c>
      <c r="B3393" s="4" t="str">
        <f>INDEX(data!$G$2:'data'!$P$1000,ROUNDUP(ROW()/10,0),IF(MOD(ROW(),10)=0,10,MOD(ROW(),10)))</f>
        <v/>
      </c>
    </row>
    <row r="3394" spans="1:2" ht="17" x14ac:dyDescent="0.2">
      <c r="A3394">
        <f t="shared" si="53"/>
        <v>340</v>
      </c>
      <c r="B3394" s="4" t="str">
        <f>INDEX(data!$G$2:'data'!$P$1000,ROUNDUP(ROW()/10,0),IF(MOD(ROW(),10)=0,10,MOD(ROW(),10)))</f>
        <v/>
      </c>
    </row>
    <row r="3395" spans="1:2" ht="17" x14ac:dyDescent="0.2">
      <c r="A3395">
        <f t="shared" si="53"/>
        <v>340</v>
      </c>
      <c r="B3395" s="4" t="str">
        <f>INDEX(data!$G$2:'data'!$P$1000,ROUNDUP(ROW()/10,0),IF(MOD(ROW(),10)=0,10,MOD(ROW(),10)))</f>
        <v/>
      </c>
    </row>
    <row r="3396" spans="1:2" ht="17" x14ac:dyDescent="0.2">
      <c r="A3396">
        <f t="shared" si="53"/>
        <v>340</v>
      </c>
      <c r="B3396" s="4" t="str">
        <f>INDEX(data!$G$2:'data'!$P$1000,ROUNDUP(ROW()/10,0),IF(MOD(ROW(),10)=0,10,MOD(ROW(),10)))</f>
        <v/>
      </c>
    </row>
    <row r="3397" spans="1:2" ht="17" x14ac:dyDescent="0.2">
      <c r="A3397">
        <f t="shared" si="53"/>
        <v>340</v>
      </c>
      <c r="B3397" s="4" t="str">
        <f>INDEX(data!$G$2:'data'!$P$1000,ROUNDUP(ROW()/10,0),IF(MOD(ROW(),10)=0,10,MOD(ROW(),10)))</f>
        <v/>
      </c>
    </row>
    <row r="3398" spans="1:2" ht="17" x14ac:dyDescent="0.2">
      <c r="A3398">
        <f t="shared" si="53"/>
        <v>340</v>
      </c>
      <c r="B3398" s="4" t="str">
        <f>INDEX(data!$G$2:'data'!$P$1000,ROUNDUP(ROW()/10,0),IF(MOD(ROW(),10)=0,10,MOD(ROW(),10)))</f>
        <v/>
      </c>
    </row>
    <row r="3399" spans="1:2" ht="17" x14ac:dyDescent="0.2">
      <c r="A3399">
        <f t="shared" si="53"/>
        <v>340</v>
      </c>
      <c r="B3399" s="4" t="str">
        <f>INDEX(data!$G$2:'data'!$P$1000,ROUNDUP(ROW()/10,0),IF(MOD(ROW(),10)=0,10,MOD(ROW(),10)))</f>
        <v/>
      </c>
    </row>
    <row r="3400" spans="1:2" ht="17" x14ac:dyDescent="0.2">
      <c r="A3400">
        <f t="shared" si="53"/>
        <v>340</v>
      </c>
      <c r="B3400" s="4" t="str">
        <f>INDEX(data!$G$2:'data'!$P$1000,ROUNDUP(ROW()/10,0),IF(MOD(ROW(),10)=0,10,MOD(ROW(),10)))</f>
        <v/>
      </c>
    </row>
    <row r="3401" spans="1:2" ht="17" x14ac:dyDescent="0.2">
      <c r="A3401">
        <f t="shared" si="53"/>
        <v>341</v>
      </c>
      <c r="B3401" s="4" t="str">
        <f>INDEX(data!$G$2:'data'!$P$1000,ROUNDUP(ROW()/10,0),IF(MOD(ROW(),10)=0,10,MOD(ROW(),10)))</f>
        <v>C6211</v>
      </c>
    </row>
    <row r="3402" spans="1:2" ht="17" x14ac:dyDescent="0.2">
      <c r="A3402">
        <f t="shared" si="53"/>
        <v>341</v>
      </c>
      <c r="B3402" s="4" t="str">
        <f>INDEX(data!$G$2:'data'!$P$1000,ROUNDUP(ROW()/10,0),IF(MOD(ROW(),10)=0,10,MOD(ROW(),10)))</f>
        <v/>
      </c>
    </row>
    <row r="3403" spans="1:2" ht="17" x14ac:dyDescent="0.2">
      <c r="A3403">
        <f t="shared" si="53"/>
        <v>341</v>
      </c>
      <c r="B3403" s="4" t="str">
        <f>INDEX(data!$G$2:'data'!$P$1000,ROUNDUP(ROW()/10,0),IF(MOD(ROW(),10)=0,10,MOD(ROW(),10)))</f>
        <v/>
      </c>
    </row>
    <row r="3404" spans="1:2" ht="17" x14ac:dyDescent="0.2">
      <c r="A3404">
        <f t="shared" si="53"/>
        <v>341</v>
      </c>
      <c r="B3404" s="4" t="str">
        <f>INDEX(data!$G$2:'data'!$P$1000,ROUNDUP(ROW()/10,0),IF(MOD(ROW(),10)=0,10,MOD(ROW(),10)))</f>
        <v/>
      </c>
    </row>
    <row r="3405" spans="1:2" ht="17" x14ac:dyDescent="0.2">
      <c r="A3405">
        <f t="shared" si="53"/>
        <v>341</v>
      </c>
      <c r="B3405" s="4" t="str">
        <f>INDEX(data!$G$2:'data'!$P$1000,ROUNDUP(ROW()/10,0),IF(MOD(ROW(),10)=0,10,MOD(ROW(),10)))</f>
        <v/>
      </c>
    </row>
    <row r="3406" spans="1:2" ht="17" x14ac:dyDescent="0.2">
      <c r="A3406">
        <f t="shared" si="53"/>
        <v>341</v>
      </c>
      <c r="B3406" s="4" t="str">
        <f>INDEX(data!$G$2:'data'!$P$1000,ROUNDUP(ROW()/10,0),IF(MOD(ROW(),10)=0,10,MOD(ROW(),10)))</f>
        <v/>
      </c>
    </row>
    <row r="3407" spans="1:2" ht="17" x14ac:dyDescent="0.2">
      <c r="A3407">
        <f t="shared" si="53"/>
        <v>341</v>
      </c>
      <c r="B3407" s="4" t="str">
        <f>INDEX(data!$G$2:'data'!$P$1000,ROUNDUP(ROW()/10,0),IF(MOD(ROW(),10)=0,10,MOD(ROW(),10)))</f>
        <v/>
      </c>
    </row>
    <row r="3408" spans="1:2" ht="17" x14ac:dyDescent="0.2">
      <c r="A3408">
        <f t="shared" si="53"/>
        <v>341</v>
      </c>
      <c r="B3408" s="4" t="str">
        <f>INDEX(data!$G$2:'data'!$P$1000,ROUNDUP(ROW()/10,0),IF(MOD(ROW(),10)=0,10,MOD(ROW(),10)))</f>
        <v/>
      </c>
    </row>
    <row r="3409" spans="1:2" ht="17" x14ac:dyDescent="0.2">
      <c r="A3409">
        <f t="shared" si="53"/>
        <v>341</v>
      </c>
      <c r="B3409" s="4" t="str">
        <f>INDEX(data!$G$2:'data'!$P$1000,ROUNDUP(ROW()/10,0),IF(MOD(ROW(),10)=0,10,MOD(ROW(),10)))</f>
        <v/>
      </c>
    </row>
    <row r="3410" spans="1:2" ht="17" x14ac:dyDescent="0.2">
      <c r="A3410">
        <f t="shared" si="53"/>
        <v>341</v>
      </c>
      <c r="B3410" s="4" t="str">
        <f>INDEX(data!$G$2:'data'!$P$1000,ROUNDUP(ROW()/10,0),IF(MOD(ROW(),10)=0,10,MOD(ROW(),10)))</f>
        <v/>
      </c>
    </row>
    <row r="3411" spans="1:2" ht="17" x14ac:dyDescent="0.2">
      <c r="A3411">
        <f t="shared" si="53"/>
        <v>342</v>
      </c>
      <c r="B3411" s="4" t="str">
        <f>INDEX(data!$G$2:'data'!$P$1000,ROUNDUP(ROW()/10,0),IF(MOD(ROW(),10)=0,10,MOD(ROW(),10)))</f>
        <v>K51318</v>
      </c>
    </row>
    <row r="3412" spans="1:2" ht="17" x14ac:dyDescent="0.2">
      <c r="A3412">
        <f t="shared" si="53"/>
        <v>342</v>
      </c>
      <c r="B3412" s="4" t="str">
        <f>INDEX(data!$G$2:'data'!$P$1000,ROUNDUP(ROW()/10,0),IF(MOD(ROW(),10)=0,10,MOD(ROW(),10)))</f>
        <v>M87271</v>
      </c>
    </row>
    <row r="3413" spans="1:2" ht="17" x14ac:dyDescent="0.2">
      <c r="A3413">
        <f t="shared" si="53"/>
        <v>342</v>
      </c>
      <c r="B3413" s="4" t="str">
        <f>INDEX(data!$G$2:'data'!$P$1000,ROUNDUP(ROW()/10,0),IF(MOD(ROW(),10)=0,10,MOD(ROW(),10)))</f>
        <v>I87332</v>
      </c>
    </row>
    <row r="3414" spans="1:2" ht="17" x14ac:dyDescent="0.2">
      <c r="A3414">
        <f t="shared" si="53"/>
        <v>342</v>
      </c>
      <c r="B3414" s="4" t="str">
        <f>INDEX(data!$G$2:'data'!$P$1000,ROUNDUP(ROW()/10,0),IF(MOD(ROW(),10)=0,10,MOD(ROW(),10)))</f>
        <v>S79139A</v>
      </c>
    </row>
    <row r="3415" spans="1:2" ht="17" x14ac:dyDescent="0.2">
      <c r="A3415">
        <f t="shared" si="53"/>
        <v>342</v>
      </c>
      <c r="B3415" s="4" t="str">
        <f>INDEX(data!$G$2:'data'!$P$1000,ROUNDUP(ROW()/10,0),IF(MOD(ROW(),10)=0,10,MOD(ROW(),10)))</f>
        <v>I492</v>
      </c>
    </row>
    <row r="3416" spans="1:2" ht="17" x14ac:dyDescent="0.2">
      <c r="A3416">
        <f t="shared" si="53"/>
        <v>342</v>
      </c>
      <c r="B3416" s="4" t="str">
        <f>INDEX(data!$G$2:'data'!$P$1000,ROUNDUP(ROW()/10,0),IF(MOD(ROW(),10)=0,10,MOD(ROW(),10)))</f>
        <v>M4981</v>
      </c>
    </row>
    <row r="3417" spans="1:2" ht="17" x14ac:dyDescent="0.2">
      <c r="A3417">
        <f t="shared" si="53"/>
        <v>342</v>
      </c>
      <c r="B3417" s="4" t="str">
        <f>INDEX(data!$G$2:'data'!$P$1000,ROUNDUP(ROW()/10,0),IF(MOD(ROW(),10)=0,10,MOD(ROW(),10)))</f>
        <v/>
      </c>
    </row>
    <row r="3418" spans="1:2" ht="17" x14ac:dyDescent="0.2">
      <c r="A3418">
        <f t="shared" si="53"/>
        <v>342</v>
      </c>
      <c r="B3418" s="4" t="str">
        <f>INDEX(data!$G$2:'data'!$P$1000,ROUNDUP(ROW()/10,0),IF(MOD(ROW(),10)=0,10,MOD(ROW(),10)))</f>
        <v/>
      </c>
    </row>
    <row r="3419" spans="1:2" ht="17" x14ac:dyDescent="0.2">
      <c r="A3419">
        <f t="shared" si="53"/>
        <v>342</v>
      </c>
      <c r="B3419" s="4" t="str">
        <f>INDEX(data!$G$2:'data'!$P$1000,ROUNDUP(ROW()/10,0),IF(MOD(ROW(),10)=0,10,MOD(ROW(),10)))</f>
        <v/>
      </c>
    </row>
    <row r="3420" spans="1:2" ht="17" x14ac:dyDescent="0.2">
      <c r="A3420">
        <f t="shared" si="53"/>
        <v>342</v>
      </c>
      <c r="B3420" s="4" t="str">
        <f>INDEX(data!$G$2:'data'!$P$1000,ROUNDUP(ROW()/10,0),IF(MOD(ROW(),10)=0,10,MOD(ROW(),10)))</f>
        <v/>
      </c>
    </row>
    <row r="3421" spans="1:2" ht="17" x14ac:dyDescent="0.2">
      <c r="A3421">
        <f t="shared" si="53"/>
        <v>343</v>
      </c>
      <c r="B3421" s="4" t="str">
        <f>INDEX(data!$G$2:'data'!$P$1000,ROUNDUP(ROW()/10,0),IF(MOD(ROW(),10)=0,10,MOD(ROW(),10)))</f>
        <v>C50021</v>
      </c>
    </row>
    <row r="3422" spans="1:2" ht="17" x14ac:dyDescent="0.2">
      <c r="A3422">
        <f t="shared" si="53"/>
        <v>343</v>
      </c>
      <c r="B3422" s="4" t="str">
        <f>INDEX(data!$G$2:'data'!$P$1000,ROUNDUP(ROW()/10,0),IF(MOD(ROW(),10)=0,10,MOD(ROW(),10)))</f>
        <v>C9210</v>
      </c>
    </row>
    <row r="3423" spans="1:2" ht="17" x14ac:dyDescent="0.2">
      <c r="A3423">
        <f t="shared" si="53"/>
        <v>343</v>
      </c>
      <c r="B3423" s="4" t="str">
        <f>INDEX(data!$G$2:'data'!$P$1000,ROUNDUP(ROW()/10,0),IF(MOD(ROW(),10)=0,10,MOD(ROW(),10)))</f>
        <v>S12000B</v>
      </c>
    </row>
    <row r="3424" spans="1:2" ht="17" x14ac:dyDescent="0.2">
      <c r="A3424">
        <f t="shared" si="53"/>
        <v>343</v>
      </c>
      <c r="B3424" s="4" t="str">
        <f>INDEX(data!$G$2:'data'!$P$1000,ROUNDUP(ROW()/10,0),IF(MOD(ROW(),10)=0,10,MOD(ROW(),10)))</f>
        <v/>
      </c>
    </row>
    <row r="3425" spans="1:2" ht="17" x14ac:dyDescent="0.2">
      <c r="A3425">
        <f t="shared" si="53"/>
        <v>343</v>
      </c>
      <c r="B3425" s="4" t="str">
        <f>INDEX(data!$G$2:'data'!$P$1000,ROUNDUP(ROW()/10,0),IF(MOD(ROW(),10)=0,10,MOD(ROW(),10)))</f>
        <v/>
      </c>
    </row>
    <row r="3426" spans="1:2" ht="17" x14ac:dyDescent="0.2">
      <c r="A3426">
        <f t="shared" si="53"/>
        <v>343</v>
      </c>
      <c r="B3426" s="4" t="str">
        <f>INDEX(data!$G$2:'data'!$P$1000,ROUNDUP(ROW()/10,0),IF(MOD(ROW(),10)=0,10,MOD(ROW(),10)))</f>
        <v/>
      </c>
    </row>
    <row r="3427" spans="1:2" ht="17" x14ac:dyDescent="0.2">
      <c r="A3427">
        <f t="shared" si="53"/>
        <v>343</v>
      </c>
      <c r="B3427" s="4" t="str">
        <f>INDEX(data!$G$2:'data'!$P$1000,ROUNDUP(ROW()/10,0),IF(MOD(ROW(),10)=0,10,MOD(ROW(),10)))</f>
        <v/>
      </c>
    </row>
    <row r="3428" spans="1:2" ht="17" x14ac:dyDescent="0.2">
      <c r="A3428">
        <f t="shared" si="53"/>
        <v>343</v>
      </c>
      <c r="B3428" s="4" t="str">
        <f>INDEX(data!$G$2:'data'!$P$1000,ROUNDUP(ROW()/10,0),IF(MOD(ROW(),10)=0,10,MOD(ROW(),10)))</f>
        <v/>
      </c>
    </row>
    <row r="3429" spans="1:2" ht="17" x14ac:dyDescent="0.2">
      <c r="A3429">
        <f t="shared" si="53"/>
        <v>343</v>
      </c>
      <c r="B3429" s="4" t="str">
        <f>INDEX(data!$G$2:'data'!$P$1000,ROUNDUP(ROW()/10,0),IF(MOD(ROW(),10)=0,10,MOD(ROW(),10)))</f>
        <v/>
      </c>
    </row>
    <row r="3430" spans="1:2" ht="17" x14ac:dyDescent="0.2">
      <c r="A3430">
        <f t="shared" si="53"/>
        <v>343</v>
      </c>
      <c r="B3430" s="4" t="str">
        <f>INDEX(data!$G$2:'data'!$P$1000,ROUNDUP(ROW()/10,0),IF(MOD(ROW(),10)=0,10,MOD(ROW(),10)))</f>
        <v/>
      </c>
    </row>
    <row r="3431" spans="1:2" ht="17" x14ac:dyDescent="0.2">
      <c r="A3431">
        <f t="shared" si="53"/>
        <v>344</v>
      </c>
      <c r="B3431" s="4" t="str">
        <f>INDEX(data!$G$2:'data'!$P$1000,ROUNDUP(ROW()/10,0),IF(MOD(ROW(),10)=0,10,MOD(ROW(),10)))</f>
        <v>M05552</v>
      </c>
    </row>
    <row r="3432" spans="1:2" ht="17" x14ac:dyDescent="0.2">
      <c r="A3432">
        <f t="shared" si="53"/>
        <v>344</v>
      </c>
      <c r="B3432" s="4" t="str">
        <f>INDEX(data!$G$2:'data'!$P$1000,ROUNDUP(ROW()/10,0),IF(MOD(ROW(),10)=0,10,MOD(ROW(),10)))</f>
        <v>I5021</v>
      </c>
    </row>
    <row r="3433" spans="1:2" ht="17" x14ac:dyDescent="0.2">
      <c r="A3433">
        <f t="shared" ref="A3433:A3496" si="54">INT((ROW(E3433)-1)/10)+1</f>
        <v>344</v>
      </c>
      <c r="B3433" s="4" t="str">
        <f>INDEX(data!$G$2:'data'!$P$1000,ROUNDUP(ROW()/10,0),IF(MOD(ROW(),10)=0,10,MOD(ROW(),10)))</f>
        <v>I69043</v>
      </c>
    </row>
    <row r="3434" spans="1:2" ht="17" x14ac:dyDescent="0.2">
      <c r="A3434">
        <f t="shared" si="54"/>
        <v>344</v>
      </c>
      <c r="B3434" s="4" t="str">
        <f>INDEX(data!$G$2:'data'!$P$1000,ROUNDUP(ROW()/10,0),IF(MOD(ROW(),10)=0,10,MOD(ROW(),10)))</f>
        <v>M4636</v>
      </c>
    </row>
    <row r="3435" spans="1:2" ht="17" x14ac:dyDescent="0.2">
      <c r="A3435">
        <f t="shared" si="54"/>
        <v>344</v>
      </c>
      <c r="B3435" s="4" t="str">
        <f>INDEX(data!$G$2:'data'!$P$1000,ROUNDUP(ROW()/10,0),IF(MOD(ROW(),10)=0,10,MOD(ROW(),10)))</f>
        <v>T65222A</v>
      </c>
    </row>
    <row r="3436" spans="1:2" ht="17" x14ac:dyDescent="0.2">
      <c r="A3436">
        <f t="shared" si="54"/>
        <v>344</v>
      </c>
      <c r="B3436" s="4" t="str">
        <f>INDEX(data!$G$2:'data'!$P$1000,ROUNDUP(ROW()/10,0),IF(MOD(ROW(),10)=0,10,MOD(ROW(),10)))</f>
        <v/>
      </c>
    </row>
    <row r="3437" spans="1:2" ht="17" x14ac:dyDescent="0.2">
      <c r="A3437">
        <f t="shared" si="54"/>
        <v>344</v>
      </c>
      <c r="B3437" s="4" t="str">
        <f>INDEX(data!$G$2:'data'!$P$1000,ROUNDUP(ROW()/10,0),IF(MOD(ROW(),10)=0,10,MOD(ROW(),10)))</f>
        <v/>
      </c>
    </row>
    <row r="3438" spans="1:2" ht="17" x14ac:dyDescent="0.2">
      <c r="A3438">
        <f t="shared" si="54"/>
        <v>344</v>
      </c>
      <c r="B3438" s="4" t="str">
        <f>INDEX(data!$G$2:'data'!$P$1000,ROUNDUP(ROW()/10,0),IF(MOD(ROW(),10)=0,10,MOD(ROW(),10)))</f>
        <v/>
      </c>
    </row>
    <row r="3439" spans="1:2" ht="17" x14ac:dyDescent="0.2">
      <c r="A3439">
        <f t="shared" si="54"/>
        <v>344</v>
      </c>
      <c r="B3439" s="4" t="str">
        <f>INDEX(data!$G$2:'data'!$P$1000,ROUNDUP(ROW()/10,0),IF(MOD(ROW(),10)=0,10,MOD(ROW(),10)))</f>
        <v/>
      </c>
    </row>
    <row r="3440" spans="1:2" ht="17" x14ac:dyDescent="0.2">
      <c r="A3440">
        <f t="shared" si="54"/>
        <v>344</v>
      </c>
      <c r="B3440" s="4" t="str">
        <f>INDEX(data!$G$2:'data'!$P$1000,ROUNDUP(ROW()/10,0),IF(MOD(ROW(),10)=0,10,MOD(ROW(),10)))</f>
        <v/>
      </c>
    </row>
    <row r="3441" spans="1:2" ht="17" x14ac:dyDescent="0.2">
      <c r="A3441">
        <f t="shared" si="54"/>
        <v>345</v>
      </c>
      <c r="B3441" s="4" t="str">
        <f>INDEX(data!$G$2:'data'!$P$1000,ROUNDUP(ROW()/10,0),IF(MOD(ROW(),10)=0,10,MOD(ROW(),10)))</f>
        <v>I82423</v>
      </c>
    </row>
    <row r="3442" spans="1:2" ht="17" x14ac:dyDescent="0.2">
      <c r="A3442">
        <f t="shared" si="54"/>
        <v>345</v>
      </c>
      <c r="B3442" s="4" t="str">
        <f>INDEX(data!$G$2:'data'!$P$1000,ROUNDUP(ROW()/10,0),IF(MOD(ROW(),10)=0,10,MOD(ROW(),10)))</f>
        <v>J670</v>
      </c>
    </row>
    <row r="3443" spans="1:2" ht="17" x14ac:dyDescent="0.2">
      <c r="A3443">
        <f t="shared" si="54"/>
        <v>345</v>
      </c>
      <c r="B3443" s="4" t="str">
        <f>INDEX(data!$G$2:'data'!$P$1000,ROUNDUP(ROW()/10,0),IF(MOD(ROW(),10)=0,10,MOD(ROW(),10)))</f>
        <v>S72433B</v>
      </c>
    </row>
    <row r="3444" spans="1:2" ht="17" x14ac:dyDescent="0.2">
      <c r="A3444">
        <f t="shared" si="54"/>
        <v>345</v>
      </c>
      <c r="B3444" s="4" t="str">
        <f>INDEX(data!$G$2:'data'!$P$1000,ROUNDUP(ROW()/10,0),IF(MOD(ROW(),10)=0,10,MOD(ROW(),10)))</f>
        <v>M08442</v>
      </c>
    </row>
    <row r="3445" spans="1:2" ht="17" x14ac:dyDescent="0.2">
      <c r="A3445">
        <f t="shared" si="54"/>
        <v>345</v>
      </c>
      <c r="B3445" s="4" t="str">
        <f>INDEX(data!$G$2:'data'!$P$1000,ROUNDUP(ROW()/10,0),IF(MOD(ROW(),10)=0,10,MOD(ROW(),10)))</f>
        <v>Q079</v>
      </c>
    </row>
    <row r="3446" spans="1:2" ht="17" x14ac:dyDescent="0.2">
      <c r="A3446">
        <f t="shared" si="54"/>
        <v>345</v>
      </c>
      <c r="B3446" s="4" t="str">
        <f>INDEX(data!$G$2:'data'!$P$1000,ROUNDUP(ROW()/10,0),IF(MOD(ROW(),10)=0,10,MOD(ROW(),10)))</f>
        <v/>
      </c>
    </row>
    <row r="3447" spans="1:2" ht="17" x14ac:dyDescent="0.2">
      <c r="A3447">
        <f t="shared" si="54"/>
        <v>345</v>
      </c>
      <c r="B3447" s="4" t="str">
        <f>INDEX(data!$G$2:'data'!$P$1000,ROUNDUP(ROW()/10,0),IF(MOD(ROW(),10)=0,10,MOD(ROW(),10)))</f>
        <v/>
      </c>
    </row>
    <row r="3448" spans="1:2" ht="17" x14ac:dyDescent="0.2">
      <c r="A3448">
        <f t="shared" si="54"/>
        <v>345</v>
      </c>
      <c r="B3448" s="4" t="str">
        <f>INDEX(data!$G$2:'data'!$P$1000,ROUNDUP(ROW()/10,0),IF(MOD(ROW(),10)=0,10,MOD(ROW(),10)))</f>
        <v/>
      </c>
    </row>
    <row r="3449" spans="1:2" ht="17" x14ac:dyDescent="0.2">
      <c r="A3449">
        <f t="shared" si="54"/>
        <v>345</v>
      </c>
      <c r="B3449" s="4" t="str">
        <f>INDEX(data!$G$2:'data'!$P$1000,ROUNDUP(ROW()/10,0),IF(MOD(ROW(),10)=0,10,MOD(ROW(),10)))</f>
        <v/>
      </c>
    </row>
    <row r="3450" spans="1:2" ht="17" x14ac:dyDescent="0.2">
      <c r="A3450">
        <f t="shared" si="54"/>
        <v>345</v>
      </c>
      <c r="B3450" s="4" t="str">
        <f>INDEX(data!$G$2:'data'!$P$1000,ROUNDUP(ROW()/10,0),IF(MOD(ROW(),10)=0,10,MOD(ROW(),10)))</f>
        <v/>
      </c>
    </row>
    <row r="3451" spans="1:2" ht="17" x14ac:dyDescent="0.2">
      <c r="A3451">
        <f t="shared" si="54"/>
        <v>346</v>
      </c>
      <c r="B3451" s="4" t="str">
        <f>INDEX(data!$G$2:'data'!$P$1000,ROUNDUP(ROW()/10,0),IF(MOD(ROW(),10)=0,10,MOD(ROW(),10)))</f>
        <v/>
      </c>
    </row>
    <row r="3452" spans="1:2" ht="17" x14ac:dyDescent="0.2">
      <c r="A3452">
        <f t="shared" si="54"/>
        <v>346</v>
      </c>
      <c r="B3452" s="4" t="str">
        <f>INDEX(data!$G$2:'data'!$P$1000,ROUNDUP(ROW()/10,0),IF(MOD(ROW(),10)=0,10,MOD(ROW(),10)))</f>
        <v/>
      </c>
    </row>
    <row r="3453" spans="1:2" ht="17" x14ac:dyDescent="0.2">
      <c r="A3453">
        <f t="shared" si="54"/>
        <v>346</v>
      </c>
      <c r="B3453" s="4" t="str">
        <f>INDEX(data!$G$2:'data'!$P$1000,ROUNDUP(ROW()/10,0),IF(MOD(ROW(),10)=0,10,MOD(ROW(),10)))</f>
        <v/>
      </c>
    </row>
    <row r="3454" spans="1:2" ht="17" x14ac:dyDescent="0.2">
      <c r="A3454">
        <f t="shared" si="54"/>
        <v>346</v>
      </c>
      <c r="B3454" s="4" t="str">
        <f>INDEX(data!$G$2:'data'!$P$1000,ROUNDUP(ROW()/10,0),IF(MOD(ROW(),10)=0,10,MOD(ROW(),10)))</f>
        <v/>
      </c>
    </row>
    <row r="3455" spans="1:2" ht="17" x14ac:dyDescent="0.2">
      <c r="A3455">
        <f t="shared" si="54"/>
        <v>346</v>
      </c>
      <c r="B3455" s="4" t="str">
        <f>INDEX(data!$G$2:'data'!$P$1000,ROUNDUP(ROW()/10,0),IF(MOD(ROW(),10)=0,10,MOD(ROW(),10)))</f>
        <v/>
      </c>
    </row>
    <row r="3456" spans="1:2" ht="17" x14ac:dyDescent="0.2">
      <c r="A3456">
        <f t="shared" si="54"/>
        <v>346</v>
      </c>
      <c r="B3456" s="4" t="str">
        <f>INDEX(data!$G$2:'data'!$P$1000,ROUNDUP(ROW()/10,0),IF(MOD(ROW(),10)=0,10,MOD(ROW(),10)))</f>
        <v/>
      </c>
    </row>
    <row r="3457" spans="1:2" ht="17" x14ac:dyDescent="0.2">
      <c r="A3457">
        <f t="shared" si="54"/>
        <v>346</v>
      </c>
      <c r="B3457" s="4" t="str">
        <f>INDEX(data!$G$2:'data'!$P$1000,ROUNDUP(ROW()/10,0),IF(MOD(ROW(),10)=0,10,MOD(ROW(),10)))</f>
        <v/>
      </c>
    </row>
    <row r="3458" spans="1:2" ht="17" x14ac:dyDescent="0.2">
      <c r="A3458">
        <f t="shared" si="54"/>
        <v>346</v>
      </c>
      <c r="B3458" s="4" t="str">
        <f>INDEX(data!$G$2:'data'!$P$1000,ROUNDUP(ROW()/10,0),IF(MOD(ROW(),10)=0,10,MOD(ROW(),10)))</f>
        <v/>
      </c>
    </row>
    <row r="3459" spans="1:2" ht="17" x14ac:dyDescent="0.2">
      <c r="A3459">
        <f t="shared" si="54"/>
        <v>346</v>
      </c>
      <c r="B3459" s="4" t="str">
        <f>INDEX(data!$G$2:'data'!$P$1000,ROUNDUP(ROW()/10,0),IF(MOD(ROW(),10)=0,10,MOD(ROW(),10)))</f>
        <v/>
      </c>
    </row>
    <row r="3460" spans="1:2" ht="17" x14ac:dyDescent="0.2">
      <c r="A3460">
        <f t="shared" si="54"/>
        <v>346</v>
      </c>
      <c r="B3460" s="4" t="str">
        <f>INDEX(data!$G$2:'data'!$P$1000,ROUNDUP(ROW()/10,0),IF(MOD(ROW(),10)=0,10,MOD(ROW(),10)))</f>
        <v/>
      </c>
    </row>
    <row r="3461" spans="1:2" ht="17" x14ac:dyDescent="0.2">
      <c r="A3461">
        <f t="shared" si="54"/>
        <v>347</v>
      </c>
      <c r="B3461" s="4" t="str">
        <f>INDEX(data!$G$2:'data'!$P$1000,ROUNDUP(ROW()/10,0),IF(MOD(ROW(),10)=0,10,MOD(ROW(),10)))</f>
        <v>S72462B</v>
      </c>
    </row>
    <row r="3462" spans="1:2" ht="17" x14ac:dyDescent="0.2">
      <c r="A3462">
        <f t="shared" si="54"/>
        <v>347</v>
      </c>
      <c r="B3462" s="4" t="str">
        <f>INDEX(data!$G$2:'data'!$P$1000,ROUNDUP(ROW()/10,0),IF(MOD(ROW(),10)=0,10,MOD(ROW(),10)))</f>
        <v>D619</v>
      </c>
    </row>
    <row r="3463" spans="1:2" ht="17" x14ac:dyDescent="0.2">
      <c r="A3463">
        <f t="shared" si="54"/>
        <v>347</v>
      </c>
      <c r="B3463" s="4" t="str">
        <f>INDEX(data!$G$2:'data'!$P$1000,ROUNDUP(ROW()/10,0),IF(MOD(ROW(),10)=0,10,MOD(ROW(),10)))</f>
        <v/>
      </c>
    </row>
    <row r="3464" spans="1:2" ht="17" x14ac:dyDescent="0.2">
      <c r="A3464">
        <f t="shared" si="54"/>
        <v>347</v>
      </c>
      <c r="B3464" s="4" t="str">
        <f>INDEX(data!$G$2:'data'!$P$1000,ROUNDUP(ROW()/10,0),IF(MOD(ROW(),10)=0,10,MOD(ROW(),10)))</f>
        <v/>
      </c>
    </row>
    <row r="3465" spans="1:2" ht="17" x14ac:dyDescent="0.2">
      <c r="A3465">
        <f t="shared" si="54"/>
        <v>347</v>
      </c>
      <c r="B3465" s="4" t="str">
        <f>INDEX(data!$G$2:'data'!$P$1000,ROUNDUP(ROW()/10,0),IF(MOD(ROW(),10)=0,10,MOD(ROW(),10)))</f>
        <v/>
      </c>
    </row>
    <row r="3466" spans="1:2" ht="17" x14ac:dyDescent="0.2">
      <c r="A3466">
        <f t="shared" si="54"/>
        <v>347</v>
      </c>
      <c r="B3466" s="4" t="str">
        <f>INDEX(data!$G$2:'data'!$P$1000,ROUNDUP(ROW()/10,0),IF(MOD(ROW(),10)=0,10,MOD(ROW(),10)))</f>
        <v/>
      </c>
    </row>
    <row r="3467" spans="1:2" ht="17" x14ac:dyDescent="0.2">
      <c r="A3467">
        <f t="shared" si="54"/>
        <v>347</v>
      </c>
      <c r="B3467" s="4" t="str">
        <f>INDEX(data!$G$2:'data'!$P$1000,ROUNDUP(ROW()/10,0),IF(MOD(ROW(),10)=0,10,MOD(ROW(),10)))</f>
        <v/>
      </c>
    </row>
    <row r="3468" spans="1:2" ht="17" x14ac:dyDescent="0.2">
      <c r="A3468">
        <f t="shared" si="54"/>
        <v>347</v>
      </c>
      <c r="B3468" s="4" t="str">
        <f>INDEX(data!$G$2:'data'!$P$1000,ROUNDUP(ROW()/10,0),IF(MOD(ROW(),10)=0,10,MOD(ROW(),10)))</f>
        <v/>
      </c>
    </row>
    <row r="3469" spans="1:2" ht="17" x14ac:dyDescent="0.2">
      <c r="A3469">
        <f t="shared" si="54"/>
        <v>347</v>
      </c>
      <c r="B3469" s="4" t="str">
        <f>INDEX(data!$G$2:'data'!$P$1000,ROUNDUP(ROW()/10,0),IF(MOD(ROW(),10)=0,10,MOD(ROW(),10)))</f>
        <v/>
      </c>
    </row>
    <row r="3470" spans="1:2" ht="17" x14ac:dyDescent="0.2">
      <c r="A3470">
        <f t="shared" si="54"/>
        <v>347</v>
      </c>
      <c r="B3470" s="4" t="str">
        <f>INDEX(data!$G$2:'data'!$P$1000,ROUNDUP(ROW()/10,0),IF(MOD(ROW(),10)=0,10,MOD(ROW(),10)))</f>
        <v/>
      </c>
    </row>
    <row r="3471" spans="1:2" ht="17" x14ac:dyDescent="0.2">
      <c r="A3471">
        <f t="shared" si="54"/>
        <v>348</v>
      </c>
      <c r="B3471" s="4" t="str">
        <f>INDEX(data!$G$2:'data'!$P$1000,ROUNDUP(ROW()/10,0),IF(MOD(ROW(),10)=0,10,MOD(ROW(),10)))</f>
        <v>M08471</v>
      </c>
    </row>
    <row r="3472" spans="1:2" ht="17" x14ac:dyDescent="0.2">
      <c r="A3472">
        <f t="shared" si="54"/>
        <v>348</v>
      </c>
      <c r="B3472" s="4" t="str">
        <f>INDEX(data!$G$2:'data'!$P$1000,ROUNDUP(ROW()/10,0),IF(MOD(ROW(),10)=0,10,MOD(ROW(),10)))</f>
        <v/>
      </c>
    </row>
    <row r="3473" spans="1:2" ht="17" x14ac:dyDescent="0.2">
      <c r="A3473">
        <f t="shared" si="54"/>
        <v>348</v>
      </c>
      <c r="B3473" s="4" t="str">
        <f>INDEX(data!$G$2:'data'!$P$1000,ROUNDUP(ROW()/10,0),IF(MOD(ROW(),10)=0,10,MOD(ROW(),10)))</f>
        <v/>
      </c>
    </row>
    <row r="3474" spans="1:2" ht="17" x14ac:dyDescent="0.2">
      <c r="A3474">
        <f t="shared" si="54"/>
        <v>348</v>
      </c>
      <c r="B3474" s="4" t="str">
        <f>INDEX(data!$G$2:'data'!$P$1000,ROUNDUP(ROW()/10,0),IF(MOD(ROW(),10)=0,10,MOD(ROW(),10)))</f>
        <v/>
      </c>
    </row>
    <row r="3475" spans="1:2" ht="17" x14ac:dyDescent="0.2">
      <c r="A3475">
        <f t="shared" si="54"/>
        <v>348</v>
      </c>
      <c r="B3475" s="4" t="str">
        <f>INDEX(data!$G$2:'data'!$P$1000,ROUNDUP(ROW()/10,0),IF(MOD(ROW(),10)=0,10,MOD(ROW(),10)))</f>
        <v/>
      </c>
    </row>
    <row r="3476" spans="1:2" ht="17" x14ac:dyDescent="0.2">
      <c r="A3476">
        <f t="shared" si="54"/>
        <v>348</v>
      </c>
      <c r="B3476" s="4" t="str">
        <f>INDEX(data!$G$2:'data'!$P$1000,ROUNDUP(ROW()/10,0),IF(MOD(ROW(),10)=0,10,MOD(ROW(),10)))</f>
        <v/>
      </c>
    </row>
    <row r="3477" spans="1:2" ht="17" x14ac:dyDescent="0.2">
      <c r="A3477">
        <f t="shared" si="54"/>
        <v>348</v>
      </c>
      <c r="B3477" s="4" t="str">
        <f>INDEX(data!$G$2:'data'!$P$1000,ROUNDUP(ROW()/10,0),IF(MOD(ROW(),10)=0,10,MOD(ROW(),10)))</f>
        <v/>
      </c>
    </row>
    <row r="3478" spans="1:2" ht="17" x14ac:dyDescent="0.2">
      <c r="A3478">
        <f t="shared" si="54"/>
        <v>348</v>
      </c>
      <c r="B3478" s="4" t="str">
        <f>INDEX(data!$G$2:'data'!$P$1000,ROUNDUP(ROW()/10,0),IF(MOD(ROW(),10)=0,10,MOD(ROW(),10)))</f>
        <v/>
      </c>
    </row>
    <row r="3479" spans="1:2" ht="17" x14ac:dyDescent="0.2">
      <c r="A3479">
        <f t="shared" si="54"/>
        <v>348</v>
      </c>
      <c r="B3479" s="4" t="str">
        <f>INDEX(data!$G$2:'data'!$P$1000,ROUNDUP(ROW()/10,0),IF(MOD(ROW(),10)=0,10,MOD(ROW(),10)))</f>
        <v/>
      </c>
    </row>
    <row r="3480" spans="1:2" ht="17" x14ac:dyDescent="0.2">
      <c r="A3480">
        <f t="shared" si="54"/>
        <v>348</v>
      </c>
      <c r="B3480" s="4" t="str">
        <f>INDEX(data!$G$2:'data'!$P$1000,ROUNDUP(ROW()/10,0),IF(MOD(ROW(),10)=0,10,MOD(ROW(),10)))</f>
        <v/>
      </c>
    </row>
    <row r="3481" spans="1:2" ht="17" x14ac:dyDescent="0.2">
      <c r="A3481">
        <f t="shared" si="54"/>
        <v>349</v>
      </c>
      <c r="B3481" s="4" t="str">
        <f>INDEX(data!$G$2:'data'!$P$1000,ROUNDUP(ROW()/10,0),IF(MOD(ROW(),10)=0,10,MOD(ROW(),10)))</f>
        <v>K51412</v>
      </c>
    </row>
    <row r="3482" spans="1:2" ht="17" x14ac:dyDescent="0.2">
      <c r="A3482">
        <f t="shared" si="54"/>
        <v>349</v>
      </c>
      <c r="B3482" s="4" t="str">
        <f>INDEX(data!$G$2:'data'!$P$1000,ROUNDUP(ROW()/10,0),IF(MOD(ROW(),10)=0,10,MOD(ROW(),10)))</f>
        <v>S78021A</v>
      </c>
    </row>
    <row r="3483" spans="1:2" ht="17" x14ac:dyDescent="0.2">
      <c r="A3483">
        <f t="shared" si="54"/>
        <v>349</v>
      </c>
      <c r="B3483" s="4" t="str">
        <f>INDEX(data!$G$2:'data'!$P$1000,ROUNDUP(ROW()/10,0),IF(MOD(ROW(),10)=0,10,MOD(ROW(),10)))</f>
        <v>S73026A</v>
      </c>
    </row>
    <row r="3484" spans="1:2" ht="17" x14ac:dyDescent="0.2">
      <c r="A3484">
        <f t="shared" si="54"/>
        <v>349</v>
      </c>
      <c r="B3484" s="4" t="str">
        <f>INDEX(data!$G$2:'data'!$P$1000,ROUNDUP(ROW()/10,0),IF(MOD(ROW(),10)=0,10,MOD(ROW(),10)))</f>
        <v>I69162</v>
      </c>
    </row>
    <row r="3485" spans="1:2" ht="17" x14ac:dyDescent="0.2">
      <c r="A3485">
        <f t="shared" si="54"/>
        <v>349</v>
      </c>
      <c r="B3485" s="4" t="str">
        <f>INDEX(data!$G$2:'data'!$P$1000,ROUNDUP(ROW()/10,0),IF(MOD(ROW(),10)=0,10,MOD(ROW(),10)))</f>
        <v>I771</v>
      </c>
    </row>
    <row r="3486" spans="1:2" ht="17" x14ac:dyDescent="0.2">
      <c r="A3486">
        <f t="shared" si="54"/>
        <v>349</v>
      </c>
      <c r="B3486" s="4" t="str">
        <f>INDEX(data!$G$2:'data'!$P$1000,ROUNDUP(ROW()/10,0),IF(MOD(ROW(),10)=0,10,MOD(ROW(),10)))</f>
        <v>M87344</v>
      </c>
    </row>
    <row r="3487" spans="1:2" ht="17" x14ac:dyDescent="0.2">
      <c r="A3487">
        <f t="shared" si="54"/>
        <v>349</v>
      </c>
      <c r="B3487" s="4" t="str">
        <f>INDEX(data!$G$2:'data'!$P$1000,ROUNDUP(ROW()/10,0),IF(MOD(ROW(),10)=0,10,MOD(ROW(),10)))</f>
        <v>M8659</v>
      </c>
    </row>
    <row r="3488" spans="1:2" ht="17" x14ac:dyDescent="0.2">
      <c r="A3488">
        <f t="shared" si="54"/>
        <v>349</v>
      </c>
      <c r="B3488" s="4" t="str">
        <f>INDEX(data!$G$2:'data'!$P$1000,ROUNDUP(ROW()/10,0),IF(MOD(ROW(),10)=0,10,MOD(ROW(),10)))</f>
        <v>L97118</v>
      </c>
    </row>
    <row r="3489" spans="1:2" ht="17" x14ac:dyDescent="0.2">
      <c r="A3489">
        <f t="shared" si="54"/>
        <v>349</v>
      </c>
      <c r="B3489" s="4" t="str">
        <f>INDEX(data!$G$2:'data'!$P$1000,ROUNDUP(ROW()/10,0),IF(MOD(ROW(),10)=0,10,MOD(ROW(),10)))</f>
        <v/>
      </c>
    </row>
    <row r="3490" spans="1:2" ht="17" x14ac:dyDescent="0.2">
      <c r="A3490">
        <f t="shared" si="54"/>
        <v>349</v>
      </c>
      <c r="B3490" s="4" t="str">
        <f>INDEX(data!$G$2:'data'!$P$1000,ROUNDUP(ROW()/10,0),IF(MOD(ROW(),10)=0,10,MOD(ROW(),10)))</f>
        <v/>
      </c>
    </row>
    <row r="3491" spans="1:2" ht="17" x14ac:dyDescent="0.2">
      <c r="A3491">
        <f t="shared" si="54"/>
        <v>350</v>
      </c>
      <c r="B3491" s="4" t="str">
        <f>INDEX(data!$G$2:'data'!$P$1000,ROUNDUP(ROW()/10,0),IF(MOD(ROW(),10)=0,10,MOD(ROW(),10)))</f>
        <v/>
      </c>
    </row>
    <row r="3492" spans="1:2" ht="17" x14ac:dyDescent="0.2">
      <c r="A3492">
        <f t="shared" si="54"/>
        <v>350</v>
      </c>
      <c r="B3492" s="4" t="str">
        <f>INDEX(data!$G$2:'data'!$P$1000,ROUNDUP(ROW()/10,0),IF(MOD(ROW(),10)=0,10,MOD(ROW(),10)))</f>
        <v/>
      </c>
    </row>
    <row r="3493" spans="1:2" ht="17" x14ac:dyDescent="0.2">
      <c r="A3493">
        <f t="shared" si="54"/>
        <v>350</v>
      </c>
      <c r="B3493" s="4" t="str">
        <f>INDEX(data!$G$2:'data'!$P$1000,ROUNDUP(ROW()/10,0),IF(MOD(ROW(),10)=0,10,MOD(ROW(),10)))</f>
        <v/>
      </c>
    </row>
    <row r="3494" spans="1:2" ht="17" x14ac:dyDescent="0.2">
      <c r="A3494">
        <f t="shared" si="54"/>
        <v>350</v>
      </c>
      <c r="B3494" s="4" t="str">
        <f>INDEX(data!$G$2:'data'!$P$1000,ROUNDUP(ROW()/10,0),IF(MOD(ROW(),10)=0,10,MOD(ROW(),10)))</f>
        <v/>
      </c>
    </row>
    <row r="3495" spans="1:2" ht="17" x14ac:dyDescent="0.2">
      <c r="A3495">
        <f t="shared" si="54"/>
        <v>350</v>
      </c>
      <c r="B3495" s="4" t="str">
        <f>INDEX(data!$G$2:'data'!$P$1000,ROUNDUP(ROW()/10,0),IF(MOD(ROW(),10)=0,10,MOD(ROW(),10)))</f>
        <v/>
      </c>
    </row>
    <row r="3496" spans="1:2" ht="17" x14ac:dyDescent="0.2">
      <c r="A3496">
        <f t="shared" si="54"/>
        <v>350</v>
      </c>
      <c r="B3496" s="4" t="str">
        <f>INDEX(data!$G$2:'data'!$P$1000,ROUNDUP(ROW()/10,0),IF(MOD(ROW(),10)=0,10,MOD(ROW(),10)))</f>
        <v/>
      </c>
    </row>
    <row r="3497" spans="1:2" ht="17" x14ac:dyDescent="0.2">
      <c r="A3497">
        <f t="shared" ref="A3497:A3560" si="55">INT((ROW(E3497)-1)/10)+1</f>
        <v>350</v>
      </c>
      <c r="B3497" s="4" t="str">
        <f>INDEX(data!$G$2:'data'!$P$1000,ROUNDUP(ROW()/10,0),IF(MOD(ROW(),10)=0,10,MOD(ROW(),10)))</f>
        <v/>
      </c>
    </row>
    <row r="3498" spans="1:2" ht="17" x14ac:dyDescent="0.2">
      <c r="A3498">
        <f t="shared" si="55"/>
        <v>350</v>
      </c>
      <c r="B3498" s="4" t="str">
        <f>INDEX(data!$G$2:'data'!$P$1000,ROUNDUP(ROW()/10,0),IF(MOD(ROW(),10)=0,10,MOD(ROW(),10)))</f>
        <v/>
      </c>
    </row>
    <row r="3499" spans="1:2" ht="17" x14ac:dyDescent="0.2">
      <c r="A3499">
        <f t="shared" si="55"/>
        <v>350</v>
      </c>
      <c r="B3499" s="4" t="str">
        <f>INDEX(data!$G$2:'data'!$P$1000,ROUNDUP(ROW()/10,0),IF(MOD(ROW(),10)=0,10,MOD(ROW(),10)))</f>
        <v/>
      </c>
    </row>
    <row r="3500" spans="1:2" ht="17" x14ac:dyDescent="0.2">
      <c r="A3500">
        <f t="shared" si="55"/>
        <v>350</v>
      </c>
      <c r="B3500" s="4" t="str">
        <f>INDEX(data!$G$2:'data'!$P$1000,ROUNDUP(ROW()/10,0),IF(MOD(ROW(),10)=0,10,MOD(ROW(),10)))</f>
        <v/>
      </c>
    </row>
    <row r="3501" spans="1:2" ht="17" x14ac:dyDescent="0.2">
      <c r="A3501">
        <f t="shared" si="55"/>
        <v>351</v>
      </c>
      <c r="B3501" s="4" t="str">
        <f>INDEX(data!$G$2:'data'!$P$1000,ROUNDUP(ROW()/10,0),IF(MOD(ROW(),10)=0,10,MOD(ROW(),10)))</f>
        <v>I80239</v>
      </c>
    </row>
    <row r="3502" spans="1:2" ht="17" x14ac:dyDescent="0.2">
      <c r="A3502">
        <f t="shared" si="55"/>
        <v>351</v>
      </c>
      <c r="B3502" s="4" t="str">
        <f>INDEX(data!$G$2:'data'!$P$1000,ROUNDUP(ROW()/10,0),IF(MOD(ROW(),10)=0,10,MOD(ROW(),10)))</f>
        <v>C313</v>
      </c>
    </row>
    <row r="3503" spans="1:2" ht="17" x14ac:dyDescent="0.2">
      <c r="A3503">
        <f t="shared" si="55"/>
        <v>351</v>
      </c>
      <c r="B3503" s="4" t="str">
        <f>INDEX(data!$G$2:'data'!$P$1000,ROUNDUP(ROW()/10,0),IF(MOD(ROW(),10)=0,10,MOD(ROW(),10)))</f>
        <v>S72461B</v>
      </c>
    </row>
    <row r="3504" spans="1:2" ht="17" x14ac:dyDescent="0.2">
      <c r="A3504">
        <f t="shared" si="55"/>
        <v>351</v>
      </c>
      <c r="B3504" s="4" t="str">
        <f>INDEX(data!$G$2:'data'!$P$1000,ROUNDUP(ROW()/10,0),IF(MOD(ROW(),10)=0,10,MOD(ROW(),10)))</f>
        <v>S32453B</v>
      </c>
    </row>
    <row r="3505" spans="1:2" ht="17" x14ac:dyDescent="0.2">
      <c r="A3505">
        <f t="shared" si="55"/>
        <v>351</v>
      </c>
      <c r="B3505" s="4" t="str">
        <f>INDEX(data!$G$2:'data'!$P$1000,ROUNDUP(ROW()/10,0),IF(MOD(ROW(),10)=0,10,MOD(ROW(),10)))</f>
        <v>J673</v>
      </c>
    </row>
    <row r="3506" spans="1:2" ht="17" x14ac:dyDescent="0.2">
      <c r="A3506">
        <f t="shared" si="55"/>
        <v>351</v>
      </c>
      <c r="B3506" s="4" t="str">
        <f>INDEX(data!$G$2:'data'!$P$1000,ROUNDUP(ROW()/10,0),IF(MOD(ROW(),10)=0,10,MOD(ROW(),10)))</f>
        <v/>
      </c>
    </row>
    <row r="3507" spans="1:2" ht="17" x14ac:dyDescent="0.2">
      <c r="A3507">
        <f t="shared" si="55"/>
        <v>351</v>
      </c>
      <c r="B3507" s="4" t="str">
        <f>INDEX(data!$G$2:'data'!$P$1000,ROUNDUP(ROW()/10,0),IF(MOD(ROW(),10)=0,10,MOD(ROW(),10)))</f>
        <v/>
      </c>
    </row>
    <row r="3508" spans="1:2" ht="17" x14ac:dyDescent="0.2">
      <c r="A3508">
        <f t="shared" si="55"/>
        <v>351</v>
      </c>
      <c r="B3508" s="4" t="str">
        <f>INDEX(data!$G$2:'data'!$P$1000,ROUNDUP(ROW()/10,0),IF(MOD(ROW(),10)=0,10,MOD(ROW(),10)))</f>
        <v/>
      </c>
    </row>
    <row r="3509" spans="1:2" ht="17" x14ac:dyDescent="0.2">
      <c r="A3509">
        <f t="shared" si="55"/>
        <v>351</v>
      </c>
      <c r="B3509" s="4" t="str">
        <f>INDEX(data!$G$2:'data'!$P$1000,ROUNDUP(ROW()/10,0),IF(MOD(ROW(),10)=0,10,MOD(ROW(),10)))</f>
        <v/>
      </c>
    </row>
    <row r="3510" spans="1:2" ht="17" x14ac:dyDescent="0.2">
      <c r="A3510">
        <f t="shared" si="55"/>
        <v>351</v>
      </c>
      <c r="B3510" s="4" t="str">
        <f>INDEX(data!$G$2:'data'!$P$1000,ROUNDUP(ROW()/10,0),IF(MOD(ROW(),10)=0,10,MOD(ROW(),10)))</f>
        <v/>
      </c>
    </row>
    <row r="3511" spans="1:2" ht="17" x14ac:dyDescent="0.2">
      <c r="A3511">
        <f t="shared" si="55"/>
        <v>352</v>
      </c>
      <c r="B3511" s="4" t="str">
        <f>INDEX(data!$G$2:'data'!$P$1000,ROUNDUP(ROW()/10,0),IF(MOD(ROW(),10)=0,10,MOD(ROW(),10)))</f>
        <v>M01X41</v>
      </c>
    </row>
    <row r="3512" spans="1:2" ht="17" x14ac:dyDescent="0.2">
      <c r="A3512">
        <f t="shared" si="55"/>
        <v>352</v>
      </c>
      <c r="B3512" s="4" t="str">
        <f>INDEX(data!$G$2:'data'!$P$1000,ROUNDUP(ROW()/10,0),IF(MOD(ROW(),10)=0,10,MOD(ROW(),10)))</f>
        <v>E1349</v>
      </c>
    </row>
    <row r="3513" spans="1:2" ht="17" x14ac:dyDescent="0.2">
      <c r="A3513">
        <f t="shared" si="55"/>
        <v>352</v>
      </c>
      <c r="B3513" s="4" t="str">
        <f>INDEX(data!$G$2:'data'!$P$1000,ROUNDUP(ROW()/10,0),IF(MOD(ROW(),10)=0,10,MOD(ROW(),10)))</f>
        <v>F3132</v>
      </c>
    </row>
    <row r="3514" spans="1:2" ht="17" x14ac:dyDescent="0.2">
      <c r="A3514">
        <f t="shared" si="55"/>
        <v>352</v>
      </c>
      <c r="B3514" s="4" t="str">
        <f>INDEX(data!$G$2:'data'!$P$1000,ROUNDUP(ROW()/10,0),IF(MOD(ROW(),10)=0,10,MOD(ROW(),10)))</f>
        <v>C111</v>
      </c>
    </row>
    <row r="3515" spans="1:2" ht="17" x14ac:dyDescent="0.2">
      <c r="A3515">
        <f t="shared" si="55"/>
        <v>352</v>
      </c>
      <c r="B3515" s="4" t="str">
        <f>INDEX(data!$G$2:'data'!$P$1000,ROUNDUP(ROW()/10,0),IF(MOD(ROW(),10)=0,10,MOD(ROW(),10)))</f>
        <v/>
      </c>
    </row>
    <row r="3516" spans="1:2" ht="17" x14ac:dyDescent="0.2">
      <c r="A3516">
        <f t="shared" si="55"/>
        <v>352</v>
      </c>
      <c r="B3516" s="4" t="str">
        <f>INDEX(data!$G$2:'data'!$P$1000,ROUNDUP(ROW()/10,0),IF(MOD(ROW(),10)=0,10,MOD(ROW(),10)))</f>
        <v/>
      </c>
    </row>
    <row r="3517" spans="1:2" ht="17" x14ac:dyDescent="0.2">
      <c r="A3517">
        <f t="shared" si="55"/>
        <v>352</v>
      </c>
      <c r="B3517" s="4" t="str">
        <f>INDEX(data!$G$2:'data'!$P$1000,ROUNDUP(ROW()/10,0),IF(MOD(ROW(),10)=0,10,MOD(ROW(),10)))</f>
        <v/>
      </c>
    </row>
    <row r="3518" spans="1:2" ht="17" x14ac:dyDescent="0.2">
      <c r="A3518">
        <f t="shared" si="55"/>
        <v>352</v>
      </c>
      <c r="B3518" s="4" t="str">
        <f>INDEX(data!$G$2:'data'!$P$1000,ROUNDUP(ROW()/10,0),IF(MOD(ROW(),10)=0,10,MOD(ROW(),10)))</f>
        <v/>
      </c>
    </row>
    <row r="3519" spans="1:2" ht="17" x14ac:dyDescent="0.2">
      <c r="A3519">
        <f t="shared" si="55"/>
        <v>352</v>
      </c>
      <c r="B3519" s="4" t="str">
        <f>INDEX(data!$G$2:'data'!$P$1000,ROUNDUP(ROW()/10,0),IF(MOD(ROW(),10)=0,10,MOD(ROW(),10)))</f>
        <v/>
      </c>
    </row>
    <row r="3520" spans="1:2" ht="17" x14ac:dyDescent="0.2">
      <c r="A3520">
        <f t="shared" si="55"/>
        <v>352</v>
      </c>
      <c r="B3520" s="4" t="str">
        <f>INDEX(data!$G$2:'data'!$P$1000,ROUNDUP(ROW()/10,0),IF(MOD(ROW(),10)=0,10,MOD(ROW(),10)))</f>
        <v/>
      </c>
    </row>
    <row r="3521" spans="1:2" ht="17" x14ac:dyDescent="0.2">
      <c r="A3521">
        <f t="shared" si="55"/>
        <v>353</v>
      </c>
      <c r="B3521" s="4" t="str">
        <f>INDEX(data!$G$2:'data'!$P$1000,ROUNDUP(ROW()/10,0),IF(MOD(ROW(),10)=0,10,MOD(ROW(),10)))</f>
        <v>I70268</v>
      </c>
    </row>
    <row r="3522" spans="1:2" ht="17" x14ac:dyDescent="0.2">
      <c r="A3522">
        <f t="shared" si="55"/>
        <v>353</v>
      </c>
      <c r="B3522" s="4" t="str">
        <f>INDEX(data!$G$2:'data'!$P$1000,ROUNDUP(ROW()/10,0),IF(MOD(ROW(),10)=0,10,MOD(ROW(),10)))</f>
        <v>J982</v>
      </c>
    </row>
    <row r="3523" spans="1:2" ht="17" x14ac:dyDescent="0.2">
      <c r="A3523">
        <f t="shared" si="55"/>
        <v>353</v>
      </c>
      <c r="B3523" s="4" t="str">
        <f>INDEX(data!$G$2:'data'!$P$1000,ROUNDUP(ROW()/10,0),IF(MOD(ROW(),10)=0,10,MOD(ROW(),10)))</f>
        <v>G239</v>
      </c>
    </row>
    <row r="3524" spans="1:2" ht="17" x14ac:dyDescent="0.2">
      <c r="A3524">
        <f t="shared" si="55"/>
        <v>353</v>
      </c>
      <c r="B3524" s="4" t="str">
        <f>INDEX(data!$G$2:'data'!$P$1000,ROUNDUP(ROW()/10,0),IF(MOD(ROW(),10)=0,10,MOD(ROW(),10)))</f>
        <v>E113413</v>
      </c>
    </row>
    <row r="3525" spans="1:2" ht="17" x14ac:dyDescent="0.2">
      <c r="A3525">
        <f t="shared" si="55"/>
        <v>353</v>
      </c>
      <c r="B3525" s="4" t="str">
        <f>INDEX(data!$G$2:'data'!$P$1000,ROUNDUP(ROW()/10,0),IF(MOD(ROW(),10)=0,10,MOD(ROW(),10)))</f>
        <v>E113512</v>
      </c>
    </row>
    <row r="3526" spans="1:2" ht="17" x14ac:dyDescent="0.2">
      <c r="A3526">
        <f t="shared" si="55"/>
        <v>353</v>
      </c>
      <c r="B3526" s="4" t="str">
        <f>INDEX(data!$G$2:'data'!$P$1000,ROUNDUP(ROW()/10,0),IF(MOD(ROW(),10)=0,10,MOD(ROW(),10)))</f>
        <v/>
      </c>
    </row>
    <row r="3527" spans="1:2" ht="17" x14ac:dyDescent="0.2">
      <c r="A3527">
        <f t="shared" si="55"/>
        <v>353</v>
      </c>
      <c r="B3527" s="4" t="str">
        <f>INDEX(data!$G$2:'data'!$P$1000,ROUNDUP(ROW()/10,0),IF(MOD(ROW(),10)=0,10,MOD(ROW(),10)))</f>
        <v/>
      </c>
    </row>
    <row r="3528" spans="1:2" ht="17" x14ac:dyDescent="0.2">
      <c r="A3528">
        <f t="shared" si="55"/>
        <v>353</v>
      </c>
      <c r="B3528" s="4" t="str">
        <f>INDEX(data!$G$2:'data'!$P$1000,ROUNDUP(ROW()/10,0),IF(MOD(ROW(),10)=0,10,MOD(ROW(),10)))</f>
        <v/>
      </c>
    </row>
    <row r="3529" spans="1:2" ht="17" x14ac:dyDescent="0.2">
      <c r="A3529">
        <f t="shared" si="55"/>
        <v>353</v>
      </c>
      <c r="B3529" s="4" t="str">
        <f>INDEX(data!$G$2:'data'!$P$1000,ROUNDUP(ROW()/10,0),IF(MOD(ROW(),10)=0,10,MOD(ROW(),10)))</f>
        <v/>
      </c>
    </row>
    <row r="3530" spans="1:2" ht="17" x14ac:dyDescent="0.2">
      <c r="A3530">
        <f t="shared" si="55"/>
        <v>353</v>
      </c>
      <c r="B3530" s="4" t="str">
        <f>INDEX(data!$G$2:'data'!$P$1000,ROUNDUP(ROW()/10,0),IF(MOD(ROW(),10)=0,10,MOD(ROW(),10)))</f>
        <v/>
      </c>
    </row>
    <row r="3531" spans="1:2" ht="17" x14ac:dyDescent="0.2">
      <c r="A3531">
        <f t="shared" si="55"/>
        <v>354</v>
      </c>
      <c r="B3531" s="4" t="str">
        <f>INDEX(data!$G$2:'data'!$P$1000,ROUNDUP(ROW()/10,0),IF(MOD(ROW(),10)=0,10,MOD(ROW(),10)))</f>
        <v/>
      </c>
    </row>
    <row r="3532" spans="1:2" ht="17" x14ac:dyDescent="0.2">
      <c r="A3532">
        <f t="shared" si="55"/>
        <v>354</v>
      </c>
      <c r="B3532" s="4" t="str">
        <f>INDEX(data!$G$2:'data'!$P$1000,ROUNDUP(ROW()/10,0),IF(MOD(ROW(),10)=0,10,MOD(ROW(),10)))</f>
        <v/>
      </c>
    </row>
    <row r="3533" spans="1:2" ht="17" x14ac:dyDescent="0.2">
      <c r="A3533">
        <f t="shared" si="55"/>
        <v>354</v>
      </c>
      <c r="B3533" s="4" t="str">
        <f>INDEX(data!$G$2:'data'!$P$1000,ROUNDUP(ROW()/10,0),IF(MOD(ROW(),10)=0,10,MOD(ROW(),10)))</f>
        <v/>
      </c>
    </row>
    <row r="3534" spans="1:2" ht="17" x14ac:dyDescent="0.2">
      <c r="A3534">
        <f t="shared" si="55"/>
        <v>354</v>
      </c>
      <c r="B3534" s="4" t="str">
        <f>INDEX(data!$G$2:'data'!$P$1000,ROUNDUP(ROW()/10,0),IF(MOD(ROW(),10)=0,10,MOD(ROW(),10)))</f>
        <v/>
      </c>
    </row>
    <row r="3535" spans="1:2" ht="17" x14ac:dyDescent="0.2">
      <c r="A3535">
        <f t="shared" si="55"/>
        <v>354</v>
      </c>
      <c r="B3535" s="4" t="str">
        <f>INDEX(data!$G$2:'data'!$P$1000,ROUNDUP(ROW()/10,0),IF(MOD(ROW(),10)=0,10,MOD(ROW(),10)))</f>
        <v/>
      </c>
    </row>
    <row r="3536" spans="1:2" ht="17" x14ac:dyDescent="0.2">
      <c r="A3536">
        <f t="shared" si="55"/>
        <v>354</v>
      </c>
      <c r="B3536" s="4" t="str">
        <f>INDEX(data!$G$2:'data'!$P$1000,ROUNDUP(ROW()/10,0),IF(MOD(ROW(),10)=0,10,MOD(ROW(),10)))</f>
        <v/>
      </c>
    </row>
    <row r="3537" spans="1:2" ht="17" x14ac:dyDescent="0.2">
      <c r="A3537">
        <f t="shared" si="55"/>
        <v>354</v>
      </c>
      <c r="B3537" s="4" t="str">
        <f>INDEX(data!$G$2:'data'!$P$1000,ROUNDUP(ROW()/10,0),IF(MOD(ROW(),10)=0,10,MOD(ROW(),10)))</f>
        <v/>
      </c>
    </row>
    <row r="3538" spans="1:2" ht="17" x14ac:dyDescent="0.2">
      <c r="A3538">
        <f t="shared" si="55"/>
        <v>354</v>
      </c>
      <c r="B3538" s="4" t="str">
        <f>INDEX(data!$G$2:'data'!$P$1000,ROUNDUP(ROW()/10,0),IF(MOD(ROW(),10)=0,10,MOD(ROW(),10)))</f>
        <v/>
      </c>
    </row>
    <row r="3539" spans="1:2" ht="17" x14ac:dyDescent="0.2">
      <c r="A3539">
        <f t="shared" si="55"/>
        <v>354</v>
      </c>
      <c r="B3539" s="4" t="str">
        <f>INDEX(data!$G$2:'data'!$P$1000,ROUNDUP(ROW()/10,0),IF(MOD(ROW(),10)=0,10,MOD(ROW(),10)))</f>
        <v/>
      </c>
    </row>
    <row r="3540" spans="1:2" ht="17" x14ac:dyDescent="0.2">
      <c r="A3540">
        <f t="shared" si="55"/>
        <v>354</v>
      </c>
      <c r="B3540" s="4" t="str">
        <f>INDEX(data!$G$2:'data'!$P$1000,ROUNDUP(ROW()/10,0),IF(MOD(ROW(),10)=0,10,MOD(ROW(),10)))</f>
        <v/>
      </c>
    </row>
    <row r="3541" spans="1:2" ht="17" x14ac:dyDescent="0.2">
      <c r="A3541">
        <f t="shared" si="55"/>
        <v>355</v>
      </c>
      <c r="B3541" s="4" t="str">
        <f>INDEX(data!$G$2:'data'!$P$1000,ROUNDUP(ROW()/10,0),IF(MOD(ROW(),10)=0,10,MOD(ROW(),10)))</f>
        <v>S72424C</v>
      </c>
    </row>
    <row r="3542" spans="1:2" ht="17" x14ac:dyDescent="0.2">
      <c r="A3542">
        <f t="shared" si="55"/>
        <v>355</v>
      </c>
      <c r="B3542" s="4" t="str">
        <f>INDEX(data!$G$2:'data'!$P$1000,ROUNDUP(ROW()/10,0),IF(MOD(ROW(),10)=0,10,MOD(ROW(),10)))</f>
        <v>T84021A</v>
      </c>
    </row>
    <row r="3543" spans="1:2" ht="17" x14ac:dyDescent="0.2">
      <c r="A3543">
        <f t="shared" si="55"/>
        <v>355</v>
      </c>
      <c r="B3543" s="4" t="str">
        <f>INDEX(data!$G$2:'data'!$P$1000,ROUNDUP(ROW()/10,0),IF(MOD(ROW(),10)=0,10,MOD(ROW(),10)))</f>
        <v>I63443</v>
      </c>
    </row>
    <row r="3544" spans="1:2" ht="17" x14ac:dyDescent="0.2">
      <c r="A3544">
        <f t="shared" si="55"/>
        <v>355</v>
      </c>
      <c r="B3544" s="4" t="str">
        <f>INDEX(data!$G$2:'data'!$P$1000,ROUNDUP(ROW()/10,0),IF(MOD(ROW(),10)=0,10,MOD(ROW(),10)))</f>
        <v>I83012</v>
      </c>
    </row>
    <row r="3545" spans="1:2" ht="17" x14ac:dyDescent="0.2">
      <c r="A3545">
        <f t="shared" si="55"/>
        <v>355</v>
      </c>
      <c r="B3545" s="4" t="str">
        <f>INDEX(data!$G$2:'data'!$P$1000,ROUNDUP(ROW()/10,0),IF(MOD(ROW(),10)=0,10,MOD(ROW(),10)))</f>
        <v>E133553</v>
      </c>
    </row>
    <row r="3546" spans="1:2" ht="17" x14ac:dyDescent="0.2">
      <c r="A3546">
        <f t="shared" si="55"/>
        <v>355</v>
      </c>
      <c r="B3546" s="4" t="str">
        <f>INDEX(data!$G$2:'data'!$P$1000,ROUNDUP(ROW()/10,0),IF(MOD(ROW(),10)=0,10,MOD(ROW(),10)))</f>
        <v>E083541</v>
      </c>
    </row>
    <row r="3547" spans="1:2" ht="17" x14ac:dyDescent="0.2">
      <c r="A3547">
        <f t="shared" si="55"/>
        <v>355</v>
      </c>
      <c r="B3547" s="4" t="str">
        <f>INDEX(data!$G$2:'data'!$P$1000,ROUNDUP(ROW()/10,0),IF(MOD(ROW(),10)=0,10,MOD(ROW(),10)))</f>
        <v>S72021C</v>
      </c>
    </row>
    <row r="3548" spans="1:2" ht="17" x14ac:dyDescent="0.2">
      <c r="A3548">
        <f t="shared" si="55"/>
        <v>355</v>
      </c>
      <c r="B3548" s="4" t="str">
        <f>INDEX(data!$G$2:'data'!$P$1000,ROUNDUP(ROW()/10,0),IF(MOD(ROW(),10)=0,10,MOD(ROW(),10)))</f>
        <v>B453</v>
      </c>
    </row>
    <row r="3549" spans="1:2" ht="17" x14ac:dyDescent="0.2">
      <c r="A3549">
        <f t="shared" si="55"/>
        <v>355</v>
      </c>
      <c r="B3549" s="4" t="str">
        <f>INDEX(data!$G$2:'data'!$P$1000,ROUNDUP(ROW()/10,0),IF(MOD(ROW(),10)=0,10,MOD(ROW(),10)))</f>
        <v>E103292</v>
      </c>
    </row>
    <row r="3550" spans="1:2" ht="17" x14ac:dyDescent="0.2">
      <c r="A3550">
        <f t="shared" si="55"/>
        <v>355</v>
      </c>
      <c r="B3550" s="4" t="str">
        <f>INDEX(data!$G$2:'data'!$P$1000,ROUNDUP(ROW()/10,0),IF(MOD(ROW(),10)=0,10,MOD(ROW(),10)))</f>
        <v>S72343B</v>
      </c>
    </row>
    <row r="3551" spans="1:2" ht="17" x14ac:dyDescent="0.2">
      <c r="A3551">
        <f t="shared" si="55"/>
        <v>356</v>
      </c>
      <c r="B3551" s="4" t="str">
        <f>INDEX(data!$G$2:'data'!$P$1000,ROUNDUP(ROW()/10,0),IF(MOD(ROW(),10)=0,10,MOD(ROW(),10)))</f>
        <v>S14153A</v>
      </c>
    </row>
    <row r="3552" spans="1:2" ht="17" x14ac:dyDescent="0.2">
      <c r="A3552">
        <f t="shared" si="55"/>
        <v>356</v>
      </c>
      <c r="B3552" s="4" t="str">
        <f>INDEX(data!$G$2:'data'!$P$1000,ROUNDUP(ROW()/10,0),IF(MOD(ROW(),10)=0,10,MOD(ROW(),10)))</f>
        <v>M87876</v>
      </c>
    </row>
    <row r="3553" spans="1:2" ht="17" x14ac:dyDescent="0.2">
      <c r="A3553">
        <f t="shared" si="55"/>
        <v>356</v>
      </c>
      <c r="B3553" s="4" t="str">
        <f>INDEX(data!$G$2:'data'!$P$1000,ROUNDUP(ROW()/10,0),IF(MOD(ROW(),10)=0,10,MOD(ROW(),10)))</f>
        <v/>
      </c>
    </row>
    <row r="3554" spans="1:2" ht="17" x14ac:dyDescent="0.2">
      <c r="A3554">
        <f t="shared" si="55"/>
        <v>356</v>
      </c>
      <c r="B3554" s="4" t="str">
        <f>INDEX(data!$G$2:'data'!$P$1000,ROUNDUP(ROW()/10,0),IF(MOD(ROW(),10)=0,10,MOD(ROW(),10)))</f>
        <v/>
      </c>
    </row>
    <row r="3555" spans="1:2" ht="17" x14ac:dyDescent="0.2">
      <c r="A3555">
        <f t="shared" si="55"/>
        <v>356</v>
      </c>
      <c r="B3555" s="4" t="str">
        <f>INDEX(data!$G$2:'data'!$P$1000,ROUNDUP(ROW()/10,0),IF(MOD(ROW(),10)=0,10,MOD(ROW(),10)))</f>
        <v/>
      </c>
    </row>
    <row r="3556" spans="1:2" ht="17" x14ac:dyDescent="0.2">
      <c r="A3556">
        <f t="shared" si="55"/>
        <v>356</v>
      </c>
      <c r="B3556" s="4" t="str">
        <f>INDEX(data!$G$2:'data'!$P$1000,ROUNDUP(ROW()/10,0),IF(MOD(ROW(),10)=0,10,MOD(ROW(),10)))</f>
        <v/>
      </c>
    </row>
    <row r="3557" spans="1:2" ht="17" x14ac:dyDescent="0.2">
      <c r="A3557">
        <f t="shared" si="55"/>
        <v>356</v>
      </c>
      <c r="B3557" s="4" t="str">
        <f>INDEX(data!$G$2:'data'!$P$1000,ROUNDUP(ROW()/10,0),IF(MOD(ROW(),10)=0,10,MOD(ROW(),10)))</f>
        <v/>
      </c>
    </row>
    <row r="3558" spans="1:2" ht="17" x14ac:dyDescent="0.2">
      <c r="A3558">
        <f t="shared" si="55"/>
        <v>356</v>
      </c>
      <c r="B3558" s="4" t="str">
        <f>INDEX(data!$G$2:'data'!$P$1000,ROUNDUP(ROW()/10,0),IF(MOD(ROW(),10)=0,10,MOD(ROW(),10)))</f>
        <v/>
      </c>
    </row>
    <row r="3559" spans="1:2" ht="17" x14ac:dyDescent="0.2">
      <c r="A3559">
        <f t="shared" si="55"/>
        <v>356</v>
      </c>
      <c r="B3559" s="4" t="str">
        <f>INDEX(data!$G$2:'data'!$P$1000,ROUNDUP(ROW()/10,0),IF(MOD(ROW(),10)=0,10,MOD(ROW(),10)))</f>
        <v/>
      </c>
    </row>
    <row r="3560" spans="1:2" ht="17" x14ac:dyDescent="0.2">
      <c r="A3560">
        <f t="shared" si="55"/>
        <v>356</v>
      </c>
      <c r="B3560" s="4" t="str">
        <f>INDEX(data!$G$2:'data'!$P$1000,ROUNDUP(ROW()/10,0),IF(MOD(ROW(),10)=0,10,MOD(ROW(),10)))</f>
        <v/>
      </c>
    </row>
    <row r="3561" spans="1:2" ht="17" x14ac:dyDescent="0.2">
      <c r="A3561">
        <f t="shared" ref="A3561:A3624" si="56">INT((ROW(E3561)-1)/10)+1</f>
        <v>357</v>
      </c>
      <c r="B3561" s="4" t="str">
        <f>INDEX(data!$G$2:'data'!$P$1000,ROUNDUP(ROW()/10,0),IF(MOD(ROW(),10)=0,10,MOD(ROW(),10)))</f>
        <v>C459</v>
      </c>
    </row>
    <row r="3562" spans="1:2" ht="17" x14ac:dyDescent="0.2">
      <c r="A3562">
        <f t="shared" si="56"/>
        <v>357</v>
      </c>
      <c r="B3562" s="4" t="str">
        <f>INDEX(data!$G$2:'data'!$P$1000,ROUNDUP(ROW()/10,0),IF(MOD(ROW(),10)=0,10,MOD(ROW(),10)))</f>
        <v>M3212</v>
      </c>
    </row>
    <row r="3563" spans="1:2" ht="17" x14ac:dyDescent="0.2">
      <c r="A3563">
        <f t="shared" si="56"/>
        <v>357</v>
      </c>
      <c r="B3563" s="4" t="str">
        <f>INDEX(data!$G$2:'data'!$P$1000,ROUNDUP(ROW()/10,0),IF(MOD(ROW(),10)=0,10,MOD(ROW(),10)))</f>
        <v>T8361XA</v>
      </c>
    </row>
    <row r="3564" spans="1:2" ht="17" x14ac:dyDescent="0.2">
      <c r="A3564">
        <f t="shared" si="56"/>
        <v>357</v>
      </c>
      <c r="B3564" s="4" t="str">
        <f>INDEX(data!$G$2:'data'!$P$1000,ROUNDUP(ROW()/10,0),IF(MOD(ROW(),10)=0,10,MOD(ROW(),10)))</f>
        <v>F13980</v>
      </c>
    </row>
    <row r="3565" spans="1:2" ht="17" x14ac:dyDescent="0.2">
      <c r="A3565">
        <f t="shared" si="56"/>
        <v>357</v>
      </c>
      <c r="B3565" s="4" t="str">
        <f>INDEX(data!$G$2:'data'!$P$1000,ROUNDUP(ROW()/10,0),IF(MOD(ROW(),10)=0,10,MOD(ROW(),10)))</f>
        <v/>
      </c>
    </row>
    <row r="3566" spans="1:2" ht="17" x14ac:dyDescent="0.2">
      <c r="A3566">
        <f t="shared" si="56"/>
        <v>357</v>
      </c>
      <c r="B3566" s="4" t="str">
        <f>INDEX(data!$G$2:'data'!$P$1000,ROUNDUP(ROW()/10,0),IF(MOD(ROW(),10)=0,10,MOD(ROW(),10)))</f>
        <v/>
      </c>
    </row>
    <row r="3567" spans="1:2" ht="17" x14ac:dyDescent="0.2">
      <c r="A3567">
        <f t="shared" si="56"/>
        <v>357</v>
      </c>
      <c r="B3567" s="4" t="str">
        <f>INDEX(data!$G$2:'data'!$P$1000,ROUNDUP(ROW()/10,0),IF(MOD(ROW(),10)=0,10,MOD(ROW(),10)))</f>
        <v/>
      </c>
    </row>
    <row r="3568" spans="1:2" ht="17" x14ac:dyDescent="0.2">
      <c r="A3568">
        <f t="shared" si="56"/>
        <v>357</v>
      </c>
      <c r="B3568" s="4" t="str">
        <f>INDEX(data!$G$2:'data'!$P$1000,ROUNDUP(ROW()/10,0),IF(MOD(ROW(),10)=0,10,MOD(ROW(),10)))</f>
        <v/>
      </c>
    </row>
    <row r="3569" spans="1:2" ht="17" x14ac:dyDescent="0.2">
      <c r="A3569">
        <f t="shared" si="56"/>
        <v>357</v>
      </c>
      <c r="B3569" s="4" t="str">
        <f>INDEX(data!$G$2:'data'!$P$1000,ROUNDUP(ROW()/10,0),IF(MOD(ROW(),10)=0,10,MOD(ROW(),10)))</f>
        <v/>
      </c>
    </row>
    <row r="3570" spans="1:2" ht="17" x14ac:dyDescent="0.2">
      <c r="A3570">
        <f t="shared" si="56"/>
        <v>357</v>
      </c>
      <c r="B3570" s="4" t="str">
        <f>INDEX(data!$G$2:'data'!$P$1000,ROUNDUP(ROW()/10,0),IF(MOD(ROW(),10)=0,10,MOD(ROW(),10)))</f>
        <v/>
      </c>
    </row>
    <row r="3571" spans="1:2" ht="17" x14ac:dyDescent="0.2">
      <c r="A3571">
        <f t="shared" si="56"/>
        <v>358</v>
      </c>
      <c r="B3571" s="4" t="str">
        <f>INDEX(data!$G$2:'data'!$P$1000,ROUNDUP(ROW()/10,0),IF(MOD(ROW(),10)=0,10,MOD(ROW(),10)))</f>
        <v/>
      </c>
    </row>
    <row r="3572" spans="1:2" ht="17" x14ac:dyDescent="0.2">
      <c r="A3572">
        <f t="shared" si="56"/>
        <v>358</v>
      </c>
      <c r="B3572" s="4" t="str">
        <f>INDEX(data!$G$2:'data'!$P$1000,ROUNDUP(ROW()/10,0),IF(MOD(ROW(),10)=0,10,MOD(ROW(),10)))</f>
        <v/>
      </c>
    </row>
    <row r="3573" spans="1:2" ht="17" x14ac:dyDescent="0.2">
      <c r="A3573">
        <f t="shared" si="56"/>
        <v>358</v>
      </c>
      <c r="B3573" s="4" t="str">
        <f>INDEX(data!$G$2:'data'!$P$1000,ROUNDUP(ROW()/10,0),IF(MOD(ROW(),10)=0,10,MOD(ROW(),10)))</f>
        <v/>
      </c>
    </row>
    <row r="3574" spans="1:2" ht="17" x14ac:dyDescent="0.2">
      <c r="A3574">
        <f t="shared" si="56"/>
        <v>358</v>
      </c>
      <c r="B3574" s="4" t="str">
        <f>INDEX(data!$G$2:'data'!$P$1000,ROUNDUP(ROW()/10,0),IF(MOD(ROW(),10)=0,10,MOD(ROW(),10)))</f>
        <v/>
      </c>
    </row>
    <row r="3575" spans="1:2" ht="17" x14ac:dyDescent="0.2">
      <c r="A3575">
        <f t="shared" si="56"/>
        <v>358</v>
      </c>
      <c r="B3575" s="4" t="str">
        <f>INDEX(data!$G$2:'data'!$P$1000,ROUNDUP(ROW()/10,0),IF(MOD(ROW(),10)=0,10,MOD(ROW(),10)))</f>
        <v/>
      </c>
    </row>
    <row r="3576" spans="1:2" ht="17" x14ac:dyDescent="0.2">
      <c r="A3576">
        <f t="shared" si="56"/>
        <v>358</v>
      </c>
      <c r="B3576" s="4" t="str">
        <f>INDEX(data!$G$2:'data'!$P$1000,ROUNDUP(ROW()/10,0),IF(MOD(ROW(),10)=0,10,MOD(ROW(),10)))</f>
        <v/>
      </c>
    </row>
    <row r="3577" spans="1:2" ht="17" x14ac:dyDescent="0.2">
      <c r="A3577">
        <f t="shared" si="56"/>
        <v>358</v>
      </c>
      <c r="B3577" s="4" t="str">
        <f>INDEX(data!$G$2:'data'!$P$1000,ROUNDUP(ROW()/10,0),IF(MOD(ROW(),10)=0,10,MOD(ROW(),10)))</f>
        <v/>
      </c>
    </row>
    <row r="3578" spans="1:2" ht="17" x14ac:dyDescent="0.2">
      <c r="A3578">
        <f t="shared" si="56"/>
        <v>358</v>
      </c>
      <c r="B3578" s="4" t="str">
        <f>INDEX(data!$G$2:'data'!$P$1000,ROUNDUP(ROW()/10,0),IF(MOD(ROW(),10)=0,10,MOD(ROW(),10)))</f>
        <v/>
      </c>
    </row>
    <row r="3579" spans="1:2" ht="17" x14ac:dyDescent="0.2">
      <c r="A3579">
        <f t="shared" si="56"/>
        <v>358</v>
      </c>
      <c r="B3579" s="4" t="str">
        <f>INDEX(data!$G$2:'data'!$P$1000,ROUNDUP(ROW()/10,0),IF(MOD(ROW(),10)=0,10,MOD(ROW(),10)))</f>
        <v/>
      </c>
    </row>
    <row r="3580" spans="1:2" ht="17" x14ac:dyDescent="0.2">
      <c r="A3580">
        <f t="shared" si="56"/>
        <v>358</v>
      </c>
      <c r="B3580" s="4" t="str">
        <f>INDEX(data!$G$2:'data'!$P$1000,ROUNDUP(ROW()/10,0),IF(MOD(ROW(),10)=0,10,MOD(ROW(),10)))</f>
        <v/>
      </c>
    </row>
    <row r="3581" spans="1:2" ht="17" x14ac:dyDescent="0.2">
      <c r="A3581">
        <f t="shared" si="56"/>
        <v>359</v>
      </c>
      <c r="B3581" s="4" t="str">
        <f>INDEX(data!$G$2:'data'!$P$1000,ROUNDUP(ROW()/10,0),IF(MOD(ROW(),10)=0,10,MOD(ROW(),10)))</f>
        <v>X832XXD</v>
      </c>
    </row>
    <row r="3582" spans="1:2" ht="17" x14ac:dyDescent="0.2">
      <c r="A3582">
        <f t="shared" si="56"/>
        <v>359</v>
      </c>
      <c r="B3582" s="4" t="str">
        <f>INDEX(data!$G$2:'data'!$P$1000,ROUNDUP(ROW()/10,0),IF(MOD(ROW(),10)=0,10,MOD(ROW(),10)))</f>
        <v>T3264</v>
      </c>
    </row>
    <row r="3583" spans="1:2" ht="17" x14ac:dyDescent="0.2">
      <c r="A3583">
        <f t="shared" si="56"/>
        <v>359</v>
      </c>
      <c r="B3583" s="4" t="str">
        <f>INDEX(data!$G$2:'data'!$P$1000,ROUNDUP(ROW()/10,0),IF(MOD(ROW(),10)=0,10,MOD(ROW(),10)))</f>
        <v>E093532</v>
      </c>
    </row>
    <row r="3584" spans="1:2" ht="17" x14ac:dyDescent="0.2">
      <c r="A3584">
        <f t="shared" si="56"/>
        <v>359</v>
      </c>
      <c r="B3584" s="4" t="str">
        <f>INDEX(data!$G$2:'data'!$P$1000,ROUNDUP(ROW()/10,0),IF(MOD(ROW(),10)=0,10,MOD(ROW(),10)))</f>
        <v>M4855XA</v>
      </c>
    </row>
    <row r="3585" spans="1:2" ht="17" x14ac:dyDescent="0.2">
      <c r="A3585">
        <f t="shared" si="56"/>
        <v>359</v>
      </c>
      <c r="B3585" s="4" t="str">
        <f>INDEX(data!$G$2:'data'!$P$1000,ROUNDUP(ROW()/10,0),IF(MOD(ROW(),10)=0,10,MOD(ROW(),10)))</f>
        <v>S32444B</v>
      </c>
    </row>
    <row r="3586" spans="1:2" ht="17" x14ac:dyDescent="0.2">
      <c r="A3586">
        <f t="shared" si="56"/>
        <v>359</v>
      </c>
      <c r="B3586" s="4" t="str">
        <f>INDEX(data!$G$2:'data'!$P$1000,ROUNDUP(ROW()/10,0),IF(MOD(ROW(),10)=0,10,MOD(ROW(),10)))</f>
        <v/>
      </c>
    </row>
    <row r="3587" spans="1:2" ht="17" x14ac:dyDescent="0.2">
      <c r="A3587">
        <f t="shared" si="56"/>
        <v>359</v>
      </c>
      <c r="B3587" s="4" t="str">
        <f>INDEX(data!$G$2:'data'!$P$1000,ROUNDUP(ROW()/10,0),IF(MOD(ROW(),10)=0,10,MOD(ROW(),10)))</f>
        <v/>
      </c>
    </row>
    <row r="3588" spans="1:2" ht="17" x14ac:dyDescent="0.2">
      <c r="A3588">
        <f t="shared" si="56"/>
        <v>359</v>
      </c>
      <c r="B3588" s="4" t="str">
        <f>INDEX(data!$G$2:'data'!$P$1000,ROUNDUP(ROW()/10,0),IF(MOD(ROW(),10)=0,10,MOD(ROW(),10)))</f>
        <v/>
      </c>
    </row>
    <row r="3589" spans="1:2" ht="17" x14ac:dyDescent="0.2">
      <c r="A3589">
        <f t="shared" si="56"/>
        <v>359</v>
      </c>
      <c r="B3589" s="4" t="str">
        <f>INDEX(data!$G$2:'data'!$P$1000,ROUNDUP(ROW()/10,0),IF(MOD(ROW(),10)=0,10,MOD(ROW(),10)))</f>
        <v/>
      </c>
    </row>
    <row r="3590" spans="1:2" ht="17" x14ac:dyDescent="0.2">
      <c r="A3590">
        <f t="shared" si="56"/>
        <v>359</v>
      </c>
      <c r="B3590" s="4" t="str">
        <f>INDEX(data!$G$2:'data'!$P$1000,ROUNDUP(ROW()/10,0),IF(MOD(ROW(),10)=0,10,MOD(ROW(),10)))</f>
        <v/>
      </c>
    </row>
    <row r="3591" spans="1:2" ht="17" x14ac:dyDescent="0.2">
      <c r="A3591">
        <f t="shared" si="56"/>
        <v>360</v>
      </c>
      <c r="B3591" s="4" t="str">
        <f>INDEX(data!$G$2:'data'!$P$1000,ROUNDUP(ROW()/10,0),IF(MOD(ROW(),10)=0,10,MOD(ROW(),10)))</f>
        <v>S72402B</v>
      </c>
    </row>
    <row r="3592" spans="1:2" ht="17" x14ac:dyDescent="0.2">
      <c r="A3592">
        <f t="shared" si="56"/>
        <v>360</v>
      </c>
      <c r="B3592" s="4" t="str">
        <f>INDEX(data!$G$2:'data'!$P$1000,ROUNDUP(ROW()/10,0),IF(MOD(ROW(),10)=0,10,MOD(ROW(),10)))</f>
        <v>K50118</v>
      </c>
    </row>
    <row r="3593" spans="1:2" ht="17" x14ac:dyDescent="0.2">
      <c r="A3593">
        <f t="shared" si="56"/>
        <v>360</v>
      </c>
      <c r="B3593" s="4" t="str">
        <f>INDEX(data!$G$2:'data'!$P$1000,ROUNDUP(ROW()/10,0),IF(MOD(ROW(),10)=0,10,MOD(ROW(),10)))</f>
        <v>M3310</v>
      </c>
    </row>
    <row r="3594" spans="1:2" ht="17" x14ac:dyDescent="0.2">
      <c r="A3594">
        <f t="shared" si="56"/>
        <v>360</v>
      </c>
      <c r="B3594" s="4" t="str">
        <f>INDEX(data!$G$2:'data'!$P$1000,ROUNDUP(ROW()/10,0),IF(MOD(ROW(),10)=0,10,MOD(ROW(),10)))</f>
        <v>S12250A</v>
      </c>
    </row>
    <row r="3595" spans="1:2" ht="17" x14ac:dyDescent="0.2">
      <c r="A3595">
        <f t="shared" si="56"/>
        <v>360</v>
      </c>
      <c r="B3595" s="4" t="str">
        <f>INDEX(data!$G$2:'data'!$P$1000,ROUNDUP(ROW()/10,0),IF(MOD(ROW(),10)=0,10,MOD(ROW(),10)))</f>
        <v>C8224</v>
      </c>
    </row>
    <row r="3596" spans="1:2" ht="17" x14ac:dyDescent="0.2">
      <c r="A3596">
        <f t="shared" si="56"/>
        <v>360</v>
      </c>
      <c r="B3596" s="4" t="str">
        <f>INDEX(data!$G$2:'data'!$P$1000,ROUNDUP(ROW()/10,0),IF(MOD(ROW(),10)=0,10,MOD(ROW(),10)))</f>
        <v>D564</v>
      </c>
    </row>
    <row r="3597" spans="1:2" ht="17" x14ac:dyDescent="0.2">
      <c r="A3597">
        <f t="shared" si="56"/>
        <v>360</v>
      </c>
      <c r="B3597" s="4" t="str">
        <f>INDEX(data!$G$2:'data'!$P$1000,ROUNDUP(ROW()/10,0),IF(MOD(ROW(),10)=0,10,MOD(ROW(),10)))</f>
        <v>S68624S</v>
      </c>
    </row>
    <row r="3598" spans="1:2" ht="17" x14ac:dyDescent="0.2">
      <c r="A3598">
        <f t="shared" si="56"/>
        <v>360</v>
      </c>
      <c r="B3598" s="4" t="str">
        <f>INDEX(data!$G$2:'data'!$P$1000,ROUNDUP(ROW()/10,0),IF(MOD(ROW(),10)=0,10,MOD(ROW(),10)))</f>
        <v>X739XXA</v>
      </c>
    </row>
    <row r="3599" spans="1:2" ht="17" x14ac:dyDescent="0.2">
      <c r="A3599">
        <f t="shared" si="56"/>
        <v>360</v>
      </c>
      <c r="B3599" s="4" t="str">
        <f>INDEX(data!$G$2:'data'!$P$1000,ROUNDUP(ROW()/10,0),IF(MOD(ROW(),10)=0,10,MOD(ROW(),10)))</f>
        <v>T491X2S</v>
      </c>
    </row>
    <row r="3600" spans="1:2" ht="17" x14ac:dyDescent="0.2">
      <c r="A3600">
        <f t="shared" si="56"/>
        <v>360</v>
      </c>
      <c r="B3600" s="4" t="str">
        <f>INDEX(data!$G$2:'data'!$P$1000,ROUNDUP(ROW()/10,0),IF(MOD(ROW(),10)=0,10,MOD(ROW(),10)))</f>
        <v/>
      </c>
    </row>
    <row r="3601" spans="1:2" ht="17" x14ac:dyDescent="0.2">
      <c r="A3601">
        <f t="shared" si="56"/>
        <v>361</v>
      </c>
      <c r="B3601" s="4" t="str">
        <f>INDEX(data!$G$2:'data'!$P$1000,ROUNDUP(ROW()/10,0),IF(MOD(ROW(),10)=0,10,MOD(ROW(),10)))</f>
        <v>M059</v>
      </c>
    </row>
    <row r="3602" spans="1:2" ht="17" x14ac:dyDescent="0.2">
      <c r="A3602">
        <f t="shared" si="56"/>
        <v>361</v>
      </c>
      <c r="B3602" s="4" t="str">
        <f>INDEX(data!$G$2:'data'!$P$1000,ROUNDUP(ROW()/10,0),IF(MOD(ROW(),10)=0,10,MOD(ROW(),10)))</f>
        <v>M08429</v>
      </c>
    </row>
    <row r="3603" spans="1:2" ht="17" x14ac:dyDescent="0.2">
      <c r="A3603">
        <f t="shared" si="56"/>
        <v>361</v>
      </c>
      <c r="B3603" s="4" t="str">
        <f>INDEX(data!$G$2:'data'!$P$1000,ROUNDUP(ROW()/10,0),IF(MOD(ROW(),10)=0,10,MOD(ROW(),10)))</f>
        <v>S06810A</v>
      </c>
    </row>
    <row r="3604" spans="1:2" ht="17" x14ac:dyDescent="0.2">
      <c r="A3604">
        <f t="shared" si="56"/>
        <v>361</v>
      </c>
      <c r="B3604" s="4" t="str">
        <f>INDEX(data!$G$2:'data'!$P$1000,ROUNDUP(ROW()/10,0),IF(MOD(ROW(),10)=0,10,MOD(ROW(),10)))</f>
        <v>M8639</v>
      </c>
    </row>
    <row r="3605" spans="1:2" ht="17" x14ac:dyDescent="0.2">
      <c r="A3605">
        <f t="shared" si="56"/>
        <v>361</v>
      </c>
      <c r="B3605" s="4" t="str">
        <f>INDEX(data!$G$2:'data'!$P$1000,ROUNDUP(ROW()/10,0),IF(MOD(ROW(),10)=0,10,MOD(ROW(),10)))</f>
        <v/>
      </c>
    </row>
    <row r="3606" spans="1:2" ht="17" x14ac:dyDescent="0.2">
      <c r="A3606">
        <f t="shared" si="56"/>
        <v>361</v>
      </c>
      <c r="B3606" s="4" t="str">
        <f>INDEX(data!$G$2:'data'!$P$1000,ROUNDUP(ROW()/10,0),IF(MOD(ROW(),10)=0,10,MOD(ROW(),10)))</f>
        <v/>
      </c>
    </row>
    <row r="3607" spans="1:2" ht="17" x14ac:dyDescent="0.2">
      <c r="A3607">
        <f t="shared" si="56"/>
        <v>361</v>
      </c>
      <c r="B3607" s="4" t="str">
        <f>INDEX(data!$G$2:'data'!$P$1000,ROUNDUP(ROW()/10,0),IF(MOD(ROW(),10)=0,10,MOD(ROW(),10)))</f>
        <v/>
      </c>
    </row>
    <row r="3608" spans="1:2" ht="17" x14ac:dyDescent="0.2">
      <c r="A3608">
        <f t="shared" si="56"/>
        <v>361</v>
      </c>
      <c r="B3608" s="4" t="str">
        <f>INDEX(data!$G$2:'data'!$P$1000,ROUNDUP(ROW()/10,0),IF(MOD(ROW(),10)=0,10,MOD(ROW(),10)))</f>
        <v/>
      </c>
    </row>
    <row r="3609" spans="1:2" ht="17" x14ac:dyDescent="0.2">
      <c r="A3609">
        <f t="shared" si="56"/>
        <v>361</v>
      </c>
      <c r="B3609" s="4" t="str">
        <f>INDEX(data!$G$2:'data'!$P$1000,ROUNDUP(ROW()/10,0),IF(MOD(ROW(),10)=0,10,MOD(ROW(),10)))</f>
        <v/>
      </c>
    </row>
    <row r="3610" spans="1:2" ht="17" x14ac:dyDescent="0.2">
      <c r="A3610">
        <f t="shared" si="56"/>
        <v>361</v>
      </c>
      <c r="B3610" s="4" t="str">
        <f>INDEX(data!$G$2:'data'!$P$1000,ROUNDUP(ROW()/10,0),IF(MOD(ROW(),10)=0,10,MOD(ROW(),10)))</f>
        <v/>
      </c>
    </row>
    <row r="3611" spans="1:2" ht="17" x14ac:dyDescent="0.2">
      <c r="A3611">
        <f t="shared" si="56"/>
        <v>362</v>
      </c>
      <c r="B3611" s="4" t="str">
        <f>INDEX(data!$G$2:'data'!$P$1000,ROUNDUP(ROW()/10,0),IF(MOD(ROW(),10)=0,10,MOD(ROW(),10)))</f>
        <v>L97812</v>
      </c>
    </row>
    <row r="3612" spans="1:2" ht="17" x14ac:dyDescent="0.2">
      <c r="A3612">
        <f t="shared" si="56"/>
        <v>362</v>
      </c>
      <c r="B3612" s="4" t="str">
        <f>INDEX(data!$G$2:'data'!$P$1000,ROUNDUP(ROW()/10,0),IF(MOD(ROW(),10)=0,10,MOD(ROW(),10)))</f>
        <v>F3173</v>
      </c>
    </row>
    <row r="3613" spans="1:2" ht="17" x14ac:dyDescent="0.2">
      <c r="A3613">
        <f t="shared" si="56"/>
        <v>362</v>
      </c>
      <c r="B3613" s="4" t="str">
        <f>INDEX(data!$G$2:'data'!$P$1000,ROUNDUP(ROW()/10,0),IF(MOD(ROW(),10)=0,10,MOD(ROW(),10)))</f>
        <v>S32511B</v>
      </c>
    </row>
    <row r="3614" spans="1:2" ht="17" x14ac:dyDescent="0.2">
      <c r="A3614">
        <f t="shared" si="56"/>
        <v>362</v>
      </c>
      <c r="B3614" s="4" t="str">
        <f>INDEX(data!$G$2:'data'!$P$1000,ROUNDUP(ROW()/10,0),IF(MOD(ROW(),10)=0,10,MOD(ROW(),10)))</f>
        <v>T3273</v>
      </c>
    </row>
    <row r="3615" spans="1:2" ht="17" x14ac:dyDescent="0.2">
      <c r="A3615">
        <f t="shared" si="56"/>
        <v>362</v>
      </c>
      <c r="B3615" s="4" t="str">
        <f>INDEX(data!$G$2:'data'!$P$1000,ROUNDUP(ROW()/10,0),IF(MOD(ROW(),10)=0,10,MOD(ROW(),10)))</f>
        <v>S72342C</v>
      </c>
    </row>
    <row r="3616" spans="1:2" ht="17" x14ac:dyDescent="0.2">
      <c r="A3616">
        <f t="shared" si="56"/>
        <v>362</v>
      </c>
      <c r="B3616" s="4" t="str">
        <f>INDEX(data!$G$2:'data'!$P$1000,ROUNDUP(ROW()/10,0),IF(MOD(ROW(),10)=0,10,MOD(ROW(),10)))</f>
        <v>I63033</v>
      </c>
    </row>
    <row r="3617" spans="1:2" ht="17" x14ac:dyDescent="0.2">
      <c r="A3617">
        <f t="shared" si="56"/>
        <v>362</v>
      </c>
      <c r="B3617" s="4" t="str">
        <f>INDEX(data!$G$2:'data'!$P$1000,ROUNDUP(ROW()/10,0),IF(MOD(ROW(),10)=0,10,MOD(ROW(),10)))</f>
        <v/>
      </c>
    </row>
    <row r="3618" spans="1:2" ht="17" x14ac:dyDescent="0.2">
      <c r="A3618">
        <f t="shared" si="56"/>
        <v>362</v>
      </c>
      <c r="B3618" s="4" t="str">
        <f>INDEX(data!$G$2:'data'!$P$1000,ROUNDUP(ROW()/10,0),IF(MOD(ROW(),10)=0,10,MOD(ROW(),10)))</f>
        <v/>
      </c>
    </row>
    <row r="3619" spans="1:2" ht="17" x14ac:dyDescent="0.2">
      <c r="A3619">
        <f t="shared" si="56"/>
        <v>362</v>
      </c>
      <c r="B3619" s="4" t="str">
        <f>INDEX(data!$G$2:'data'!$P$1000,ROUNDUP(ROW()/10,0),IF(MOD(ROW(),10)=0,10,MOD(ROW(),10)))</f>
        <v/>
      </c>
    </row>
    <row r="3620" spans="1:2" ht="17" x14ac:dyDescent="0.2">
      <c r="A3620">
        <f t="shared" si="56"/>
        <v>362</v>
      </c>
      <c r="B3620" s="4" t="str">
        <f>INDEX(data!$G$2:'data'!$P$1000,ROUNDUP(ROW()/10,0),IF(MOD(ROW(),10)=0,10,MOD(ROW(),10)))</f>
        <v/>
      </c>
    </row>
    <row r="3621" spans="1:2" ht="17" x14ac:dyDescent="0.2">
      <c r="A3621">
        <f t="shared" si="56"/>
        <v>363</v>
      </c>
      <c r="B3621" s="4" t="str">
        <f>INDEX(data!$G$2:'data'!$P$1000,ROUNDUP(ROW()/10,0),IF(MOD(ROW(),10)=0,10,MOD(ROW(),10)))</f>
        <v>M86472</v>
      </c>
    </row>
    <row r="3622" spans="1:2" ht="17" x14ac:dyDescent="0.2">
      <c r="A3622">
        <f t="shared" si="56"/>
        <v>363</v>
      </c>
      <c r="B3622" s="4" t="str">
        <f>INDEX(data!$G$2:'data'!$P$1000,ROUNDUP(ROW()/10,0),IF(MOD(ROW(),10)=0,10,MOD(ROW(),10)))</f>
        <v>T468X2S</v>
      </c>
    </row>
    <row r="3623" spans="1:2" ht="17" x14ac:dyDescent="0.2">
      <c r="A3623">
        <f t="shared" si="56"/>
        <v>363</v>
      </c>
      <c r="B3623" s="4" t="str">
        <f>INDEX(data!$G$2:'data'!$P$1000,ROUNDUP(ROW()/10,0),IF(MOD(ROW(),10)=0,10,MOD(ROW(),10)))</f>
        <v>M05612</v>
      </c>
    </row>
    <row r="3624" spans="1:2" ht="17" x14ac:dyDescent="0.2">
      <c r="A3624">
        <f t="shared" si="56"/>
        <v>363</v>
      </c>
      <c r="B3624" s="4" t="str">
        <f>INDEX(data!$G$2:'data'!$P$1000,ROUNDUP(ROW()/10,0),IF(MOD(ROW(),10)=0,10,MOD(ROW(),10)))</f>
        <v>M00852</v>
      </c>
    </row>
    <row r="3625" spans="1:2" ht="17" x14ac:dyDescent="0.2">
      <c r="A3625">
        <f t="shared" ref="A3625:A3688" si="57">INT((ROW(E3625)-1)/10)+1</f>
        <v>363</v>
      </c>
      <c r="B3625" s="4" t="str">
        <f>INDEX(data!$G$2:'data'!$P$1000,ROUNDUP(ROW()/10,0),IF(MOD(ROW(),10)=0,10,MOD(ROW(),10)))</f>
        <v>M89661</v>
      </c>
    </row>
    <row r="3626" spans="1:2" ht="17" x14ac:dyDescent="0.2">
      <c r="A3626">
        <f t="shared" si="57"/>
        <v>363</v>
      </c>
      <c r="B3626" s="4" t="str">
        <f>INDEX(data!$G$2:'data'!$P$1000,ROUNDUP(ROW()/10,0),IF(MOD(ROW(),10)=0,10,MOD(ROW(),10)))</f>
        <v/>
      </c>
    </row>
    <row r="3627" spans="1:2" ht="17" x14ac:dyDescent="0.2">
      <c r="A3627">
        <f t="shared" si="57"/>
        <v>363</v>
      </c>
      <c r="B3627" s="4" t="str">
        <f>INDEX(data!$G$2:'data'!$P$1000,ROUNDUP(ROW()/10,0),IF(MOD(ROW(),10)=0,10,MOD(ROW(),10)))</f>
        <v/>
      </c>
    </row>
    <row r="3628" spans="1:2" ht="17" x14ac:dyDescent="0.2">
      <c r="A3628">
        <f t="shared" si="57"/>
        <v>363</v>
      </c>
      <c r="B3628" s="4" t="str">
        <f>INDEX(data!$G$2:'data'!$P$1000,ROUNDUP(ROW()/10,0),IF(MOD(ROW(),10)=0,10,MOD(ROW(),10)))</f>
        <v/>
      </c>
    </row>
    <row r="3629" spans="1:2" ht="17" x14ac:dyDescent="0.2">
      <c r="A3629">
        <f t="shared" si="57"/>
        <v>363</v>
      </c>
      <c r="B3629" s="4" t="str">
        <f>INDEX(data!$G$2:'data'!$P$1000,ROUNDUP(ROW()/10,0),IF(MOD(ROW(),10)=0,10,MOD(ROW(),10)))</f>
        <v/>
      </c>
    </row>
    <row r="3630" spans="1:2" ht="17" x14ac:dyDescent="0.2">
      <c r="A3630">
        <f t="shared" si="57"/>
        <v>363</v>
      </c>
      <c r="B3630" s="4" t="str">
        <f>INDEX(data!$G$2:'data'!$P$1000,ROUNDUP(ROW()/10,0),IF(MOD(ROW(),10)=0,10,MOD(ROW(),10)))</f>
        <v/>
      </c>
    </row>
    <row r="3631" spans="1:2" ht="17" x14ac:dyDescent="0.2">
      <c r="A3631">
        <f t="shared" si="57"/>
        <v>364</v>
      </c>
      <c r="B3631" s="4" t="str">
        <f>INDEX(data!$G$2:'data'!$P$1000,ROUNDUP(ROW()/10,0),IF(MOD(ROW(),10)=0,10,MOD(ROW(),10)))</f>
        <v>M8708</v>
      </c>
    </row>
    <row r="3632" spans="1:2" ht="17" x14ac:dyDescent="0.2">
      <c r="A3632">
        <f t="shared" si="57"/>
        <v>364</v>
      </c>
      <c r="B3632" s="4" t="str">
        <f>INDEX(data!$G$2:'data'!$P$1000,ROUNDUP(ROW()/10,0),IF(MOD(ROW(),10)=0,10,MOD(ROW(),10)))</f>
        <v>S24153S</v>
      </c>
    </row>
    <row r="3633" spans="1:2" ht="17" x14ac:dyDescent="0.2">
      <c r="A3633">
        <f t="shared" si="57"/>
        <v>364</v>
      </c>
      <c r="B3633" s="4" t="str">
        <f>INDEX(data!$G$2:'data'!$P$1000,ROUNDUP(ROW()/10,0),IF(MOD(ROW(),10)=0,10,MOD(ROW(),10)))</f>
        <v>S064X6A</v>
      </c>
    </row>
    <row r="3634" spans="1:2" ht="17" x14ac:dyDescent="0.2">
      <c r="A3634">
        <f t="shared" si="57"/>
        <v>364</v>
      </c>
      <c r="B3634" s="4" t="str">
        <f>INDEX(data!$G$2:'data'!$P$1000,ROUNDUP(ROW()/10,0),IF(MOD(ROW(),10)=0,10,MOD(ROW(),10)))</f>
        <v>C8513</v>
      </c>
    </row>
    <row r="3635" spans="1:2" ht="17" x14ac:dyDescent="0.2">
      <c r="A3635">
        <f t="shared" si="57"/>
        <v>364</v>
      </c>
      <c r="B3635" s="4" t="str">
        <f>INDEX(data!$G$2:'data'!$P$1000,ROUNDUP(ROW()/10,0),IF(MOD(ROW(),10)=0,10,MOD(ROW(),10)))</f>
        <v>S32591A</v>
      </c>
    </row>
    <row r="3636" spans="1:2" ht="17" x14ac:dyDescent="0.2">
      <c r="A3636">
        <f t="shared" si="57"/>
        <v>364</v>
      </c>
      <c r="B3636" s="4" t="str">
        <f>INDEX(data!$G$2:'data'!$P$1000,ROUNDUP(ROW()/10,0),IF(MOD(ROW(),10)=0,10,MOD(ROW(),10)))</f>
        <v>S48921A</v>
      </c>
    </row>
    <row r="3637" spans="1:2" ht="17" x14ac:dyDescent="0.2">
      <c r="A3637">
        <f t="shared" si="57"/>
        <v>364</v>
      </c>
      <c r="B3637" s="4" t="str">
        <f>INDEX(data!$G$2:'data'!$P$1000,ROUNDUP(ROW()/10,0),IF(MOD(ROW(),10)=0,10,MOD(ROW(),10)))</f>
        <v>S72415C</v>
      </c>
    </row>
    <row r="3638" spans="1:2" ht="17" x14ac:dyDescent="0.2">
      <c r="A3638">
        <f t="shared" si="57"/>
        <v>364</v>
      </c>
      <c r="B3638" s="4" t="str">
        <f>INDEX(data!$G$2:'data'!$P$1000,ROUNDUP(ROW()/10,0),IF(MOD(ROW(),10)=0,10,MOD(ROW(),10)))</f>
        <v>S32111B</v>
      </c>
    </row>
    <row r="3639" spans="1:2" ht="17" x14ac:dyDescent="0.2">
      <c r="A3639">
        <f t="shared" si="57"/>
        <v>364</v>
      </c>
      <c r="B3639" s="4" t="str">
        <f>INDEX(data!$G$2:'data'!$P$1000,ROUNDUP(ROW()/10,0),IF(MOD(ROW(),10)=0,10,MOD(ROW(),10)))</f>
        <v/>
      </c>
    </row>
    <row r="3640" spans="1:2" ht="17" x14ac:dyDescent="0.2">
      <c r="A3640">
        <f t="shared" si="57"/>
        <v>364</v>
      </c>
      <c r="B3640" s="4" t="str">
        <f>INDEX(data!$G$2:'data'!$P$1000,ROUNDUP(ROW()/10,0),IF(MOD(ROW(),10)=0,10,MOD(ROW(),10)))</f>
        <v/>
      </c>
    </row>
    <row r="3641" spans="1:2" ht="17" x14ac:dyDescent="0.2">
      <c r="A3641">
        <f t="shared" si="57"/>
        <v>365</v>
      </c>
      <c r="B3641" s="4" t="str">
        <f>INDEX(data!$G$2:'data'!$P$1000,ROUNDUP(ROW()/10,0),IF(MOD(ROW(),10)=0,10,MOD(ROW(),10)))</f>
        <v>L97314</v>
      </c>
    </row>
    <row r="3642" spans="1:2" ht="17" x14ac:dyDescent="0.2">
      <c r="A3642">
        <f t="shared" si="57"/>
        <v>365</v>
      </c>
      <c r="B3642" s="4" t="str">
        <f>INDEX(data!$G$2:'data'!$P$1000,ROUNDUP(ROW()/10,0),IF(MOD(ROW(),10)=0,10,MOD(ROW(),10)))</f>
        <v>I611</v>
      </c>
    </row>
    <row r="3643" spans="1:2" ht="17" x14ac:dyDescent="0.2">
      <c r="A3643">
        <f t="shared" si="57"/>
        <v>365</v>
      </c>
      <c r="B3643" s="4" t="str">
        <f>INDEX(data!$G$2:'data'!$P$1000,ROUNDUP(ROW()/10,0),IF(MOD(ROW(),10)=0,10,MOD(ROW(),10)))</f>
        <v>S32311A</v>
      </c>
    </row>
    <row r="3644" spans="1:2" ht="17" x14ac:dyDescent="0.2">
      <c r="A3644">
        <f t="shared" si="57"/>
        <v>365</v>
      </c>
      <c r="B3644" s="4" t="str">
        <f>INDEX(data!$G$2:'data'!$P$1000,ROUNDUP(ROW()/10,0),IF(MOD(ROW(),10)=0,10,MOD(ROW(),10)))</f>
        <v>E103522</v>
      </c>
    </row>
    <row r="3645" spans="1:2" ht="17" x14ac:dyDescent="0.2">
      <c r="A3645">
        <f t="shared" si="57"/>
        <v>365</v>
      </c>
      <c r="B3645" s="4" t="str">
        <f>INDEX(data!$G$2:'data'!$P$1000,ROUNDUP(ROW()/10,0),IF(MOD(ROW(),10)=0,10,MOD(ROW(),10)))</f>
        <v>T71122S</v>
      </c>
    </row>
    <row r="3646" spans="1:2" ht="17" x14ac:dyDescent="0.2">
      <c r="A3646">
        <f t="shared" si="57"/>
        <v>365</v>
      </c>
      <c r="B3646" s="4" t="str">
        <f>INDEX(data!$G$2:'data'!$P$1000,ROUNDUP(ROW()/10,0),IF(MOD(ROW(),10)=0,10,MOD(ROW(),10)))</f>
        <v>S24132S</v>
      </c>
    </row>
    <row r="3647" spans="1:2" ht="17" x14ac:dyDescent="0.2">
      <c r="A3647">
        <f t="shared" si="57"/>
        <v>365</v>
      </c>
      <c r="B3647" s="4" t="str">
        <f>INDEX(data!$G$2:'data'!$P$1000,ROUNDUP(ROW()/10,0),IF(MOD(ROW(),10)=0,10,MOD(ROW(),10)))</f>
        <v>T497X2S</v>
      </c>
    </row>
    <row r="3648" spans="1:2" ht="17" x14ac:dyDescent="0.2">
      <c r="A3648">
        <f t="shared" si="57"/>
        <v>365</v>
      </c>
      <c r="B3648" s="4" t="str">
        <f>INDEX(data!$G$2:'data'!$P$1000,ROUNDUP(ROW()/10,0),IF(MOD(ROW(),10)=0,10,MOD(ROW(),10)))</f>
        <v/>
      </c>
    </row>
    <row r="3649" spans="1:2" ht="17" x14ac:dyDescent="0.2">
      <c r="A3649">
        <f t="shared" si="57"/>
        <v>365</v>
      </c>
      <c r="B3649" s="4" t="str">
        <f>INDEX(data!$G$2:'data'!$P$1000,ROUNDUP(ROW()/10,0),IF(MOD(ROW(),10)=0,10,MOD(ROW(),10)))</f>
        <v/>
      </c>
    </row>
    <row r="3650" spans="1:2" ht="17" x14ac:dyDescent="0.2">
      <c r="A3650">
        <f t="shared" si="57"/>
        <v>365</v>
      </c>
      <c r="B3650" s="4" t="str">
        <f>INDEX(data!$G$2:'data'!$P$1000,ROUNDUP(ROW()/10,0),IF(MOD(ROW(),10)=0,10,MOD(ROW(),10)))</f>
        <v/>
      </c>
    </row>
    <row r="3651" spans="1:2" ht="17" x14ac:dyDescent="0.2">
      <c r="A3651">
        <f t="shared" si="57"/>
        <v>366</v>
      </c>
      <c r="B3651" s="4" t="str">
        <f>INDEX(data!$G$2:'data'!$P$1000,ROUNDUP(ROW()/10,0),IF(MOD(ROW(),10)=0,10,MOD(ROW(),10)))</f>
        <v>M86071</v>
      </c>
    </row>
    <row r="3652" spans="1:2" ht="17" x14ac:dyDescent="0.2">
      <c r="A3652">
        <f t="shared" si="57"/>
        <v>366</v>
      </c>
      <c r="B3652" s="4" t="str">
        <f>INDEX(data!$G$2:'data'!$P$1000,ROUNDUP(ROW()/10,0),IF(MOD(ROW(),10)=0,10,MOD(ROW(),10)))</f>
        <v>T63832A</v>
      </c>
    </row>
    <row r="3653" spans="1:2" ht="17" x14ac:dyDescent="0.2">
      <c r="A3653">
        <f t="shared" si="57"/>
        <v>366</v>
      </c>
      <c r="B3653" s="4" t="str">
        <f>INDEX(data!$G$2:'data'!$P$1000,ROUNDUP(ROW()/10,0),IF(MOD(ROW(),10)=0,10,MOD(ROW(),10)))</f>
        <v/>
      </c>
    </row>
    <row r="3654" spans="1:2" ht="17" x14ac:dyDescent="0.2">
      <c r="A3654">
        <f t="shared" si="57"/>
        <v>366</v>
      </c>
      <c r="B3654" s="4" t="str">
        <f>INDEX(data!$G$2:'data'!$P$1000,ROUNDUP(ROW()/10,0),IF(MOD(ROW(),10)=0,10,MOD(ROW(),10)))</f>
        <v/>
      </c>
    </row>
    <row r="3655" spans="1:2" ht="17" x14ac:dyDescent="0.2">
      <c r="A3655">
        <f t="shared" si="57"/>
        <v>366</v>
      </c>
      <c r="B3655" s="4" t="str">
        <f>INDEX(data!$G$2:'data'!$P$1000,ROUNDUP(ROW()/10,0),IF(MOD(ROW(),10)=0,10,MOD(ROW(),10)))</f>
        <v/>
      </c>
    </row>
    <row r="3656" spans="1:2" ht="17" x14ac:dyDescent="0.2">
      <c r="A3656">
        <f t="shared" si="57"/>
        <v>366</v>
      </c>
      <c r="B3656" s="4" t="str">
        <f>INDEX(data!$G$2:'data'!$P$1000,ROUNDUP(ROW()/10,0),IF(MOD(ROW(),10)=0,10,MOD(ROW(),10)))</f>
        <v/>
      </c>
    </row>
    <row r="3657" spans="1:2" ht="17" x14ac:dyDescent="0.2">
      <c r="A3657">
        <f t="shared" si="57"/>
        <v>366</v>
      </c>
      <c r="B3657" s="4" t="str">
        <f>INDEX(data!$G$2:'data'!$P$1000,ROUNDUP(ROW()/10,0),IF(MOD(ROW(),10)=0,10,MOD(ROW(),10)))</f>
        <v/>
      </c>
    </row>
    <row r="3658" spans="1:2" ht="17" x14ac:dyDescent="0.2">
      <c r="A3658">
        <f t="shared" si="57"/>
        <v>366</v>
      </c>
      <c r="B3658" s="4" t="str">
        <f>INDEX(data!$G$2:'data'!$P$1000,ROUNDUP(ROW()/10,0),IF(MOD(ROW(),10)=0,10,MOD(ROW(),10)))</f>
        <v/>
      </c>
    </row>
    <row r="3659" spans="1:2" ht="17" x14ac:dyDescent="0.2">
      <c r="A3659">
        <f t="shared" si="57"/>
        <v>366</v>
      </c>
      <c r="B3659" s="4" t="str">
        <f>INDEX(data!$G$2:'data'!$P$1000,ROUNDUP(ROW()/10,0),IF(MOD(ROW(),10)=0,10,MOD(ROW(),10)))</f>
        <v/>
      </c>
    </row>
    <row r="3660" spans="1:2" ht="17" x14ac:dyDescent="0.2">
      <c r="A3660">
        <f t="shared" si="57"/>
        <v>366</v>
      </c>
      <c r="B3660" s="4" t="str">
        <f>INDEX(data!$G$2:'data'!$P$1000,ROUNDUP(ROW()/10,0),IF(MOD(ROW(),10)=0,10,MOD(ROW(),10)))</f>
        <v/>
      </c>
    </row>
    <row r="3661" spans="1:2" ht="17" x14ac:dyDescent="0.2">
      <c r="A3661">
        <f t="shared" si="57"/>
        <v>367</v>
      </c>
      <c r="B3661" s="4" t="str">
        <f>INDEX(data!$G$2:'data'!$P$1000,ROUNDUP(ROW()/10,0),IF(MOD(ROW(),10)=0,10,MOD(ROW(),10)))</f>
        <v>M87237</v>
      </c>
    </row>
    <row r="3662" spans="1:2" ht="17" x14ac:dyDescent="0.2">
      <c r="A3662">
        <f t="shared" si="57"/>
        <v>367</v>
      </c>
      <c r="B3662" s="4" t="str">
        <f>INDEX(data!$G$2:'data'!$P$1000,ROUNDUP(ROW()/10,0),IF(MOD(ROW(),10)=0,10,MOD(ROW(),10)))</f>
        <v/>
      </c>
    </row>
    <row r="3663" spans="1:2" ht="17" x14ac:dyDescent="0.2">
      <c r="A3663">
        <f t="shared" si="57"/>
        <v>367</v>
      </c>
      <c r="B3663" s="4" t="str">
        <f>INDEX(data!$G$2:'data'!$P$1000,ROUNDUP(ROW()/10,0),IF(MOD(ROW(),10)=0,10,MOD(ROW(),10)))</f>
        <v/>
      </c>
    </row>
    <row r="3664" spans="1:2" ht="17" x14ac:dyDescent="0.2">
      <c r="A3664">
        <f t="shared" si="57"/>
        <v>367</v>
      </c>
      <c r="B3664" s="4" t="str">
        <f>INDEX(data!$G$2:'data'!$P$1000,ROUNDUP(ROW()/10,0),IF(MOD(ROW(),10)=0,10,MOD(ROW(),10)))</f>
        <v/>
      </c>
    </row>
    <row r="3665" spans="1:2" ht="17" x14ac:dyDescent="0.2">
      <c r="A3665">
        <f t="shared" si="57"/>
        <v>367</v>
      </c>
      <c r="B3665" s="4" t="str">
        <f>INDEX(data!$G$2:'data'!$P$1000,ROUNDUP(ROW()/10,0),IF(MOD(ROW(),10)=0,10,MOD(ROW(),10)))</f>
        <v/>
      </c>
    </row>
    <row r="3666" spans="1:2" ht="17" x14ac:dyDescent="0.2">
      <c r="A3666">
        <f t="shared" si="57"/>
        <v>367</v>
      </c>
      <c r="B3666" s="4" t="str">
        <f>INDEX(data!$G$2:'data'!$P$1000,ROUNDUP(ROW()/10,0),IF(MOD(ROW(),10)=0,10,MOD(ROW(),10)))</f>
        <v/>
      </c>
    </row>
    <row r="3667" spans="1:2" ht="17" x14ac:dyDescent="0.2">
      <c r="A3667">
        <f t="shared" si="57"/>
        <v>367</v>
      </c>
      <c r="B3667" s="4" t="str">
        <f>INDEX(data!$G$2:'data'!$P$1000,ROUNDUP(ROW()/10,0),IF(MOD(ROW(),10)=0,10,MOD(ROW(),10)))</f>
        <v/>
      </c>
    </row>
    <row r="3668" spans="1:2" ht="17" x14ac:dyDescent="0.2">
      <c r="A3668">
        <f t="shared" si="57"/>
        <v>367</v>
      </c>
      <c r="B3668" s="4" t="str">
        <f>INDEX(data!$G$2:'data'!$P$1000,ROUNDUP(ROW()/10,0),IF(MOD(ROW(),10)=0,10,MOD(ROW(),10)))</f>
        <v/>
      </c>
    </row>
    <row r="3669" spans="1:2" ht="17" x14ac:dyDescent="0.2">
      <c r="A3669">
        <f t="shared" si="57"/>
        <v>367</v>
      </c>
      <c r="B3669" s="4" t="str">
        <f>INDEX(data!$G$2:'data'!$P$1000,ROUNDUP(ROW()/10,0),IF(MOD(ROW(),10)=0,10,MOD(ROW(),10)))</f>
        <v/>
      </c>
    </row>
    <row r="3670" spans="1:2" ht="17" x14ac:dyDescent="0.2">
      <c r="A3670">
        <f t="shared" si="57"/>
        <v>367</v>
      </c>
      <c r="B3670" s="4" t="str">
        <f>INDEX(data!$G$2:'data'!$P$1000,ROUNDUP(ROW()/10,0),IF(MOD(ROW(),10)=0,10,MOD(ROW(),10)))</f>
        <v/>
      </c>
    </row>
    <row r="3671" spans="1:2" ht="17" x14ac:dyDescent="0.2">
      <c r="A3671">
        <f t="shared" si="57"/>
        <v>368</v>
      </c>
      <c r="B3671" s="4" t="str">
        <f>INDEX(data!$G$2:'data'!$P$1000,ROUNDUP(ROW()/10,0),IF(MOD(ROW(),10)=0,10,MOD(ROW(),10)))</f>
        <v>I208</v>
      </c>
    </row>
    <row r="3672" spans="1:2" ht="17" x14ac:dyDescent="0.2">
      <c r="A3672">
        <f t="shared" si="57"/>
        <v>368</v>
      </c>
      <c r="B3672" s="4" t="str">
        <f>INDEX(data!$G$2:'data'!$P$1000,ROUNDUP(ROW()/10,0),IF(MOD(ROW(),10)=0,10,MOD(ROW(),10)))</f>
        <v>I70232</v>
      </c>
    </row>
    <row r="3673" spans="1:2" ht="17" x14ac:dyDescent="0.2">
      <c r="A3673">
        <f t="shared" si="57"/>
        <v>368</v>
      </c>
      <c r="B3673" s="4" t="str">
        <f>INDEX(data!$G$2:'data'!$P$1000,ROUNDUP(ROW()/10,0),IF(MOD(ROW(),10)=0,10,MOD(ROW(),10)))</f>
        <v>M06271</v>
      </c>
    </row>
    <row r="3674" spans="1:2" ht="17" x14ac:dyDescent="0.2">
      <c r="A3674">
        <f t="shared" si="57"/>
        <v>368</v>
      </c>
      <c r="B3674" s="4" t="str">
        <f>INDEX(data!$G$2:'data'!$P$1000,ROUNDUP(ROW()/10,0),IF(MOD(ROW(),10)=0,10,MOD(ROW(),10)))</f>
        <v>S14138S</v>
      </c>
    </row>
    <row r="3675" spans="1:2" ht="17" x14ac:dyDescent="0.2">
      <c r="A3675">
        <f t="shared" si="57"/>
        <v>368</v>
      </c>
      <c r="B3675" s="4" t="str">
        <f>INDEX(data!$G$2:'data'!$P$1000,ROUNDUP(ROW()/10,0),IF(MOD(ROW(),10)=0,10,MOD(ROW(),10)))</f>
        <v>C6932</v>
      </c>
    </row>
    <row r="3676" spans="1:2" ht="17" x14ac:dyDescent="0.2">
      <c r="A3676">
        <f t="shared" si="57"/>
        <v>368</v>
      </c>
      <c r="B3676" s="4" t="str">
        <f>INDEX(data!$G$2:'data'!$P$1000,ROUNDUP(ROW()/10,0),IF(MOD(ROW(),10)=0,10,MOD(ROW(),10)))</f>
        <v>T8453XA</v>
      </c>
    </row>
    <row r="3677" spans="1:2" ht="17" x14ac:dyDescent="0.2">
      <c r="A3677">
        <f t="shared" si="57"/>
        <v>368</v>
      </c>
      <c r="B3677" s="4" t="str">
        <f>INDEX(data!$G$2:'data'!$P$1000,ROUNDUP(ROW()/10,0),IF(MOD(ROW(),10)=0,10,MOD(ROW(),10)))</f>
        <v/>
      </c>
    </row>
    <row r="3678" spans="1:2" ht="17" x14ac:dyDescent="0.2">
      <c r="A3678">
        <f t="shared" si="57"/>
        <v>368</v>
      </c>
      <c r="B3678" s="4" t="str">
        <f>INDEX(data!$G$2:'data'!$P$1000,ROUNDUP(ROW()/10,0),IF(MOD(ROW(),10)=0,10,MOD(ROW(),10)))</f>
        <v/>
      </c>
    </row>
    <row r="3679" spans="1:2" ht="17" x14ac:dyDescent="0.2">
      <c r="A3679">
        <f t="shared" si="57"/>
        <v>368</v>
      </c>
      <c r="B3679" s="4" t="str">
        <f>INDEX(data!$G$2:'data'!$P$1000,ROUNDUP(ROW()/10,0),IF(MOD(ROW(),10)=0,10,MOD(ROW(),10)))</f>
        <v/>
      </c>
    </row>
    <row r="3680" spans="1:2" ht="17" x14ac:dyDescent="0.2">
      <c r="A3680">
        <f t="shared" si="57"/>
        <v>368</v>
      </c>
      <c r="B3680" s="4" t="str">
        <f>INDEX(data!$G$2:'data'!$P$1000,ROUNDUP(ROW()/10,0),IF(MOD(ROW(),10)=0,10,MOD(ROW(),10)))</f>
        <v/>
      </c>
    </row>
    <row r="3681" spans="1:2" ht="17" x14ac:dyDescent="0.2">
      <c r="A3681">
        <f t="shared" si="57"/>
        <v>369</v>
      </c>
      <c r="B3681" s="4" t="str">
        <f>INDEX(data!$G$2:'data'!$P$1000,ROUNDUP(ROW()/10,0),IF(MOD(ROW(),10)=0,10,MOD(ROW(),10)))</f>
        <v>S22038B</v>
      </c>
    </row>
    <row r="3682" spans="1:2" ht="17" x14ac:dyDescent="0.2">
      <c r="A3682">
        <f t="shared" si="57"/>
        <v>369</v>
      </c>
      <c r="B3682" s="4" t="str">
        <f>INDEX(data!$G$2:'data'!$P$1000,ROUNDUP(ROW()/10,0),IF(MOD(ROW(),10)=0,10,MOD(ROW(),10)))</f>
        <v>C049</v>
      </c>
    </row>
    <row r="3683" spans="1:2" ht="17" x14ac:dyDescent="0.2">
      <c r="A3683">
        <f t="shared" si="57"/>
        <v>369</v>
      </c>
      <c r="B3683" s="4" t="str">
        <f>INDEX(data!$G$2:'data'!$P$1000,ROUNDUP(ROW()/10,0),IF(MOD(ROW(),10)=0,10,MOD(ROW(),10)))</f>
        <v>C8197</v>
      </c>
    </row>
    <row r="3684" spans="1:2" ht="17" x14ac:dyDescent="0.2">
      <c r="A3684">
        <f t="shared" si="57"/>
        <v>369</v>
      </c>
      <c r="B3684" s="4" t="str">
        <f>INDEX(data!$G$2:'data'!$P$1000,ROUNDUP(ROW()/10,0),IF(MOD(ROW(),10)=0,10,MOD(ROW(),10)))</f>
        <v/>
      </c>
    </row>
    <row r="3685" spans="1:2" ht="17" x14ac:dyDescent="0.2">
      <c r="A3685">
        <f t="shared" si="57"/>
        <v>369</v>
      </c>
      <c r="B3685" s="4" t="str">
        <f>INDEX(data!$G$2:'data'!$P$1000,ROUNDUP(ROW()/10,0),IF(MOD(ROW(),10)=0,10,MOD(ROW(),10)))</f>
        <v/>
      </c>
    </row>
    <row r="3686" spans="1:2" ht="17" x14ac:dyDescent="0.2">
      <c r="A3686">
        <f t="shared" si="57"/>
        <v>369</v>
      </c>
      <c r="B3686" s="4" t="str">
        <f>INDEX(data!$G$2:'data'!$P$1000,ROUNDUP(ROW()/10,0),IF(MOD(ROW(),10)=0,10,MOD(ROW(),10)))</f>
        <v/>
      </c>
    </row>
    <row r="3687" spans="1:2" ht="17" x14ac:dyDescent="0.2">
      <c r="A3687">
        <f t="shared" si="57"/>
        <v>369</v>
      </c>
      <c r="B3687" s="4" t="str">
        <f>INDEX(data!$G$2:'data'!$P$1000,ROUNDUP(ROW()/10,0),IF(MOD(ROW(),10)=0,10,MOD(ROW(),10)))</f>
        <v/>
      </c>
    </row>
    <row r="3688" spans="1:2" ht="17" x14ac:dyDescent="0.2">
      <c r="A3688">
        <f t="shared" si="57"/>
        <v>369</v>
      </c>
      <c r="B3688" s="4" t="str">
        <f>INDEX(data!$G$2:'data'!$P$1000,ROUNDUP(ROW()/10,0),IF(MOD(ROW(),10)=0,10,MOD(ROW(),10)))</f>
        <v/>
      </c>
    </row>
    <row r="3689" spans="1:2" ht="17" x14ac:dyDescent="0.2">
      <c r="A3689">
        <f t="shared" ref="A3689:A3752" si="58">INT((ROW(E3689)-1)/10)+1</f>
        <v>369</v>
      </c>
      <c r="B3689" s="4" t="str">
        <f>INDEX(data!$G$2:'data'!$P$1000,ROUNDUP(ROW()/10,0),IF(MOD(ROW(),10)=0,10,MOD(ROW(),10)))</f>
        <v/>
      </c>
    </row>
    <row r="3690" spans="1:2" ht="17" x14ac:dyDescent="0.2">
      <c r="A3690">
        <f t="shared" si="58"/>
        <v>369</v>
      </c>
      <c r="B3690" s="4" t="str">
        <f>INDEX(data!$G$2:'data'!$P$1000,ROUNDUP(ROW()/10,0),IF(MOD(ROW(),10)=0,10,MOD(ROW(),10)))</f>
        <v/>
      </c>
    </row>
    <row r="3691" spans="1:2" ht="17" x14ac:dyDescent="0.2">
      <c r="A3691">
        <f t="shared" si="58"/>
        <v>370</v>
      </c>
      <c r="B3691" s="4" t="str">
        <f>INDEX(data!$G$2:'data'!$P$1000,ROUNDUP(ROW()/10,0),IF(MOD(ROW(),10)=0,10,MOD(ROW(),10)))</f>
        <v>I82539</v>
      </c>
    </row>
    <row r="3692" spans="1:2" ht="17" x14ac:dyDescent="0.2">
      <c r="A3692">
        <f t="shared" si="58"/>
        <v>370</v>
      </c>
      <c r="B3692" s="4" t="str">
        <f>INDEX(data!$G$2:'data'!$P$1000,ROUNDUP(ROW()/10,0),IF(MOD(ROW(),10)=0,10,MOD(ROW(),10)))</f>
        <v>K6812</v>
      </c>
    </row>
    <row r="3693" spans="1:2" ht="17" x14ac:dyDescent="0.2">
      <c r="A3693">
        <f t="shared" si="58"/>
        <v>370</v>
      </c>
      <c r="B3693" s="4" t="str">
        <f>INDEX(data!$G$2:'data'!$P$1000,ROUNDUP(ROW()/10,0),IF(MOD(ROW(),10)=0,10,MOD(ROW(),10)))</f>
        <v>C7A091</v>
      </c>
    </row>
    <row r="3694" spans="1:2" ht="17" x14ac:dyDescent="0.2">
      <c r="A3694">
        <f t="shared" si="58"/>
        <v>370</v>
      </c>
      <c r="B3694" s="4" t="str">
        <f>INDEX(data!$G$2:'data'!$P$1000,ROUNDUP(ROW()/10,0),IF(MOD(ROW(),10)=0,10,MOD(ROW(),10)))</f>
        <v>D613</v>
      </c>
    </row>
    <row r="3695" spans="1:2" ht="17" x14ac:dyDescent="0.2">
      <c r="A3695">
        <f t="shared" si="58"/>
        <v>370</v>
      </c>
      <c r="B3695" s="4" t="str">
        <f>INDEX(data!$G$2:'data'!$P$1000,ROUNDUP(ROW()/10,0),IF(MOD(ROW(),10)=0,10,MOD(ROW(),10)))</f>
        <v>S24141A</v>
      </c>
    </row>
    <row r="3696" spans="1:2" ht="17" x14ac:dyDescent="0.2">
      <c r="A3696">
        <f t="shared" si="58"/>
        <v>370</v>
      </c>
      <c r="B3696" s="4" t="str">
        <f>INDEX(data!$G$2:'data'!$P$1000,ROUNDUP(ROW()/10,0),IF(MOD(ROW(),10)=0,10,MOD(ROW(),10)))</f>
        <v/>
      </c>
    </row>
    <row r="3697" spans="1:2" ht="17" x14ac:dyDescent="0.2">
      <c r="A3697">
        <f t="shared" si="58"/>
        <v>370</v>
      </c>
      <c r="B3697" s="4" t="str">
        <f>INDEX(data!$G$2:'data'!$P$1000,ROUNDUP(ROW()/10,0),IF(MOD(ROW(),10)=0,10,MOD(ROW(),10)))</f>
        <v/>
      </c>
    </row>
    <row r="3698" spans="1:2" ht="17" x14ac:dyDescent="0.2">
      <c r="A3698">
        <f t="shared" si="58"/>
        <v>370</v>
      </c>
      <c r="B3698" s="4" t="str">
        <f>INDEX(data!$G$2:'data'!$P$1000,ROUNDUP(ROW()/10,0),IF(MOD(ROW(),10)=0,10,MOD(ROW(),10)))</f>
        <v/>
      </c>
    </row>
    <row r="3699" spans="1:2" ht="17" x14ac:dyDescent="0.2">
      <c r="A3699">
        <f t="shared" si="58"/>
        <v>370</v>
      </c>
      <c r="B3699" s="4" t="str">
        <f>INDEX(data!$G$2:'data'!$P$1000,ROUNDUP(ROW()/10,0),IF(MOD(ROW(),10)=0,10,MOD(ROW(),10)))</f>
        <v/>
      </c>
    </row>
    <row r="3700" spans="1:2" ht="17" x14ac:dyDescent="0.2">
      <c r="A3700">
        <f t="shared" si="58"/>
        <v>370</v>
      </c>
      <c r="B3700" s="4" t="str">
        <f>INDEX(data!$G$2:'data'!$P$1000,ROUNDUP(ROW()/10,0),IF(MOD(ROW(),10)=0,10,MOD(ROW(),10)))</f>
        <v/>
      </c>
    </row>
    <row r="3701" spans="1:2" ht="17" x14ac:dyDescent="0.2">
      <c r="A3701">
        <f t="shared" si="58"/>
        <v>371</v>
      </c>
      <c r="B3701" s="4" t="str">
        <f>INDEX(data!$G$2:'data'!$P$1000,ROUNDUP(ROW()/10,0),IF(MOD(ROW(),10)=0,10,MOD(ROW(),10)))</f>
        <v>F1019</v>
      </c>
    </row>
    <row r="3702" spans="1:2" ht="17" x14ac:dyDescent="0.2">
      <c r="A3702">
        <f t="shared" si="58"/>
        <v>371</v>
      </c>
      <c r="B3702" s="4" t="str">
        <f>INDEX(data!$G$2:'data'!$P$1000,ROUNDUP(ROW()/10,0),IF(MOD(ROW(),10)=0,10,MOD(ROW(),10)))</f>
        <v/>
      </c>
    </row>
    <row r="3703" spans="1:2" ht="17" x14ac:dyDescent="0.2">
      <c r="A3703">
        <f t="shared" si="58"/>
        <v>371</v>
      </c>
      <c r="B3703" s="4" t="str">
        <f>INDEX(data!$G$2:'data'!$P$1000,ROUNDUP(ROW()/10,0),IF(MOD(ROW(),10)=0,10,MOD(ROW(),10)))</f>
        <v/>
      </c>
    </row>
    <row r="3704" spans="1:2" ht="17" x14ac:dyDescent="0.2">
      <c r="A3704">
        <f t="shared" si="58"/>
        <v>371</v>
      </c>
      <c r="B3704" s="4" t="str">
        <f>INDEX(data!$G$2:'data'!$P$1000,ROUNDUP(ROW()/10,0),IF(MOD(ROW(),10)=0,10,MOD(ROW(),10)))</f>
        <v/>
      </c>
    </row>
    <row r="3705" spans="1:2" ht="17" x14ac:dyDescent="0.2">
      <c r="A3705">
        <f t="shared" si="58"/>
        <v>371</v>
      </c>
      <c r="B3705" s="4" t="str">
        <f>INDEX(data!$G$2:'data'!$P$1000,ROUNDUP(ROW()/10,0),IF(MOD(ROW(),10)=0,10,MOD(ROW(),10)))</f>
        <v/>
      </c>
    </row>
    <row r="3706" spans="1:2" ht="17" x14ac:dyDescent="0.2">
      <c r="A3706">
        <f t="shared" si="58"/>
        <v>371</v>
      </c>
      <c r="B3706" s="4" t="str">
        <f>INDEX(data!$G$2:'data'!$P$1000,ROUNDUP(ROW()/10,0),IF(MOD(ROW(),10)=0,10,MOD(ROW(),10)))</f>
        <v/>
      </c>
    </row>
    <row r="3707" spans="1:2" ht="17" x14ac:dyDescent="0.2">
      <c r="A3707">
        <f t="shared" si="58"/>
        <v>371</v>
      </c>
      <c r="B3707" s="4" t="str">
        <f>INDEX(data!$G$2:'data'!$P$1000,ROUNDUP(ROW()/10,0),IF(MOD(ROW(),10)=0,10,MOD(ROW(),10)))</f>
        <v/>
      </c>
    </row>
    <row r="3708" spans="1:2" ht="17" x14ac:dyDescent="0.2">
      <c r="A3708">
        <f t="shared" si="58"/>
        <v>371</v>
      </c>
      <c r="B3708" s="4" t="str">
        <f>INDEX(data!$G$2:'data'!$P$1000,ROUNDUP(ROW()/10,0),IF(MOD(ROW(),10)=0,10,MOD(ROW(),10)))</f>
        <v/>
      </c>
    </row>
    <row r="3709" spans="1:2" ht="17" x14ac:dyDescent="0.2">
      <c r="A3709">
        <f t="shared" si="58"/>
        <v>371</v>
      </c>
      <c r="B3709" s="4" t="str">
        <f>INDEX(data!$G$2:'data'!$P$1000,ROUNDUP(ROW()/10,0),IF(MOD(ROW(),10)=0,10,MOD(ROW(),10)))</f>
        <v/>
      </c>
    </row>
    <row r="3710" spans="1:2" ht="17" x14ac:dyDescent="0.2">
      <c r="A3710">
        <f t="shared" si="58"/>
        <v>371</v>
      </c>
      <c r="B3710" s="4" t="str">
        <f>INDEX(data!$G$2:'data'!$P$1000,ROUNDUP(ROW()/10,0),IF(MOD(ROW(),10)=0,10,MOD(ROW(),10)))</f>
        <v/>
      </c>
    </row>
    <row r="3711" spans="1:2" ht="17" x14ac:dyDescent="0.2">
      <c r="A3711">
        <f t="shared" si="58"/>
        <v>372</v>
      </c>
      <c r="B3711" s="4" t="str">
        <f>INDEX(data!$G$2:'data'!$P$1000,ROUNDUP(ROW()/10,0),IF(MOD(ROW(),10)=0,10,MOD(ROW(),10)))</f>
        <v>S72451A</v>
      </c>
    </row>
    <row r="3712" spans="1:2" ht="17" x14ac:dyDescent="0.2">
      <c r="A3712">
        <f t="shared" si="58"/>
        <v>372</v>
      </c>
      <c r="B3712" s="4" t="str">
        <f>INDEX(data!$G$2:'data'!$P$1000,ROUNDUP(ROW()/10,0),IF(MOD(ROW(),10)=0,10,MOD(ROW(),10)))</f>
        <v/>
      </c>
    </row>
    <row r="3713" spans="1:2" ht="17" x14ac:dyDescent="0.2">
      <c r="A3713">
        <f t="shared" si="58"/>
        <v>372</v>
      </c>
      <c r="B3713" s="4" t="str">
        <f>INDEX(data!$G$2:'data'!$P$1000,ROUNDUP(ROW()/10,0),IF(MOD(ROW(),10)=0,10,MOD(ROW(),10)))</f>
        <v/>
      </c>
    </row>
    <row r="3714" spans="1:2" ht="17" x14ac:dyDescent="0.2">
      <c r="A3714">
        <f t="shared" si="58"/>
        <v>372</v>
      </c>
      <c r="B3714" s="4" t="str">
        <f>INDEX(data!$G$2:'data'!$P$1000,ROUNDUP(ROW()/10,0),IF(MOD(ROW(),10)=0,10,MOD(ROW(),10)))</f>
        <v/>
      </c>
    </row>
    <row r="3715" spans="1:2" ht="17" x14ac:dyDescent="0.2">
      <c r="A3715">
        <f t="shared" si="58"/>
        <v>372</v>
      </c>
      <c r="B3715" s="4" t="str">
        <f>INDEX(data!$G$2:'data'!$P$1000,ROUNDUP(ROW()/10,0),IF(MOD(ROW(),10)=0,10,MOD(ROW(),10)))</f>
        <v/>
      </c>
    </row>
    <row r="3716" spans="1:2" ht="17" x14ac:dyDescent="0.2">
      <c r="A3716">
        <f t="shared" si="58"/>
        <v>372</v>
      </c>
      <c r="B3716" s="4" t="str">
        <f>INDEX(data!$G$2:'data'!$P$1000,ROUNDUP(ROW()/10,0),IF(MOD(ROW(),10)=0,10,MOD(ROW(),10)))</f>
        <v/>
      </c>
    </row>
    <row r="3717" spans="1:2" ht="17" x14ac:dyDescent="0.2">
      <c r="A3717">
        <f t="shared" si="58"/>
        <v>372</v>
      </c>
      <c r="B3717" s="4" t="str">
        <f>INDEX(data!$G$2:'data'!$P$1000,ROUNDUP(ROW()/10,0),IF(MOD(ROW(),10)=0,10,MOD(ROW(),10)))</f>
        <v/>
      </c>
    </row>
    <row r="3718" spans="1:2" ht="17" x14ac:dyDescent="0.2">
      <c r="A3718">
        <f t="shared" si="58"/>
        <v>372</v>
      </c>
      <c r="B3718" s="4" t="str">
        <f>INDEX(data!$G$2:'data'!$P$1000,ROUNDUP(ROW()/10,0),IF(MOD(ROW(),10)=0,10,MOD(ROW(),10)))</f>
        <v/>
      </c>
    </row>
    <row r="3719" spans="1:2" ht="17" x14ac:dyDescent="0.2">
      <c r="A3719">
        <f t="shared" si="58"/>
        <v>372</v>
      </c>
      <c r="B3719" s="4" t="str">
        <f>INDEX(data!$G$2:'data'!$P$1000,ROUNDUP(ROW()/10,0),IF(MOD(ROW(),10)=0,10,MOD(ROW(),10)))</f>
        <v/>
      </c>
    </row>
    <row r="3720" spans="1:2" ht="17" x14ac:dyDescent="0.2">
      <c r="A3720">
        <f t="shared" si="58"/>
        <v>372</v>
      </c>
      <c r="B3720" s="4" t="str">
        <f>INDEX(data!$G$2:'data'!$P$1000,ROUNDUP(ROW()/10,0),IF(MOD(ROW(),10)=0,10,MOD(ROW(),10)))</f>
        <v/>
      </c>
    </row>
    <row r="3721" spans="1:2" ht="17" x14ac:dyDescent="0.2">
      <c r="A3721">
        <f t="shared" si="58"/>
        <v>373</v>
      </c>
      <c r="B3721" s="4" t="str">
        <f>INDEX(data!$G$2:'data'!$P$1000,ROUNDUP(ROW()/10,0),IF(MOD(ROW(),10)=0,10,MOD(ROW(),10)))</f>
        <v>M0840</v>
      </c>
    </row>
    <row r="3722" spans="1:2" ht="17" x14ac:dyDescent="0.2">
      <c r="A3722">
        <f t="shared" si="58"/>
        <v>373</v>
      </c>
      <c r="B3722" s="4" t="str">
        <f>INDEX(data!$G$2:'data'!$P$1000,ROUNDUP(ROW()/10,0),IF(MOD(ROW(),10)=0,10,MOD(ROW(),10)))</f>
        <v>L1235</v>
      </c>
    </row>
    <row r="3723" spans="1:2" ht="17" x14ac:dyDescent="0.2">
      <c r="A3723">
        <f t="shared" si="58"/>
        <v>373</v>
      </c>
      <c r="B3723" s="4" t="str">
        <f>INDEX(data!$G$2:'data'!$P$1000,ROUNDUP(ROW()/10,0),IF(MOD(ROW(),10)=0,10,MOD(ROW(),10)))</f>
        <v>L97905</v>
      </c>
    </row>
    <row r="3724" spans="1:2" ht="17" x14ac:dyDescent="0.2">
      <c r="A3724">
        <f t="shared" si="58"/>
        <v>373</v>
      </c>
      <c r="B3724" s="4" t="str">
        <f>INDEX(data!$G$2:'data'!$P$1000,ROUNDUP(ROW()/10,0),IF(MOD(ROW(),10)=0,10,MOD(ROW(),10)))</f>
        <v>E1336</v>
      </c>
    </row>
    <row r="3725" spans="1:2" ht="17" x14ac:dyDescent="0.2">
      <c r="A3725">
        <f t="shared" si="58"/>
        <v>373</v>
      </c>
      <c r="B3725" s="4" t="str">
        <f>INDEX(data!$G$2:'data'!$P$1000,ROUNDUP(ROW()/10,0),IF(MOD(ROW(),10)=0,10,MOD(ROW(),10)))</f>
        <v>T59812A</v>
      </c>
    </row>
    <row r="3726" spans="1:2" ht="17" x14ac:dyDescent="0.2">
      <c r="A3726">
        <f t="shared" si="58"/>
        <v>373</v>
      </c>
      <c r="B3726" s="4" t="str">
        <f>INDEX(data!$G$2:'data'!$P$1000,ROUNDUP(ROW()/10,0),IF(MOD(ROW(),10)=0,10,MOD(ROW(),10)))</f>
        <v>D640</v>
      </c>
    </row>
    <row r="3727" spans="1:2" ht="17" x14ac:dyDescent="0.2">
      <c r="A3727">
        <f t="shared" si="58"/>
        <v>373</v>
      </c>
      <c r="B3727" s="4" t="str">
        <f>INDEX(data!$G$2:'data'!$P$1000,ROUNDUP(ROW()/10,0),IF(MOD(ROW(),10)=0,10,MOD(ROW(),10)))</f>
        <v>C173</v>
      </c>
    </row>
    <row r="3728" spans="1:2" ht="17" x14ac:dyDescent="0.2">
      <c r="A3728">
        <f t="shared" si="58"/>
        <v>373</v>
      </c>
      <c r="B3728" s="4" t="str">
        <f>INDEX(data!$G$2:'data'!$P$1000,ROUNDUP(ROW()/10,0),IF(MOD(ROW(),10)=0,10,MOD(ROW(),10)))</f>
        <v>M86619</v>
      </c>
    </row>
    <row r="3729" spans="1:2" ht="17" x14ac:dyDescent="0.2">
      <c r="A3729">
        <f t="shared" si="58"/>
        <v>373</v>
      </c>
      <c r="B3729" s="4" t="str">
        <f>INDEX(data!$G$2:'data'!$P$1000,ROUNDUP(ROW()/10,0),IF(MOD(ROW(),10)=0,10,MOD(ROW(),10)))</f>
        <v>S78129S</v>
      </c>
    </row>
    <row r="3730" spans="1:2" ht="17" x14ac:dyDescent="0.2">
      <c r="A3730">
        <f t="shared" si="58"/>
        <v>373</v>
      </c>
      <c r="B3730" s="4" t="str">
        <f>INDEX(data!$G$2:'data'!$P$1000,ROUNDUP(ROW()/10,0),IF(MOD(ROW(),10)=0,10,MOD(ROW(),10)))</f>
        <v/>
      </c>
    </row>
    <row r="3731" spans="1:2" ht="17" x14ac:dyDescent="0.2">
      <c r="A3731">
        <f t="shared" si="58"/>
        <v>374</v>
      </c>
      <c r="B3731" s="4" t="str">
        <f>INDEX(data!$G$2:'data'!$P$1000,ROUNDUP(ROW()/10,0),IF(MOD(ROW(),10)=0,10,MOD(ROW(),10)))</f>
        <v>C9311</v>
      </c>
    </row>
    <row r="3732" spans="1:2" ht="17" x14ac:dyDescent="0.2">
      <c r="A3732">
        <f t="shared" si="58"/>
        <v>374</v>
      </c>
      <c r="B3732" s="4" t="str">
        <f>INDEX(data!$G$2:'data'!$P$1000,ROUNDUP(ROW()/10,0),IF(MOD(ROW(),10)=0,10,MOD(ROW(),10)))</f>
        <v>M90579</v>
      </c>
    </row>
    <row r="3733" spans="1:2" ht="17" x14ac:dyDescent="0.2">
      <c r="A3733">
        <f t="shared" si="58"/>
        <v>374</v>
      </c>
      <c r="B3733" s="4" t="str">
        <f>INDEX(data!$G$2:'data'!$P$1000,ROUNDUP(ROW()/10,0),IF(MOD(ROW(),10)=0,10,MOD(ROW(),10)))</f>
        <v>F15250</v>
      </c>
    </row>
    <row r="3734" spans="1:2" ht="17" x14ac:dyDescent="0.2">
      <c r="A3734">
        <f t="shared" si="58"/>
        <v>374</v>
      </c>
      <c r="B3734" s="4" t="str">
        <f>INDEX(data!$G$2:'data'!$P$1000,ROUNDUP(ROW()/10,0),IF(MOD(ROW(),10)=0,10,MOD(ROW(),10)))</f>
        <v/>
      </c>
    </row>
    <row r="3735" spans="1:2" ht="17" x14ac:dyDescent="0.2">
      <c r="A3735">
        <f t="shared" si="58"/>
        <v>374</v>
      </c>
      <c r="B3735" s="4" t="str">
        <f>INDEX(data!$G$2:'data'!$P$1000,ROUNDUP(ROW()/10,0),IF(MOD(ROW(),10)=0,10,MOD(ROW(),10)))</f>
        <v/>
      </c>
    </row>
    <row r="3736" spans="1:2" ht="17" x14ac:dyDescent="0.2">
      <c r="A3736">
        <f t="shared" si="58"/>
        <v>374</v>
      </c>
      <c r="B3736" s="4" t="str">
        <f>INDEX(data!$G$2:'data'!$P$1000,ROUNDUP(ROW()/10,0),IF(MOD(ROW(),10)=0,10,MOD(ROW(),10)))</f>
        <v/>
      </c>
    </row>
    <row r="3737" spans="1:2" ht="17" x14ac:dyDescent="0.2">
      <c r="A3737">
        <f t="shared" si="58"/>
        <v>374</v>
      </c>
      <c r="B3737" s="4" t="str">
        <f>INDEX(data!$G$2:'data'!$P$1000,ROUNDUP(ROW()/10,0),IF(MOD(ROW(),10)=0,10,MOD(ROW(),10)))</f>
        <v/>
      </c>
    </row>
    <row r="3738" spans="1:2" ht="17" x14ac:dyDescent="0.2">
      <c r="A3738">
        <f t="shared" si="58"/>
        <v>374</v>
      </c>
      <c r="B3738" s="4" t="str">
        <f>INDEX(data!$G$2:'data'!$P$1000,ROUNDUP(ROW()/10,0),IF(MOD(ROW(),10)=0,10,MOD(ROW(),10)))</f>
        <v/>
      </c>
    </row>
    <row r="3739" spans="1:2" ht="17" x14ac:dyDescent="0.2">
      <c r="A3739">
        <f t="shared" si="58"/>
        <v>374</v>
      </c>
      <c r="B3739" s="4" t="str">
        <f>INDEX(data!$G$2:'data'!$P$1000,ROUNDUP(ROW()/10,0),IF(MOD(ROW(),10)=0,10,MOD(ROW(),10)))</f>
        <v/>
      </c>
    </row>
    <row r="3740" spans="1:2" ht="17" x14ac:dyDescent="0.2">
      <c r="A3740">
        <f t="shared" si="58"/>
        <v>374</v>
      </c>
      <c r="B3740" s="4" t="str">
        <f>INDEX(data!$G$2:'data'!$P$1000,ROUNDUP(ROW()/10,0),IF(MOD(ROW(),10)=0,10,MOD(ROW(),10)))</f>
        <v/>
      </c>
    </row>
    <row r="3741" spans="1:2" ht="17" x14ac:dyDescent="0.2">
      <c r="A3741">
        <f t="shared" si="58"/>
        <v>375</v>
      </c>
      <c r="B3741" s="4" t="str">
        <f>INDEX(data!$G$2:'data'!$P$1000,ROUNDUP(ROW()/10,0),IF(MOD(ROW(),10)=0,10,MOD(ROW(),10)))</f>
        <v/>
      </c>
    </row>
    <row r="3742" spans="1:2" ht="17" x14ac:dyDescent="0.2">
      <c r="A3742">
        <f t="shared" si="58"/>
        <v>375</v>
      </c>
      <c r="B3742" s="4" t="str">
        <f>INDEX(data!$G$2:'data'!$P$1000,ROUNDUP(ROW()/10,0),IF(MOD(ROW(),10)=0,10,MOD(ROW(),10)))</f>
        <v/>
      </c>
    </row>
    <row r="3743" spans="1:2" ht="17" x14ac:dyDescent="0.2">
      <c r="A3743">
        <f t="shared" si="58"/>
        <v>375</v>
      </c>
      <c r="B3743" s="4" t="str">
        <f>INDEX(data!$G$2:'data'!$P$1000,ROUNDUP(ROW()/10,0),IF(MOD(ROW(),10)=0,10,MOD(ROW(),10)))</f>
        <v/>
      </c>
    </row>
    <row r="3744" spans="1:2" ht="17" x14ac:dyDescent="0.2">
      <c r="A3744">
        <f t="shared" si="58"/>
        <v>375</v>
      </c>
      <c r="B3744" s="4" t="str">
        <f>INDEX(data!$G$2:'data'!$P$1000,ROUNDUP(ROW()/10,0),IF(MOD(ROW(),10)=0,10,MOD(ROW(),10)))</f>
        <v/>
      </c>
    </row>
    <row r="3745" spans="1:2" ht="17" x14ac:dyDescent="0.2">
      <c r="A3745">
        <f t="shared" si="58"/>
        <v>375</v>
      </c>
      <c r="B3745" s="4" t="str">
        <f>INDEX(data!$G$2:'data'!$P$1000,ROUNDUP(ROW()/10,0),IF(MOD(ROW(),10)=0,10,MOD(ROW(),10)))</f>
        <v/>
      </c>
    </row>
    <row r="3746" spans="1:2" ht="17" x14ac:dyDescent="0.2">
      <c r="A3746">
        <f t="shared" si="58"/>
        <v>375</v>
      </c>
      <c r="B3746" s="4" t="str">
        <f>INDEX(data!$G$2:'data'!$P$1000,ROUNDUP(ROW()/10,0),IF(MOD(ROW(),10)=0,10,MOD(ROW(),10)))</f>
        <v/>
      </c>
    </row>
    <row r="3747" spans="1:2" ht="17" x14ac:dyDescent="0.2">
      <c r="A3747">
        <f t="shared" si="58"/>
        <v>375</v>
      </c>
      <c r="B3747" s="4" t="str">
        <f>INDEX(data!$G$2:'data'!$P$1000,ROUNDUP(ROW()/10,0),IF(MOD(ROW(),10)=0,10,MOD(ROW(),10)))</f>
        <v/>
      </c>
    </row>
    <row r="3748" spans="1:2" ht="17" x14ac:dyDescent="0.2">
      <c r="A3748">
        <f t="shared" si="58"/>
        <v>375</v>
      </c>
      <c r="B3748" s="4" t="str">
        <f>INDEX(data!$G$2:'data'!$P$1000,ROUNDUP(ROW()/10,0),IF(MOD(ROW(),10)=0,10,MOD(ROW(),10)))</f>
        <v/>
      </c>
    </row>
    <row r="3749" spans="1:2" ht="17" x14ac:dyDescent="0.2">
      <c r="A3749">
        <f t="shared" si="58"/>
        <v>375</v>
      </c>
      <c r="B3749" s="4" t="str">
        <f>INDEX(data!$G$2:'data'!$P$1000,ROUNDUP(ROW()/10,0),IF(MOD(ROW(),10)=0,10,MOD(ROW(),10)))</f>
        <v/>
      </c>
    </row>
    <row r="3750" spans="1:2" ht="17" x14ac:dyDescent="0.2">
      <c r="A3750">
        <f t="shared" si="58"/>
        <v>375</v>
      </c>
      <c r="B3750" s="4" t="str">
        <f>INDEX(data!$G$2:'data'!$P$1000,ROUNDUP(ROW()/10,0),IF(MOD(ROW(),10)=0,10,MOD(ROW(),10)))</f>
        <v/>
      </c>
    </row>
    <row r="3751" spans="1:2" ht="17" x14ac:dyDescent="0.2">
      <c r="A3751">
        <f t="shared" si="58"/>
        <v>376</v>
      </c>
      <c r="B3751" s="4" t="str">
        <f>INDEX(data!$G$2:'data'!$P$1000,ROUNDUP(ROW()/10,0),IF(MOD(ROW(),10)=0,10,MOD(ROW(),10)))</f>
        <v>A392</v>
      </c>
    </row>
    <row r="3752" spans="1:2" ht="17" x14ac:dyDescent="0.2">
      <c r="A3752">
        <f t="shared" si="58"/>
        <v>376</v>
      </c>
      <c r="B3752" s="4" t="str">
        <f>INDEX(data!$G$2:'data'!$P$1000,ROUNDUP(ROW()/10,0),IF(MOD(ROW(),10)=0,10,MOD(ROW(),10)))</f>
        <v>L97925</v>
      </c>
    </row>
    <row r="3753" spans="1:2" ht="17" x14ac:dyDescent="0.2">
      <c r="A3753">
        <f t="shared" ref="A3753:A3816" si="59">INT((ROW(E3753)-1)/10)+1</f>
        <v>376</v>
      </c>
      <c r="B3753" s="4" t="str">
        <f>INDEX(data!$G$2:'data'!$P$1000,ROUNDUP(ROW()/10,0),IF(MOD(ROW(),10)=0,10,MOD(ROW(),10)))</f>
        <v/>
      </c>
    </row>
    <row r="3754" spans="1:2" ht="17" x14ac:dyDescent="0.2">
      <c r="A3754">
        <f t="shared" si="59"/>
        <v>376</v>
      </c>
      <c r="B3754" s="4" t="str">
        <f>INDEX(data!$G$2:'data'!$P$1000,ROUNDUP(ROW()/10,0),IF(MOD(ROW(),10)=0,10,MOD(ROW(),10)))</f>
        <v/>
      </c>
    </row>
    <row r="3755" spans="1:2" ht="17" x14ac:dyDescent="0.2">
      <c r="A3755">
        <f t="shared" si="59"/>
        <v>376</v>
      </c>
      <c r="B3755" s="4" t="str">
        <f>INDEX(data!$G$2:'data'!$P$1000,ROUNDUP(ROW()/10,0),IF(MOD(ROW(),10)=0,10,MOD(ROW(),10)))</f>
        <v/>
      </c>
    </row>
    <row r="3756" spans="1:2" ht="17" x14ac:dyDescent="0.2">
      <c r="A3756">
        <f t="shared" si="59"/>
        <v>376</v>
      </c>
      <c r="B3756" s="4" t="str">
        <f>INDEX(data!$G$2:'data'!$P$1000,ROUNDUP(ROW()/10,0),IF(MOD(ROW(),10)=0,10,MOD(ROW(),10)))</f>
        <v/>
      </c>
    </row>
    <row r="3757" spans="1:2" ht="17" x14ac:dyDescent="0.2">
      <c r="A3757">
        <f t="shared" si="59"/>
        <v>376</v>
      </c>
      <c r="B3757" s="4" t="str">
        <f>INDEX(data!$G$2:'data'!$P$1000,ROUNDUP(ROW()/10,0),IF(MOD(ROW(),10)=0,10,MOD(ROW(),10)))</f>
        <v/>
      </c>
    </row>
    <row r="3758" spans="1:2" ht="17" x14ac:dyDescent="0.2">
      <c r="A3758">
        <f t="shared" si="59"/>
        <v>376</v>
      </c>
      <c r="B3758" s="4" t="str">
        <f>INDEX(data!$G$2:'data'!$P$1000,ROUNDUP(ROW()/10,0),IF(MOD(ROW(),10)=0,10,MOD(ROW(),10)))</f>
        <v/>
      </c>
    </row>
    <row r="3759" spans="1:2" ht="17" x14ac:dyDescent="0.2">
      <c r="A3759">
        <f t="shared" si="59"/>
        <v>376</v>
      </c>
      <c r="B3759" s="4" t="str">
        <f>INDEX(data!$G$2:'data'!$P$1000,ROUNDUP(ROW()/10,0),IF(MOD(ROW(),10)=0,10,MOD(ROW(),10)))</f>
        <v/>
      </c>
    </row>
    <row r="3760" spans="1:2" ht="17" x14ac:dyDescent="0.2">
      <c r="A3760">
        <f t="shared" si="59"/>
        <v>376</v>
      </c>
      <c r="B3760" s="4" t="str">
        <f>INDEX(data!$G$2:'data'!$P$1000,ROUNDUP(ROW()/10,0),IF(MOD(ROW(),10)=0,10,MOD(ROW(),10)))</f>
        <v/>
      </c>
    </row>
    <row r="3761" spans="1:2" ht="17" x14ac:dyDescent="0.2">
      <c r="A3761">
        <f t="shared" si="59"/>
        <v>377</v>
      </c>
      <c r="B3761" s="4" t="str">
        <f>INDEX(data!$G$2:'data'!$P$1000,ROUNDUP(ROW()/10,0),IF(MOD(ROW(),10)=0,10,MOD(ROW(),10)))</f>
        <v>E093419</v>
      </c>
    </row>
    <row r="3762" spans="1:2" ht="17" x14ac:dyDescent="0.2">
      <c r="A3762">
        <f t="shared" si="59"/>
        <v>377</v>
      </c>
      <c r="B3762" s="4" t="str">
        <f>INDEX(data!$G$2:'data'!$P$1000,ROUNDUP(ROW()/10,0),IF(MOD(ROW(),10)=0,10,MOD(ROW(),10)))</f>
        <v>C6292</v>
      </c>
    </row>
    <row r="3763" spans="1:2" ht="17" x14ac:dyDescent="0.2">
      <c r="A3763">
        <f t="shared" si="59"/>
        <v>377</v>
      </c>
      <c r="B3763" s="4" t="str">
        <f>INDEX(data!$G$2:'data'!$P$1000,ROUNDUP(ROW()/10,0),IF(MOD(ROW(),10)=0,10,MOD(ROW(),10)))</f>
        <v>E083541</v>
      </c>
    </row>
    <row r="3764" spans="1:2" ht="17" x14ac:dyDescent="0.2">
      <c r="A3764">
        <f t="shared" si="59"/>
        <v>377</v>
      </c>
      <c r="B3764" s="4" t="str">
        <f>INDEX(data!$G$2:'data'!$P$1000,ROUNDUP(ROW()/10,0),IF(MOD(ROW(),10)=0,10,MOD(ROW(),10)))</f>
        <v>S12450A</v>
      </c>
    </row>
    <row r="3765" spans="1:2" ht="17" x14ac:dyDescent="0.2">
      <c r="A3765">
        <f t="shared" si="59"/>
        <v>377</v>
      </c>
      <c r="B3765" s="4" t="str">
        <f>INDEX(data!$G$2:'data'!$P$1000,ROUNDUP(ROW()/10,0),IF(MOD(ROW(),10)=0,10,MOD(ROW(),10)))</f>
        <v>T82523A</v>
      </c>
    </row>
    <row r="3766" spans="1:2" ht="17" x14ac:dyDescent="0.2">
      <c r="A3766">
        <f t="shared" si="59"/>
        <v>377</v>
      </c>
      <c r="B3766" s="4" t="str">
        <f>INDEX(data!$G$2:'data'!$P$1000,ROUNDUP(ROW()/10,0),IF(MOD(ROW(),10)=0,10,MOD(ROW(),10)))</f>
        <v>Z9911</v>
      </c>
    </row>
    <row r="3767" spans="1:2" ht="17" x14ac:dyDescent="0.2">
      <c r="A3767">
        <f t="shared" si="59"/>
        <v>377</v>
      </c>
      <c r="B3767" s="4" t="str">
        <f>INDEX(data!$G$2:'data'!$P$1000,ROUNDUP(ROW()/10,0),IF(MOD(ROW(),10)=0,10,MOD(ROW(),10)))</f>
        <v>Q054</v>
      </c>
    </row>
    <row r="3768" spans="1:2" ht="17" x14ac:dyDescent="0.2">
      <c r="A3768">
        <f t="shared" si="59"/>
        <v>377</v>
      </c>
      <c r="B3768" s="4" t="str">
        <f>INDEX(data!$G$2:'data'!$P$1000,ROUNDUP(ROW()/10,0),IF(MOD(ROW(),10)=0,10,MOD(ROW(),10)))</f>
        <v/>
      </c>
    </row>
    <row r="3769" spans="1:2" ht="17" x14ac:dyDescent="0.2">
      <c r="A3769">
        <f t="shared" si="59"/>
        <v>377</v>
      </c>
      <c r="B3769" s="4" t="str">
        <f>INDEX(data!$G$2:'data'!$P$1000,ROUNDUP(ROW()/10,0),IF(MOD(ROW(),10)=0,10,MOD(ROW(),10)))</f>
        <v/>
      </c>
    </row>
    <row r="3770" spans="1:2" ht="17" x14ac:dyDescent="0.2">
      <c r="A3770">
        <f t="shared" si="59"/>
        <v>377</v>
      </c>
      <c r="B3770" s="4" t="str">
        <f>INDEX(data!$G$2:'data'!$P$1000,ROUNDUP(ROW()/10,0),IF(MOD(ROW(),10)=0,10,MOD(ROW(),10)))</f>
        <v/>
      </c>
    </row>
    <row r="3771" spans="1:2" ht="17" x14ac:dyDescent="0.2">
      <c r="A3771">
        <f t="shared" si="59"/>
        <v>378</v>
      </c>
      <c r="B3771" s="4" t="str">
        <f>INDEX(data!$G$2:'data'!$P$1000,ROUNDUP(ROW()/10,0),IF(MOD(ROW(),10)=0,10,MOD(ROW(),10)))</f>
        <v>S06810A</v>
      </c>
    </row>
    <row r="3772" spans="1:2" ht="17" x14ac:dyDescent="0.2">
      <c r="A3772">
        <f t="shared" si="59"/>
        <v>378</v>
      </c>
      <c r="B3772" s="4" t="str">
        <f>INDEX(data!$G$2:'data'!$P$1000,ROUNDUP(ROW()/10,0),IF(MOD(ROW(),10)=0,10,MOD(ROW(),10)))</f>
        <v>T84020A</v>
      </c>
    </row>
    <row r="3773" spans="1:2" ht="17" x14ac:dyDescent="0.2">
      <c r="A3773">
        <f t="shared" si="59"/>
        <v>378</v>
      </c>
      <c r="B3773" s="4" t="str">
        <f>INDEX(data!$G$2:'data'!$P$1000,ROUNDUP(ROW()/10,0),IF(MOD(ROW(),10)=0,10,MOD(ROW(),10)))</f>
        <v>S02110B</v>
      </c>
    </row>
    <row r="3774" spans="1:2" ht="17" x14ac:dyDescent="0.2">
      <c r="A3774">
        <f t="shared" si="59"/>
        <v>378</v>
      </c>
      <c r="B3774" s="4" t="str">
        <f>INDEX(data!$G$2:'data'!$P$1000,ROUNDUP(ROW()/10,0),IF(MOD(ROW(),10)=0,10,MOD(ROW(),10)))</f>
        <v>C715</v>
      </c>
    </row>
    <row r="3775" spans="1:2" ht="17" x14ac:dyDescent="0.2">
      <c r="A3775">
        <f t="shared" si="59"/>
        <v>378</v>
      </c>
      <c r="B3775" s="4" t="str">
        <f>INDEX(data!$G$2:'data'!$P$1000,ROUNDUP(ROW()/10,0),IF(MOD(ROW(),10)=0,10,MOD(ROW(),10)))</f>
        <v>E103542</v>
      </c>
    </row>
    <row r="3776" spans="1:2" ht="17" x14ac:dyDescent="0.2">
      <c r="A3776">
        <f t="shared" si="59"/>
        <v>378</v>
      </c>
      <c r="B3776" s="4" t="str">
        <f>INDEX(data!$G$2:'data'!$P$1000,ROUNDUP(ROW()/10,0),IF(MOD(ROW(),10)=0,10,MOD(ROW(),10)))</f>
        <v/>
      </c>
    </row>
    <row r="3777" spans="1:2" ht="17" x14ac:dyDescent="0.2">
      <c r="A3777">
        <f t="shared" si="59"/>
        <v>378</v>
      </c>
      <c r="B3777" s="4" t="str">
        <f>INDEX(data!$G$2:'data'!$P$1000,ROUNDUP(ROW()/10,0),IF(MOD(ROW(),10)=0,10,MOD(ROW(),10)))</f>
        <v/>
      </c>
    </row>
    <row r="3778" spans="1:2" ht="17" x14ac:dyDescent="0.2">
      <c r="A3778">
        <f t="shared" si="59"/>
        <v>378</v>
      </c>
      <c r="B3778" s="4" t="str">
        <f>INDEX(data!$G$2:'data'!$P$1000,ROUNDUP(ROW()/10,0),IF(MOD(ROW(),10)=0,10,MOD(ROW(),10)))</f>
        <v/>
      </c>
    </row>
    <row r="3779" spans="1:2" ht="17" x14ac:dyDescent="0.2">
      <c r="A3779">
        <f t="shared" si="59"/>
        <v>378</v>
      </c>
      <c r="B3779" s="4" t="str">
        <f>INDEX(data!$G$2:'data'!$P$1000,ROUNDUP(ROW()/10,0),IF(MOD(ROW(),10)=0,10,MOD(ROW(),10)))</f>
        <v/>
      </c>
    </row>
    <row r="3780" spans="1:2" ht="17" x14ac:dyDescent="0.2">
      <c r="A3780">
        <f t="shared" si="59"/>
        <v>378</v>
      </c>
      <c r="B3780" s="4" t="str">
        <f>INDEX(data!$G$2:'data'!$P$1000,ROUNDUP(ROW()/10,0),IF(MOD(ROW(),10)=0,10,MOD(ROW(),10)))</f>
        <v/>
      </c>
    </row>
    <row r="3781" spans="1:2" ht="17" x14ac:dyDescent="0.2">
      <c r="A3781">
        <f t="shared" si="59"/>
        <v>379</v>
      </c>
      <c r="B3781" s="4" t="str">
        <f>INDEX(data!$G$2:'data'!$P$1000,ROUNDUP(ROW()/10,0),IF(MOD(ROW(),10)=0,10,MOD(ROW(),10)))</f>
        <v>C8199</v>
      </c>
    </row>
    <row r="3782" spans="1:2" ht="17" x14ac:dyDescent="0.2">
      <c r="A3782">
        <f t="shared" si="59"/>
        <v>379</v>
      </c>
      <c r="B3782" s="4" t="str">
        <f>INDEX(data!$G$2:'data'!$P$1000,ROUNDUP(ROW()/10,0),IF(MOD(ROW(),10)=0,10,MOD(ROW(),10)))</f>
        <v>G113</v>
      </c>
    </row>
    <row r="3783" spans="1:2" ht="17" x14ac:dyDescent="0.2">
      <c r="A3783">
        <f t="shared" si="59"/>
        <v>379</v>
      </c>
      <c r="B3783" s="4" t="str">
        <f>INDEX(data!$G$2:'data'!$P$1000,ROUNDUP(ROW()/10,0),IF(MOD(ROW(),10)=0,10,MOD(ROW(),10)))</f>
        <v>E7420</v>
      </c>
    </row>
    <row r="3784" spans="1:2" ht="17" x14ac:dyDescent="0.2">
      <c r="A3784">
        <f t="shared" si="59"/>
        <v>379</v>
      </c>
      <c r="B3784" s="4" t="str">
        <f>INDEX(data!$G$2:'data'!$P$1000,ROUNDUP(ROW()/10,0),IF(MOD(ROW(),10)=0,10,MOD(ROW(),10)))</f>
        <v>I69062</v>
      </c>
    </row>
    <row r="3785" spans="1:2" ht="17" x14ac:dyDescent="0.2">
      <c r="A3785">
        <f t="shared" si="59"/>
        <v>379</v>
      </c>
      <c r="B3785" s="4" t="str">
        <f>INDEX(data!$G$2:'data'!$P$1000,ROUNDUP(ROW()/10,0),IF(MOD(ROW(),10)=0,10,MOD(ROW(),10)))</f>
        <v>M488X4</v>
      </c>
    </row>
    <row r="3786" spans="1:2" ht="17" x14ac:dyDescent="0.2">
      <c r="A3786">
        <f t="shared" si="59"/>
        <v>379</v>
      </c>
      <c r="B3786" s="4" t="str">
        <f>INDEX(data!$G$2:'data'!$P$1000,ROUNDUP(ROW()/10,0),IF(MOD(ROW(),10)=0,10,MOD(ROW(),10)))</f>
        <v>S72341C</v>
      </c>
    </row>
    <row r="3787" spans="1:2" ht="17" x14ac:dyDescent="0.2">
      <c r="A3787">
        <f t="shared" si="59"/>
        <v>379</v>
      </c>
      <c r="B3787" s="4" t="str">
        <f>INDEX(data!$G$2:'data'!$P$1000,ROUNDUP(ROW()/10,0),IF(MOD(ROW(),10)=0,10,MOD(ROW(),10)))</f>
        <v/>
      </c>
    </row>
    <row r="3788" spans="1:2" ht="17" x14ac:dyDescent="0.2">
      <c r="A3788">
        <f t="shared" si="59"/>
        <v>379</v>
      </c>
      <c r="B3788" s="4" t="str">
        <f>INDEX(data!$G$2:'data'!$P$1000,ROUNDUP(ROW()/10,0),IF(MOD(ROW(),10)=0,10,MOD(ROW(),10)))</f>
        <v/>
      </c>
    </row>
    <row r="3789" spans="1:2" ht="17" x14ac:dyDescent="0.2">
      <c r="A3789">
        <f t="shared" si="59"/>
        <v>379</v>
      </c>
      <c r="B3789" s="4" t="str">
        <f>INDEX(data!$G$2:'data'!$P$1000,ROUNDUP(ROW()/10,0),IF(MOD(ROW(),10)=0,10,MOD(ROW(),10)))</f>
        <v/>
      </c>
    </row>
    <row r="3790" spans="1:2" ht="17" x14ac:dyDescent="0.2">
      <c r="A3790">
        <f t="shared" si="59"/>
        <v>379</v>
      </c>
      <c r="B3790" s="4" t="str">
        <f>INDEX(data!$G$2:'data'!$P$1000,ROUNDUP(ROW()/10,0),IF(MOD(ROW(),10)=0,10,MOD(ROW(),10)))</f>
        <v/>
      </c>
    </row>
    <row r="3791" spans="1:2" ht="17" x14ac:dyDescent="0.2">
      <c r="A3791">
        <f t="shared" si="59"/>
        <v>380</v>
      </c>
      <c r="B3791" s="4" t="str">
        <f>INDEX(data!$G$2:'data'!$P$1000,ROUNDUP(ROW()/10,0),IF(MOD(ROW(),10)=0,10,MOD(ROW(),10)))</f>
        <v>S061X0A</v>
      </c>
    </row>
    <row r="3792" spans="1:2" ht="17" x14ac:dyDescent="0.2">
      <c r="A3792">
        <f t="shared" si="59"/>
        <v>380</v>
      </c>
      <c r="B3792" s="4" t="str">
        <f>INDEX(data!$G$2:'data'!$P$1000,ROUNDUP(ROW()/10,0),IF(MOD(ROW(),10)=0,10,MOD(ROW(),10)))</f>
        <v>M3219</v>
      </c>
    </row>
    <row r="3793" spans="1:2" ht="17" x14ac:dyDescent="0.2">
      <c r="A3793">
        <f t="shared" si="59"/>
        <v>380</v>
      </c>
      <c r="B3793" s="4" t="str">
        <f>INDEX(data!$G$2:'data'!$P$1000,ROUNDUP(ROW()/10,0),IF(MOD(ROW(),10)=0,10,MOD(ROW(),10)))</f>
        <v>T4992XS</v>
      </c>
    </row>
    <row r="3794" spans="1:2" ht="17" x14ac:dyDescent="0.2">
      <c r="A3794">
        <f t="shared" si="59"/>
        <v>380</v>
      </c>
      <c r="B3794" s="4" t="str">
        <f>INDEX(data!$G$2:'data'!$P$1000,ROUNDUP(ROW()/10,0),IF(MOD(ROW(),10)=0,10,MOD(ROW(),10)))</f>
        <v>S12030B</v>
      </c>
    </row>
    <row r="3795" spans="1:2" ht="17" x14ac:dyDescent="0.2">
      <c r="A3795">
        <f t="shared" si="59"/>
        <v>380</v>
      </c>
      <c r="B3795" s="4" t="str">
        <f>INDEX(data!$G$2:'data'!$P$1000,ROUNDUP(ROW()/10,0),IF(MOD(ROW(),10)=0,10,MOD(ROW(),10)))</f>
        <v>M02339</v>
      </c>
    </row>
    <row r="3796" spans="1:2" ht="17" x14ac:dyDescent="0.2">
      <c r="A3796">
        <f t="shared" si="59"/>
        <v>380</v>
      </c>
      <c r="B3796" s="4" t="str">
        <f>INDEX(data!$G$2:'data'!$P$1000,ROUNDUP(ROW()/10,0),IF(MOD(ROW(),10)=0,10,MOD(ROW(),10)))</f>
        <v/>
      </c>
    </row>
    <row r="3797" spans="1:2" ht="17" x14ac:dyDescent="0.2">
      <c r="A3797">
        <f t="shared" si="59"/>
        <v>380</v>
      </c>
      <c r="B3797" s="4" t="str">
        <f>INDEX(data!$G$2:'data'!$P$1000,ROUNDUP(ROW()/10,0),IF(MOD(ROW(),10)=0,10,MOD(ROW(),10)))</f>
        <v/>
      </c>
    </row>
    <row r="3798" spans="1:2" ht="17" x14ac:dyDescent="0.2">
      <c r="A3798">
        <f t="shared" si="59"/>
        <v>380</v>
      </c>
      <c r="B3798" s="4" t="str">
        <f>INDEX(data!$G$2:'data'!$P$1000,ROUNDUP(ROW()/10,0),IF(MOD(ROW(),10)=0,10,MOD(ROW(),10)))</f>
        <v/>
      </c>
    </row>
    <row r="3799" spans="1:2" ht="17" x14ac:dyDescent="0.2">
      <c r="A3799">
        <f t="shared" si="59"/>
        <v>380</v>
      </c>
      <c r="B3799" s="4" t="str">
        <f>INDEX(data!$G$2:'data'!$P$1000,ROUNDUP(ROW()/10,0),IF(MOD(ROW(),10)=0,10,MOD(ROW(),10)))</f>
        <v/>
      </c>
    </row>
    <row r="3800" spans="1:2" ht="17" x14ac:dyDescent="0.2">
      <c r="A3800">
        <f t="shared" si="59"/>
        <v>380</v>
      </c>
      <c r="B3800" s="4" t="str">
        <f>INDEX(data!$G$2:'data'!$P$1000,ROUNDUP(ROW()/10,0),IF(MOD(ROW(),10)=0,10,MOD(ROW(),10)))</f>
        <v/>
      </c>
    </row>
    <row r="3801" spans="1:2" ht="17" x14ac:dyDescent="0.2">
      <c r="A3801">
        <f t="shared" si="59"/>
        <v>381</v>
      </c>
      <c r="B3801" s="4" t="str">
        <f>INDEX(data!$G$2:'data'!$P$1000,ROUNDUP(ROW()/10,0),IF(MOD(ROW(),10)=0,10,MOD(ROW(),10)))</f>
        <v/>
      </c>
    </row>
    <row r="3802" spans="1:2" ht="17" x14ac:dyDescent="0.2">
      <c r="A3802">
        <f t="shared" si="59"/>
        <v>381</v>
      </c>
      <c r="B3802" s="4" t="str">
        <f>INDEX(data!$G$2:'data'!$P$1000,ROUNDUP(ROW()/10,0),IF(MOD(ROW(),10)=0,10,MOD(ROW(),10)))</f>
        <v/>
      </c>
    </row>
    <row r="3803" spans="1:2" ht="17" x14ac:dyDescent="0.2">
      <c r="A3803">
        <f t="shared" si="59"/>
        <v>381</v>
      </c>
      <c r="B3803" s="4" t="str">
        <f>INDEX(data!$G$2:'data'!$P$1000,ROUNDUP(ROW()/10,0),IF(MOD(ROW(),10)=0,10,MOD(ROW(),10)))</f>
        <v/>
      </c>
    </row>
    <row r="3804" spans="1:2" ht="17" x14ac:dyDescent="0.2">
      <c r="A3804">
        <f t="shared" si="59"/>
        <v>381</v>
      </c>
      <c r="B3804" s="4" t="str">
        <f>INDEX(data!$G$2:'data'!$P$1000,ROUNDUP(ROW()/10,0),IF(MOD(ROW(),10)=0,10,MOD(ROW(),10)))</f>
        <v/>
      </c>
    </row>
    <row r="3805" spans="1:2" ht="17" x14ac:dyDescent="0.2">
      <c r="A3805">
        <f t="shared" si="59"/>
        <v>381</v>
      </c>
      <c r="B3805" s="4" t="str">
        <f>INDEX(data!$G$2:'data'!$P$1000,ROUNDUP(ROW()/10,0),IF(MOD(ROW(),10)=0,10,MOD(ROW(),10)))</f>
        <v/>
      </c>
    </row>
    <row r="3806" spans="1:2" ht="17" x14ac:dyDescent="0.2">
      <c r="A3806">
        <f t="shared" si="59"/>
        <v>381</v>
      </c>
      <c r="B3806" s="4" t="str">
        <f>INDEX(data!$G$2:'data'!$P$1000,ROUNDUP(ROW()/10,0),IF(MOD(ROW(),10)=0,10,MOD(ROW(),10)))</f>
        <v/>
      </c>
    </row>
    <row r="3807" spans="1:2" ht="17" x14ac:dyDescent="0.2">
      <c r="A3807">
        <f t="shared" si="59"/>
        <v>381</v>
      </c>
      <c r="B3807" s="4" t="str">
        <f>INDEX(data!$G$2:'data'!$P$1000,ROUNDUP(ROW()/10,0),IF(MOD(ROW(),10)=0,10,MOD(ROW(),10)))</f>
        <v/>
      </c>
    </row>
    <row r="3808" spans="1:2" ht="17" x14ac:dyDescent="0.2">
      <c r="A3808">
        <f t="shared" si="59"/>
        <v>381</v>
      </c>
      <c r="B3808" s="4" t="str">
        <f>INDEX(data!$G$2:'data'!$P$1000,ROUNDUP(ROW()/10,0),IF(MOD(ROW(),10)=0,10,MOD(ROW(),10)))</f>
        <v/>
      </c>
    </row>
    <row r="3809" spans="1:2" ht="17" x14ac:dyDescent="0.2">
      <c r="A3809">
        <f t="shared" si="59"/>
        <v>381</v>
      </c>
      <c r="B3809" s="4" t="str">
        <f>INDEX(data!$G$2:'data'!$P$1000,ROUNDUP(ROW()/10,0),IF(MOD(ROW(),10)=0,10,MOD(ROW(),10)))</f>
        <v/>
      </c>
    </row>
    <row r="3810" spans="1:2" ht="17" x14ac:dyDescent="0.2">
      <c r="A3810">
        <f t="shared" si="59"/>
        <v>381</v>
      </c>
      <c r="B3810" s="4" t="str">
        <f>INDEX(data!$G$2:'data'!$P$1000,ROUNDUP(ROW()/10,0),IF(MOD(ROW(),10)=0,10,MOD(ROW(),10)))</f>
        <v/>
      </c>
    </row>
    <row r="3811" spans="1:2" ht="17" x14ac:dyDescent="0.2">
      <c r="A3811">
        <f t="shared" si="59"/>
        <v>382</v>
      </c>
      <c r="B3811" s="4" t="str">
        <f>INDEX(data!$G$2:'data'!$P$1000,ROUNDUP(ROW()/10,0),IF(MOD(ROW(),10)=0,10,MOD(ROW(),10)))</f>
        <v>D642</v>
      </c>
    </row>
    <row r="3812" spans="1:2" ht="17" x14ac:dyDescent="0.2">
      <c r="A3812">
        <f t="shared" si="59"/>
        <v>382</v>
      </c>
      <c r="B3812" s="4" t="str">
        <f>INDEX(data!$G$2:'data'!$P$1000,ROUNDUP(ROW()/10,0),IF(MOD(ROW(),10)=0,10,MOD(ROW(),10)))</f>
        <v>X718XXD</v>
      </c>
    </row>
    <row r="3813" spans="1:2" ht="17" x14ac:dyDescent="0.2">
      <c r="A3813">
        <f t="shared" si="59"/>
        <v>382</v>
      </c>
      <c r="B3813" s="4" t="str">
        <f>INDEX(data!$G$2:'data'!$P$1000,ROUNDUP(ROW()/10,0),IF(MOD(ROW(),10)=0,10,MOD(ROW(),10)))</f>
        <v>X780XXA</v>
      </c>
    </row>
    <row r="3814" spans="1:2" ht="17" x14ac:dyDescent="0.2">
      <c r="A3814">
        <f t="shared" si="59"/>
        <v>382</v>
      </c>
      <c r="B3814" s="4" t="str">
        <f>INDEX(data!$G$2:'data'!$P$1000,ROUNDUP(ROW()/10,0),IF(MOD(ROW(),10)=0,10,MOD(ROW(),10)))</f>
        <v>C716</v>
      </c>
    </row>
    <row r="3815" spans="1:2" ht="17" x14ac:dyDescent="0.2">
      <c r="A3815">
        <f t="shared" si="59"/>
        <v>382</v>
      </c>
      <c r="B3815" s="4" t="str">
        <f>INDEX(data!$G$2:'data'!$P$1000,ROUNDUP(ROW()/10,0),IF(MOD(ROW(),10)=0,10,MOD(ROW(),10)))</f>
        <v>S72462B</v>
      </c>
    </row>
    <row r="3816" spans="1:2" ht="17" x14ac:dyDescent="0.2">
      <c r="A3816">
        <f t="shared" si="59"/>
        <v>382</v>
      </c>
      <c r="B3816" s="4" t="str">
        <f>INDEX(data!$G$2:'data'!$P$1000,ROUNDUP(ROW()/10,0),IF(MOD(ROW(),10)=0,10,MOD(ROW(),10)))</f>
        <v/>
      </c>
    </row>
    <row r="3817" spans="1:2" ht="17" x14ac:dyDescent="0.2">
      <c r="A3817">
        <f t="shared" ref="A3817:A3880" si="60">INT((ROW(E3817)-1)/10)+1</f>
        <v>382</v>
      </c>
      <c r="B3817" s="4" t="str">
        <f>INDEX(data!$G$2:'data'!$P$1000,ROUNDUP(ROW()/10,0),IF(MOD(ROW(),10)=0,10,MOD(ROW(),10)))</f>
        <v/>
      </c>
    </row>
    <row r="3818" spans="1:2" ht="17" x14ac:dyDescent="0.2">
      <c r="A3818">
        <f t="shared" si="60"/>
        <v>382</v>
      </c>
      <c r="B3818" s="4" t="str">
        <f>INDEX(data!$G$2:'data'!$P$1000,ROUNDUP(ROW()/10,0),IF(MOD(ROW(),10)=0,10,MOD(ROW(),10)))</f>
        <v/>
      </c>
    </row>
    <row r="3819" spans="1:2" ht="17" x14ac:dyDescent="0.2">
      <c r="A3819">
        <f t="shared" si="60"/>
        <v>382</v>
      </c>
      <c r="B3819" s="4" t="str">
        <f>INDEX(data!$G$2:'data'!$P$1000,ROUNDUP(ROW()/10,0),IF(MOD(ROW(),10)=0,10,MOD(ROW(),10)))</f>
        <v/>
      </c>
    </row>
    <row r="3820" spans="1:2" ht="17" x14ac:dyDescent="0.2">
      <c r="A3820">
        <f t="shared" si="60"/>
        <v>382</v>
      </c>
      <c r="B3820" s="4" t="str">
        <f>INDEX(data!$G$2:'data'!$P$1000,ROUNDUP(ROW()/10,0),IF(MOD(ROW(),10)=0,10,MOD(ROW(),10)))</f>
        <v/>
      </c>
    </row>
    <row r="3821" spans="1:2" ht="17" x14ac:dyDescent="0.2">
      <c r="A3821">
        <f t="shared" si="60"/>
        <v>383</v>
      </c>
      <c r="B3821" s="4" t="str">
        <f>INDEX(data!$G$2:'data'!$P$1000,ROUNDUP(ROW()/10,0),IF(MOD(ROW(),10)=0,10,MOD(ROW(),10)))</f>
        <v>D67</v>
      </c>
    </row>
    <row r="3822" spans="1:2" ht="17" x14ac:dyDescent="0.2">
      <c r="A3822">
        <f t="shared" si="60"/>
        <v>383</v>
      </c>
      <c r="B3822" s="4" t="str">
        <f>INDEX(data!$G$2:'data'!$P$1000,ROUNDUP(ROW()/10,0),IF(MOD(ROW(),10)=0,10,MOD(ROW(),10)))</f>
        <v>S02102B</v>
      </c>
    </row>
    <row r="3823" spans="1:2" ht="17" x14ac:dyDescent="0.2">
      <c r="A3823">
        <f t="shared" si="60"/>
        <v>383</v>
      </c>
      <c r="B3823" s="4" t="str">
        <f>INDEX(data!$G$2:'data'!$P$1000,ROUNDUP(ROW()/10,0),IF(MOD(ROW(),10)=0,10,MOD(ROW(),10)))</f>
        <v>I70434</v>
      </c>
    </row>
    <row r="3824" spans="1:2" ht="17" x14ac:dyDescent="0.2">
      <c r="A3824">
        <f t="shared" si="60"/>
        <v>383</v>
      </c>
      <c r="B3824" s="4" t="str">
        <f>INDEX(data!$G$2:'data'!$P$1000,ROUNDUP(ROW()/10,0),IF(MOD(ROW(),10)=0,10,MOD(ROW(),10)))</f>
        <v>X779XXS</v>
      </c>
    </row>
    <row r="3825" spans="1:2" ht="17" x14ac:dyDescent="0.2">
      <c r="A3825">
        <f t="shared" si="60"/>
        <v>383</v>
      </c>
      <c r="B3825" s="4" t="str">
        <f>INDEX(data!$G$2:'data'!$P$1000,ROUNDUP(ROW()/10,0),IF(MOD(ROW(),10)=0,10,MOD(ROW(),10)))</f>
        <v/>
      </c>
    </row>
    <row r="3826" spans="1:2" ht="17" x14ac:dyDescent="0.2">
      <c r="A3826">
        <f t="shared" si="60"/>
        <v>383</v>
      </c>
      <c r="B3826" s="4" t="str">
        <f>INDEX(data!$G$2:'data'!$P$1000,ROUNDUP(ROW()/10,0),IF(MOD(ROW(),10)=0,10,MOD(ROW(),10)))</f>
        <v/>
      </c>
    </row>
    <row r="3827" spans="1:2" ht="17" x14ac:dyDescent="0.2">
      <c r="A3827">
        <f t="shared" si="60"/>
        <v>383</v>
      </c>
      <c r="B3827" s="4" t="str">
        <f>INDEX(data!$G$2:'data'!$P$1000,ROUNDUP(ROW()/10,0),IF(MOD(ROW(),10)=0,10,MOD(ROW(),10)))</f>
        <v/>
      </c>
    </row>
    <row r="3828" spans="1:2" ht="17" x14ac:dyDescent="0.2">
      <c r="A3828">
        <f t="shared" si="60"/>
        <v>383</v>
      </c>
      <c r="B3828" s="4" t="str">
        <f>INDEX(data!$G$2:'data'!$P$1000,ROUNDUP(ROW()/10,0),IF(MOD(ROW(),10)=0,10,MOD(ROW(),10)))</f>
        <v/>
      </c>
    </row>
    <row r="3829" spans="1:2" ht="17" x14ac:dyDescent="0.2">
      <c r="A3829">
        <f t="shared" si="60"/>
        <v>383</v>
      </c>
      <c r="B3829" s="4" t="str">
        <f>INDEX(data!$G$2:'data'!$P$1000,ROUNDUP(ROW()/10,0),IF(MOD(ROW(),10)=0,10,MOD(ROW(),10)))</f>
        <v/>
      </c>
    </row>
    <row r="3830" spans="1:2" ht="17" x14ac:dyDescent="0.2">
      <c r="A3830">
        <f t="shared" si="60"/>
        <v>383</v>
      </c>
      <c r="B3830" s="4" t="str">
        <f>INDEX(data!$G$2:'data'!$P$1000,ROUNDUP(ROW()/10,0),IF(MOD(ROW(),10)=0,10,MOD(ROW(),10)))</f>
        <v/>
      </c>
    </row>
    <row r="3831" spans="1:2" ht="17" x14ac:dyDescent="0.2">
      <c r="A3831">
        <f t="shared" si="60"/>
        <v>384</v>
      </c>
      <c r="B3831" s="4" t="str">
        <f>INDEX(data!$G$2:'data'!$P$1000,ROUNDUP(ROW()/10,0),IF(MOD(ROW(),10)=0,10,MOD(ROW(),10)))</f>
        <v>M00059</v>
      </c>
    </row>
    <row r="3832" spans="1:2" ht="17" x14ac:dyDescent="0.2">
      <c r="A3832">
        <f t="shared" si="60"/>
        <v>384</v>
      </c>
      <c r="B3832" s="4" t="str">
        <f>INDEX(data!$G$2:'data'!$P$1000,ROUNDUP(ROW()/10,0),IF(MOD(ROW(),10)=0,10,MOD(ROW(),10)))</f>
        <v>E09638</v>
      </c>
    </row>
    <row r="3833" spans="1:2" ht="17" x14ac:dyDescent="0.2">
      <c r="A3833">
        <f t="shared" si="60"/>
        <v>384</v>
      </c>
      <c r="B3833" s="4" t="str">
        <f>INDEX(data!$G$2:'data'!$P$1000,ROUNDUP(ROW()/10,0),IF(MOD(ROW(),10)=0,10,MOD(ROW(),10)))</f>
        <v>E71110</v>
      </c>
    </row>
    <row r="3834" spans="1:2" ht="17" x14ac:dyDescent="0.2">
      <c r="A3834">
        <f t="shared" si="60"/>
        <v>384</v>
      </c>
      <c r="B3834" s="4" t="str">
        <f>INDEX(data!$G$2:'data'!$P$1000,ROUNDUP(ROW()/10,0),IF(MOD(ROW(),10)=0,10,MOD(ROW(),10)))</f>
        <v>M08259</v>
      </c>
    </row>
    <row r="3835" spans="1:2" ht="17" x14ac:dyDescent="0.2">
      <c r="A3835">
        <f t="shared" si="60"/>
        <v>384</v>
      </c>
      <c r="B3835" s="4" t="str">
        <f>INDEX(data!$G$2:'data'!$P$1000,ROUNDUP(ROW()/10,0),IF(MOD(ROW(),10)=0,10,MOD(ROW(),10)))</f>
        <v/>
      </c>
    </row>
    <row r="3836" spans="1:2" ht="17" x14ac:dyDescent="0.2">
      <c r="A3836">
        <f t="shared" si="60"/>
        <v>384</v>
      </c>
      <c r="B3836" s="4" t="str">
        <f>INDEX(data!$G$2:'data'!$P$1000,ROUNDUP(ROW()/10,0),IF(MOD(ROW(),10)=0,10,MOD(ROW(),10)))</f>
        <v/>
      </c>
    </row>
    <row r="3837" spans="1:2" ht="17" x14ac:dyDescent="0.2">
      <c r="A3837">
        <f t="shared" si="60"/>
        <v>384</v>
      </c>
      <c r="B3837" s="4" t="str">
        <f>INDEX(data!$G$2:'data'!$P$1000,ROUNDUP(ROW()/10,0),IF(MOD(ROW(),10)=0,10,MOD(ROW(),10)))</f>
        <v/>
      </c>
    </row>
    <row r="3838" spans="1:2" ht="17" x14ac:dyDescent="0.2">
      <c r="A3838">
        <f t="shared" si="60"/>
        <v>384</v>
      </c>
      <c r="B3838" s="4" t="str">
        <f>INDEX(data!$G$2:'data'!$P$1000,ROUNDUP(ROW()/10,0),IF(MOD(ROW(),10)=0,10,MOD(ROW(),10)))</f>
        <v/>
      </c>
    </row>
    <row r="3839" spans="1:2" ht="17" x14ac:dyDescent="0.2">
      <c r="A3839">
        <f t="shared" si="60"/>
        <v>384</v>
      </c>
      <c r="B3839" s="4" t="str">
        <f>INDEX(data!$G$2:'data'!$P$1000,ROUNDUP(ROW()/10,0),IF(MOD(ROW(),10)=0,10,MOD(ROW(),10)))</f>
        <v/>
      </c>
    </row>
    <row r="3840" spans="1:2" ht="17" x14ac:dyDescent="0.2">
      <c r="A3840">
        <f t="shared" si="60"/>
        <v>384</v>
      </c>
      <c r="B3840" s="4" t="str">
        <f>INDEX(data!$G$2:'data'!$P$1000,ROUNDUP(ROW()/10,0),IF(MOD(ROW(),10)=0,10,MOD(ROW(),10)))</f>
        <v/>
      </c>
    </row>
    <row r="3841" spans="1:2" ht="17" x14ac:dyDescent="0.2">
      <c r="A3841">
        <f t="shared" si="60"/>
        <v>385</v>
      </c>
      <c r="B3841" s="4" t="str">
        <f>INDEX(data!$G$2:'data'!$P$1000,ROUNDUP(ROW()/10,0),IF(MOD(ROW(),10)=0,10,MOD(ROW(),10)))</f>
        <v>T481X2A</v>
      </c>
    </row>
    <row r="3842" spans="1:2" ht="17" x14ac:dyDescent="0.2">
      <c r="A3842">
        <f t="shared" si="60"/>
        <v>385</v>
      </c>
      <c r="B3842" s="4" t="str">
        <f>INDEX(data!$G$2:'data'!$P$1000,ROUNDUP(ROW()/10,0),IF(MOD(ROW(),10)=0,10,MOD(ROW(),10)))</f>
        <v>M3481</v>
      </c>
    </row>
    <row r="3843" spans="1:2" ht="17" x14ac:dyDescent="0.2">
      <c r="A3843">
        <f t="shared" si="60"/>
        <v>385</v>
      </c>
      <c r="B3843" s="4" t="str">
        <f>INDEX(data!$G$2:'data'!$P$1000,ROUNDUP(ROW()/10,0),IF(MOD(ROW(),10)=0,10,MOD(ROW(),10)))</f>
        <v/>
      </c>
    </row>
    <row r="3844" spans="1:2" ht="17" x14ac:dyDescent="0.2">
      <c r="A3844">
        <f t="shared" si="60"/>
        <v>385</v>
      </c>
      <c r="B3844" s="4" t="str">
        <f>INDEX(data!$G$2:'data'!$P$1000,ROUNDUP(ROW()/10,0),IF(MOD(ROW(),10)=0,10,MOD(ROW(),10)))</f>
        <v/>
      </c>
    </row>
    <row r="3845" spans="1:2" ht="17" x14ac:dyDescent="0.2">
      <c r="A3845">
        <f t="shared" si="60"/>
        <v>385</v>
      </c>
      <c r="B3845" s="4" t="str">
        <f>INDEX(data!$G$2:'data'!$P$1000,ROUNDUP(ROW()/10,0),IF(MOD(ROW(),10)=0,10,MOD(ROW(),10)))</f>
        <v/>
      </c>
    </row>
    <row r="3846" spans="1:2" ht="17" x14ac:dyDescent="0.2">
      <c r="A3846">
        <f t="shared" si="60"/>
        <v>385</v>
      </c>
      <c r="B3846" s="4" t="str">
        <f>INDEX(data!$G$2:'data'!$P$1000,ROUNDUP(ROW()/10,0),IF(MOD(ROW(),10)=0,10,MOD(ROW(),10)))</f>
        <v/>
      </c>
    </row>
    <row r="3847" spans="1:2" ht="17" x14ac:dyDescent="0.2">
      <c r="A3847">
        <f t="shared" si="60"/>
        <v>385</v>
      </c>
      <c r="B3847" s="4" t="str">
        <f>INDEX(data!$G$2:'data'!$P$1000,ROUNDUP(ROW()/10,0),IF(MOD(ROW(),10)=0,10,MOD(ROW(),10)))</f>
        <v/>
      </c>
    </row>
    <row r="3848" spans="1:2" ht="17" x14ac:dyDescent="0.2">
      <c r="A3848">
        <f t="shared" si="60"/>
        <v>385</v>
      </c>
      <c r="B3848" s="4" t="str">
        <f>INDEX(data!$G$2:'data'!$P$1000,ROUNDUP(ROW()/10,0),IF(MOD(ROW(),10)=0,10,MOD(ROW(),10)))</f>
        <v/>
      </c>
    </row>
    <row r="3849" spans="1:2" ht="17" x14ac:dyDescent="0.2">
      <c r="A3849">
        <f t="shared" si="60"/>
        <v>385</v>
      </c>
      <c r="B3849" s="4" t="str">
        <f>INDEX(data!$G$2:'data'!$P$1000,ROUNDUP(ROW()/10,0),IF(MOD(ROW(),10)=0,10,MOD(ROW(),10)))</f>
        <v/>
      </c>
    </row>
    <row r="3850" spans="1:2" ht="17" x14ac:dyDescent="0.2">
      <c r="A3850">
        <f t="shared" si="60"/>
        <v>385</v>
      </c>
      <c r="B3850" s="4" t="str">
        <f>INDEX(data!$G$2:'data'!$P$1000,ROUNDUP(ROW()/10,0),IF(MOD(ROW(),10)=0,10,MOD(ROW(),10)))</f>
        <v/>
      </c>
    </row>
    <row r="3851" spans="1:2" ht="17" x14ac:dyDescent="0.2">
      <c r="A3851">
        <f t="shared" si="60"/>
        <v>386</v>
      </c>
      <c r="B3851" s="4" t="str">
        <f>INDEX(data!$G$2:'data'!$P$1000,ROUNDUP(ROW()/10,0),IF(MOD(ROW(),10)=0,10,MOD(ROW(),10)))</f>
        <v>S0211FB</v>
      </c>
    </row>
    <row r="3852" spans="1:2" ht="17" x14ac:dyDescent="0.2">
      <c r="A3852">
        <f t="shared" si="60"/>
        <v>386</v>
      </c>
      <c r="B3852" s="4" t="str">
        <f>INDEX(data!$G$2:'data'!$P$1000,ROUNDUP(ROW()/10,0),IF(MOD(ROW(),10)=0,10,MOD(ROW(),10)))</f>
        <v>I70662</v>
      </c>
    </row>
    <row r="3853" spans="1:2" ht="17" x14ac:dyDescent="0.2">
      <c r="A3853">
        <f t="shared" si="60"/>
        <v>386</v>
      </c>
      <c r="B3853" s="4" t="str">
        <f>INDEX(data!$G$2:'data'!$P$1000,ROUNDUP(ROW()/10,0),IF(MOD(ROW(),10)=0,10,MOD(ROW(),10)))</f>
        <v>T593X2S</v>
      </c>
    </row>
    <row r="3854" spans="1:2" ht="17" x14ac:dyDescent="0.2">
      <c r="A3854">
        <f t="shared" si="60"/>
        <v>386</v>
      </c>
      <c r="B3854" s="4" t="str">
        <f>INDEX(data!$G$2:'data'!$P$1000,ROUNDUP(ROW()/10,0),IF(MOD(ROW(),10)=0,10,MOD(ROW(),10)))</f>
        <v>M00071</v>
      </c>
    </row>
    <row r="3855" spans="1:2" ht="17" x14ac:dyDescent="0.2">
      <c r="A3855">
        <f t="shared" si="60"/>
        <v>386</v>
      </c>
      <c r="B3855" s="4" t="str">
        <f>INDEX(data!$G$2:'data'!$P$1000,ROUNDUP(ROW()/10,0),IF(MOD(ROW(),10)=0,10,MOD(ROW(),10)))</f>
        <v>C6922</v>
      </c>
    </row>
    <row r="3856" spans="1:2" ht="17" x14ac:dyDescent="0.2">
      <c r="A3856">
        <f t="shared" si="60"/>
        <v>386</v>
      </c>
      <c r="B3856" s="4" t="str">
        <f>INDEX(data!$G$2:'data'!$P$1000,ROUNDUP(ROW()/10,0),IF(MOD(ROW(),10)=0,10,MOD(ROW(),10)))</f>
        <v/>
      </c>
    </row>
    <row r="3857" spans="1:2" ht="17" x14ac:dyDescent="0.2">
      <c r="A3857">
        <f t="shared" si="60"/>
        <v>386</v>
      </c>
      <c r="B3857" s="4" t="str">
        <f>INDEX(data!$G$2:'data'!$P$1000,ROUNDUP(ROW()/10,0),IF(MOD(ROW(),10)=0,10,MOD(ROW(),10)))</f>
        <v/>
      </c>
    </row>
    <row r="3858" spans="1:2" ht="17" x14ac:dyDescent="0.2">
      <c r="A3858">
        <f t="shared" si="60"/>
        <v>386</v>
      </c>
      <c r="B3858" s="4" t="str">
        <f>INDEX(data!$G$2:'data'!$P$1000,ROUNDUP(ROW()/10,0),IF(MOD(ROW(),10)=0,10,MOD(ROW(),10)))</f>
        <v/>
      </c>
    </row>
    <row r="3859" spans="1:2" ht="17" x14ac:dyDescent="0.2">
      <c r="A3859">
        <f t="shared" si="60"/>
        <v>386</v>
      </c>
      <c r="B3859" s="4" t="str">
        <f>INDEX(data!$G$2:'data'!$P$1000,ROUNDUP(ROW()/10,0),IF(MOD(ROW(),10)=0,10,MOD(ROW(),10)))</f>
        <v/>
      </c>
    </row>
    <row r="3860" spans="1:2" ht="17" x14ac:dyDescent="0.2">
      <c r="A3860">
        <f t="shared" si="60"/>
        <v>386</v>
      </c>
      <c r="B3860" s="4" t="str">
        <f>INDEX(data!$G$2:'data'!$P$1000,ROUNDUP(ROW()/10,0),IF(MOD(ROW(),10)=0,10,MOD(ROW(),10)))</f>
        <v/>
      </c>
    </row>
    <row r="3861" spans="1:2" ht="17" x14ac:dyDescent="0.2">
      <c r="A3861">
        <f t="shared" si="60"/>
        <v>387</v>
      </c>
      <c r="B3861" s="4" t="str">
        <f>INDEX(data!$G$2:'data'!$P$1000,ROUNDUP(ROW()/10,0),IF(MOD(ROW(),10)=0,10,MOD(ROW(),10)))</f>
        <v/>
      </c>
    </row>
    <row r="3862" spans="1:2" ht="17" x14ac:dyDescent="0.2">
      <c r="A3862">
        <f t="shared" si="60"/>
        <v>387</v>
      </c>
      <c r="B3862" s="4" t="str">
        <f>INDEX(data!$G$2:'data'!$P$1000,ROUNDUP(ROW()/10,0),IF(MOD(ROW(),10)=0,10,MOD(ROW(),10)))</f>
        <v/>
      </c>
    </row>
    <row r="3863" spans="1:2" ht="17" x14ac:dyDescent="0.2">
      <c r="A3863">
        <f t="shared" si="60"/>
        <v>387</v>
      </c>
      <c r="B3863" s="4" t="str">
        <f>INDEX(data!$G$2:'data'!$P$1000,ROUNDUP(ROW()/10,0),IF(MOD(ROW(),10)=0,10,MOD(ROW(),10)))</f>
        <v/>
      </c>
    </row>
    <row r="3864" spans="1:2" ht="17" x14ac:dyDescent="0.2">
      <c r="A3864">
        <f t="shared" si="60"/>
        <v>387</v>
      </c>
      <c r="B3864" s="4" t="str">
        <f>INDEX(data!$G$2:'data'!$P$1000,ROUNDUP(ROW()/10,0),IF(MOD(ROW(),10)=0,10,MOD(ROW(),10)))</f>
        <v/>
      </c>
    </row>
    <row r="3865" spans="1:2" ht="17" x14ac:dyDescent="0.2">
      <c r="A3865">
        <f t="shared" si="60"/>
        <v>387</v>
      </c>
      <c r="B3865" s="4" t="str">
        <f>INDEX(data!$G$2:'data'!$P$1000,ROUNDUP(ROW()/10,0),IF(MOD(ROW(),10)=0,10,MOD(ROW(),10)))</f>
        <v/>
      </c>
    </row>
    <row r="3866" spans="1:2" ht="17" x14ac:dyDescent="0.2">
      <c r="A3866">
        <f t="shared" si="60"/>
        <v>387</v>
      </c>
      <c r="B3866" s="4" t="str">
        <f>INDEX(data!$G$2:'data'!$P$1000,ROUNDUP(ROW()/10,0),IF(MOD(ROW(),10)=0,10,MOD(ROW(),10)))</f>
        <v/>
      </c>
    </row>
    <row r="3867" spans="1:2" ht="17" x14ac:dyDescent="0.2">
      <c r="A3867">
        <f t="shared" si="60"/>
        <v>387</v>
      </c>
      <c r="B3867" s="4" t="str">
        <f>INDEX(data!$G$2:'data'!$P$1000,ROUNDUP(ROW()/10,0),IF(MOD(ROW(),10)=0,10,MOD(ROW(),10)))</f>
        <v/>
      </c>
    </row>
    <row r="3868" spans="1:2" ht="17" x14ac:dyDescent="0.2">
      <c r="A3868">
        <f t="shared" si="60"/>
        <v>387</v>
      </c>
      <c r="B3868" s="4" t="str">
        <f>INDEX(data!$G$2:'data'!$P$1000,ROUNDUP(ROW()/10,0),IF(MOD(ROW(),10)=0,10,MOD(ROW(),10)))</f>
        <v/>
      </c>
    </row>
    <row r="3869" spans="1:2" ht="17" x14ac:dyDescent="0.2">
      <c r="A3869">
        <f t="shared" si="60"/>
        <v>387</v>
      </c>
      <c r="B3869" s="4" t="str">
        <f>INDEX(data!$G$2:'data'!$P$1000,ROUNDUP(ROW()/10,0),IF(MOD(ROW(),10)=0,10,MOD(ROW(),10)))</f>
        <v/>
      </c>
    </row>
    <row r="3870" spans="1:2" ht="17" x14ac:dyDescent="0.2">
      <c r="A3870">
        <f t="shared" si="60"/>
        <v>387</v>
      </c>
      <c r="B3870" s="4" t="str">
        <f>INDEX(data!$G$2:'data'!$P$1000,ROUNDUP(ROW()/10,0),IF(MOD(ROW(),10)=0,10,MOD(ROW(),10)))</f>
        <v/>
      </c>
    </row>
    <row r="3871" spans="1:2" ht="17" x14ac:dyDescent="0.2">
      <c r="A3871">
        <f t="shared" si="60"/>
        <v>388</v>
      </c>
      <c r="B3871" s="4" t="str">
        <f>INDEX(data!$G$2:'data'!$P$1000,ROUNDUP(ROW()/10,0),IF(MOD(ROW(),10)=0,10,MOD(ROW(),10)))</f>
        <v>I80231</v>
      </c>
    </row>
    <row r="3872" spans="1:2" ht="17" x14ac:dyDescent="0.2">
      <c r="A3872">
        <f t="shared" si="60"/>
        <v>388</v>
      </c>
      <c r="B3872" s="4" t="str">
        <f>INDEX(data!$G$2:'data'!$P$1000,ROUNDUP(ROW()/10,0),IF(MOD(ROW(),10)=0,10,MOD(ROW(),10)))</f>
        <v/>
      </c>
    </row>
    <row r="3873" spans="1:2" ht="17" x14ac:dyDescent="0.2">
      <c r="A3873">
        <f t="shared" si="60"/>
        <v>388</v>
      </c>
      <c r="B3873" s="4" t="str">
        <f>INDEX(data!$G$2:'data'!$P$1000,ROUNDUP(ROW()/10,0),IF(MOD(ROW(),10)=0,10,MOD(ROW(),10)))</f>
        <v/>
      </c>
    </row>
    <row r="3874" spans="1:2" ht="17" x14ac:dyDescent="0.2">
      <c r="A3874">
        <f t="shared" si="60"/>
        <v>388</v>
      </c>
      <c r="B3874" s="4" t="str">
        <f>INDEX(data!$G$2:'data'!$P$1000,ROUNDUP(ROW()/10,0),IF(MOD(ROW(),10)=0,10,MOD(ROW(),10)))</f>
        <v/>
      </c>
    </row>
    <row r="3875" spans="1:2" ht="17" x14ac:dyDescent="0.2">
      <c r="A3875">
        <f t="shared" si="60"/>
        <v>388</v>
      </c>
      <c r="B3875" s="4" t="str">
        <f>INDEX(data!$G$2:'data'!$P$1000,ROUNDUP(ROW()/10,0),IF(MOD(ROW(),10)=0,10,MOD(ROW(),10)))</f>
        <v/>
      </c>
    </row>
    <row r="3876" spans="1:2" ht="17" x14ac:dyDescent="0.2">
      <c r="A3876">
        <f t="shared" si="60"/>
        <v>388</v>
      </c>
      <c r="B3876" s="4" t="str">
        <f>INDEX(data!$G$2:'data'!$P$1000,ROUNDUP(ROW()/10,0),IF(MOD(ROW(),10)=0,10,MOD(ROW(),10)))</f>
        <v/>
      </c>
    </row>
    <row r="3877" spans="1:2" ht="17" x14ac:dyDescent="0.2">
      <c r="A3877">
        <f t="shared" si="60"/>
        <v>388</v>
      </c>
      <c r="B3877" s="4" t="str">
        <f>INDEX(data!$G$2:'data'!$P$1000,ROUNDUP(ROW()/10,0),IF(MOD(ROW(),10)=0,10,MOD(ROW(),10)))</f>
        <v/>
      </c>
    </row>
    <row r="3878" spans="1:2" ht="17" x14ac:dyDescent="0.2">
      <c r="A3878">
        <f t="shared" si="60"/>
        <v>388</v>
      </c>
      <c r="B3878" s="4" t="str">
        <f>INDEX(data!$G$2:'data'!$P$1000,ROUNDUP(ROW()/10,0),IF(MOD(ROW(),10)=0,10,MOD(ROW(),10)))</f>
        <v/>
      </c>
    </row>
    <row r="3879" spans="1:2" ht="17" x14ac:dyDescent="0.2">
      <c r="A3879">
        <f t="shared" si="60"/>
        <v>388</v>
      </c>
      <c r="B3879" s="4" t="str">
        <f>INDEX(data!$G$2:'data'!$P$1000,ROUNDUP(ROW()/10,0),IF(MOD(ROW(),10)=0,10,MOD(ROW(),10)))</f>
        <v/>
      </c>
    </row>
    <row r="3880" spans="1:2" ht="17" x14ac:dyDescent="0.2">
      <c r="A3880">
        <f t="shared" si="60"/>
        <v>388</v>
      </c>
      <c r="B3880" s="4" t="str">
        <f>INDEX(data!$G$2:'data'!$P$1000,ROUNDUP(ROW()/10,0),IF(MOD(ROW(),10)=0,10,MOD(ROW(),10)))</f>
        <v/>
      </c>
    </row>
    <row r="3881" spans="1:2" ht="17" x14ac:dyDescent="0.2">
      <c r="A3881">
        <f t="shared" ref="A3881:A3944" si="61">INT((ROW(E3881)-1)/10)+1</f>
        <v>389</v>
      </c>
      <c r="B3881" s="4" t="str">
        <f>INDEX(data!$G$2:'data'!$P$1000,ROUNDUP(ROW()/10,0),IF(MOD(ROW(),10)=0,10,MOD(ROW(),10)))</f>
        <v>I606</v>
      </c>
    </row>
    <row r="3882" spans="1:2" ht="17" x14ac:dyDescent="0.2">
      <c r="A3882">
        <f t="shared" si="61"/>
        <v>389</v>
      </c>
      <c r="B3882" s="4" t="str">
        <f>INDEX(data!$G$2:'data'!$P$1000,ROUNDUP(ROW()/10,0),IF(MOD(ROW(),10)=0,10,MOD(ROW(),10)))</f>
        <v>I790</v>
      </c>
    </row>
    <row r="3883" spans="1:2" ht="17" x14ac:dyDescent="0.2">
      <c r="A3883">
        <f t="shared" si="61"/>
        <v>389</v>
      </c>
      <c r="B3883" s="4" t="str">
        <f>INDEX(data!$G$2:'data'!$P$1000,ROUNDUP(ROW()/10,0),IF(MOD(ROW(),10)=0,10,MOD(ROW(),10)))</f>
        <v>X770XXA</v>
      </c>
    </row>
    <row r="3884" spans="1:2" ht="17" x14ac:dyDescent="0.2">
      <c r="A3884">
        <f t="shared" si="61"/>
        <v>389</v>
      </c>
      <c r="B3884" s="4" t="str">
        <f>INDEX(data!$G$2:'data'!$P$1000,ROUNDUP(ROW()/10,0),IF(MOD(ROW(),10)=0,10,MOD(ROW(),10)))</f>
        <v>E7253</v>
      </c>
    </row>
    <row r="3885" spans="1:2" ht="17" x14ac:dyDescent="0.2">
      <c r="A3885">
        <f t="shared" si="61"/>
        <v>389</v>
      </c>
      <c r="B3885" s="4" t="str">
        <f>INDEX(data!$G$2:'data'!$P$1000,ROUNDUP(ROW()/10,0),IF(MOD(ROW(),10)=0,10,MOD(ROW(),10)))</f>
        <v>E71111</v>
      </c>
    </row>
    <row r="3886" spans="1:2" ht="17" x14ac:dyDescent="0.2">
      <c r="A3886">
        <f t="shared" si="61"/>
        <v>389</v>
      </c>
      <c r="B3886" s="4" t="str">
        <f>INDEX(data!$G$2:'data'!$P$1000,ROUNDUP(ROW()/10,0),IF(MOD(ROW(),10)=0,10,MOD(ROW(),10)))</f>
        <v/>
      </c>
    </row>
    <row r="3887" spans="1:2" ht="17" x14ac:dyDescent="0.2">
      <c r="A3887">
        <f t="shared" si="61"/>
        <v>389</v>
      </c>
      <c r="B3887" s="4" t="str">
        <f>INDEX(data!$G$2:'data'!$P$1000,ROUNDUP(ROW()/10,0),IF(MOD(ROW(),10)=0,10,MOD(ROW(),10)))</f>
        <v/>
      </c>
    </row>
    <row r="3888" spans="1:2" ht="17" x14ac:dyDescent="0.2">
      <c r="A3888">
        <f t="shared" si="61"/>
        <v>389</v>
      </c>
      <c r="B3888" s="4" t="str">
        <f>INDEX(data!$G$2:'data'!$P$1000,ROUNDUP(ROW()/10,0),IF(MOD(ROW(),10)=0,10,MOD(ROW(),10)))</f>
        <v/>
      </c>
    </row>
    <row r="3889" spans="1:2" ht="17" x14ac:dyDescent="0.2">
      <c r="A3889">
        <f t="shared" si="61"/>
        <v>389</v>
      </c>
      <c r="B3889" s="4" t="str">
        <f>INDEX(data!$G$2:'data'!$P$1000,ROUNDUP(ROW()/10,0),IF(MOD(ROW(),10)=0,10,MOD(ROW(),10)))</f>
        <v/>
      </c>
    </row>
    <row r="3890" spans="1:2" ht="17" x14ac:dyDescent="0.2">
      <c r="A3890">
        <f t="shared" si="61"/>
        <v>389</v>
      </c>
      <c r="B3890" s="4" t="str">
        <f>INDEX(data!$G$2:'data'!$P$1000,ROUNDUP(ROW()/10,0),IF(MOD(ROW(),10)=0,10,MOD(ROW(),10)))</f>
        <v/>
      </c>
    </row>
    <row r="3891" spans="1:2" ht="17" x14ac:dyDescent="0.2">
      <c r="A3891">
        <f t="shared" si="61"/>
        <v>390</v>
      </c>
      <c r="B3891" s="4" t="str">
        <f>INDEX(data!$G$2:'data'!$P$1000,ROUNDUP(ROW()/10,0),IF(MOD(ROW(),10)=0,10,MOD(ROW(),10)))</f>
        <v>L8945</v>
      </c>
    </row>
    <row r="3892" spans="1:2" ht="17" x14ac:dyDescent="0.2">
      <c r="A3892">
        <f t="shared" si="61"/>
        <v>390</v>
      </c>
      <c r="B3892" s="4" t="str">
        <f>INDEX(data!$G$2:'data'!$P$1000,ROUNDUP(ROW()/10,0),IF(MOD(ROW(),10)=0,10,MOD(ROW(),10)))</f>
        <v>M05521</v>
      </c>
    </row>
    <row r="3893" spans="1:2" ht="17" x14ac:dyDescent="0.2">
      <c r="A3893">
        <f t="shared" si="61"/>
        <v>390</v>
      </c>
      <c r="B3893" s="4" t="str">
        <f>INDEX(data!$G$2:'data'!$P$1000,ROUNDUP(ROW()/10,0),IF(MOD(ROW(),10)=0,10,MOD(ROW(),10)))</f>
        <v>S32010A</v>
      </c>
    </row>
    <row r="3894" spans="1:2" ht="17" x14ac:dyDescent="0.2">
      <c r="A3894">
        <f t="shared" si="61"/>
        <v>390</v>
      </c>
      <c r="B3894" s="4" t="str">
        <f>INDEX(data!$G$2:'data'!$P$1000,ROUNDUP(ROW()/10,0),IF(MOD(ROW(),10)=0,10,MOD(ROW(),10)))</f>
        <v>D762</v>
      </c>
    </row>
    <row r="3895" spans="1:2" ht="17" x14ac:dyDescent="0.2">
      <c r="A3895">
        <f t="shared" si="61"/>
        <v>390</v>
      </c>
      <c r="B3895" s="4" t="str">
        <f>INDEX(data!$G$2:'data'!$P$1000,ROUNDUP(ROW()/10,0),IF(MOD(ROW(),10)=0,10,MOD(ROW(),10)))</f>
        <v>T3122</v>
      </c>
    </row>
    <row r="3896" spans="1:2" ht="17" x14ac:dyDescent="0.2">
      <c r="A3896">
        <f t="shared" si="61"/>
        <v>390</v>
      </c>
      <c r="B3896" s="4" t="str">
        <f>INDEX(data!$G$2:'data'!$P$1000,ROUNDUP(ROW()/10,0),IF(MOD(ROW(),10)=0,10,MOD(ROW(),10)))</f>
        <v>S14101S</v>
      </c>
    </row>
    <row r="3897" spans="1:2" ht="17" x14ac:dyDescent="0.2">
      <c r="A3897">
        <f t="shared" si="61"/>
        <v>390</v>
      </c>
      <c r="B3897" s="4" t="str">
        <f>INDEX(data!$G$2:'data'!$P$1000,ROUNDUP(ROW()/10,0),IF(MOD(ROW(),10)=0,10,MOD(ROW(),10)))</f>
        <v>E093412</v>
      </c>
    </row>
    <row r="3898" spans="1:2" ht="17" x14ac:dyDescent="0.2">
      <c r="A3898">
        <f t="shared" si="61"/>
        <v>390</v>
      </c>
      <c r="B3898" s="4" t="str">
        <f>INDEX(data!$G$2:'data'!$P$1000,ROUNDUP(ROW()/10,0),IF(MOD(ROW(),10)=0,10,MOD(ROW(),10)))</f>
        <v>I701</v>
      </c>
    </row>
    <row r="3899" spans="1:2" ht="17" x14ac:dyDescent="0.2">
      <c r="A3899">
        <f t="shared" si="61"/>
        <v>390</v>
      </c>
      <c r="B3899" s="4" t="str">
        <f>INDEX(data!$G$2:'data'!$P$1000,ROUNDUP(ROW()/10,0),IF(MOD(ROW(),10)=0,10,MOD(ROW(),10)))</f>
        <v/>
      </c>
    </row>
    <row r="3900" spans="1:2" ht="17" x14ac:dyDescent="0.2">
      <c r="A3900">
        <f t="shared" si="61"/>
        <v>390</v>
      </c>
      <c r="B3900" s="4" t="str">
        <f>INDEX(data!$G$2:'data'!$P$1000,ROUNDUP(ROW()/10,0),IF(MOD(ROW(),10)=0,10,MOD(ROW(),10)))</f>
        <v/>
      </c>
    </row>
    <row r="3901" spans="1:2" ht="17" x14ac:dyDescent="0.2">
      <c r="A3901">
        <f t="shared" si="61"/>
        <v>391</v>
      </c>
      <c r="B3901" s="4" t="str">
        <f>INDEX(data!$G$2:'data'!$P$1000,ROUNDUP(ROW()/10,0),IF(MOD(ROW(),10)=0,10,MOD(ROW(),10)))</f>
        <v>S06325A</v>
      </c>
    </row>
    <row r="3902" spans="1:2" ht="17" x14ac:dyDescent="0.2">
      <c r="A3902">
        <f t="shared" si="61"/>
        <v>391</v>
      </c>
      <c r="B3902" s="4" t="str">
        <f>INDEX(data!$G$2:'data'!$P$1000,ROUNDUP(ROW()/10,0),IF(MOD(ROW(),10)=0,10,MOD(ROW(),10)))</f>
        <v>F16283</v>
      </c>
    </row>
    <row r="3903" spans="1:2" ht="17" x14ac:dyDescent="0.2">
      <c r="A3903">
        <f t="shared" si="61"/>
        <v>391</v>
      </c>
      <c r="B3903" s="4" t="str">
        <f>INDEX(data!$G$2:'data'!$P$1000,ROUNDUP(ROW()/10,0),IF(MOD(ROW(),10)=0,10,MOD(ROW(),10)))</f>
        <v/>
      </c>
    </row>
    <row r="3904" spans="1:2" ht="17" x14ac:dyDescent="0.2">
      <c r="A3904">
        <f t="shared" si="61"/>
        <v>391</v>
      </c>
      <c r="B3904" s="4" t="str">
        <f>INDEX(data!$G$2:'data'!$P$1000,ROUNDUP(ROW()/10,0),IF(MOD(ROW(),10)=0,10,MOD(ROW(),10)))</f>
        <v/>
      </c>
    </row>
    <row r="3905" spans="1:2" ht="17" x14ac:dyDescent="0.2">
      <c r="A3905">
        <f t="shared" si="61"/>
        <v>391</v>
      </c>
      <c r="B3905" s="4" t="str">
        <f>INDEX(data!$G$2:'data'!$P$1000,ROUNDUP(ROW()/10,0),IF(MOD(ROW(),10)=0,10,MOD(ROW(),10)))</f>
        <v/>
      </c>
    </row>
    <row r="3906" spans="1:2" ht="17" x14ac:dyDescent="0.2">
      <c r="A3906">
        <f t="shared" si="61"/>
        <v>391</v>
      </c>
      <c r="B3906" s="4" t="str">
        <f>INDEX(data!$G$2:'data'!$P$1000,ROUNDUP(ROW()/10,0),IF(MOD(ROW(),10)=0,10,MOD(ROW(),10)))</f>
        <v/>
      </c>
    </row>
    <row r="3907" spans="1:2" ht="17" x14ac:dyDescent="0.2">
      <c r="A3907">
        <f t="shared" si="61"/>
        <v>391</v>
      </c>
      <c r="B3907" s="4" t="str">
        <f>INDEX(data!$G$2:'data'!$P$1000,ROUNDUP(ROW()/10,0),IF(MOD(ROW(),10)=0,10,MOD(ROW(),10)))</f>
        <v/>
      </c>
    </row>
    <row r="3908" spans="1:2" ht="17" x14ac:dyDescent="0.2">
      <c r="A3908">
        <f t="shared" si="61"/>
        <v>391</v>
      </c>
      <c r="B3908" s="4" t="str">
        <f>INDEX(data!$G$2:'data'!$P$1000,ROUNDUP(ROW()/10,0),IF(MOD(ROW(),10)=0,10,MOD(ROW(),10)))</f>
        <v/>
      </c>
    </row>
    <row r="3909" spans="1:2" ht="17" x14ac:dyDescent="0.2">
      <c r="A3909">
        <f t="shared" si="61"/>
        <v>391</v>
      </c>
      <c r="B3909" s="4" t="str">
        <f>INDEX(data!$G$2:'data'!$P$1000,ROUNDUP(ROW()/10,0),IF(MOD(ROW(),10)=0,10,MOD(ROW(),10)))</f>
        <v/>
      </c>
    </row>
    <row r="3910" spans="1:2" ht="17" x14ac:dyDescent="0.2">
      <c r="A3910">
        <f t="shared" si="61"/>
        <v>391</v>
      </c>
      <c r="B3910" s="4" t="str">
        <f>INDEX(data!$G$2:'data'!$P$1000,ROUNDUP(ROW()/10,0),IF(MOD(ROW(),10)=0,10,MOD(ROW(),10)))</f>
        <v/>
      </c>
    </row>
    <row r="3911" spans="1:2" ht="17" x14ac:dyDescent="0.2">
      <c r="A3911">
        <f t="shared" si="61"/>
        <v>392</v>
      </c>
      <c r="B3911" s="4" t="str">
        <f>INDEX(data!$G$2:'data'!$P$1000,ROUNDUP(ROW()/10,0),IF(MOD(ROW(),10)=0,10,MOD(ROW(),10)))</f>
        <v>L97423</v>
      </c>
    </row>
    <row r="3912" spans="1:2" ht="17" x14ac:dyDescent="0.2">
      <c r="A3912">
        <f t="shared" si="61"/>
        <v>392</v>
      </c>
      <c r="B3912" s="4" t="str">
        <f>INDEX(data!$G$2:'data'!$P$1000,ROUNDUP(ROW()/10,0),IF(MOD(ROW(),10)=0,10,MOD(ROW(),10)))</f>
        <v>T85621D</v>
      </c>
    </row>
    <row r="3913" spans="1:2" ht="17" x14ac:dyDescent="0.2">
      <c r="A3913">
        <f t="shared" si="61"/>
        <v>392</v>
      </c>
      <c r="B3913" s="4" t="str">
        <f>INDEX(data!$G$2:'data'!$P$1000,ROUNDUP(ROW()/10,0),IF(MOD(ROW(),10)=0,10,MOD(ROW(),10)))</f>
        <v>C7242</v>
      </c>
    </row>
    <row r="3914" spans="1:2" ht="17" x14ac:dyDescent="0.2">
      <c r="A3914">
        <f t="shared" si="61"/>
        <v>392</v>
      </c>
      <c r="B3914" s="4" t="str">
        <f>INDEX(data!$G$2:'data'!$P$1000,ROUNDUP(ROW()/10,0),IF(MOD(ROW(),10)=0,10,MOD(ROW(),10)))</f>
        <v>S98222S</v>
      </c>
    </row>
    <row r="3915" spans="1:2" ht="17" x14ac:dyDescent="0.2">
      <c r="A3915">
        <f t="shared" si="61"/>
        <v>392</v>
      </c>
      <c r="B3915" s="4" t="str">
        <f>INDEX(data!$G$2:'data'!$P$1000,ROUNDUP(ROW()/10,0),IF(MOD(ROW(),10)=0,10,MOD(ROW(),10)))</f>
        <v>S14137D</v>
      </c>
    </row>
    <row r="3916" spans="1:2" ht="17" x14ac:dyDescent="0.2">
      <c r="A3916">
        <f t="shared" si="61"/>
        <v>392</v>
      </c>
      <c r="B3916" s="4" t="str">
        <f>INDEX(data!$G$2:'data'!$P$1000,ROUNDUP(ROW()/10,0),IF(MOD(ROW(),10)=0,10,MOD(ROW(),10)))</f>
        <v>T8571XS</v>
      </c>
    </row>
    <row r="3917" spans="1:2" ht="17" x14ac:dyDescent="0.2">
      <c r="A3917">
        <f t="shared" si="61"/>
        <v>392</v>
      </c>
      <c r="B3917" s="4" t="str">
        <f>INDEX(data!$G$2:'data'!$P$1000,ROUNDUP(ROW()/10,0),IF(MOD(ROW(),10)=0,10,MOD(ROW(),10)))</f>
        <v>C155</v>
      </c>
    </row>
    <row r="3918" spans="1:2" ht="17" x14ac:dyDescent="0.2">
      <c r="A3918">
        <f t="shared" si="61"/>
        <v>392</v>
      </c>
      <c r="B3918" s="4" t="str">
        <f>INDEX(data!$G$2:'data'!$P$1000,ROUNDUP(ROW()/10,0),IF(MOD(ROW(),10)=0,10,MOD(ROW(),10)))</f>
        <v/>
      </c>
    </row>
    <row r="3919" spans="1:2" ht="17" x14ac:dyDescent="0.2">
      <c r="A3919">
        <f t="shared" si="61"/>
        <v>392</v>
      </c>
      <c r="B3919" s="4" t="str">
        <f>INDEX(data!$G$2:'data'!$P$1000,ROUNDUP(ROW()/10,0),IF(MOD(ROW(),10)=0,10,MOD(ROW(),10)))</f>
        <v/>
      </c>
    </row>
    <row r="3920" spans="1:2" ht="17" x14ac:dyDescent="0.2">
      <c r="A3920">
        <f t="shared" si="61"/>
        <v>392</v>
      </c>
      <c r="B3920" s="4" t="str">
        <f>INDEX(data!$G$2:'data'!$P$1000,ROUNDUP(ROW()/10,0),IF(MOD(ROW(),10)=0,10,MOD(ROW(),10)))</f>
        <v/>
      </c>
    </row>
    <row r="3921" spans="1:2" ht="17" x14ac:dyDescent="0.2">
      <c r="A3921">
        <f t="shared" si="61"/>
        <v>393</v>
      </c>
      <c r="B3921" s="4" t="str">
        <f>INDEX(data!$G$2:'data'!$P$1000,ROUNDUP(ROW()/10,0),IF(MOD(ROW(),10)=0,10,MOD(ROW(),10)))</f>
        <v>M87134</v>
      </c>
    </row>
    <row r="3922" spans="1:2" ht="17" x14ac:dyDescent="0.2">
      <c r="A3922">
        <f t="shared" si="61"/>
        <v>393</v>
      </c>
      <c r="B3922" s="4" t="str">
        <f>INDEX(data!$G$2:'data'!$P$1000,ROUNDUP(ROW()/10,0),IF(MOD(ROW(),10)=0,10,MOD(ROW(),10)))</f>
        <v>E093392</v>
      </c>
    </row>
    <row r="3923" spans="1:2" ht="17" x14ac:dyDescent="0.2">
      <c r="A3923">
        <f t="shared" si="61"/>
        <v>393</v>
      </c>
      <c r="B3923" s="4" t="str">
        <f>INDEX(data!$G$2:'data'!$P$1000,ROUNDUP(ROW()/10,0),IF(MOD(ROW(),10)=0,10,MOD(ROW(),10)))</f>
        <v>S32132A</v>
      </c>
    </row>
    <row r="3924" spans="1:2" ht="17" x14ac:dyDescent="0.2">
      <c r="A3924">
        <f t="shared" si="61"/>
        <v>393</v>
      </c>
      <c r="B3924" s="4" t="str">
        <f>INDEX(data!$G$2:'data'!$P$1000,ROUNDUP(ROW()/10,0),IF(MOD(ROW(),10)=0,10,MOD(ROW(),10)))</f>
        <v/>
      </c>
    </row>
    <row r="3925" spans="1:2" ht="17" x14ac:dyDescent="0.2">
      <c r="A3925">
        <f t="shared" si="61"/>
        <v>393</v>
      </c>
      <c r="B3925" s="4" t="str">
        <f>INDEX(data!$G$2:'data'!$P$1000,ROUNDUP(ROW()/10,0),IF(MOD(ROW(),10)=0,10,MOD(ROW(),10)))</f>
        <v/>
      </c>
    </row>
    <row r="3926" spans="1:2" ht="17" x14ac:dyDescent="0.2">
      <c r="A3926">
        <f t="shared" si="61"/>
        <v>393</v>
      </c>
      <c r="B3926" s="4" t="str">
        <f>INDEX(data!$G$2:'data'!$P$1000,ROUNDUP(ROW()/10,0),IF(MOD(ROW(),10)=0,10,MOD(ROW(),10)))</f>
        <v/>
      </c>
    </row>
    <row r="3927" spans="1:2" ht="17" x14ac:dyDescent="0.2">
      <c r="A3927">
        <f t="shared" si="61"/>
        <v>393</v>
      </c>
      <c r="B3927" s="4" t="str">
        <f>INDEX(data!$G$2:'data'!$P$1000,ROUNDUP(ROW()/10,0),IF(MOD(ROW(),10)=0,10,MOD(ROW(),10)))</f>
        <v/>
      </c>
    </row>
    <row r="3928" spans="1:2" ht="17" x14ac:dyDescent="0.2">
      <c r="A3928">
        <f t="shared" si="61"/>
        <v>393</v>
      </c>
      <c r="B3928" s="4" t="str">
        <f>INDEX(data!$G$2:'data'!$P$1000,ROUNDUP(ROW()/10,0),IF(MOD(ROW(),10)=0,10,MOD(ROW(),10)))</f>
        <v/>
      </c>
    </row>
    <row r="3929" spans="1:2" ht="17" x14ac:dyDescent="0.2">
      <c r="A3929">
        <f t="shared" si="61"/>
        <v>393</v>
      </c>
      <c r="B3929" s="4" t="str">
        <f>INDEX(data!$G$2:'data'!$P$1000,ROUNDUP(ROW()/10,0),IF(MOD(ROW(),10)=0,10,MOD(ROW(),10)))</f>
        <v/>
      </c>
    </row>
    <row r="3930" spans="1:2" ht="17" x14ac:dyDescent="0.2">
      <c r="A3930">
        <f t="shared" si="61"/>
        <v>393</v>
      </c>
      <c r="B3930" s="4" t="str">
        <f>INDEX(data!$G$2:'data'!$P$1000,ROUNDUP(ROW()/10,0),IF(MOD(ROW(),10)=0,10,MOD(ROW(),10)))</f>
        <v/>
      </c>
    </row>
    <row r="3931" spans="1:2" ht="17" x14ac:dyDescent="0.2">
      <c r="A3931">
        <f t="shared" si="61"/>
        <v>394</v>
      </c>
      <c r="B3931" s="4" t="str">
        <f>INDEX(data!$G$2:'data'!$P$1000,ROUNDUP(ROW()/10,0),IF(MOD(ROW(),10)=0,10,MOD(ROW(),10)))</f>
        <v>F12151</v>
      </c>
    </row>
    <row r="3932" spans="1:2" ht="17" x14ac:dyDescent="0.2">
      <c r="A3932">
        <f t="shared" si="61"/>
        <v>394</v>
      </c>
      <c r="B3932" s="4" t="str">
        <f>INDEX(data!$G$2:'data'!$P$1000,ROUNDUP(ROW()/10,0),IF(MOD(ROW(),10)=0,10,MOD(ROW(),10)))</f>
        <v>S24104S</v>
      </c>
    </row>
    <row r="3933" spans="1:2" ht="17" x14ac:dyDescent="0.2">
      <c r="A3933">
        <f t="shared" si="61"/>
        <v>394</v>
      </c>
      <c r="B3933" s="4" t="str">
        <f>INDEX(data!$G$2:'data'!$P$1000,ROUNDUP(ROW()/10,0),IF(MOD(ROW(),10)=0,10,MOD(ROW(),10)))</f>
        <v>K251</v>
      </c>
    </row>
    <row r="3934" spans="1:2" ht="17" x14ac:dyDescent="0.2">
      <c r="A3934">
        <f t="shared" si="61"/>
        <v>394</v>
      </c>
      <c r="B3934" s="4" t="str">
        <f>INDEX(data!$G$2:'data'!$P$1000,ROUNDUP(ROW()/10,0),IF(MOD(ROW(),10)=0,10,MOD(ROW(),10)))</f>
        <v>T3288</v>
      </c>
    </row>
    <row r="3935" spans="1:2" ht="17" x14ac:dyDescent="0.2">
      <c r="A3935">
        <f t="shared" si="61"/>
        <v>394</v>
      </c>
      <c r="B3935" s="4" t="str">
        <f>INDEX(data!$G$2:'data'!$P$1000,ROUNDUP(ROW()/10,0),IF(MOD(ROW(),10)=0,10,MOD(ROW(),10)))</f>
        <v>T380X2S</v>
      </c>
    </row>
    <row r="3936" spans="1:2" ht="17" x14ac:dyDescent="0.2">
      <c r="A3936">
        <f t="shared" si="61"/>
        <v>394</v>
      </c>
      <c r="B3936" s="4" t="str">
        <f>INDEX(data!$G$2:'data'!$P$1000,ROUNDUP(ROW()/10,0),IF(MOD(ROW(),10)=0,10,MOD(ROW(),10)))</f>
        <v>S3216XA</v>
      </c>
    </row>
    <row r="3937" spans="1:2" ht="17" x14ac:dyDescent="0.2">
      <c r="A3937">
        <f t="shared" si="61"/>
        <v>394</v>
      </c>
      <c r="B3937" s="4" t="str">
        <f>INDEX(data!$G$2:'data'!$P$1000,ROUNDUP(ROW()/10,0),IF(MOD(ROW(),10)=0,10,MOD(ROW(),10)))</f>
        <v>S72344C</v>
      </c>
    </row>
    <row r="3938" spans="1:2" ht="17" x14ac:dyDescent="0.2">
      <c r="A3938">
        <f t="shared" si="61"/>
        <v>394</v>
      </c>
      <c r="B3938" s="4" t="str">
        <f>INDEX(data!$G$2:'data'!$P$1000,ROUNDUP(ROW()/10,0),IF(MOD(ROW(),10)=0,10,MOD(ROW(),10)))</f>
        <v/>
      </c>
    </row>
    <row r="3939" spans="1:2" ht="17" x14ac:dyDescent="0.2">
      <c r="A3939">
        <f t="shared" si="61"/>
        <v>394</v>
      </c>
      <c r="B3939" s="4" t="str">
        <f>INDEX(data!$G$2:'data'!$P$1000,ROUNDUP(ROW()/10,0),IF(MOD(ROW(),10)=0,10,MOD(ROW(),10)))</f>
        <v/>
      </c>
    </row>
    <row r="3940" spans="1:2" ht="17" x14ac:dyDescent="0.2">
      <c r="A3940">
        <f t="shared" si="61"/>
        <v>394</v>
      </c>
      <c r="B3940" s="4" t="str">
        <f>INDEX(data!$G$2:'data'!$P$1000,ROUNDUP(ROW()/10,0),IF(MOD(ROW(),10)=0,10,MOD(ROW(),10)))</f>
        <v/>
      </c>
    </row>
    <row r="3941" spans="1:2" ht="17" x14ac:dyDescent="0.2">
      <c r="A3941">
        <f t="shared" si="61"/>
        <v>395</v>
      </c>
      <c r="B3941" s="4" t="str">
        <f>INDEX(data!$G$2:'data'!$P$1000,ROUNDUP(ROW()/10,0),IF(MOD(ROW(),10)=0,10,MOD(ROW(),10)))</f>
        <v>C8104</v>
      </c>
    </row>
    <row r="3942" spans="1:2" ht="17" x14ac:dyDescent="0.2">
      <c r="A3942">
        <f t="shared" si="61"/>
        <v>395</v>
      </c>
      <c r="B3942" s="4" t="str">
        <f>INDEX(data!$G$2:'data'!$P$1000,ROUNDUP(ROW()/10,0),IF(MOD(ROW(),10)=0,10,MOD(ROW(),10)))</f>
        <v>I6050</v>
      </c>
    </row>
    <row r="3943" spans="1:2" ht="17" x14ac:dyDescent="0.2">
      <c r="A3943">
        <f t="shared" si="61"/>
        <v>395</v>
      </c>
      <c r="B3943" s="4" t="str">
        <f>INDEX(data!$G$2:'data'!$P$1000,ROUNDUP(ROW()/10,0),IF(MOD(ROW(),10)=0,10,MOD(ROW(),10)))</f>
        <v>M08839</v>
      </c>
    </row>
    <row r="3944" spans="1:2" ht="17" x14ac:dyDescent="0.2">
      <c r="A3944">
        <f t="shared" si="61"/>
        <v>395</v>
      </c>
      <c r="B3944" s="4" t="str">
        <f>INDEX(data!$G$2:'data'!$P$1000,ROUNDUP(ROW()/10,0),IF(MOD(ROW(),10)=0,10,MOD(ROW(),10)))</f>
        <v>T81502D</v>
      </c>
    </row>
    <row r="3945" spans="1:2" ht="17" x14ac:dyDescent="0.2">
      <c r="A3945">
        <f t="shared" ref="A3945:A4008" si="62">INT((ROW(E3945)-1)/10)+1</f>
        <v>395</v>
      </c>
      <c r="B3945" s="4" t="str">
        <f>INDEX(data!$G$2:'data'!$P$1000,ROUNDUP(ROW()/10,0),IF(MOD(ROW(),10)=0,10,MOD(ROW(),10)))</f>
        <v/>
      </c>
    </row>
    <row r="3946" spans="1:2" ht="17" x14ac:dyDescent="0.2">
      <c r="A3946">
        <f t="shared" si="62"/>
        <v>395</v>
      </c>
      <c r="B3946" s="4" t="str">
        <f>INDEX(data!$G$2:'data'!$P$1000,ROUNDUP(ROW()/10,0),IF(MOD(ROW(),10)=0,10,MOD(ROW(),10)))</f>
        <v/>
      </c>
    </row>
    <row r="3947" spans="1:2" ht="17" x14ac:dyDescent="0.2">
      <c r="A3947">
        <f t="shared" si="62"/>
        <v>395</v>
      </c>
      <c r="B3947" s="4" t="str">
        <f>INDEX(data!$G$2:'data'!$P$1000,ROUNDUP(ROW()/10,0),IF(MOD(ROW(),10)=0,10,MOD(ROW(),10)))</f>
        <v/>
      </c>
    </row>
    <row r="3948" spans="1:2" ht="17" x14ac:dyDescent="0.2">
      <c r="A3948">
        <f t="shared" si="62"/>
        <v>395</v>
      </c>
      <c r="B3948" s="4" t="str">
        <f>INDEX(data!$G$2:'data'!$P$1000,ROUNDUP(ROW()/10,0),IF(MOD(ROW(),10)=0,10,MOD(ROW(),10)))</f>
        <v/>
      </c>
    </row>
    <row r="3949" spans="1:2" ht="17" x14ac:dyDescent="0.2">
      <c r="A3949">
        <f t="shared" si="62"/>
        <v>395</v>
      </c>
      <c r="B3949" s="4" t="str">
        <f>INDEX(data!$G$2:'data'!$P$1000,ROUNDUP(ROW()/10,0),IF(MOD(ROW(),10)=0,10,MOD(ROW(),10)))</f>
        <v/>
      </c>
    </row>
    <row r="3950" spans="1:2" ht="17" x14ac:dyDescent="0.2">
      <c r="A3950">
        <f t="shared" si="62"/>
        <v>395</v>
      </c>
      <c r="B3950" s="4" t="str">
        <f>INDEX(data!$G$2:'data'!$P$1000,ROUNDUP(ROW()/10,0),IF(MOD(ROW(),10)=0,10,MOD(ROW(),10)))</f>
        <v/>
      </c>
    </row>
    <row r="3951" spans="1:2" ht="17" x14ac:dyDescent="0.2">
      <c r="A3951">
        <f t="shared" si="62"/>
        <v>396</v>
      </c>
      <c r="B3951" s="4" t="str">
        <f>INDEX(data!$G$2:'data'!$P$1000,ROUNDUP(ROW()/10,0),IF(MOD(ROW(),10)=0,10,MOD(ROW(),10)))</f>
        <v>S72134C</v>
      </c>
    </row>
    <row r="3952" spans="1:2" ht="17" x14ac:dyDescent="0.2">
      <c r="A3952">
        <f t="shared" si="62"/>
        <v>396</v>
      </c>
      <c r="B3952" s="4" t="str">
        <f>INDEX(data!$G$2:'data'!$P$1000,ROUNDUP(ROW()/10,0),IF(MOD(ROW(),10)=0,10,MOD(ROW(),10)))</f>
        <v>S322XXB</v>
      </c>
    </row>
    <row r="3953" spans="1:2" ht="17" x14ac:dyDescent="0.2">
      <c r="A3953">
        <f t="shared" si="62"/>
        <v>396</v>
      </c>
      <c r="B3953" s="4" t="str">
        <f>INDEX(data!$G$2:'data'!$P$1000,ROUNDUP(ROW()/10,0),IF(MOD(ROW(),10)=0,10,MOD(ROW(),10)))</f>
        <v>C132</v>
      </c>
    </row>
    <row r="3954" spans="1:2" ht="17" x14ac:dyDescent="0.2">
      <c r="A3954">
        <f t="shared" si="62"/>
        <v>396</v>
      </c>
      <c r="B3954" s="4" t="str">
        <f>INDEX(data!$G$2:'data'!$P$1000,ROUNDUP(ROW()/10,0),IF(MOD(ROW(),10)=0,10,MOD(ROW(),10)))</f>
        <v>M00842</v>
      </c>
    </row>
    <row r="3955" spans="1:2" ht="17" x14ac:dyDescent="0.2">
      <c r="A3955">
        <f t="shared" si="62"/>
        <v>396</v>
      </c>
      <c r="B3955" s="4" t="str">
        <f>INDEX(data!$G$2:'data'!$P$1000,ROUNDUP(ROW()/10,0),IF(MOD(ROW(),10)=0,10,MOD(ROW(),10)))</f>
        <v/>
      </c>
    </row>
    <row r="3956" spans="1:2" ht="17" x14ac:dyDescent="0.2">
      <c r="A3956">
        <f t="shared" si="62"/>
        <v>396</v>
      </c>
      <c r="B3956" s="4" t="str">
        <f>INDEX(data!$G$2:'data'!$P$1000,ROUNDUP(ROW()/10,0),IF(MOD(ROW(),10)=0,10,MOD(ROW(),10)))</f>
        <v/>
      </c>
    </row>
    <row r="3957" spans="1:2" ht="17" x14ac:dyDescent="0.2">
      <c r="A3957">
        <f t="shared" si="62"/>
        <v>396</v>
      </c>
      <c r="B3957" s="4" t="str">
        <f>INDEX(data!$G$2:'data'!$P$1000,ROUNDUP(ROW()/10,0),IF(MOD(ROW(),10)=0,10,MOD(ROW(),10)))</f>
        <v/>
      </c>
    </row>
    <row r="3958" spans="1:2" ht="17" x14ac:dyDescent="0.2">
      <c r="A3958">
        <f t="shared" si="62"/>
        <v>396</v>
      </c>
      <c r="B3958" s="4" t="str">
        <f>INDEX(data!$G$2:'data'!$P$1000,ROUNDUP(ROW()/10,0),IF(MOD(ROW(),10)=0,10,MOD(ROW(),10)))</f>
        <v/>
      </c>
    </row>
    <row r="3959" spans="1:2" ht="17" x14ac:dyDescent="0.2">
      <c r="A3959">
        <f t="shared" si="62"/>
        <v>396</v>
      </c>
      <c r="B3959" s="4" t="str">
        <f>INDEX(data!$G$2:'data'!$P$1000,ROUNDUP(ROW()/10,0),IF(MOD(ROW(),10)=0,10,MOD(ROW(),10)))</f>
        <v/>
      </c>
    </row>
    <row r="3960" spans="1:2" ht="17" x14ac:dyDescent="0.2">
      <c r="A3960">
        <f t="shared" si="62"/>
        <v>396</v>
      </c>
      <c r="B3960" s="4" t="str">
        <f>INDEX(data!$G$2:'data'!$P$1000,ROUNDUP(ROW()/10,0),IF(MOD(ROW(),10)=0,10,MOD(ROW(),10)))</f>
        <v/>
      </c>
    </row>
    <row r="3961" spans="1:2" ht="17" x14ac:dyDescent="0.2">
      <c r="A3961">
        <f t="shared" si="62"/>
        <v>397</v>
      </c>
      <c r="B3961" s="4" t="str">
        <f>INDEX(data!$G$2:'data'!$P$1000,ROUNDUP(ROW()/10,0),IF(MOD(ROW(),10)=0,10,MOD(ROW(),10)))</f>
        <v>T8460XA</v>
      </c>
    </row>
    <row r="3962" spans="1:2" ht="17" x14ac:dyDescent="0.2">
      <c r="A3962">
        <f t="shared" si="62"/>
        <v>397</v>
      </c>
      <c r="B3962" s="4" t="str">
        <f>INDEX(data!$G$2:'data'!$P$1000,ROUNDUP(ROW()/10,0),IF(MOD(ROW(),10)=0,10,MOD(ROW(),10)))</f>
        <v>C8207</v>
      </c>
    </row>
    <row r="3963" spans="1:2" ht="17" x14ac:dyDescent="0.2">
      <c r="A3963">
        <f t="shared" si="62"/>
        <v>397</v>
      </c>
      <c r="B3963" s="4" t="str">
        <f>INDEX(data!$G$2:'data'!$P$1000,ROUNDUP(ROW()/10,0),IF(MOD(ROW(),10)=0,10,MOD(ROW(),10)))</f>
        <v>M05849</v>
      </c>
    </row>
    <row r="3964" spans="1:2" ht="17" x14ac:dyDescent="0.2">
      <c r="A3964">
        <f t="shared" si="62"/>
        <v>397</v>
      </c>
      <c r="B3964" s="4" t="str">
        <f>INDEX(data!$G$2:'data'!$P$1000,ROUNDUP(ROW()/10,0),IF(MOD(ROW(),10)=0,10,MOD(ROW(),10)))</f>
        <v>S1201XB</v>
      </c>
    </row>
    <row r="3965" spans="1:2" ht="17" x14ac:dyDescent="0.2">
      <c r="A3965">
        <f t="shared" si="62"/>
        <v>397</v>
      </c>
      <c r="B3965" s="4" t="str">
        <f>INDEX(data!$G$2:'data'!$P$1000,ROUNDUP(ROW()/10,0),IF(MOD(ROW(),10)=0,10,MOD(ROW(),10)))</f>
        <v>K50114</v>
      </c>
    </row>
    <row r="3966" spans="1:2" ht="17" x14ac:dyDescent="0.2">
      <c r="A3966">
        <f t="shared" si="62"/>
        <v>397</v>
      </c>
      <c r="B3966" s="4" t="str">
        <f>INDEX(data!$G$2:'data'!$P$1000,ROUNDUP(ROW()/10,0),IF(MOD(ROW(),10)=0,10,MOD(ROW(),10)))</f>
        <v>E1039</v>
      </c>
    </row>
    <row r="3967" spans="1:2" ht="17" x14ac:dyDescent="0.2">
      <c r="A3967">
        <f t="shared" si="62"/>
        <v>397</v>
      </c>
      <c r="B3967" s="4" t="str">
        <f>INDEX(data!$G$2:'data'!$P$1000,ROUNDUP(ROW()/10,0),IF(MOD(ROW(),10)=0,10,MOD(ROW(),10)))</f>
        <v/>
      </c>
    </row>
    <row r="3968" spans="1:2" ht="17" x14ac:dyDescent="0.2">
      <c r="A3968">
        <f t="shared" si="62"/>
        <v>397</v>
      </c>
      <c r="B3968" s="4" t="str">
        <f>INDEX(data!$G$2:'data'!$P$1000,ROUNDUP(ROW()/10,0),IF(MOD(ROW(),10)=0,10,MOD(ROW(),10)))</f>
        <v/>
      </c>
    </row>
    <row r="3969" spans="1:2" ht="17" x14ac:dyDescent="0.2">
      <c r="A3969">
        <f t="shared" si="62"/>
        <v>397</v>
      </c>
      <c r="B3969" s="4" t="str">
        <f>INDEX(data!$G$2:'data'!$P$1000,ROUNDUP(ROW()/10,0),IF(MOD(ROW(),10)=0,10,MOD(ROW(),10)))</f>
        <v/>
      </c>
    </row>
    <row r="3970" spans="1:2" ht="17" x14ac:dyDescent="0.2">
      <c r="A3970">
        <f t="shared" si="62"/>
        <v>397</v>
      </c>
      <c r="B3970" s="4" t="str">
        <f>INDEX(data!$G$2:'data'!$P$1000,ROUNDUP(ROW()/10,0),IF(MOD(ROW(),10)=0,10,MOD(ROW(),10)))</f>
        <v/>
      </c>
    </row>
    <row r="3971" spans="1:2" ht="17" x14ac:dyDescent="0.2">
      <c r="A3971">
        <f t="shared" si="62"/>
        <v>398</v>
      </c>
      <c r="B3971" s="4" t="str">
        <f>INDEX(data!$G$2:'data'!$P$1000,ROUNDUP(ROW()/10,0),IF(MOD(ROW(),10)=0,10,MOD(ROW(),10)))</f>
        <v>I70638</v>
      </c>
    </row>
    <row r="3972" spans="1:2" ht="17" x14ac:dyDescent="0.2">
      <c r="A3972">
        <f t="shared" si="62"/>
        <v>398</v>
      </c>
      <c r="B3972" s="4" t="str">
        <f>INDEX(data!$G$2:'data'!$P$1000,ROUNDUP(ROW()/10,0),IF(MOD(ROW(),10)=0,10,MOD(ROW(),10)))</f>
        <v>T3171</v>
      </c>
    </row>
    <row r="3973" spans="1:2" ht="17" x14ac:dyDescent="0.2">
      <c r="A3973">
        <f t="shared" si="62"/>
        <v>398</v>
      </c>
      <c r="B3973" s="4" t="str">
        <f>INDEX(data!$G$2:'data'!$P$1000,ROUNDUP(ROW()/10,0),IF(MOD(ROW(),10)=0,10,MOD(ROW(),10)))</f>
        <v>I80202</v>
      </c>
    </row>
    <row r="3974" spans="1:2" ht="17" x14ac:dyDescent="0.2">
      <c r="A3974">
        <f t="shared" si="62"/>
        <v>398</v>
      </c>
      <c r="B3974" s="4" t="str">
        <f>INDEX(data!$G$2:'data'!$P$1000,ROUNDUP(ROW()/10,0),IF(MOD(ROW(),10)=0,10,MOD(ROW(),10)))</f>
        <v/>
      </c>
    </row>
    <row r="3975" spans="1:2" ht="17" x14ac:dyDescent="0.2">
      <c r="A3975">
        <f t="shared" si="62"/>
        <v>398</v>
      </c>
      <c r="B3975" s="4" t="str">
        <f>INDEX(data!$G$2:'data'!$P$1000,ROUNDUP(ROW()/10,0),IF(MOD(ROW(),10)=0,10,MOD(ROW(),10)))</f>
        <v/>
      </c>
    </row>
    <row r="3976" spans="1:2" ht="17" x14ac:dyDescent="0.2">
      <c r="A3976">
        <f t="shared" si="62"/>
        <v>398</v>
      </c>
      <c r="B3976" s="4" t="str">
        <f>INDEX(data!$G$2:'data'!$P$1000,ROUNDUP(ROW()/10,0),IF(MOD(ROW(),10)=0,10,MOD(ROW(),10)))</f>
        <v/>
      </c>
    </row>
    <row r="3977" spans="1:2" ht="17" x14ac:dyDescent="0.2">
      <c r="A3977">
        <f t="shared" si="62"/>
        <v>398</v>
      </c>
      <c r="B3977" s="4" t="str">
        <f>INDEX(data!$G$2:'data'!$P$1000,ROUNDUP(ROW()/10,0),IF(MOD(ROW(),10)=0,10,MOD(ROW(),10)))</f>
        <v/>
      </c>
    </row>
    <row r="3978" spans="1:2" ht="17" x14ac:dyDescent="0.2">
      <c r="A3978">
        <f t="shared" si="62"/>
        <v>398</v>
      </c>
      <c r="B3978" s="4" t="str">
        <f>INDEX(data!$G$2:'data'!$P$1000,ROUNDUP(ROW()/10,0),IF(MOD(ROW(),10)=0,10,MOD(ROW(),10)))</f>
        <v/>
      </c>
    </row>
    <row r="3979" spans="1:2" ht="17" x14ac:dyDescent="0.2">
      <c r="A3979">
        <f t="shared" si="62"/>
        <v>398</v>
      </c>
      <c r="B3979" s="4" t="str">
        <f>INDEX(data!$G$2:'data'!$P$1000,ROUNDUP(ROW()/10,0),IF(MOD(ROW(),10)=0,10,MOD(ROW(),10)))</f>
        <v/>
      </c>
    </row>
    <row r="3980" spans="1:2" ht="17" x14ac:dyDescent="0.2">
      <c r="A3980">
        <f t="shared" si="62"/>
        <v>398</v>
      </c>
      <c r="B3980" s="4" t="str">
        <f>INDEX(data!$G$2:'data'!$P$1000,ROUNDUP(ROW()/10,0),IF(MOD(ROW(),10)=0,10,MOD(ROW(),10)))</f>
        <v/>
      </c>
    </row>
    <row r="3981" spans="1:2" ht="17" x14ac:dyDescent="0.2">
      <c r="A3981">
        <f t="shared" si="62"/>
        <v>399</v>
      </c>
      <c r="B3981" s="4" t="str">
        <f>INDEX(data!$G$2:'data'!$P$1000,ROUNDUP(ROW()/10,0),IF(MOD(ROW(),10)=0,10,MOD(ROW(),10)))</f>
        <v>T8361XA</v>
      </c>
    </row>
    <row r="3982" spans="1:2" ht="17" x14ac:dyDescent="0.2">
      <c r="A3982">
        <f t="shared" si="62"/>
        <v>399</v>
      </c>
      <c r="B3982" s="4" t="str">
        <f>INDEX(data!$G$2:'data'!$P$1000,ROUNDUP(ROW()/10,0),IF(MOD(ROW(),10)=0,10,MOD(ROW(),10)))</f>
        <v>R402120</v>
      </c>
    </row>
    <row r="3983" spans="1:2" ht="17" x14ac:dyDescent="0.2">
      <c r="A3983">
        <f t="shared" si="62"/>
        <v>399</v>
      </c>
      <c r="B3983" s="4" t="str">
        <f>INDEX(data!$G$2:'data'!$P$1000,ROUNDUP(ROW()/10,0),IF(MOD(ROW(),10)=0,10,MOD(ROW(),10)))</f>
        <v>K9413</v>
      </c>
    </row>
    <row r="3984" spans="1:2" ht="17" x14ac:dyDescent="0.2">
      <c r="A3984">
        <f t="shared" si="62"/>
        <v>399</v>
      </c>
      <c r="B3984" s="4" t="str">
        <f>INDEX(data!$G$2:'data'!$P$1000,ROUNDUP(ROW()/10,0),IF(MOD(ROW(),10)=0,10,MOD(ROW(),10)))</f>
        <v>S12531B</v>
      </c>
    </row>
    <row r="3985" spans="1:2" ht="17" x14ac:dyDescent="0.2">
      <c r="A3985">
        <f t="shared" si="62"/>
        <v>399</v>
      </c>
      <c r="B3985" s="4" t="str">
        <f>INDEX(data!$G$2:'data'!$P$1000,ROUNDUP(ROW()/10,0),IF(MOD(ROW(),10)=0,10,MOD(ROW(),10)))</f>
        <v/>
      </c>
    </row>
    <row r="3986" spans="1:2" ht="17" x14ac:dyDescent="0.2">
      <c r="A3986">
        <f t="shared" si="62"/>
        <v>399</v>
      </c>
      <c r="B3986" s="4" t="str">
        <f>INDEX(data!$G$2:'data'!$P$1000,ROUNDUP(ROW()/10,0),IF(MOD(ROW(),10)=0,10,MOD(ROW(),10)))</f>
        <v/>
      </c>
    </row>
    <row r="3987" spans="1:2" ht="17" x14ac:dyDescent="0.2">
      <c r="A3987">
        <f t="shared" si="62"/>
        <v>399</v>
      </c>
      <c r="B3987" s="4" t="str">
        <f>INDEX(data!$G$2:'data'!$P$1000,ROUNDUP(ROW()/10,0),IF(MOD(ROW(),10)=0,10,MOD(ROW(),10)))</f>
        <v/>
      </c>
    </row>
    <row r="3988" spans="1:2" ht="17" x14ac:dyDescent="0.2">
      <c r="A3988">
        <f t="shared" si="62"/>
        <v>399</v>
      </c>
      <c r="B3988" s="4" t="str">
        <f>INDEX(data!$G$2:'data'!$P$1000,ROUNDUP(ROW()/10,0),IF(MOD(ROW(),10)=0,10,MOD(ROW(),10)))</f>
        <v/>
      </c>
    </row>
    <row r="3989" spans="1:2" ht="17" x14ac:dyDescent="0.2">
      <c r="A3989">
        <f t="shared" si="62"/>
        <v>399</v>
      </c>
      <c r="B3989" s="4" t="str">
        <f>INDEX(data!$G$2:'data'!$P$1000,ROUNDUP(ROW()/10,0),IF(MOD(ROW(),10)=0,10,MOD(ROW(),10)))</f>
        <v/>
      </c>
    </row>
    <row r="3990" spans="1:2" ht="17" x14ac:dyDescent="0.2">
      <c r="A3990">
        <f t="shared" si="62"/>
        <v>399</v>
      </c>
      <c r="B3990" s="4" t="str">
        <f>INDEX(data!$G$2:'data'!$P$1000,ROUNDUP(ROW()/10,0),IF(MOD(ROW(),10)=0,10,MOD(ROW(),10)))</f>
        <v/>
      </c>
    </row>
    <row r="3991" spans="1:2" ht="17" x14ac:dyDescent="0.2">
      <c r="A3991">
        <f t="shared" si="62"/>
        <v>400</v>
      </c>
      <c r="B3991" s="4" t="str">
        <f>INDEX(data!$G$2:'data'!$P$1000,ROUNDUP(ROW()/10,0),IF(MOD(ROW(),10)=0,10,MOD(ROW(),10)))</f>
        <v>Z9352</v>
      </c>
    </row>
    <row r="3992" spans="1:2" ht="17" x14ac:dyDescent="0.2">
      <c r="A3992">
        <f t="shared" si="62"/>
        <v>400</v>
      </c>
      <c r="B3992" s="4" t="str">
        <f>INDEX(data!$G$2:'data'!$P$1000,ROUNDUP(ROW()/10,0),IF(MOD(ROW(),10)=0,10,MOD(ROW(),10)))</f>
        <v>S24144A</v>
      </c>
    </row>
    <row r="3993" spans="1:2" ht="17" x14ac:dyDescent="0.2">
      <c r="A3993">
        <f t="shared" si="62"/>
        <v>400</v>
      </c>
      <c r="B3993" s="4" t="str">
        <f>INDEX(data!$G$2:'data'!$P$1000,ROUNDUP(ROW()/10,0),IF(MOD(ROW(),10)=0,10,MOD(ROW(),10)))</f>
        <v>T591X2A</v>
      </c>
    </row>
    <row r="3994" spans="1:2" ht="17" x14ac:dyDescent="0.2">
      <c r="A3994">
        <f t="shared" si="62"/>
        <v>400</v>
      </c>
      <c r="B3994" s="4" t="str">
        <f>INDEX(data!$G$2:'data'!$P$1000,ROUNDUP(ROW()/10,0),IF(MOD(ROW(),10)=0,10,MOD(ROW(),10)))</f>
        <v>S06349A</v>
      </c>
    </row>
    <row r="3995" spans="1:2" ht="17" x14ac:dyDescent="0.2">
      <c r="A3995">
        <f t="shared" si="62"/>
        <v>400</v>
      </c>
      <c r="B3995" s="4" t="str">
        <f>INDEX(data!$G$2:'data'!$P$1000,ROUNDUP(ROW()/10,0),IF(MOD(ROW(),10)=0,10,MOD(ROW(),10)))</f>
        <v>I70221</v>
      </c>
    </row>
    <row r="3996" spans="1:2" ht="17" x14ac:dyDescent="0.2">
      <c r="A3996">
        <f t="shared" si="62"/>
        <v>400</v>
      </c>
      <c r="B3996" s="4" t="str">
        <f>INDEX(data!$G$2:'data'!$P$1000,ROUNDUP(ROW()/10,0),IF(MOD(ROW(),10)=0,10,MOD(ROW(),10)))</f>
        <v/>
      </c>
    </row>
    <row r="3997" spans="1:2" ht="17" x14ac:dyDescent="0.2">
      <c r="A3997">
        <f t="shared" si="62"/>
        <v>400</v>
      </c>
      <c r="B3997" s="4" t="str">
        <f>INDEX(data!$G$2:'data'!$P$1000,ROUNDUP(ROW()/10,0),IF(MOD(ROW(),10)=0,10,MOD(ROW(),10)))</f>
        <v/>
      </c>
    </row>
    <row r="3998" spans="1:2" ht="17" x14ac:dyDescent="0.2">
      <c r="A3998">
        <f t="shared" si="62"/>
        <v>400</v>
      </c>
      <c r="B3998" s="4" t="str">
        <f>INDEX(data!$G$2:'data'!$P$1000,ROUNDUP(ROW()/10,0),IF(MOD(ROW(),10)=0,10,MOD(ROW(),10)))</f>
        <v/>
      </c>
    </row>
    <row r="3999" spans="1:2" ht="17" x14ac:dyDescent="0.2">
      <c r="A3999">
        <f t="shared" si="62"/>
        <v>400</v>
      </c>
      <c r="B3999" s="4" t="str">
        <f>INDEX(data!$G$2:'data'!$P$1000,ROUNDUP(ROW()/10,0),IF(MOD(ROW(),10)=0,10,MOD(ROW(),10)))</f>
        <v/>
      </c>
    </row>
    <row r="4000" spans="1:2" ht="17" x14ac:dyDescent="0.2">
      <c r="A4000">
        <f t="shared" si="62"/>
        <v>400</v>
      </c>
      <c r="B4000" s="4" t="str">
        <f>INDEX(data!$G$2:'data'!$P$1000,ROUNDUP(ROW()/10,0),IF(MOD(ROW(),10)=0,10,MOD(ROW(),10)))</f>
        <v/>
      </c>
    </row>
    <row r="4001" spans="1:2" ht="17" x14ac:dyDescent="0.2">
      <c r="A4001">
        <f t="shared" si="62"/>
        <v>401</v>
      </c>
      <c r="B4001" s="4" t="str">
        <f>INDEX(data!$G$2:'data'!$P$1000,ROUNDUP(ROW()/10,0),IF(MOD(ROW(),10)=0,10,MOD(ROW(),10)))</f>
        <v>C8210</v>
      </c>
    </row>
    <row r="4002" spans="1:2" ht="17" x14ac:dyDescent="0.2">
      <c r="A4002">
        <f t="shared" si="62"/>
        <v>401</v>
      </c>
      <c r="B4002" s="4" t="str">
        <f>INDEX(data!$G$2:'data'!$P$1000,ROUNDUP(ROW()/10,0),IF(MOD(ROW(),10)=0,10,MOD(ROW(),10)))</f>
        <v>C028</v>
      </c>
    </row>
    <row r="4003" spans="1:2" ht="17" x14ac:dyDescent="0.2">
      <c r="A4003">
        <f t="shared" si="62"/>
        <v>401</v>
      </c>
      <c r="B4003" s="4" t="str">
        <f>INDEX(data!$G$2:'data'!$P$1000,ROUNDUP(ROW()/10,0),IF(MOD(ROW(),10)=0,10,MOD(ROW(),10)))</f>
        <v>G8310</v>
      </c>
    </row>
    <row r="4004" spans="1:2" ht="17" x14ac:dyDescent="0.2">
      <c r="A4004">
        <f t="shared" si="62"/>
        <v>401</v>
      </c>
      <c r="B4004" s="4" t="str">
        <f>INDEX(data!$G$2:'data'!$P$1000,ROUNDUP(ROW()/10,0),IF(MOD(ROW(),10)=0,10,MOD(ROW(),10)))</f>
        <v>E083291</v>
      </c>
    </row>
    <row r="4005" spans="1:2" ht="17" x14ac:dyDescent="0.2">
      <c r="A4005">
        <f t="shared" si="62"/>
        <v>401</v>
      </c>
      <c r="B4005" s="4" t="str">
        <f>INDEX(data!$G$2:'data'!$P$1000,ROUNDUP(ROW()/10,0),IF(MOD(ROW(),10)=0,10,MOD(ROW(),10)))</f>
        <v>E083543</v>
      </c>
    </row>
    <row r="4006" spans="1:2" ht="17" x14ac:dyDescent="0.2">
      <c r="A4006">
        <f t="shared" si="62"/>
        <v>401</v>
      </c>
      <c r="B4006" s="4" t="str">
        <f>INDEX(data!$G$2:'data'!$P$1000,ROUNDUP(ROW()/10,0),IF(MOD(ROW(),10)=0,10,MOD(ROW(),10)))</f>
        <v/>
      </c>
    </row>
    <row r="4007" spans="1:2" ht="17" x14ac:dyDescent="0.2">
      <c r="A4007">
        <f t="shared" si="62"/>
        <v>401</v>
      </c>
      <c r="B4007" s="4" t="str">
        <f>INDEX(data!$G$2:'data'!$P$1000,ROUNDUP(ROW()/10,0),IF(MOD(ROW(),10)=0,10,MOD(ROW(),10)))</f>
        <v/>
      </c>
    </row>
    <row r="4008" spans="1:2" ht="17" x14ac:dyDescent="0.2">
      <c r="A4008">
        <f t="shared" si="62"/>
        <v>401</v>
      </c>
      <c r="B4008" s="4" t="str">
        <f>INDEX(data!$G$2:'data'!$P$1000,ROUNDUP(ROW()/10,0),IF(MOD(ROW(),10)=0,10,MOD(ROW(),10)))</f>
        <v/>
      </c>
    </row>
    <row r="4009" spans="1:2" ht="17" x14ac:dyDescent="0.2">
      <c r="A4009">
        <f t="shared" ref="A4009:A4072" si="63">INT((ROW(E4009)-1)/10)+1</f>
        <v>401</v>
      </c>
      <c r="B4009" s="4" t="str">
        <f>INDEX(data!$G$2:'data'!$P$1000,ROUNDUP(ROW()/10,0),IF(MOD(ROW(),10)=0,10,MOD(ROW(),10)))</f>
        <v/>
      </c>
    </row>
    <row r="4010" spans="1:2" ht="17" x14ac:dyDescent="0.2">
      <c r="A4010">
        <f t="shared" si="63"/>
        <v>401</v>
      </c>
      <c r="B4010" s="4" t="str">
        <f>INDEX(data!$G$2:'data'!$P$1000,ROUNDUP(ROW()/10,0),IF(MOD(ROW(),10)=0,10,MOD(ROW(),10)))</f>
        <v/>
      </c>
    </row>
    <row r="4011" spans="1:2" ht="17" x14ac:dyDescent="0.2">
      <c r="A4011">
        <f t="shared" si="63"/>
        <v>402</v>
      </c>
      <c r="B4011" s="4" t="str">
        <f>INDEX(data!$G$2:'data'!$P$1000,ROUNDUP(ROW()/10,0),IF(MOD(ROW(),10)=0,10,MOD(ROW(),10)))</f>
        <v/>
      </c>
    </row>
    <row r="4012" spans="1:2" ht="17" x14ac:dyDescent="0.2">
      <c r="A4012">
        <f t="shared" si="63"/>
        <v>402</v>
      </c>
      <c r="B4012" s="4" t="str">
        <f>INDEX(data!$G$2:'data'!$P$1000,ROUNDUP(ROW()/10,0),IF(MOD(ROW(),10)=0,10,MOD(ROW(),10)))</f>
        <v/>
      </c>
    </row>
    <row r="4013" spans="1:2" ht="17" x14ac:dyDescent="0.2">
      <c r="A4013">
        <f t="shared" si="63"/>
        <v>402</v>
      </c>
      <c r="B4013" s="4" t="str">
        <f>INDEX(data!$G$2:'data'!$P$1000,ROUNDUP(ROW()/10,0),IF(MOD(ROW(),10)=0,10,MOD(ROW(),10)))</f>
        <v/>
      </c>
    </row>
    <row r="4014" spans="1:2" ht="17" x14ac:dyDescent="0.2">
      <c r="A4014">
        <f t="shared" si="63"/>
        <v>402</v>
      </c>
      <c r="B4014" s="4" t="str">
        <f>INDEX(data!$G$2:'data'!$P$1000,ROUNDUP(ROW()/10,0),IF(MOD(ROW(),10)=0,10,MOD(ROW(),10)))</f>
        <v/>
      </c>
    </row>
    <row r="4015" spans="1:2" ht="17" x14ac:dyDescent="0.2">
      <c r="A4015">
        <f t="shared" si="63"/>
        <v>402</v>
      </c>
      <c r="B4015" s="4" t="str">
        <f>INDEX(data!$G$2:'data'!$P$1000,ROUNDUP(ROW()/10,0),IF(MOD(ROW(),10)=0,10,MOD(ROW(),10)))</f>
        <v/>
      </c>
    </row>
    <row r="4016" spans="1:2" ht="17" x14ac:dyDescent="0.2">
      <c r="A4016">
        <f t="shared" si="63"/>
        <v>402</v>
      </c>
      <c r="B4016" s="4" t="str">
        <f>INDEX(data!$G$2:'data'!$P$1000,ROUNDUP(ROW()/10,0),IF(MOD(ROW(),10)=0,10,MOD(ROW(),10)))</f>
        <v/>
      </c>
    </row>
    <row r="4017" spans="1:2" ht="17" x14ac:dyDescent="0.2">
      <c r="A4017">
        <f t="shared" si="63"/>
        <v>402</v>
      </c>
      <c r="B4017" s="4" t="str">
        <f>INDEX(data!$G$2:'data'!$P$1000,ROUNDUP(ROW()/10,0),IF(MOD(ROW(),10)=0,10,MOD(ROW(),10)))</f>
        <v/>
      </c>
    </row>
    <row r="4018" spans="1:2" ht="17" x14ac:dyDescent="0.2">
      <c r="A4018">
        <f t="shared" si="63"/>
        <v>402</v>
      </c>
      <c r="B4018" s="4" t="str">
        <f>INDEX(data!$G$2:'data'!$P$1000,ROUNDUP(ROW()/10,0),IF(MOD(ROW(),10)=0,10,MOD(ROW(),10)))</f>
        <v/>
      </c>
    </row>
    <row r="4019" spans="1:2" ht="17" x14ac:dyDescent="0.2">
      <c r="A4019">
        <f t="shared" si="63"/>
        <v>402</v>
      </c>
      <c r="B4019" s="4" t="str">
        <f>INDEX(data!$G$2:'data'!$P$1000,ROUNDUP(ROW()/10,0),IF(MOD(ROW(),10)=0,10,MOD(ROW(),10)))</f>
        <v/>
      </c>
    </row>
    <row r="4020" spans="1:2" ht="17" x14ac:dyDescent="0.2">
      <c r="A4020">
        <f t="shared" si="63"/>
        <v>402</v>
      </c>
      <c r="B4020" s="4" t="str">
        <f>INDEX(data!$G$2:'data'!$P$1000,ROUNDUP(ROW()/10,0),IF(MOD(ROW(),10)=0,10,MOD(ROW(),10)))</f>
        <v/>
      </c>
    </row>
    <row r="4021" spans="1:2" ht="17" x14ac:dyDescent="0.2">
      <c r="A4021">
        <f t="shared" si="63"/>
        <v>403</v>
      </c>
      <c r="B4021" s="4" t="str">
        <f>INDEX(data!$G$2:'data'!$P$1000,ROUNDUP(ROW()/10,0),IF(MOD(ROW(),10)=0,10,MOD(ROW(),10)))</f>
        <v>M87364</v>
      </c>
    </row>
    <row r="4022" spans="1:2" ht="17" x14ac:dyDescent="0.2">
      <c r="A4022">
        <f t="shared" si="63"/>
        <v>403</v>
      </c>
      <c r="B4022" s="4" t="str">
        <f>INDEX(data!$G$2:'data'!$P$1000,ROUNDUP(ROW()/10,0),IF(MOD(ROW(),10)=0,10,MOD(ROW(),10)))</f>
        <v/>
      </c>
    </row>
    <row r="4023" spans="1:2" ht="17" x14ac:dyDescent="0.2">
      <c r="A4023">
        <f t="shared" si="63"/>
        <v>403</v>
      </c>
      <c r="B4023" s="4" t="str">
        <f>INDEX(data!$G$2:'data'!$P$1000,ROUNDUP(ROW()/10,0),IF(MOD(ROW(),10)=0,10,MOD(ROW(),10)))</f>
        <v/>
      </c>
    </row>
    <row r="4024" spans="1:2" ht="17" x14ac:dyDescent="0.2">
      <c r="A4024">
        <f t="shared" si="63"/>
        <v>403</v>
      </c>
      <c r="B4024" s="4" t="str">
        <f>INDEX(data!$G$2:'data'!$P$1000,ROUNDUP(ROW()/10,0),IF(MOD(ROW(),10)=0,10,MOD(ROW(),10)))</f>
        <v/>
      </c>
    </row>
    <row r="4025" spans="1:2" ht="17" x14ac:dyDescent="0.2">
      <c r="A4025">
        <f t="shared" si="63"/>
        <v>403</v>
      </c>
      <c r="B4025" s="4" t="str">
        <f>INDEX(data!$G$2:'data'!$P$1000,ROUNDUP(ROW()/10,0),IF(MOD(ROW(),10)=0,10,MOD(ROW(),10)))</f>
        <v/>
      </c>
    </row>
    <row r="4026" spans="1:2" ht="17" x14ac:dyDescent="0.2">
      <c r="A4026">
        <f t="shared" si="63"/>
        <v>403</v>
      </c>
      <c r="B4026" s="4" t="str">
        <f>INDEX(data!$G$2:'data'!$P$1000,ROUNDUP(ROW()/10,0),IF(MOD(ROW(),10)=0,10,MOD(ROW(),10)))</f>
        <v/>
      </c>
    </row>
    <row r="4027" spans="1:2" ht="17" x14ac:dyDescent="0.2">
      <c r="A4027">
        <f t="shared" si="63"/>
        <v>403</v>
      </c>
      <c r="B4027" s="4" t="str">
        <f>INDEX(data!$G$2:'data'!$P$1000,ROUNDUP(ROW()/10,0),IF(MOD(ROW(),10)=0,10,MOD(ROW(),10)))</f>
        <v/>
      </c>
    </row>
    <row r="4028" spans="1:2" ht="17" x14ac:dyDescent="0.2">
      <c r="A4028">
        <f t="shared" si="63"/>
        <v>403</v>
      </c>
      <c r="B4028" s="4" t="str">
        <f>INDEX(data!$G$2:'data'!$P$1000,ROUNDUP(ROW()/10,0),IF(MOD(ROW(),10)=0,10,MOD(ROW(),10)))</f>
        <v/>
      </c>
    </row>
    <row r="4029" spans="1:2" ht="17" x14ac:dyDescent="0.2">
      <c r="A4029">
        <f t="shared" si="63"/>
        <v>403</v>
      </c>
      <c r="B4029" s="4" t="str">
        <f>INDEX(data!$G$2:'data'!$P$1000,ROUNDUP(ROW()/10,0),IF(MOD(ROW(),10)=0,10,MOD(ROW(),10)))</f>
        <v/>
      </c>
    </row>
    <row r="4030" spans="1:2" ht="17" x14ac:dyDescent="0.2">
      <c r="A4030">
        <f t="shared" si="63"/>
        <v>403</v>
      </c>
      <c r="B4030" s="4" t="str">
        <f>INDEX(data!$G$2:'data'!$P$1000,ROUNDUP(ROW()/10,0),IF(MOD(ROW(),10)=0,10,MOD(ROW(),10)))</f>
        <v/>
      </c>
    </row>
    <row r="4031" spans="1:2" ht="17" x14ac:dyDescent="0.2">
      <c r="A4031">
        <f t="shared" si="63"/>
        <v>404</v>
      </c>
      <c r="B4031" s="4" t="str">
        <f>INDEX(data!$G$2:'data'!$P$1000,ROUNDUP(ROW()/10,0),IF(MOD(ROW(),10)=0,10,MOD(ROW(),10)))</f>
        <v>T84038A</v>
      </c>
    </row>
    <row r="4032" spans="1:2" ht="17" x14ac:dyDescent="0.2">
      <c r="A4032">
        <f t="shared" si="63"/>
        <v>404</v>
      </c>
      <c r="B4032" s="4" t="str">
        <f>INDEX(data!$G$2:'data'!$P$1000,ROUNDUP(ROW()/10,0),IF(MOD(ROW(),10)=0,10,MOD(ROW(),10)))</f>
        <v>M8659</v>
      </c>
    </row>
    <row r="4033" spans="1:2" ht="17" x14ac:dyDescent="0.2">
      <c r="A4033">
        <f t="shared" si="63"/>
        <v>404</v>
      </c>
      <c r="B4033" s="4" t="str">
        <f>INDEX(data!$G$2:'data'!$P$1000,ROUNDUP(ROW()/10,0),IF(MOD(ROW(),10)=0,10,MOD(ROW(),10)))</f>
        <v/>
      </c>
    </row>
    <row r="4034" spans="1:2" ht="17" x14ac:dyDescent="0.2">
      <c r="A4034">
        <f t="shared" si="63"/>
        <v>404</v>
      </c>
      <c r="B4034" s="4" t="str">
        <f>INDEX(data!$G$2:'data'!$P$1000,ROUNDUP(ROW()/10,0),IF(MOD(ROW(),10)=0,10,MOD(ROW(),10)))</f>
        <v/>
      </c>
    </row>
    <row r="4035" spans="1:2" ht="17" x14ac:dyDescent="0.2">
      <c r="A4035">
        <f t="shared" si="63"/>
        <v>404</v>
      </c>
      <c r="B4035" s="4" t="str">
        <f>INDEX(data!$G$2:'data'!$P$1000,ROUNDUP(ROW()/10,0),IF(MOD(ROW(),10)=0,10,MOD(ROW(),10)))</f>
        <v/>
      </c>
    </row>
    <row r="4036" spans="1:2" ht="17" x14ac:dyDescent="0.2">
      <c r="A4036">
        <f t="shared" si="63"/>
        <v>404</v>
      </c>
      <c r="B4036" s="4" t="str">
        <f>INDEX(data!$G$2:'data'!$P$1000,ROUNDUP(ROW()/10,0),IF(MOD(ROW(),10)=0,10,MOD(ROW(),10)))</f>
        <v/>
      </c>
    </row>
    <row r="4037" spans="1:2" ht="17" x14ac:dyDescent="0.2">
      <c r="A4037">
        <f t="shared" si="63"/>
        <v>404</v>
      </c>
      <c r="B4037" s="4" t="str">
        <f>INDEX(data!$G$2:'data'!$P$1000,ROUNDUP(ROW()/10,0),IF(MOD(ROW(),10)=0,10,MOD(ROW(),10)))</f>
        <v/>
      </c>
    </row>
    <row r="4038" spans="1:2" ht="17" x14ac:dyDescent="0.2">
      <c r="A4038">
        <f t="shared" si="63"/>
        <v>404</v>
      </c>
      <c r="B4038" s="4" t="str">
        <f>INDEX(data!$G$2:'data'!$P$1000,ROUNDUP(ROW()/10,0),IF(MOD(ROW(),10)=0,10,MOD(ROW(),10)))</f>
        <v/>
      </c>
    </row>
    <row r="4039" spans="1:2" ht="17" x14ac:dyDescent="0.2">
      <c r="A4039">
        <f t="shared" si="63"/>
        <v>404</v>
      </c>
      <c r="B4039" s="4" t="str">
        <f>INDEX(data!$G$2:'data'!$P$1000,ROUNDUP(ROW()/10,0),IF(MOD(ROW(),10)=0,10,MOD(ROW(),10)))</f>
        <v/>
      </c>
    </row>
    <row r="4040" spans="1:2" ht="17" x14ac:dyDescent="0.2">
      <c r="A4040">
        <f t="shared" si="63"/>
        <v>404</v>
      </c>
      <c r="B4040" s="4" t="str">
        <f>INDEX(data!$G$2:'data'!$P$1000,ROUNDUP(ROW()/10,0),IF(MOD(ROW(),10)=0,10,MOD(ROW(),10)))</f>
        <v/>
      </c>
    </row>
    <row r="4041" spans="1:2" ht="17" x14ac:dyDescent="0.2">
      <c r="A4041">
        <f t="shared" si="63"/>
        <v>405</v>
      </c>
      <c r="B4041" s="4" t="str">
        <f>INDEX(data!$G$2:'data'!$P$1000,ROUNDUP(ROW()/10,0),IF(MOD(ROW(),10)=0,10,MOD(ROW(),10)))</f>
        <v>C7652</v>
      </c>
    </row>
    <row r="4042" spans="1:2" ht="17" x14ac:dyDescent="0.2">
      <c r="A4042">
        <f t="shared" si="63"/>
        <v>405</v>
      </c>
      <c r="B4042" s="4" t="str">
        <f>INDEX(data!$G$2:'data'!$P$1000,ROUNDUP(ROW()/10,0),IF(MOD(ROW(),10)=0,10,MOD(ROW(),10)))</f>
        <v>M87041</v>
      </c>
    </row>
    <row r="4043" spans="1:2" ht="17" x14ac:dyDescent="0.2">
      <c r="A4043">
        <f t="shared" si="63"/>
        <v>405</v>
      </c>
      <c r="B4043" s="4" t="str">
        <f>INDEX(data!$G$2:'data'!$P$1000,ROUNDUP(ROW()/10,0),IF(MOD(ROW(),10)=0,10,MOD(ROW(),10)))</f>
        <v>M00242</v>
      </c>
    </row>
    <row r="4044" spans="1:2" ht="17" x14ac:dyDescent="0.2">
      <c r="A4044">
        <f t="shared" si="63"/>
        <v>405</v>
      </c>
      <c r="B4044" s="4" t="str">
        <f>INDEX(data!$G$2:'data'!$P$1000,ROUNDUP(ROW()/10,0),IF(MOD(ROW(),10)=0,10,MOD(ROW(),10)))</f>
        <v/>
      </c>
    </row>
    <row r="4045" spans="1:2" ht="17" x14ac:dyDescent="0.2">
      <c r="A4045">
        <f t="shared" si="63"/>
        <v>405</v>
      </c>
      <c r="B4045" s="4" t="str">
        <f>INDEX(data!$G$2:'data'!$P$1000,ROUNDUP(ROW()/10,0),IF(MOD(ROW(),10)=0,10,MOD(ROW(),10)))</f>
        <v/>
      </c>
    </row>
    <row r="4046" spans="1:2" ht="17" x14ac:dyDescent="0.2">
      <c r="A4046">
        <f t="shared" si="63"/>
        <v>405</v>
      </c>
      <c r="B4046" s="4" t="str">
        <f>INDEX(data!$G$2:'data'!$P$1000,ROUNDUP(ROW()/10,0),IF(MOD(ROW(),10)=0,10,MOD(ROW(),10)))</f>
        <v/>
      </c>
    </row>
    <row r="4047" spans="1:2" ht="17" x14ac:dyDescent="0.2">
      <c r="A4047">
        <f t="shared" si="63"/>
        <v>405</v>
      </c>
      <c r="B4047" s="4" t="str">
        <f>INDEX(data!$G$2:'data'!$P$1000,ROUNDUP(ROW()/10,0),IF(MOD(ROW(),10)=0,10,MOD(ROW(),10)))</f>
        <v/>
      </c>
    </row>
    <row r="4048" spans="1:2" ht="17" x14ac:dyDescent="0.2">
      <c r="A4048">
        <f t="shared" si="63"/>
        <v>405</v>
      </c>
      <c r="B4048" s="4" t="str">
        <f>INDEX(data!$G$2:'data'!$P$1000,ROUNDUP(ROW()/10,0),IF(MOD(ROW(),10)=0,10,MOD(ROW(),10)))</f>
        <v/>
      </c>
    </row>
    <row r="4049" spans="1:2" ht="17" x14ac:dyDescent="0.2">
      <c r="A4049">
        <f t="shared" si="63"/>
        <v>405</v>
      </c>
      <c r="B4049" s="4" t="str">
        <f>INDEX(data!$G$2:'data'!$P$1000,ROUNDUP(ROW()/10,0),IF(MOD(ROW(),10)=0,10,MOD(ROW(),10)))</f>
        <v/>
      </c>
    </row>
    <row r="4050" spans="1:2" ht="17" x14ac:dyDescent="0.2">
      <c r="A4050">
        <f t="shared" si="63"/>
        <v>405</v>
      </c>
      <c r="B4050" s="4" t="str">
        <f>INDEX(data!$G$2:'data'!$P$1000,ROUNDUP(ROW()/10,0),IF(MOD(ROW(),10)=0,10,MOD(ROW(),10)))</f>
        <v/>
      </c>
    </row>
    <row r="4051" spans="1:2" ht="17" x14ac:dyDescent="0.2">
      <c r="A4051">
        <f t="shared" si="63"/>
        <v>406</v>
      </c>
      <c r="B4051" s="4" t="str">
        <f>INDEX(data!$G$2:'data'!$P$1000,ROUNDUP(ROW()/10,0),IF(MOD(ROW(),10)=0,10,MOD(ROW(),10)))</f>
        <v>I69939</v>
      </c>
    </row>
    <row r="4052" spans="1:2" ht="17" x14ac:dyDescent="0.2">
      <c r="A4052">
        <f t="shared" si="63"/>
        <v>406</v>
      </c>
      <c r="B4052" s="4" t="str">
        <f>INDEX(data!$G$2:'data'!$P$1000,ROUNDUP(ROW()/10,0),IF(MOD(ROW(),10)=0,10,MOD(ROW(),10)))</f>
        <v>G8331</v>
      </c>
    </row>
    <row r="4053" spans="1:2" ht="17" x14ac:dyDescent="0.2">
      <c r="A4053">
        <f t="shared" si="63"/>
        <v>406</v>
      </c>
      <c r="B4053" s="4" t="str">
        <f>INDEX(data!$G$2:'data'!$P$1000,ROUNDUP(ROW()/10,0),IF(MOD(ROW(),10)=0,10,MOD(ROW(),10)))</f>
        <v/>
      </c>
    </row>
    <row r="4054" spans="1:2" ht="17" x14ac:dyDescent="0.2">
      <c r="A4054">
        <f t="shared" si="63"/>
        <v>406</v>
      </c>
      <c r="B4054" s="4" t="str">
        <f>INDEX(data!$G$2:'data'!$P$1000,ROUNDUP(ROW()/10,0),IF(MOD(ROW(),10)=0,10,MOD(ROW(),10)))</f>
        <v/>
      </c>
    </row>
    <row r="4055" spans="1:2" ht="17" x14ac:dyDescent="0.2">
      <c r="A4055">
        <f t="shared" si="63"/>
        <v>406</v>
      </c>
      <c r="B4055" s="4" t="str">
        <f>INDEX(data!$G$2:'data'!$P$1000,ROUNDUP(ROW()/10,0),IF(MOD(ROW(),10)=0,10,MOD(ROW(),10)))</f>
        <v/>
      </c>
    </row>
    <row r="4056" spans="1:2" ht="17" x14ac:dyDescent="0.2">
      <c r="A4056">
        <f t="shared" si="63"/>
        <v>406</v>
      </c>
      <c r="B4056" s="4" t="str">
        <f>INDEX(data!$G$2:'data'!$P$1000,ROUNDUP(ROW()/10,0),IF(MOD(ROW(),10)=0,10,MOD(ROW(),10)))</f>
        <v/>
      </c>
    </row>
    <row r="4057" spans="1:2" ht="17" x14ac:dyDescent="0.2">
      <c r="A4057">
        <f t="shared" si="63"/>
        <v>406</v>
      </c>
      <c r="B4057" s="4" t="str">
        <f>INDEX(data!$G$2:'data'!$P$1000,ROUNDUP(ROW()/10,0),IF(MOD(ROW(),10)=0,10,MOD(ROW(),10)))</f>
        <v/>
      </c>
    </row>
    <row r="4058" spans="1:2" ht="17" x14ac:dyDescent="0.2">
      <c r="A4058">
        <f t="shared" si="63"/>
        <v>406</v>
      </c>
      <c r="B4058" s="4" t="str">
        <f>INDEX(data!$G$2:'data'!$P$1000,ROUNDUP(ROW()/10,0),IF(MOD(ROW(),10)=0,10,MOD(ROW(),10)))</f>
        <v/>
      </c>
    </row>
    <row r="4059" spans="1:2" ht="17" x14ac:dyDescent="0.2">
      <c r="A4059">
        <f t="shared" si="63"/>
        <v>406</v>
      </c>
      <c r="B4059" s="4" t="str">
        <f>INDEX(data!$G$2:'data'!$P$1000,ROUNDUP(ROW()/10,0),IF(MOD(ROW(),10)=0,10,MOD(ROW(),10)))</f>
        <v/>
      </c>
    </row>
    <row r="4060" spans="1:2" ht="17" x14ac:dyDescent="0.2">
      <c r="A4060">
        <f t="shared" si="63"/>
        <v>406</v>
      </c>
      <c r="B4060" s="4" t="str">
        <f>INDEX(data!$G$2:'data'!$P$1000,ROUNDUP(ROW()/10,0),IF(MOD(ROW(),10)=0,10,MOD(ROW(),10)))</f>
        <v/>
      </c>
    </row>
    <row r="4061" spans="1:2" ht="17" x14ac:dyDescent="0.2">
      <c r="A4061">
        <f t="shared" si="63"/>
        <v>407</v>
      </c>
      <c r="B4061" s="4" t="str">
        <f>INDEX(data!$G$2:'data'!$P$1000,ROUNDUP(ROW()/10,0),IF(MOD(ROW(),10)=0,10,MOD(ROW(),10)))</f>
        <v>C9422</v>
      </c>
    </row>
    <row r="4062" spans="1:2" ht="17" x14ac:dyDescent="0.2">
      <c r="A4062">
        <f t="shared" si="63"/>
        <v>407</v>
      </c>
      <c r="B4062" s="4" t="str">
        <f>INDEX(data!$G$2:'data'!$P$1000,ROUNDUP(ROW()/10,0),IF(MOD(ROW(),10)=0,10,MOD(ROW(),10)))</f>
        <v>I70413</v>
      </c>
    </row>
    <row r="4063" spans="1:2" ht="17" x14ac:dyDescent="0.2">
      <c r="A4063">
        <f t="shared" si="63"/>
        <v>407</v>
      </c>
      <c r="B4063" s="4" t="str">
        <f>INDEX(data!$G$2:'data'!$P$1000,ROUNDUP(ROW()/10,0),IF(MOD(ROW(),10)=0,10,MOD(ROW(),10)))</f>
        <v>D831</v>
      </c>
    </row>
    <row r="4064" spans="1:2" ht="17" x14ac:dyDescent="0.2">
      <c r="A4064">
        <f t="shared" si="63"/>
        <v>407</v>
      </c>
      <c r="B4064" s="4" t="str">
        <f>INDEX(data!$G$2:'data'!$P$1000,ROUNDUP(ROW()/10,0),IF(MOD(ROW(),10)=0,10,MOD(ROW(),10)))</f>
        <v>S72136B</v>
      </c>
    </row>
    <row r="4065" spans="1:2" ht="17" x14ac:dyDescent="0.2">
      <c r="A4065">
        <f t="shared" si="63"/>
        <v>407</v>
      </c>
      <c r="B4065" s="4" t="str">
        <f>INDEX(data!$G$2:'data'!$P$1000,ROUNDUP(ROW()/10,0),IF(MOD(ROW(),10)=0,10,MOD(ROW(),10)))</f>
        <v>T536X2A</v>
      </c>
    </row>
    <row r="4066" spans="1:2" ht="17" x14ac:dyDescent="0.2">
      <c r="A4066">
        <f t="shared" si="63"/>
        <v>407</v>
      </c>
      <c r="B4066" s="4" t="str">
        <f>INDEX(data!$G$2:'data'!$P$1000,ROUNDUP(ROW()/10,0),IF(MOD(ROW(),10)=0,10,MOD(ROW(),10)))</f>
        <v>I82591</v>
      </c>
    </row>
    <row r="4067" spans="1:2" ht="17" x14ac:dyDescent="0.2">
      <c r="A4067">
        <f t="shared" si="63"/>
        <v>407</v>
      </c>
      <c r="B4067" s="4" t="str">
        <f>INDEX(data!$G$2:'data'!$P$1000,ROUNDUP(ROW()/10,0),IF(MOD(ROW(),10)=0,10,MOD(ROW(),10)))</f>
        <v/>
      </c>
    </row>
    <row r="4068" spans="1:2" ht="17" x14ac:dyDescent="0.2">
      <c r="A4068">
        <f t="shared" si="63"/>
        <v>407</v>
      </c>
      <c r="B4068" s="4" t="str">
        <f>INDEX(data!$G$2:'data'!$P$1000,ROUNDUP(ROW()/10,0),IF(MOD(ROW(),10)=0,10,MOD(ROW(),10)))</f>
        <v/>
      </c>
    </row>
    <row r="4069" spans="1:2" ht="17" x14ac:dyDescent="0.2">
      <c r="A4069">
        <f t="shared" si="63"/>
        <v>407</v>
      </c>
      <c r="B4069" s="4" t="str">
        <f>INDEX(data!$G$2:'data'!$P$1000,ROUNDUP(ROW()/10,0),IF(MOD(ROW(),10)=0,10,MOD(ROW(),10)))</f>
        <v/>
      </c>
    </row>
    <row r="4070" spans="1:2" ht="17" x14ac:dyDescent="0.2">
      <c r="A4070">
        <f t="shared" si="63"/>
        <v>407</v>
      </c>
      <c r="B4070" s="4" t="str">
        <f>INDEX(data!$G$2:'data'!$P$1000,ROUNDUP(ROW()/10,0),IF(MOD(ROW(),10)=0,10,MOD(ROW(),10)))</f>
        <v/>
      </c>
    </row>
    <row r="4071" spans="1:2" ht="17" x14ac:dyDescent="0.2">
      <c r="A4071">
        <f t="shared" si="63"/>
        <v>408</v>
      </c>
      <c r="B4071" s="4" t="str">
        <f>INDEX(data!$G$2:'data'!$P$1000,ROUNDUP(ROW()/10,0),IF(MOD(ROW(),10)=0,10,MOD(ROW(),10)))</f>
        <v>S14101S</v>
      </c>
    </row>
    <row r="4072" spans="1:2" ht="17" x14ac:dyDescent="0.2">
      <c r="A4072">
        <f t="shared" si="63"/>
        <v>408</v>
      </c>
      <c r="B4072" s="4" t="str">
        <f>INDEX(data!$G$2:'data'!$P$1000,ROUNDUP(ROW()/10,0),IF(MOD(ROW(),10)=0,10,MOD(ROW(),10)))</f>
        <v>M00862</v>
      </c>
    </row>
    <row r="4073" spans="1:2" ht="17" x14ac:dyDescent="0.2">
      <c r="A4073">
        <f t="shared" ref="A4073:A4136" si="64">INT((ROW(E4073)-1)/10)+1</f>
        <v>408</v>
      </c>
      <c r="B4073" s="4" t="str">
        <f>INDEX(data!$G$2:'data'!$P$1000,ROUNDUP(ROW()/10,0),IF(MOD(ROW(),10)=0,10,MOD(ROW(),10)))</f>
        <v>C8101</v>
      </c>
    </row>
    <row r="4074" spans="1:2" ht="17" x14ac:dyDescent="0.2">
      <c r="A4074">
        <f t="shared" si="64"/>
        <v>408</v>
      </c>
      <c r="B4074" s="4" t="str">
        <f>INDEX(data!$G$2:'data'!$P$1000,ROUNDUP(ROW()/10,0),IF(MOD(ROW(),10)=0,10,MOD(ROW(),10)))</f>
        <v>L89113</v>
      </c>
    </row>
    <row r="4075" spans="1:2" ht="17" x14ac:dyDescent="0.2">
      <c r="A4075">
        <f t="shared" si="64"/>
        <v>408</v>
      </c>
      <c r="B4075" s="4" t="str">
        <f>INDEX(data!$G$2:'data'!$P$1000,ROUNDUP(ROW()/10,0),IF(MOD(ROW(),10)=0,10,MOD(ROW(),10)))</f>
        <v>S12391B</v>
      </c>
    </row>
    <row r="4076" spans="1:2" ht="17" x14ac:dyDescent="0.2">
      <c r="A4076">
        <f t="shared" si="64"/>
        <v>408</v>
      </c>
      <c r="B4076" s="4" t="str">
        <f>INDEX(data!$G$2:'data'!$P$1000,ROUNDUP(ROW()/10,0),IF(MOD(ROW(),10)=0,10,MOD(ROW(),10)))</f>
        <v>C762</v>
      </c>
    </row>
    <row r="4077" spans="1:2" ht="17" x14ac:dyDescent="0.2">
      <c r="A4077">
        <f t="shared" si="64"/>
        <v>408</v>
      </c>
      <c r="B4077" s="4" t="str">
        <f>INDEX(data!$G$2:'data'!$P$1000,ROUNDUP(ROW()/10,0),IF(MOD(ROW(),10)=0,10,MOD(ROW(),10)))</f>
        <v>K5120</v>
      </c>
    </row>
    <row r="4078" spans="1:2" ht="17" x14ac:dyDescent="0.2">
      <c r="A4078">
        <f t="shared" si="64"/>
        <v>408</v>
      </c>
      <c r="B4078" s="4" t="str">
        <f>INDEX(data!$G$2:'data'!$P$1000,ROUNDUP(ROW()/10,0),IF(MOD(ROW(),10)=0,10,MOD(ROW(),10)))</f>
        <v>C642</v>
      </c>
    </row>
    <row r="4079" spans="1:2" ht="17" x14ac:dyDescent="0.2">
      <c r="A4079">
        <f t="shared" si="64"/>
        <v>408</v>
      </c>
      <c r="B4079" s="4" t="str">
        <f>INDEX(data!$G$2:'data'!$P$1000,ROUNDUP(ROW()/10,0),IF(MOD(ROW(),10)=0,10,MOD(ROW(),10)))</f>
        <v>C679</v>
      </c>
    </row>
    <row r="4080" spans="1:2" ht="17" x14ac:dyDescent="0.2">
      <c r="A4080">
        <f t="shared" si="64"/>
        <v>408</v>
      </c>
      <c r="B4080" s="4" t="str">
        <f>INDEX(data!$G$2:'data'!$P$1000,ROUNDUP(ROW()/10,0),IF(MOD(ROW(),10)=0,10,MOD(ROW(),10)))</f>
        <v>S12390B</v>
      </c>
    </row>
    <row r="4081" spans="1:2" ht="17" x14ac:dyDescent="0.2">
      <c r="A4081">
        <f t="shared" si="64"/>
        <v>409</v>
      </c>
      <c r="B4081" s="4" t="str">
        <f>INDEX(data!$G$2:'data'!$P$1000,ROUNDUP(ROW()/10,0),IF(MOD(ROW(),10)=0,10,MOD(ROW(),10)))</f>
        <v>S58921S</v>
      </c>
    </row>
    <row r="4082" spans="1:2" ht="17" x14ac:dyDescent="0.2">
      <c r="A4082">
        <f t="shared" si="64"/>
        <v>409</v>
      </c>
      <c r="B4082" s="4" t="str">
        <f>INDEX(data!$G$2:'data'!$P$1000,ROUNDUP(ROW()/10,0),IF(MOD(ROW(),10)=0,10,MOD(ROW(),10)))</f>
        <v>M01X12</v>
      </c>
    </row>
    <row r="4083" spans="1:2" ht="17" x14ac:dyDescent="0.2">
      <c r="A4083">
        <f t="shared" si="64"/>
        <v>409</v>
      </c>
      <c r="B4083" s="4" t="str">
        <f>INDEX(data!$G$2:'data'!$P$1000,ROUNDUP(ROW()/10,0),IF(MOD(ROW(),10)=0,10,MOD(ROW(),10)))</f>
        <v>E271</v>
      </c>
    </row>
    <row r="4084" spans="1:2" ht="17" x14ac:dyDescent="0.2">
      <c r="A4084">
        <f t="shared" si="64"/>
        <v>409</v>
      </c>
      <c r="B4084" s="4" t="str">
        <f>INDEX(data!$G$2:'data'!$P$1000,ROUNDUP(ROW()/10,0),IF(MOD(ROW(),10)=0,10,MOD(ROW(),10)))</f>
        <v>S32059B</v>
      </c>
    </row>
    <row r="4085" spans="1:2" ht="17" x14ac:dyDescent="0.2">
      <c r="A4085">
        <f t="shared" si="64"/>
        <v>409</v>
      </c>
      <c r="B4085" s="4" t="str">
        <f>INDEX(data!$G$2:'data'!$P$1000,ROUNDUP(ROW()/10,0),IF(MOD(ROW(),10)=0,10,MOD(ROW(),10)))</f>
        <v>K51518</v>
      </c>
    </row>
    <row r="4086" spans="1:2" ht="17" x14ac:dyDescent="0.2">
      <c r="A4086">
        <f t="shared" si="64"/>
        <v>409</v>
      </c>
      <c r="B4086" s="4" t="str">
        <f>INDEX(data!$G$2:'data'!$P$1000,ROUNDUP(ROW()/10,0),IF(MOD(ROW(),10)=0,10,MOD(ROW(),10)))</f>
        <v>T518X2A</v>
      </c>
    </row>
    <row r="4087" spans="1:2" ht="17" x14ac:dyDescent="0.2">
      <c r="A4087">
        <f t="shared" si="64"/>
        <v>409</v>
      </c>
      <c r="B4087" s="4" t="str">
        <f>INDEX(data!$G$2:'data'!$P$1000,ROUNDUP(ROW()/10,0),IF(MOD(ROW(),10)=0,10,MOD(ROW(),10)))</f>
        <v/>
      </c>
    </row>
    <row r="4088" spans="1:2" ht="17" x14ac:dyDescent="0.2">
      <c r="A4088">
        <f t="shared" si="64"/>
        <v>409</v>
      </c>
      <c r="B4088" s="4" t="str">
        <f>INDEX(data!$G$2:'data'!$P$1000,ROUNDUP(ROW()/10,0),IF(MOD(ROW(),10)=0,10,MOD(ROW(),10)))</f>
        <v/>
      </c>
    </row>
    <row r="4089" spans="1:2" ht="17" x14ac:dyDescent="0.2">
      <c r="A4089">
        <f t="shared" si="64"/>
        <v>409</v>
      </c>
      <c r="B4089" s="4" t="str">
        <f>INDEX(data!$G$2:'data'!$P$1000,ROUNDUP(ROW()/10,0),IF(MOD(ROW(),10)=0,10,MOD(ROW(),10)))</f>
        <v/>
      </c>
    </row>
    <row r="4090" spans="1:2" ht="17" x14ac:dyDescent="0.2">
      <c r="A4090">
        <f t="shared" si="64"/>
        <v>409</v>
      </c>
      <c r="B4090" s="4" t="str">
        <f>INDEX(data!$G$2:'data'!$P$1000,ROUNDUP(ROW()/10,0),IF(MOD(ROW(),10)=0,10,MOD(ROW(),10)))</f>
        <v/>
      </c>
    </row>
    <row r="4091" spans="1:2" ht="17" x14ac:dyDescent="0.2">
      <c r="A4091">
        <f t="shared" si="64"/>
        <v>410</v>
      </c>
      <c r="B4091" s="4" t="str">
        <f>INDEX(data!$G$2:'data'!$P$1000,ROUNDUP(ROW()/10,0),IF(MOD(ROW(),10)=0,10,MOD(ROW(),10)))</f>
        <v>T8486XA</v>
      </c>
    </row>
    <row r="4092" spans="1:2" ht="17" x14ac:dyDescent="0.2">
      <c r="A4092">
        <f t="shared" si="64"/>
        <v>410</v>
      </c>
      <c r="B4092" s="4" t="str">
        <f>INDEX(data!$G$2:'data'!$P$1000,ROUNDUP(ROW()/10,0),IF(MOD(ROW(),10)=0,10,MOD(ROW(),10)))</f>
        <v>T83729A</v>
      </c>
    </row>
    <row r="4093" spans="1:2" ht="17" x14ac:dyDescent="0.2">
      <c r="A4093">
        <f t="shared" si="64"/>
        <v>410</v>
      </c>
      <c r="B4093" s="4" t="str">
        <f>INDEX(data!$G$2:'data'!$P$1000,ROUNDUP(ROW()/10,0),IF(MOD(ROW(),10)=0,10,MOD(ROW(),10)))</f>
        <v>B440</v>
      </c>
    </row>
    <row r="4094" spans="1:2" ht="17" x14ac:dyDescent="0.2">
      <c r="A4094">
        <f t="shared" si="64"/>
        <v>410</v>
      </c>
      <c r="B4094" s="4" t="str">
        <f>INDEX(data!$G$2:'data'!$P$1000,ROUNDUP(ROW()/10,0),IF(MOD(ROW(),10)=0,10,MOD(ROW(),10)))</f>
        <v>S79149A</v>
      </c>
    </row>
    <row r="4095" spans="1:2" ht="17" x14ac:dyDescent="0.2">
      <c r="A4095">
        <f t="shared" si="64"/>
        <v>410</v>
      </c>
      <c r="B4095" s="4" t="str">
        <f>INDEX(data!$G$2:'data'!$P$1000,ROUNDUP(ROW()/10,0),IF(MOD(ROW(),10)=0,10,MOD(ROW(),10)))</f>
        <v/>
      </c>
    </row>
    <row r="4096" spans="1:2" ht="17" x14ac:dyDescent="0.2">
      <c r="A4096">
        <f t="shared" si="64"/>
        <v>410</v>
      </c>
      <c r="B4096" s="4" t="str">
        <f>INDEX(data!$G$2:'data'!$P$1000,ROUNDUP(ROW()/10,0),IF(MOD(ROW(),10)=0,10,MOD(ROW(),10)))</f>
        <v/>
      </c>
    </row>
    <row r="4097" spans="1:2" ht="17" x14ac:dyDescent="0.2">
      <c r="A4097">
        <f t="shared" si="64"/>
        <v>410</v>
      </c>
      <c r="B4097" s="4" t="str">
        <f>INDEX(data!$G$2:'data'!$P$1000,ROUNDUP(ROW()/10,0),IF(MOD(ROW(),10)=0,10,MOD(ROW(),10)))</f>
        <v/>
      </c>
    </row>
    <row r="4098" spans="1:2" ht="17" x14ac:dyDescent="0.2">
      <c r="A4098">
        <f t="shared" si="64"/>
        <v>410</v>
      </c>
      <c r="B4098" s="4" t="str">
        <f>INDEX(data!$G$2:'data'!$P$1000,ROUNDUP(ROW()/10,0),IF(MOD(ROW(),10)=0,10,MOD(ROW(),10)))</f>
        <v/>
      </c>
    </row>
    <row r="4099" spans="1:2" ht="17" x14ac:dyDescent="0.2">
      <c r="A4099">
        <f t="shared" si="64"/>
        <v>410</v>
      </c>
      <c r="B4099" s="4" t="str">
        <f>INDEX(data!$G$2:'data'!$P$1000,ROUNDUP(ROW()/10,0),IF(MOD(ROW(),10)=0,10,MOD(ROW(),10)))</f>
        <v/>
      </c>
    </row>
    <row r="4100" spans="1:2" ht="17" x14ac:dyDescent="0.2">
      <c r="A4100">
        <f t="shared" si="64"/>
        <v>410</v>
      </c>
      <c r="B4100" s="4" t="str">
        <f>INDEX(data!$G$2:'data'!$P$1000,ROUNDUP(ROW()/10,0),IF(MOD(ROW(),10)=0,10,MOD(ROW(),10)))</f>
        <v/>
      </c>
    </row>
    <row r="4101" spans="1:2" ht="17" x14ac:dyDescent="0.2">
      <c r="A4101">
        <f t="shared" si="64"/>
        <v>411</v>
      </c>
      <c r="B4101" s="4" t="str">
        <f>INDEX(data!$G$2:'data'!$P$1000,ROUNDUP(ROW()/10,0),IF(MOD(ROW(),10)=0,10,MOD(ROW(),10)))</f>
        <v>L97515</v>
      </c>
    </row>
    <row r="4102" spans="1:2" ht="17" x14ac:dyDescent="0.2">
      <c r="A4102">
        <f t="shared" si="64"/>
        <v>411</v>
      </c>
      <c r="B4102" s="4" t="str">
        <f>INDEX(data!$G$2:'data'!$P$1000,ROUNDUP(ROW()/10,0),IF(MOD(ROW(),10)=0,10,MOD(ROW(),10)))</f>
        <v>F1029</v>
      </c>
    </row>
    <row r="4103" spans="1:2" ht="17" x14ac:dyDescent="0.2">
      <c r="A4103">
        <f t="shared" si="64"/>
        <v>411</v>
      </c>
      <c r="B4103" s="4" t="str">
        <f>INDEX(data!$G$2:'data'!$P$1000,ROUNDUP(ROW()/10,0),IF(MOD(ROW(),10)=0,10,MOD(ROW(),10)))</f>
        <v>M00159</v>
      </c>
    </row>
    <row r="4104" spans="1:2" ht="17" x14ac:dyDescent="0.2">
      <c r="A4104">
        <f t="shared" si="64"/>
        <v>411</v>
      </c>
      <c r="B4104" s="4" t="str">
        <f>INDEX(data!$G$2:'data'!$P$1000,ROUNDUP(ROW()/10,0),IF(MOD(ROW(),10)=0,10,MOD(ROW(),10)))</f>
        <v>F16259</v>
      </c>
    </row>
    <row r="4105" spans="1:2" ht="17" x14ac:dyDescent="0.2">
      <c r="A4105">
        <f t="shared" si="64"/>
        <v>411</v>
      </c>
      <c r="B4105" s="4" t="str">
        <f>INDEX(data!$G$2:'data'!$P$1000,ROUNDUP(ROW()/10,0),IF(MOD(ROW(),10)=0,10,MOD(ROW(),10)))</f>
        <v/>
      </c>
    </row>
    <row r="4106" spans="1:2" ht="17" x14ac:dyDescent="0.2">
      <c r="A4106">
        <f t="shared" si="64"/>
        <v>411</v>
      </c>
      <c r="B4106" s="4" t="str">
        <f>INDEX(data!$G$2:'data'!$P$1000,ROUNDUP(ROW()/10,0),IF(MOD(ROW(),10)=0,10,MOD(ROW(),10)))</f>
        <v/>
      </c>
    </row>
    <row r="4107" spans="1:2" ht="17" x14ac:dyDescent="0.2">
      <c r="A4107">
        <f t="shared" si="64"/>
        <v>411</v>
      </c>
      <c r="B4107" s="4" t="str">
        <f>INDEX(data!$G$2:'data'!$P$1000,ROUNDUP(ROW()/10,0),IF(MOD(ROW(),10)=0,10,MOD(ROW(),10)))</f>
        <v/>
      </c>
    </row>
    <row r="4108" spans="1:2" ht="17" x14ac:dyDescent="0.2">
      <c r="A4108">
        <f t="shared" si="64"/>
        <v>411</v>
      </c>
      <c r="B4108" s="4" t="str">
        <f>INDEX(data!$G$2:'data'!$P$1000,ROUNDUP(ROW()/10,0),IF(MOD(ROW(),10)=0,10,MOD(ROW(),10)))</f>
        <v/>
      </c>
    </row>
    <row r="4109" spans="1:2" ht="17" x14ac:dyDescent="0.2">
      <c r="A4109">
        <f t="shared" si="64"/>
        <v>411</v>
      </c>
      <c r="B4109" s="4" t="str">
        <f>INDEX(data!$G$2:'data'!$P$1000,ROUNDUP(ROW()/10,0),IF(MOD(ROW(),10)=0,10,MOD(ROW(),10)))</f>
        <v/>
      </c>
    </row>
    <row r="4110" spans="1:2" ht="17" x14ac:dyDescent="0.2">
      <c r="A4110">
        <f t="shared" si="64"/>
        <v>411</v>
      </c>
      <c r="B4110" s="4" t="str">
        <f>INDEX(data!$G$2:'data'!$P$1000,ROUNDUP(ROW()/10,0),IF(MOD(ROW(),10)=0,10,MOD(ROW(),10)))</f>
        <v/>
      </c>
    </row>
    <row r="4111" spans="1:2" ht="17" x14ac:dyDescent="0.2">
      <c r="A4111">
        <f t="shared" si="64"/>
        <v>412</v>
      </c>
      <c r="B4111" s="4" t="str">
        <f>INDEX(data!$G$2:'data'!$P$1000,ROUNDUP(ROW()/10,0),IF(MOD(ROW(),10)=0,10,MOD(ROW(),10)))</f>
        <v/>
      </c>
    </row>
    <row r="4112" spans="1:2" ht="17" x14ac:dyDescent="0.2">
      <c r="A4112">
        <f t="shared" si="64"/>
        <v>412</v>
      </c>
      <c r="B4112" s="4" t="str">
        <f>INDEX(data!$G$2:'data'!$P$1000,ROUNDUP(ROW()/10,0),IF(MOD(ROW(),10)=0,10,MOD(ROW(),10)))</f>
        <v/>
      </c>
    </row>
    <row r="4113" spans="1:2" ht="17" x14ac:dyDescent="0.2">
      <c r="A4113">
        <f t="shared" si="64"/>
        <v>412</v>
      </c>
      <c r="B4113" s="4" t="str">
        <f>INDEX(data!$G$2:'data'!$P$1000,ROUNDUP(ROW()/10,0),IF(MOD(ROW(),10)=0,10,MOD(ROW(),10)))</f>
        <v/>
      </c>
    </row>
    <row r="4114" spans="1:2" ht="17" x14ac:dyDescent="0.2">
      <c r="A4114">
        <f t="shared" si="64"/>
        <v>412</v>
      </c>
      <c r="B4114" s="4" t="str">
        <f>INDEX(data!$G$2:'data'!$P$1000,ROUNDUP(ROW()/10,0),IF(MOD(ROW(),10)=0,10,MOD(ROW(),10)))</f>
        <v/>
      </c>
    </row>
    <row r="4115" spans="1:2" ht="17" x14ac:dyDescent="0.2">
      <c r="A4115">
        <f t="shared" si="64"/>
        <v>412</v>
      </c>
      <c r="B4115" s="4" t="str">
        <f>INDEX(data!$G$2:'data'!$P$1000,ROUNDUP(ROW()/10,0),IF(MOD(ROW(),10)=0,10,MOD(ROW(),10)))</f>
        <v/>
      </c>
    </row>
    <row r="4116" spans="1:2" ht="17" x14ac:dyDescent="0.2">
      <c r="A4116">
        <f t="shared" si="64"/>
        <v>412</v>
      </c>
      <c r="B4116" s="4" t="str">
        <f>INDEX(data!$G$2:'data'!$P$1000,ROUNDUP(ROW()/10,0),IF(MOD(ROW(),10)=0,10,MOD(ROW(),10)))</f>
        <v/>
      </c>
    </row>
    <row r="4117" spans="1:2" ht="17" x14ac:dyDescent="0.2">
      <c r="A4117">
        <f t="shared" si="64"/>
        <v>412</v>
      </c>
      <c r="B4117" s="4" t="str">
        <f>INDEX(data!$G$2:'data'!$P$1000,ROUNDUP(ROW()/10,0),IF(MOD(ROW(),10)=0,10,MOD(ROW(),10)))</f>
        <v/>
      </c>
    </row>
    <row r="4118" spans="1:2" ht="17" x14ac:dyDescent="0.2">
      <c r="A4118">
        <f t="shared" si="64"/>
        <v>412</v>
      </c>
      <c r="B4118" s="4" t="str">
        <f>INDEX(data!$G$2:'data'!$P$1000,ROUNDUP(ROW()/10,0),IF(MOD(ROW(),10)=0,10,MOD(ROW(),10)))</f>
        <v/>
      </c>
    </row>
    <row r="4119" spans="1:2" ht="17" x14ac:dyDescent="0.2">
      <c r="A4119">
        <f t="shared" si="64"/>
        <v>412</v>
      </c>
      <c r="B4119" s="4" t="str">
        <f>INDEX(data!$G$2:'data'!$P$1000,ROUNDUP(ROW()/10,0),IF(MOD(ROW(),10)=0,10,MOD(ROW(),10)))</f>
        <v/>
      </c>
    </row>
    <row r="4120" spans="1:2" ht="17" x14ac:dyDescent="0.2">
      <c r="A4120">
        <f t="shared" si="64"/>
        <v>412</v>
      </c>
      <c r="B4120" s="4" t="str">
        <f>INDEX(data!$G$2:'data'!$P$1000,ROUNDUP(ROW()/10,0),IF(MOD(ROW(),10)=0,10,MOD(ROW(),10)))</f>
        <v/>
      </c>
    </row>
    <row r="4121" spans="1:2" ht="17" x14ac:dyDescent="0.2">
      <c r="A4121">
        <f t="shared" si="64"/>
        <v>413</v>
      </c>
      <c r="B4121" s="4" t="str">
        <f>INDEX(data!$G$2:'data'!$P$1000,ROUNDUP(ROW()/10,0),IF(MOD(ROW(),10)=0,10,MOD(ROW(),10)))</f>
        <v>S02622S</v>
      </c>
    </row>
    <row r="4122" spans="1:2" ht="17" x14ac:dyDescent="0.2">
      <c r="A4122">
        <f t="shared" si="64"/>
        <v>413</v>
      </c>
      <c r="B4122" s="4" t="str">
        <f>INDEX(data!$G$2:'data'!$P$1000,ROUNDUP(ROW()/10,0),IF(MOD(ROW(),10)=0,10,MOD(ROW(),10)))</f>
        <v>L1230</v>
      </c>
    </row>
    <row r="4123" spans="1:2" ht="17" x14ac:dyDescent="0.2">
      <c r="A4123">
        <f t="shared" si="64"/>
        <v>413</v>
      </c>
      <c r="B4123" s="4" t="str">
        <f>INDEX(data!$G$2:'data'!$P$1000,ROUNDUP(ROW()/10,0),IF(MOD(ROW(),10)=0,10,MOD(ROW(),10)))</f>
        <v>S14156D</v>
      </c>
    </row>
    <row r="4124" spans="1:2" ht="17" x14ac:dyDescent="0.2">
      <c r="A4124">
        <f t="shared" si="64"/>
        <v>413</v>
      </c>
      <c r="B4124" s="4" t="str">
        <f>INDEX(data!$G$2:'data'!$P$1000,ROUNDUP(ROW()/10,0),IF(MOD(ROW(),10)=0,10,MOD(ROW(),10)))</f>
        <v>T45602S</v>
      </c>
    </row>
    <row r="4125" spans="1:2" ht="17" x14ac:dyDescent="0.2">
      <c r="A4125">
        <f t="shared" si="64"/>
        <v>413</v>
      </c>
      <c r="B4125" s="4" t="str">
        <f>INDEX(data!$G$2:'data'!$P$1000,ROUNDUP(ROW()/10,0),IF(MOD(ROW(),10)=0,10,MOD(ROW(),10)))</f>
        <v/>
      </c>
    </row>
    <row r="4126" spans="1:2" ht="17" x14ac:dyDescent="0.2">
      <c r="A4126">
        <f t="shared" si="64"/>
        <v>413</v>
      </c>
      <c r="B4126" s="4" t="str">
        <f>INDEX(data!$G$2:'data'!$P$1000,ROUNDUP(ROW()/10,0),IF(MOD(ROW(),10)=0,10,MOD(ROW(),10)))</f>
        <v/>
      </c>
    </row>
    <row r="4127" spans="1:2" ht="17" x14ac:dyDescent="0.2">
      <c r="A4127">
        <f t="shared" si="64"/>
        <v>413</v>
      </c>
      <c r="B4127" s="4" t="str">
        <f>INDEX(data!$G$2:'data'!$P$1000,ROUNDUP(ROW()/10,0),IF(MOD(ROW(),10)=0,10,MOD(ROW(),10)))</f>
        <v/>
      </c>
    </row>
    <row r="4128" spans="1:2" ht="17" x14ac:dyDescent="0.2">
      <c r="A4128">
        <f t="shared" si="64"/>
        <v>413</v>
      </c>
      <c r="B4128" s="4" t="str">
        <f>INDEX(data!$G$2:'data'!$P$1000,ROUNDUP(ROW()/10,0),IF(MOD(ROW(),10)=0,10,MOD(ROW(),10)))</f>
        <v/>
      </c>
    </row>
    <row r="4129" spans="1:2" ht="17" x14ac:dyDescent="0.2">
      <c r="A4129">
        <f t="shared" si="64"/>
        <v>413</v>
      </c>
      <c r="B4129" s="4" t="str">
        <f>INDEX(data!$G$2:'data'!$P$1000,ROUNDUP(ROW()/10,0),IF(MOD(ROW(),10)=0,10,MOD(ROW(),10)))</f>
        <v/>
      </c>
    </row>
    <row r="4130" spans="1:2" ht="17" x14ac:dyDescent="0.2">
      <c r="A4130">
        <f t="shared" si="64"/>
        <v>413</v>
      </c>
      <c r="B4130" s="4" t="str">
        <f>INDEX(data!$G$2:'data'!$P$1000,ROUNDUP(ROW()/10,0),IF(MOD(ROW(),10)=0,10,MOD(ROW(),10)))</f>
        <v/>
      </c>
    </row>
    <row r="4131" spans="1:2" ht="17" x14ac:dyDescent="0.2">
      <c r="A4131">
        <f t="shared" si="64"/>
        <v>414</v>
      </c>
      <c r="B4131" s="4" t="str">
        <f>INDEX(data!$G$2:'data'!$P$1000,ROUNDUP(ROW()/10,0),IF(MOD(ROW(),10)=0,10,MOD(ROW(),10)))</f>
        <v>S12491B</v>
      </c>
    </row>
    <row r="4132" spans="1:2" ht="17" x14ac:dyDescent="0.2">
      <c r="A4132">
        <f t="shared" si="64"/>
        <v>414</v>
      </c>
      <c r="B4132" s="4" t="str">
        <f>INDEX(data!$G$2:'data'!$P$1000,ROUNDUP(ROW()/10,0),IF(MOD(ROW(),10)=0,10,MOD(ROW(),10)))</f>
        <v>D551</v>
      </c>
    </row>
    <row r="4133" spans="1:2" ht="17" x14ac:dyDescent="0.2">
      <c r="A4133">
        <f t="shared" si="64"/>
        <v>414</v>
      </c>
      <c r="B4133" s="4" t="str">
        <f>INDEX(data!$G$2:'data'!$P$1000,ROUNDUP(ROW()/10,0),IF(MOD(ROW(),10)=0,10,MOD(ROW(),10)))</f>
        <v>S06821S</v>
      </c>
    </row>
    <row r="4134" spans="1:2" ht="17" x14ac:dyDescent="0.2">
      <c r="A4134">
        <f t="shared" si="64"/>
        <v>414</v>
      </c>
      <c r="B4134" s="4" t="str">
        <f>INDEX(data!$G$2:'data'!$P$1000,ROUNDUP(ROW()/10,0),IF(MOD(ROW(),10)=0,10,MOD(ROW(),10)))</f>
        <v/>
      </c>
    </row>
    <row r="4135" spans="1:2" ht="17" x14ac:dyDescent="0.2">
      <c r="A4135">
        <f t="shared" si="64"/>
        <v>414</v>
      </c>
      <c r="B4135" s="4" t="str">
        <f>INDEX(data!$G$2:'data'!$P$1000,ROUNDUP(ROW()/10,0),IF(MOD(ROW(),10)=0,10,MOD(ROW(),10)))</f>
        <v/>
      </c>
    </row>
    <row r="4136" spans="1:2" ht="17" x14ac:dyDescent="0.2">
      <c r="A4136">
        <f t="shared" si="64"/>
        <v>414</v>
      </c>
      <c r="B4136" s="4" t="str">
        <f>INDEX(data!$G$2:'data'!$P$1000,ROUNDUP(ROW()/10,0),IF(MOD(ROW(),10)=0,10,MOD(ROW(),10)))</f>
        <v/>
      </c>
    </row>
    <row r="4137" spans="1:2" ht="17" x14ac:dyDescent="0.2">
      <c r="A4137">
        <f t="shared" ref="A4137:A4200" si="65">INT((ROW(E4137)-1)/10)+1</f>
        <v>414</v>
      </c>
      <c r="B4137" s="4" t="str">
        <f>INDEX(data!$G$2:'data'!$P$1000,ROUNDUP(ROW()/10,0),IF(MOD(ROW(),10)=0,10,MOD(ROW(),10)))</f>
        <v/>
      </c>
    </row>
    <row r="4138" spans="1:2" ht="17" x14ac:dyDescent="0.2">
      <c r="A4138">
        <f t="shared" si="65"/>
        <v>414</v>
      </c>
      <c r="B4138" s="4" t="str">
        <f>INDEX(data!$G$2:'data'!$P$1000,ROUNDUP(ROW()/10,0),IF(MOD(ROW(),10)=0,10,MOD(ROW(),10)))</f>
        <v/>
      </c>
    </row>
    <row r="4139" spans="1:2" ht="17" x14ac:dyDescent="0.2">
      <c r="A4139">
        <f t="shared" si="65"/>
        <v>414</v>
      </c>
      <c r="B4139" s="4" t="str">
        <f>INDEX(data!$G$2:'data'!$P$1000,ROUNDUP(ROW()/10,0),IF(MOD(ROW(),10)=0,10,MOD(ROW(),10)))</f>
        <v/>
      </c>
    </row>
    <row r="4140" spans="1:2" ht="17" x14ac:dyDescent="0.2">
      <c r="A4140">
        <f t="shared" si="65"/>
        <v>414</v>
      </c>
      <c r="B4140" s="4" t="str">
        <f>INDEX(data!$G$2:'data'!$P$1000,ROUNDUP(ROW()/10,0),IF(MOD(ROW(),10)=0,10,MOD(ROW(),10)))</f>
        <v/>
      </c>
    </row>
    <row r="4141" spans="1:2" ht="17" x14ac:dyDescent="0.2">
      <c r="A4141">
        <f t="shared" si="65"/>
        <v>415</v>
      </c>
      <c r="B4141" s="4" t="str">
        <f>INDEX(data!$G$2:'data'!$P$1000,ROUNDUP(ROW()/10,0),IF(MOD(ROW(),10)=0,10,MOD(ROW(),10)))</f>
        <v>S728X9B</v>
      </c>
    </row>
    <row r="4142" spans="1:2" ht="17" x14ac:dyDescent="0.2">
      <c r="A4142">
        <f t="shared" si="65"/>
        <v>415</v>
      </c>
      <c r="B4142" s="4" t="str">
        <f>INDEX(data!$G$2:'data'!$P$1000,ROUNDUP(ROW()/10,0),IF(MOD(ROW(),10)=0,10,MOD(ROW(),10)))</f>
        <v>M0019</v>
      </c>
    </row>
    <row r="4143" spans="1:2" ht="17" x14ac:dyDescent="0.2">
      <c r="A4143">
        <f t="shared" si="65"/>
        <v>415</v>
      </c>
      <c r="B4143" s="4" t="str">
        <f>INDEX(data!$G$2:'data'!$P$1000,ROUNDUP(ROW()/10,0),IF(MOD(ROW(),10)=0,10,MOD(ROW(),10)))</f>
        <v>C8471</v>
      </c>
    </row>
    <row r="4144" spans="1:2" ht="17" x14ac:dyDescent="0.2">
      <c r="A4144">
        <f t="shared" si="65"/>
        <v>415</v>
      </c>
      <c r="B4144" s="4" t="str">
        <f>INDEX(data!$G$2:'data'!$P$1000,ROUNDUP(ROW()/10,0),IF(MOD(ROW(),10)=0,10,MOD(ROW(),10)))</f>
        <v/>
      </c>
    </row>
    <row r="4145" spans="1:2" ht="17" x14ac:dyDescent="0.2">
      <c r="A4145">
        <f t="shared" si="65"/>
        <v>415</v>
      </c>
      <c r="B4145" s="4" t="str">
        <f>INDEX(data!$G$2:'data'!$P$1000,ROUNDUP(ROW()/10,0),IF(MOD(ROW(),10)=0,10,MOD(ROW(),10)))</f>
        <v/>
      </c>
    </row>
    <row r="4146" spans="1:2" ht="17" x14ac:dyDescent="0.2">
      <c r="A4146">
        <f t="shared" si="65"/>
        <v>415</v>
      </c>
      <c r="B4146" s="4" t="str">
        <f>INDEX(data!$G$2:'data'!$P$1000,ROUNDUP(ROW()/10,0),IF(MOD(ROW(),10)=0,10,MOD(ROW(),10)))</f>
        <v/>
      </c>
    </row>
    <row r="4147" spans="1:2" ht="17" x14ac:dyDescent="0.2">
      <c r="A4147">
        <f t="shared" si="65"/>
        <v>415</v>
      </c>
      <c r="B4147" s="4" t="str">
        <f>INDEX(data!$G$2:'data'!$P$1000,ROUNDUP(ROW()/10,0),IF(MOD(ROW(),10)=0,10,MOD(ROW(),10)))</f>
        <v/>
      </c>
    </row>
    <row r="4148" spans="1:2" ht="17" x14ac:dyDescent="0.2">
      <c r="A4148">
        <f t="shared" si="65"/>
        <v>415</v>
      </c>
      <c r="B4148" s="4" t="str">
        <f>INDEX(data!$G$2:'data'!$P$1000,ROUNDUP(ROW()/10,0),IF(MOD(ROW(),10)=0,10,MOD(ROW(),10)))</f>
        <v/>
      </c>
    </row>
    <row r="4149" spans="1:2" ht="17" x14ac:dyDescent="0.2">
      <c r="A4149">
        <f t="shared" si="65"/>
        <v>415</v>
      </c>
      <c r="B4149" s="4" t="str">
        <f>INDEX(data!$G$2:'data'!$P$1000,ROUNDUP(ROW()/10,0),IF(MOD(ROW(),10)=0,10,MOD(ROW(),10)))</f>
        <v/>
      </c>
    </row>
    <row r="4150" spans="1:2" ht="17" x14ac:dyDescent="0.2">
      <c r="A4150">
        <f t="shared" si="65"/>
        <v>415</v>
      </c>
      <c r="B4150" s="4" t="str">
        <f>INDEX(data!$G$2:'data'!$P$1000,ROUNDUP(ROW()/10,0),IF(MOD(ROW(),10)=0,10,MOD(ROW(),10)))</f>
        <v/>
      </c>
    </row>
    <row r="4151" spans="1:2" ht="17" x14ac:dyDescent="0.2">
      <c r="A4151">
        <f t="shared" si="65"/>
        <v>416</v>
      </c>
      <c r="B4151" s="4" t="str">
        <f>INDEX(data!$G$2:'data'!$P$1000,ROUNDUP(ROW()/10,0),IF(MOD(ROW(),10)=0,10,MOD(ROW(),10)))</f>
        <v>F10129</v>
      </c>
    </row>
    <row r="4152" spans="1:2" ht="17" x14ac:dyDescent="0.2">
      <c r="A4152">
        <f t="shared" si="65"/>
        <v>416</v>
      </c>
      <c r="B4152" s="4" t="str">
        <f>INDEX(data!$G$2:'data'!$P$1000,ROUNDUP(ROW()/10,0),IF(MOD(ROW(),10)=0,10,MOD(ROW(),10)))</f>
        <v>S32413B</v>
      </c>
    </row>
    <row r="4153" spans="1:2" ht="17" x14ac:dyDescent="0.2">
      <c r="A4153">
        <f t="shared" si="65"/>
        <v>416</v>
      </c>
      <c r="B4153" s="4" t="str">
        <f>INDEX(data!$G$2:'data'!$P$1000,ROUNDUP(ROW()/10,0),IF(MOD(ROW(),10)=0,10,MOD(ROW(),10)))</f>
        <v>S14109D</v>
      </c>
    </row>
    <row r="4154" spans="1:2" ht="17" x14ac:dyDescent="0.2">
      <c r="A4154">
        <f t="shared" si="65"/>
        <v>416</v>
      </c>
      <c r="B4154" s="4" t="str">
        <f>INDEX(data!$G$2:'data'!$P$1000,ROUNDUP(ROW()/10,0),IF(MOD(ROW(),10)=0,10,MOD(ROW(),10)))</f>
        <v/>
      </c>
    </row>
    <row r="4155" spans="1:2" ht="17" x14ac:dyDescent="0.2">
      <c r="A4155">
        <f t="shared" si="65"/>
        <v>416</v>
      </c>
      <c r="B4155" s="4" t="str">
        <f>INDEX(data!$G$2:'data'!$P$1000,ROUNDUP(ROW()/10,0),IF(MOD(ROW(),10)=0,10,MOD(ROW(),10)))</f>
        <v/>
      </c>
    </row>
    <row r="4156" spans="1:2" ht="17" x14ac:dyDescent="0.2">
      <c r="A4156">
        <f t="shared" si="65"/>
        <v>416</v>
      </c>
      <c r="B4156" s="4" t="str">
        <f>INDEX(data!$G$2:'data'!$P$1000,ROUNDUP(ROW()/10,0),IF(MOD(ROW(),10)=0,10,MOD(ROW(),10)))</f>
        <v/>
      </c>
    </row>
    <row r="4157" spans="1:2" ht="17" x14ac:dyDescent="0.2">
      <c r="A4157">
        <f t="shared" si="65"/>
        <v>416</v>
      </c>
      <c r="B4157" s="4" t="str">
        <f>INDEX(data!$G$2:'data'!$P$1000,ROUNDUP(ROW()/10,0),IF(MOD(ROW(),10)=0,10,MOD(ROW(),10)))</f>
        <v/>
      </c>
    </row>
    <row r="4158" spans="1:2" ht="17" x14ac:dyDescent="0.2">
      <c r="A4158">
        <f t="shared" si="65"/>
        <v>416</v>
      </c>
      <c r="B4158" s="4" t="str">
        <f>INDEX(data!$G$2:'data'!$P$1000,ROUNDUP(ROW()/10,0),IF(MOD(ROW(),10)=0,10,MOD(ROW(),10)))</f>
        <v/>
      </c>
    </row>
    <row r="4159" spans="1:2" ht="17" x14ac:dyDescent="0.2">
      <c r="A4159">
        <f t="shared" si="65"/>
        <v>416</v>
      </c>
      <c r="B4159" s="4" t="str">
        <f>INDEX(data!$G$2:'data'!$P$1000,ROUNDUP(ROW()/10,0),IF(MOD(ROW(),10)=0,10,MOD(ROW(),10)))</f>
        <v/>
      </c>
    </row>
    <row r="4160" spans="1:2" ht="17" x14ac:dyDescent="0.2">
      <c r="A4160">
        <f t="shared" si="65"/>
        <v>416</v>
      </c>
      <c r="B4160" s="4" t="str">
        <f>INDEX(data!$G$2:'data'!$P$1000,ROUNDUP(ROW()/10,0),IF(MOD(ROW(),10)=0,10,MOD(ROW(),10)))</f>
        <v/>
      </c>
    </row>
    <row r="4161" spans="1:2" ht="17" x14ac:dyDescent="0.2">
      <c r="A4161">
        <f t="shared" si="65"/>
        <v>417</v>
      </c>
      <c r="B4161" s="4" t="str">
        <f>INDEX(data!$G$2:'data'!$P$1000,ROUNDUP(ROW()/10,0),IF(MOD(ROW(),10)=0,10,MOD(ROW(),10)))</f>
        <v/>
      </c>
    </row>
    <row r="4162" spans="1:2" ht="17" x14ac:dyDescent="0.2">
      <c r="A4162">
        <f t="shared" si="65"/>
        <v>417</v>
      </c>
      <c r="B4162" s="4" t="str">
        <f>INDEX(data!$G$2:'data'!$P$1000,ROUNDUP(ROW()/10,0),IF(MOD(ROW(),10)=0,10,MOD(ROW(),10)))</f>
        <v/>
      </c>
    </row>
    <row r="4163" spans="1:2" ht="17" x14ac:dyDescent="0.2">
      <c r="A4163">
        <f t="shared" si="65"/>
        <v>417</v>
      </c>
      <c r="B4163" s="4" t="str">
        <f>INDEX(data!$G$2:'data'!$P$1000,ROUNDUP(ROW()/10,0),IF(MOD(ROW(),10)=0,10,MOD(ROW(),10)))</f>
        <v/>
      </c>
    </row>
    <row r="4164" spans="1:2" ht="17" x14ac:dyDescent="0.2">
      <c r="A4164">
        <f t="shared" si="65"/>
        <v>417</v>
      </c>
      <c r="B4164" s="4" t="str">
        <f>INDEX(data!$G$2:'data'!$P$1000,ROUNDUP(ROW()/10,0),IF(MOD(ROW(),10)=0,10,MOD(ROW(),10)))</f>
        <v/>
      </c>
    </row>
    <row r="4165" spans="1:2" ht="17" x14ac:dyDescent="0.2">
      <c r="A4165">
        <f t="shared" si="65"/>
        <v>417</v>
      </c>
      <c r="B4165" s="4" t="str">
        <f>INDEX(data!$G$2:'data'!$P$1000,ROUNDUP(ROW()/10,0),IF(MOD(ROW(),10)=0,10,MOD(ROW(),10)))</f>
        <v/>
      </c>
    </row>
    <row r="4166" spans="1:2" ht="17" x14ac:dyDescent="0.2">
      <c r="A4166">
        <f t="shared" si="65"/>
        <v>417</v>
      </c>
      <c r="B4166" s="4" t="str">
        <f>INDEX(data!$G$2:'data'!$P$1000,ROUNDUP(ROW()/10,0),IF(MOD(ROW(),10)=0,10,MOD(ROW(),10)))</f>
        <v/>
      </c>
    </row>
    <row r="4167" spans="1:2" ht="17" x14ac:dyDescent="0.2">
      <c r="A4167">
        <f t="shared" si="65"/>
        <v>417</v>
      </c>
      <c r="B4167" s="4" t="str">
        <f>INDEX(data!$G$2:'data'!$P$1000,ROUNDUP(ROW()/10,0),IF(MOD(ROW(),10)=0,10,MOD(ROW(),10)))</f>
        <v/>
      </c>
    </row>
    <row r="4168" spans="1:2" ht="17" x14ac:dyDescent="0.2">
      <c r="A4168">
        <f t="shared" si="65"/>
        <v>417</v>
      </c>
      <c r="B4168" s="4" t="str">
        <f>INDEX(data!$G$2:'data'!$P$1000,ROUNDUP(ROW()/10,0),IF(MOD(ROW(),10)=0,10,MOD(ROW(),10)))</f>
        <v/>
      </c>
    </row>
    <row r="4169" spans="1:2" ht="17" x14ac:dyDescent="0.2">
      <c r="A4169">
        <f t="shared" si="65"/>
        <v>417</v>
      </c>
      <c r="B4169" s="4" t="str">
        <f>INDEX(data!$G$2:'data'!$P$1000,ROUNDUP(ROW()/10,0),IF(MOD(ROW(),10)=0,10,MOD(ROW(),10)))</f>
        <v/>
      </c>
    </row>
    <row r="4170" spans="1:2" ht="17" x14ac:dyDescent="0.2">
      <c r="A4170">
        <f t="shared" si="65"/>
        <v>417</v>
      </c>
      <c r="B4170" s="4" t="str">
        <f>INDEX(data!$G$2:'data'!$P$1000,ROUNDUP(ROW()/10,0),IF(MOD(ROW(),10)=0,10,MOD(ROW(),10)))</f>
        <v/>
      </c>
    </row>
    <row r="4171" spans="1:2" ht="17" x14ac:dyDescent="0.2">
      <c r="A4171">
        <f t="shared" si="65"/>
        <v>418</v>
      </c>
      <c r="B4171" s="4" t="str">
        <f>INDEX(data!$G$2:'data'!$P$1000,ROUNDUP(ROW()/10,0),IF(MOD(ROW(),10)=0,10,MOD(ROW(),10)))</f>
        <v>M3213</v>
      </c>
    </row>
    <row r="4172" spans="1:2" ht="17" x14ac:dyDescent="0.2">
      <c r="A4172">
        <f t="shared" si="65"/>
        <v>418</v>
      </c>
      <c r="B4172" s="4" t="str">
        <f>INDEX(data!$G$2:'data'!$P$1000,ROUNDUP(ROW()/10,0),IF(MOD(ROW(),10)=0,10,MOD(ROW(),10)))</f>
        <v>C493</v>
      </c>
    </row>
    <row r="4173" spans="1:2" ht="17" x14ac:dyDescent="0.2">
      <c r="A4173">
        <f t="shared" si="65"/>
        <v>418</v>
      </c>
      <c r="B4173" s="4" t="str">
        <f>INDEX(data!$G$2:'data'!$P$1000,ROUNDUP(ROW()/10,0),IF(MOD(ROW(),10)=0,10,MOD(ROW(),10)))</f>
        <v>M12031</v>
      </c>
    </row>
    <row r="4174" spans="1:2" ht="17" x14ac:dyDescent="0.2">
      <c r="A4174">
        <f t="shared" si="65"/>
        <v>418</v>
      </c>
      <c r="B4174" s="4" t="str">
        <f>INDEX(data!$G$2:'data'!$P$1000,ROUNDUP(ROW()/10,0),IF(MOD(ROW(),10)=0,10,MOD(ROW(),10)))</f>
        <v>E1342</v>
      </c>
    </row>
    <row r="4175" spans="1:2" ht="17" x14ac:dyDescent="0.2">
      <c r="A4175">
        <f t="shared" si="65"/>
        <v>418</v>
      </c>
      <c r="B4175" s="4" t="str">
        <f>INDEX(data!$G$2:'data'!$P$1000,ROUNDUP(ROW()/10,0),IF(MOD(ROW(),10)=0,10,MOD(ROW(),10)))</f>
        <v/>
      </c>
    </row>
    <row r="4176" spans="1:2" ht="17" x14ac:dyDescent="0.2">
      <c r="A4176">
        <f t="shared" si="65"/>
        <v>418</v>
      </c>
      <c r="B4176" s="4" t="str">
        <f>INDEX(data!$G$2:'data'!$P$1000,ROUNDUP(ROW()/10,0),IF(MOD(ROW(),10)=0,10,MOD(ROW(),10)))</f>
        <v/>
      </c>
    </row>
    <row r="4177" spans="1:2" ht="17" x14ac:dyDescent="0.2">
      <c r="A4177">
        <f t="shared" si="65"/>
        <v>418</v>
      </c>
      <c r="B4177" s="4" t="str">
        <f>INDEX(data!$G$2:'data'!$P$1000,ROUNDUP(ROW()/10,0),IF(MOD(ROW(),10)=0,10,MOD(ROW(),10)))</f>
        <v/>
      </c>
    </row>
    <row r="4178" spans="1:2" ht="17" x14ac:dyDescent="0.2">
      <c r="A4178">
        <f t="shared" si="65"/>
        <v>418</v>
      </c>
      <c r="B4178" s="4" t="str">
        <f>INDEX(data!$G$2:'data'!$P$1000,ROUNDUP(ROW()/10,0),IF(MOD(ROW(),10)=0,10,MOD(ROW(),10)))</f>
        <v/>
      </c>
    </row>
    <row r="4179" spans="1:2" ht="17" x14ac:dyDescent="0.2">
      <c r="A4179">
        <f t="shared" si="65"/>
        <v>418</v>
      </c>
      <c r="B4179" s="4" t="str">
        <f>INDEX(data!$G$2:'data'!$P$1000,ROUNDUP(ROW()/10,0),IF(MOD(ROW(),10)=0,10,MOD(ROW(),10)))</f>
        <v/>
      </c>
    </row>
    <row r="4180" spans="1:2" ht="17" x14ac:dyDescent="0.2">
      <c r="A4180">
        <f t="shared" si="65"/>
        <v>418</v>
      </c>
      <c r="B4180" s="4" t="str">
        <f>INDEX(data!$G$2:'data'!$P$1000,ROUNDUP(ROW()/10,0),IF(MOD(ROW(),10)=0,10,MOD(ROW(),10)))</f>
        <v/>
      </c>
    </row>
    <row r="4181" spans="1:2" ht="17" x14ac:dyDescent="0.2">
      <c r="A4181">
        <f t="shared" si="65"/>
        <v>419</v>
      </c>
      <c r="B4181" s="4" t="str">
        <f>INDEX(data!$G$2:'data'!$P$1000,ROUNDUP(ROW()/10,0),IF(MOD(ROW(),10)=0,10,MOD(ROW(),10)))</f>
        <v>G40409</v>
      </c>
    </row>
    <row r="4182" spans="1:2" ht="17" x14ac:dyDescent="0.2">
      <c r="A4182">
        <f t="shared" si="65"/>
        <v>419</v>
      </c>
      <c r="B4182" s="4" t="str">
        <f>INDEX(data!$G$2:'data'!$P$1000,ROUNDUP(ROW()/10,0),IF(MOD(ROW(),10)=0,10,MOD(ROW(),10)))</f>
        <v>E113553</v>
      </c>
    </row>
    <row r="4183" spans="1:2" ht="17" x14ac:dyDescent="0.2">
      <c r="A4183">
        <f t="shared" si="65"/>
        <v>419</v>
      </c>
      <c r="B4183" s="4" t="str">
        <f>INDEX(data!$G$2:'data'!$P$1000,ROUNDUP(ROW()/10,0),IF(MOD(ROW(),10)=0,10,MOD(ROW(),10)))</f>
        <v>E103519</v>
      </c>
    </row>
    <row r="4184" spans="1:2" ht="17" x14ac:dyDescent="0.2">
      <c r="A4184">
        <f t="shared" si="65"/>
        <v>419</v>
      </c>
      <c r="B4184" s="4" t="str">
        <f>INDEX(data!$G$2:'data'!$P$1000,ROUNDUP(ROW()/10,0),IF(MOD(ROW(),10)=0,10,MOD(ROW(),10)))</f>
        <v>S06345A</v>
      </c>
    </row>
    <row r="4185" spans="1:2" ht="17" x14ac:dyDescent="0.2">
      <c r="A4185">
        <f t="shared" si="65"/>
        <v>419</v>
      </c>
      <c r="B4185" s="4" t="str">
        <f>INDEX(data!$G$2:'data'!$P$1000,ROUNDUP(ROW()/10,0),IF(MOD(ROW(),10)=0,10,MOD(ROW(),10)))</f>
        <v>S68626S</v>
      </c>
    </row>
    <row r="4186" spans="1:2" ht="17" x14ac:dyDescent="0.2">
      <c r="A4186">
        <f t="shared" si="65"/>
        <v>419</v>
      </c>
      <c r="B4186" s="4" t="str">
        <f>INDEX(data!$G$2:'data'!$P$1000,ROUNDUP(ROW()/10,0),IF(MOD(ROW(),10)=0,10,MOD(ROW(),10)))</f>
        <v>F302</v>
      </c>
    </row>
    <row r="4187" spans="1:2" ht="17" x14ac:dyDescent="0.2">
      <c r="A4187">
        <f t="shared" si="65"/>
        <v>419</v>
      </c>
      <c r="B4187" s="4" t="str">
        <f>INDEX(data!$G$2:'data'!$P$1000,ROUNDUP(ROW()/10,0),IF(MOD(ROW(),10)=0,10,MOD(ROW(),10)))</f>
        <v>K9422</v>
      </c>
    </row>
    <row r="4188" spans="1:2" ht="17" x14ac:dyDescent="0.2">
      <c r="A4188">
        <f t="shared" si="65"/>
        <v>419</v>
      </c>
      <c r="B4188" s="4" t="str">
        <f>INDEX(data!$G$2:'data'!$P$1000,ROUNDUP(ROW()/10,0),IF(MOD(ROW(),10)=0,10,MOD(ROW(),10)))</f>
        <v/>
      </c>
    </row>
    <row r="4189" spans="1:2" ht="17" x14ac:dyDescent="0.2">
      <c r="A4189">
        <f t="shared" si="65"/>
        <v>419</v>
      </c>
      <c r="B4189" s="4" t="str">
        <f>INDEX(data!$G$2:'data'!$P$1000,ROUNDUP(ROW()/10,0),IF(MOD(ROW(),10)=0,10,MOD(ROW(),10)))</f>
        <v/>
      </c>
    </row>
    <row r="4190" spans="1:2" ht="17" x14ac:dyDescent="0.2">
      <c r="A4190">
        <f t="shared" si="65"/>
        <v>419</v>
      </c>
      <c r="B4190" s="4" t="str">
        <f>INDEX(data!$G$2:'data'!$P$1000,ROUNDUP(ROW()/10,0),IF(MOD(ROW(),10)=0,10,MOD(ROW(),10)))</f>
        <v/>
      </c>
    </row>
    <row r="4191" spans="1:2" ht="17" x14ac:dyDescent="0.2">
      <c r="A4191">
        <f t="shared" si="65"/>
        <v>420</v>
      </c>
      <c r="B4191" s="4" t="str">
        <f>INDEX(data!$G$2:'data'!$P$1000,ROUNDUP(ROW()/10,0),IF(MOD(ROW(),10)=0,10,MOD(ROW(),10)))</f>
        <v/>
      </c>
    </row>
    <row r="4192" spans="1:2" ht="17" x14ac:dyDescent="0.2">
      <c r="A4192">
        <f t="shared" si="65"/>
        <v>420</v>
      </c>
      <c r="B4192" s="4" t="str">
        <f>INDEX(data!$G$2:'data'!$P$1000,ROUNDUP(ROW()/10,0),IF(MOD(ROW(),10)=0,10,MOD(ROW(),10)))</f>
        <v/>
      </c>
    </row>
    <row r="4193" spans="1:2" ht="17" x14ac:dyDescent="0.2">
      <c r="A4193">
        <f t="shared" si="65"/>
        <v>420</v>
      </c>
      <c r="B4193" s="4" t="str">
        <f>INDEX(data!$G$2:'data'!$P$1000,ROUNDUP(ROW()/10,0),IF(MOD(ROW(),10)=0,10,MOD(ROW(),10)))</f>
        <v/>
      </c>
    </row>
    <row r="4194" spans="1:2" ht="17" x14ac:dyDescent="0.2">
      <c r="A4194">
        <f t="shared" si="65"/>
        <v>420</v>
      </c>
      <c r="B4194" s="4" t="str">
        <f>INDEX(data!$G$2:'data'!$P$1000,ROUNDUP(ROW()/10,0),IF(MOD(ROW(),10)=0,10,MOD(ROW(),10)))</f>
        <v/>
      </c>
    </row>
    <row r="4195" spans="1:2" ht="17" x14ac:dyDescent="0.2">
      <c r="A4195">
        <f t="shared" si="65"/>
        <v>420</v>
      </c>
      <c r="B4195" s="4" t="str">
        <f>INDEX(data!$G$2:'data'!$P$1000,ROUNDUP(ROW()/10,0),IF(MOD(ROW(),10)=0,10,MOD(ROW(),10)))</f>
        <v/>
      </c>
    </row>
    <row r="4196" spans="1:2" ht="17" x14ac:dyDescent="0.2">
      <c r="A4196">
        <f t="shared" si="65"/>
        <v>420</v>
      </c>
      <c r="B4196" s="4" t="str">
        <f>INDEX(data!$G$2:'data'!$P$1000,ROUNDUP(ROW()/10,0),IF(MOD(ROW(),10)=0,10,MOD(ROW(),10)))</f>
        <v/>
      </c>
    </row>
    <row r="4197" spans="1:2" ht="17" x14ac:dyDescent="0.2">
      <c r="A4197">
        <f t="shared" si="65"/>
        <v>420</v>
      </c>
      <c r="B4197" s="4" t="str">
        <f>INDEX(data!$G$2:'data'!$P$1000,ROUNDUP(ROW()/10,0),IF(MOD(ROW(),10)=0,10,MOD(ROW(),10)))</f>
        <v/>
      </c>
    </row>
    <row r="4198" spans="1:2" ht="17" x14ac:dyDescent="0.2">
      <c r="A4198">
        <f t="shared" si="65"/>
        <v>420</v>
      </c>
      <c r="B4198" s="4" t="str">
        <f>INDEX(data!$G$2:'data'!$P$1000,ROUNDUP(ROW()/10,0),IF(MOD(ROW(),10)=0,10,MOD(ROW(),10)))</f>
        <v/>
      </c>
    </row>
    <row r="4199" spans="1:2" ht="17" x14ac:dyDescent="0.2">
      <c r="A4199">
        <f t="shared" si="65"/>
        <v>420</v>
      </c>
      <c r="B4199" s="4" t="str">
        <f>INDEX(data!$G$2:'data'!$P$1000,ROUNDUP(ROW()/10,0),IF(MOD(ROW(),10)=0,10,MOD(ROW(),10)))</f>
        <v/>
      </c>
    </row>
    <row r="4200" spans="1:2" ht="17" x14ac:dyDescent="0.2">
      <c r="A4200">
        <f t="shared" si="65"/>
        <v>420</v>
      </c>
      <c r="B4200" s="4" t="str">
        <f>INDEX(data!$G$2:'data'!$P$1000,ROUNDUP(ROW()/10,0),IF(MOD(ROW(),10)=0,10,MOD(ROW(),10)))</f>
        <v/>
      </c>
    </row>
    <row r="4201" spans="1:2" ht="17" x14ac:dyDescent="0.2">
      <c r="A4201">
        <f t="shared" ref="A4201:A4264" si="66">INT((ROW(E4201)-1)/10)+1</f>
        <v>421</v>
      </c>
      <c r="B4201" s="4" t="str">
        <f>INDEX(data!$G$2:'data'!$P$1000,ROUNDUP(ROW()/10,0),IF(MOD(ROW(),10)=0,10,MOD(ROW(),10)))</f>
        <v>D804</v>
      </c>
    </row>
    <row r="4202" spans="1:2" ht="17" x14ac:dyDescent="0.2">
      <c r="A4202">
        <f t="shared" si="66"/>
        <v>421</v>
      </c>
      <c r="B4202" s="4" t="str">
        <f>INDEX(data!$G$2:'data'!$P$1000,ROUNDUP(ROW()/10,0),IF(MOD(ROW(),10)=0,10,MOD(ROW(),10)))</f>
        <v>M05631</v>
      </c>
    </row>
    <row r="4203" spans="1:2" ht="17" x14ac:dyDescent="0.2">
      <c r="A4203">
        <f t="shared" si="66"/>
        <v>421</v>
      </c>
      <c r="B4203" s="4" t="str">
        <f>INDEX(data!$G$2:'data'!$P$1000,ROUNDUP(ROW()/10,0),IF(MOD(ROW(),10)=0,10,MOD(ROW(),10)))</f>
        <v>I270</v>
      </c>
    </row>
    <row r="4204" spans="1:2" ht="17" x14ac:dyDescent="0.2">
      <c r="A4204">
        <f t="shared" si="66"/>
        <v>421</v>
      </c>
      <c r="B4204" s="4" t="str">
        <f>INDEX(data!$G$2:'data'!$P$1000,ROUNDUP(ROW()/10,0),IF(MOD(ROW(),10)=0,10,MOD(ROW(),10)))</f>
        <v>E2689</v>
      </c>
    </row>
    <row r="4205" spans="1:2" ht="17" x14ac:dyDescent="0.2">
      <c r="A4205">
        <f t="shared" si="66"/>
        <v>421</v>
      </c>
      <c r="B4205" s="4" t="str">
        <f>INDEX(data!$G$2:'data'!$P$1000,ROUNDUP(ROW()/10,0),IF(MOD(ROW(),10)=0,10,MOD(ROW(),10)))</f>
        <v>M0539</v>
      </c>
    </row>
    <row r="4206" spans="1:2" ht="17" x14ac:dyDescent="0.2">
      <c r="A4206">
        <f t="shared" si="66"/>
        <v>421</v>
      </c>
      <c r="B4206" s="4" t="str">
        <f>INDEX(data!$G$2:'data'!$P$1000,ROUNDUP(ROW()/10,0),IF(MOD(ROW(),10)=0,10,MOD(ROW(),10)))</f>
        <v>Z9912</v>
      </c>
    </row>
    <row r="4207" spans="1:2" ht="17" x14ac:dyDescent="0.2">
      <c r="A4207">
        <f t="shared" si="66"/>
        <v>421</v>
      </c>
      <c r="B4207" s="4" t="str">
        <f>INDEX(data!$G$2:'data'!$P$1000,ROUNDUP(ROW()/10,0),IF(MOD(ROW(),10)=0,10,MOD(ROW(),10)))</f>
        <v>I80213</v>
      </c>
    </row>
    <row r="4208" spans="1:2" ht="17" x14ac:dyDescent="0.2">
      <c r="A4208">
        <f t="shared" si="66"/>
        <v>421</v>
      </c>
      <c r="B4208" s="4" t="str">
        <f>INDEX(data!$G$2:'data'!$P$1000,ROUNDUP(ROW()/10,0),IF(MOD(ROW(),10)=0,10,MOD(ROW(),10)))</f>
        <v>B381</v>
      </c>
    </row>
    <row r="4209" spans="1:2" ht="17" x14ac:dyDescent="0.2">
      <c r="A4209">
        <f t="shared" si="66"/>
        <v>421</v>
      </c>
      <c r="B4209" s="4" t="str">
        <f>INDEX(data!$G$2:'data'!$P$1000,ROUNDUP(ROW()/10,0),IF(MOD(ROW(),10)=0,10,MOD(ROW(),10)))</f>
        <v/>
      </c>
    </row>
    <row r="4210" spans="1:2" ht="17" x14ac:dyDescent="0.2">
      <c r="A4210">
        <f t="shared" si="66"/>
        <v>421</v>
      </c>
      <c r="B4210" s="4" t="str">
        <f>INDEX(data!$G$2:'data'!$P$1000,ROUNDUP(ROW()/10,0),IF(MOD(ROW(),10)=0,10,MOD(ROW(),10)))</f>
        <v/>
      </c>
    </row>
    <row r="4211" spans="1:2" ht="17" x14ac:dyDescent="0.2">
      <c r="A4211">
        <f t="shared" si="66"/>
        <v>422</v>
      </c>
      <c r="B4211" s="4" t="str">
        <f>INDEX(data!$G$2:'data'!$P$1000,ROUNDUP(ROW()/10,0),IF(MOD(ROW(),10)=0,10,MOD(ROW(),10)))</f>
        <v>M00831</v>
      </c>
    </row>
    <row r="4212" spans="1:2" ht="17" x14ac:dyDescent="0.2">
      <c r="A4212">
        <f t="shared" si="66"/>
        <v>422</v>
      </c>
      <c r="B4212" s="4" t="str">
        <f>INDEX(data!$G$2:'data'!$P$1000,ROUNDUP(ROW()/10,0),IF(MOD(ROW(),10)=0,10,MOD(ROW(),10)))</f>
        <v>S32481A</v>
      </c>
    </row>
    <row r="4213" spans="1:2" ht="17" x14ac:dyDescent="0.2">
      <c r="A4213">
        <f t="shared" si="66"/>
        <v>422</v>
      </c>
      <c r="B4213" s="4" t="str">
        <f>INDEX(data!$G$2:'data'!$P$1000,ROUNDUP(ROW()/10,0),IF(MOD(ROW(),10)=0,10,MOD(ROW(),10)))</f>
        <v>S32022B</v>
      </c>
    </row>
    <row r="4214" spans="1:2" ht="17" x14ac:dyDescent="0.2">
      <c r="A4214">
        <f t="shared" si="66"/>
        <v>422</v>
      </c>
      <c r="B4214" s="4" t="str">
        <f>INDEX(data!$G$2:'data'!$P$1000,ROUNDUP(ROW()/10,0),IF(MOD(ROW(),10)=0,10,MOD(ROW(),10)))</f>
        <v>I70603</v>
      </c>
    </row>
    <row r="4215" spans="1:2" ht="17" x14ac:dyDescent="0.2">
      <c r="A4215">
        <f t="shared" si="66"/>
        <v>422</v>
      </c>
      <c r="B4215" s="4" t="str">
        <f>INDEX(data!$G$2:'data'!$P$1000,ROUNDUP(ROW()/10,0),IF(MOD(ROW(),10)=0,10,MOD(ROW(),10)))</f>
        <v>T82533A</v>
      </c>
    </row>
    <row r="4216" spans="1:2" ht="17" x14ac:dyDescent="0.2">
      <c r="A4216">
        <f t="shared" si="66"/>
        <v>422</v>
      </c>
      <c r="B4216" s="4" t="str">
        <f>INDEX(data!$G$2:'data'!$P$1000,ROUNDUP(ROW()/10,0),IF(MOD(ROW(),10)=0,10,MOD(ROW(),10)))</f>
        <v/>
      </c>
    </row>
    <row r="4217" spans="1:2" ht="17" x14ac:dyDescent="0.2">
      <c r="A4217">
        <f t="shared" si="66"/>
        <v>422</v>
      </c>
      <c r="B4217" s="4" t="str">
        <f>INDEX(data!$G$2:'data'!$P$1000,ROUNDUP(ROW()/10,0),IF(MOD(ROW(),10)=0,10,MOD(ROW(),10)))</f>
        <v/>
      </c>
    </row>
    <row r="4218" spans="1:2" ht="17" x14ac:dyDescent="0.2">
      <c r="A4218">
        <f t="shared" si="66"/>
        <v>422</v>
      </c>
      <c r="B4218" s="4" t="str">
        <f>INDEX(data!$G$2:'data'!$P$1000,ROUNDUP(ROW()/10,0),IF(MOD(ROW(),10)=0,10,MOD(ROW(),10)))</f>
        <v/>
      </c>
    </row>
    <row r="4219" spans="1:2" ht="17" x14ac:dyDescent="0.2">
      <c r="A4219">
        <f t="shared" si="66"/>
        <v>422</v>
      </c>
      <c r="B4219" s="4" t="str">
        <f>INDEX(data!$G$2:'data'!$P$1000,ROUNDUP(ROW()/10,0),IF(MOD(ROW(),10)=0,10,MOD(ROW(),10)))</f>
        <v/>
      </c>
    </row>
    <row r="4220" spans="1:2" ht="17" x14ac:dyDescent="0.2">
      <c r="A4220">
        <f t="shared" si="66"/>
        <v>422</v>
      </c>
      <c r="B4220" s="4" t="str">
        <f>INDEX(data!$G$2:'data'!$P$1000,ROUNDUP(ROW()/10,0),IF(MOD(ROW(),10)=0,10,MOD(ROW(),10)))</f>
        <v/>
      </c>
    </row>
    <row r="4221" spans="1:2" ht="17" x14ac:dyDescent="0.2">
      <c r="A4221">
        <f t="shared" si="66"/>
        <v>423</v>
      </c>
      <c r="B4221" s="4" t="str">
        <f>INDEX(data!$G$2:'data'!$P$1000,ROUNDUP(ROW()/10,0),IF(MOD(ROW(),10)=0,10,MOD(ROW(),10)))</f>
        <v>X738XXD</v>
      </c>
    </row>
    <row r="4222" spans="1:2" ht="17" x14ac:dyDescent="0.2">
      <c r="A4222">
        <f t="shared" si="66"/>
        <v>423</v>
      </c>
      <c r="B4222" s="4" t="str">
        <f>INDEX(data!$G$2:'data'!$P$1000,ROUNDUP(ROW()/10,0),IF(MOD(ROW(),10)=0,10,MOD(ROW(),10)))</f>
        <v>C8129</v>
      </c>
    </row>
    <row r="4223" spans="1:2" ht="17" x14ac:dyDescent="0.2">
      <c r="A4223">
        <f t="shared" si="66"/>
        <v>423</v>
      </c>
      <c r="B4223" s="4" t="str">
        <f>INDEX(data!$G$2:'data'!$P$1000,ROUNDUP(ROW()/10,0),IF(MOD(ROW(),10)=0,10,MOD(ROW(),10)))</f>
        <v>E3120</v>
      </c>
    </row>
    <row r="4224" spans="1:2" ht="17" x14ac:dyDescent="0.2">
      <c r="A4224">
        <f t="shared" si="66"/>
        <v>423</v>
      </c>
      <c r="B4224" s="4" t="str">
        <f>INDEX(data!$G$2:'data'!$P$1000,ROUNDUP(ROW()/10,0),IF(MOD(ROW(),10)=0,10,MOD(ROW(),10)))</f>
        <v/>
      </c>
    </row>
    <row r="4225" spans="1:2" ht="17" x14ac:dyDescent="0.2">
      <c r="A4225">
        <f t="shared" si="66"/>
        <v>423</v>
      </c>
      <c r="B4225" s="4" t="str">
        <f>INDEX(data!$G$2:'data'!$P$1000,ROUNDUP(ROW()/10,0),IF(MOD(ROW(),10)=0,10,MOD(ROW(),10)))</f>
        <v/>
      </c>
    </row>
    <row r="4226" spans="1:2" ht="17" x14ac:dyDescent="0.2">
      <c r="A4226">
        <f t="shared" si="66"/>
        <v>423</v>
      </c>
      <c r="B4226" s="4" t="str">
        <f>INDEX(data!$G$2:'data'!$P$1000,ROUNDUP(ROW()/10,0),IF(MOD(ROW(),10)=0,10,MOD(ROW(),10)))</f>
        <v/>
      </c>
    </row>
    <row r="4227" spans="1:2" ht="17" x14ac:dyDescent="0.2">
      <c r="A4227">
        <f t="shared" si="66"/>
        <v>423</v>
      </c>
      <c r="B4227" s="4" t="str">
        <f>INDEX(data!$G$2:'data'!$P$1000,ROUNDUP(ROW()/10,0),IF(MOD(ROW(),10)=0,10,MOD(ROW(),10)))</f>
        <v/>
      </c>
    </row>
    <row r="4228" spans="1:2" ht="17" x14ac:dyDescent="0.2">
      <c r="A4228">
        <f t="shared" si="66"/>
        <v>423</v>
      </c>
      <c r="B4228" s="4" t="str">
        <f>INDEX(data!$G$2:'data'!$P$1000,ROUNDUP(ROW()/10,0),IF(MOD(ROW(),10)=0,10,MOD(ROW(),10)))</f>
        <v/>
      </c>
    </row>
    <row r="4229" spans="1:2" ht="17" x14ac:dyDescent="0.2">
      <c r="A4229">
        <f t="shared" si="66"/>
        <v>423</v>
      </c>
      <c r="B4229" s="4" t="str">
        <f>INDEX(data!$G$2:'data'!$P$1000,ROUNDUP(ROW()/10,0),IF(MOD(ROW(),10)=0,10,MOD(ROW(),10)))</f>
        <v/>
      </c>
    </row>
    <row r="4230" spans="1:2" ht="17" x14ac:dyDescent="0.2">
      <c r="A4230">
        <f t="shared" si="66"/>
        <v>423</v>
      </c>
      <c r="B4230" s="4" t="str">
        <f>INDEX(data!$G$2:'data'!$P$1000,ROUNDUP(ROW()/10,0),IF(MOD(ROW(),10)=0,10,MOD(ROW(),10)))</f>
        <v/>
      </c>
    </row>
    <row r="4231" spans="1:2" ht="17" x14ac:dyDescent="0.2">
      <c r="A4231">
        <f t="shared" si="66"/>
        <v>424</v>
      </c>
      <c r="B4231" s="4" t="str">
        <f>INDEX(data!$G$2:'data'!$P$1000,ROUNDUP(ROW()/10,0),IF(MOD(ROW(),10)=0,10,MOD(ROW(),10)))</f>
        <v>M4981</v>
      </c>
    </row>
    <row r="4232" spans="1:2" ht="17" x14ac:dyDescent="0.2">
      <c r="A4232">
        <f t="shared" si="66"/>
        <v>424</v>
      </c>
      <c r="B4232" s="4" t="str">
        <f>INDEX(data!$G$2:'data'!$P$1000,ROUNDUP(ROW()/10,0),IF(MOD(ROW(),10)=0,10,MOD(ROW(),10)))</f>
        <v>S069X3S</v>
      </c>
    </row>
    <row r="4233" spans="1:2" ht="17" x14ac:dyDescent="0.2">
      <c r="A4233">
        <f t="shared" si="66"/>
        <v>424</v>
      </c>
      <c r="B4233" s="4" t="str">
        <f>INDEX(data!$G$2:'data'!$P$1000,ROUNDUP(ROW()/10,0),IF(MOD(ROW(),10)=0,10,MOD(ROW(),10)))</f>
        <v>I2109</v>
      </c>
    </row>
    <row r="4234" spans="1:2" ht="17" x14ac:dyDescent="0.2">
      <c r="A4234">
        <f t="shared" si="66"/>
        <v>424</v>
      </c>
      <c r="B4234" s="4" t="str">
        <f>INDEX(data!$G$2:'data'!$P$1000,ROUNDUP(ROW()/10,0),IF(MOD(ROW(),10)=0,10,MOD(ROW(),10)))</f>
        <v>S062X3S</v>
      </c>
    </row>
    <row r="4235" spans="1:2" ht="17" x14ac:dyDescent="0.2">
      <c r="A4235">
        <f t="shared" si="66"/>
        <v>424</v>
      </c>
      <c r="B4235" s="4" t="str">
        <f>INDEX(data!$G$2:'data'!$P$1000,ROUNDUP(ROW()/10,0),IF(MOD(ROW(),10)=0,10,MOD(ROW(),10)))</f>
        <v>M06319</v>
      </c>
    </row>
    <row r="4236" spans="1:2" ht="17" x14ac:dyDescent="0.2">
      <c r="A4236">
        <f t="shared" si="66"/>
        <v>424</v>
      </c>
      <c r="B4236" s="4" t="str">
        <f>INDEX(data!$G$2:'data'!$P$1000,ROUNDUP(ROW()/10,0),IF(MOD(ROW(),10)=0,10,MOD(ROW(),10)))</f>
        <v>S06893A</v>
      </c>
    </row>
    <row r="4237" spans="1:2" ht="17" x14ac:dyDescent="0.2">
      <c r="A4237">
        <f t="shared" si="66"/>
        <v>424</v>
      </c>
      <c r="B4237" s="4" t="str">
        <f>INDEX(data!$G$2:'data'!$P$1000,ROUNDUP(ROW()/10,0),IF(MOD(ROW(),10)=0,10,MOD(ROW(),10)))</f>
        <v>T83111A</v>
      </c>
    </row>
    <row r="4238" spans="1:2" ht="17" x14ac:dyDescent="0.2">
      <c r="A4238">
        <f t="shared" si="66"/>
        <v>424</v>
      </c>
      <c r="B4238" s="4" t="str">
        <f>INDEX(data!$G$2:'data'!$P$1000,ROUNDUP(ROW()/10,0),IF(MOD(ROW(),10)=0,10,MOD(ROW(),10)))</f>
        <v/>
      </c>
    </row>
    <row r="4239" spans="1:2" ht="17" x14ac:dyDescent="0.2">
      <c r="A4239">
        <f t="shared" si="66"/>
        <v>424</v>
      </c>
      <c r="B4239" s="4" t="str">
        <f>INDEX(data!$G$2:'data'!$P$1000,ROUNDUP(ROW()/10,0),IF(MOD(ROW(),10)=0,10,MOD(ROW(),10)))</f>
        <v/>
      </c>
    </row>
    <row r="4240" spans="1:2" ht="17" x14ac:dyDescent="0.2">
      <c r="A4240">
        <f t="shared" si="66"/>
        <v>424</v>
      </c>
      <c r="B4240" s="4" t="str">
        <f>INDEX(data!$G$2:'data'!$P$1000,ROUNDUP(ROW()/10,0),IF(MOD(ROW(),10)=0,10,MOD(ROW(),10)))</f>
        <v/>
      </c>
    </row>
    <row r="4241" spans="1:2" ht="17" x14ac:dyDescent="0.2">
      <c r="A4241">
        <f t="shared" si="66"/>
        <v>425</v>
      </c>
      <c r="B4241" s="4" t="str">
        <f>INDEX(data!$G$2:'data'!$P$1000,ROUNDUP(ROW()/10,0),IF(MOD(ROW(),10)=0,10,MOD(ROW(),10)))</f>
        <v>L89114</v>
      </c>
    </row>
    <row r="4242" spans="1:2" ht="17" x14ac:dyDescent="0.2">
      <c r="A4242">
        <f t="shared" si="66"/>
        <v>425</v>
      </c>
      <c r="B4242" s="4" t="str">
        <f>INDEX(data!$G$2:'data'!$P$1000,ROUNDUP(ROW()/10,0),IF(MOD(ROW(),10)=0,10,MOD(ROW(),10)))</f>
        <v>C6912</v>
      </c>
    </row>
    <row r="4243" spans="1:2" ht="17" x14ac:dyDescent="0.2">
      <c r="A4243">
        <f t="shared" si="66"/>
        <v>425</v>
      </c>
      <c r="B4243" s="4" t="str">
        <f>INDEX(data!$G$2:'data'!$P$1000,ROUNDUP(ROW()/10,0),IF(MOD(ROW(),10)=0,10,MOD(ROW(),10)))</f>
        <v>M00052</v>
      </c>
    </row>
    <row r="4244" spans="1:2" ht="17" x14ac:dyDescent="0.2">
      <c r="A4244">
        <f t="shared" si="66"/>
        <v>425</v>
      </c>
      <c r="B4244" s="4" t="str">
        <f>INDEX(data!$G$2:'data'!$P$1000,ROUNDUP(ROW()/10,0),IF(MOD(ROW(),10)=0,10,MOD(ROW(),10)))</f>
        <v>M05531</v>
      </c>
    </row>
    <row r="4245" spans="1:2" ht="17" x14ac:dyDescent="0.2">
      <c r="A4245">
        <f t="shared" si="66"/>
        <v>425</v>
      </c>
      <c r="B4245" s="4" t="str">
        <f>INDEX(data!$G$2:'data'!$P$1000,ROUNDUP(ROW()/10,0),IF(MOD(ROW(),10)=0,10,MOD(ROW(),10)))</f>
        <v>T386X2S</v>
      </c>
    </row>
    <row r="4246" spans="1:2" ht="17" x14ac:dyDescent="0.2">
      <c r="A4246">
        <f t="shared" si="66"/>
        <v>425</v>
      </c>
      <c r="B4246" s="4" t="str">
        <f>INDEX(data!$G$2:'data'!$P$1000,ROUNDUP(ROW()/10,0),IF(MOD(ROW(),10)=0,10,MOD(ROW(),10)))</f>
        <v>T618X2A</v>
      </c>
    </row>
    <row r="4247" spans="1:2" ht="17" x14ac:dyDescent="0.2">
      <c r="A4247">
        <f t="shared" si="66"/>
        <v>425</v>
      </c>
      <c r="B4247" s="4" t="str">
        <f>INDEX(data!$G$2:'data'!$P$1000,ROUNDUP(ROW()/10,0),IF(MOD(ROW(),10)=0,10,MOD(ROW(),10)))</f>
        <v/>
      </c>
    </row>
    <row r="4248" spans="1:2" ht="17" x14ac:dyDescent="0.2">
      <c r="A4248">
        <f t="shared" si="66"/>
        <v>425</v>
      </c>
      <c r="B4248" s="4" t="str">
        <f>INDEX(data!$G$2:'data'!$P$1000,ROUNDUP(ROW()/10,0),IF(MOD(ROW(),10)=0,10,MOD(ROW(),10)))</f>
        <v/>
      </c>
    </row>
    <row r="4249" spans="1:2" ht="17" x14ac:dyDescent="0.2">
      <c r="A4249">
        <f t="shared" si="66"/>
        <v>425</v>
      </c>
      <c r="B4249" s="4" t="str">
        <f>INDEX(data!$G$2:'data'!$P$1000,ROUNDUP(ROW()/10,0),IF(MOD(ROW(),10)=0,10,MOD(ROW(),10)))</f>
        <v/>
      </c>
    </row>
    <row r="4250" spans="1:2" ht="17" x14ac:dyDescent="0.2">
      <c r="A4250">
        <f t="shared" si="66"/>
        <v>425</v>
      </c>
      <c r="B4250" s="4" t="str">
        <f>INDEX(data!$G$2:'data'!$P$1000,ROUNDUP(ROW()/10,0),IF(MOD(ROW(),10)=0,10,MOD(ROW(),10)))</f>
        <v/>
      </c>
    </row>
    <row r="4251" spans="1:2" ht="17" x14ac:dyDescent="0.2">
      <c r="A4251">
        <f t="shared" si="66"/>
        <v>426</v>
      </c>
      <c r="B4251" s="4" t="str">
        <f>INDEX(data!$G$2:'data'!$P$1000,ROUNDUP(ROW()/10,0),IF(MOD(ROW(),10)=0,10,MOD(ROW(),10)))</f>
        <v>M4698</v>
      </c>
    </row>
    <row r="4252" spans="1:2" ht="17" x14ac:dyDescent="0.2">
      <c r="A4252">
        <f t="shared" si="66"/>
        <v>426</v>
      </c>
      <c r="B4252" s="4" t="str">
        <f>INDEX(data!$G$2:'data'!$P$1000,ROUNDUP(ROW()/10,0),IF(MOD(ROW(),10)=0,10,MOD(ROW(),10)))</f>
        <v>S98329S</v>
      </c>
    </row>
    <row r="4253" spans="1:2" ht="17" x14ac:dyDescent="0.2">
      <c r="A4253">
        <f t="shared" si="66"/>
        <v>426</v>
      </c>
      <c r="B4253" s="4" t="str">
        <f>INDEX(data!$G$2:'data'!$P$1000,ROUNDUP(ROW()/10,0),IF(MOD(ROW(),10)=0,10,MOD(ROW(),10)))</f>
        <v>G40201</v>
      </c>
    </row>
    <row r="4254" spans="1:2" ht="17" x14ac:dyDescent="0.2">
      <c r="A4254">
        <f t="shared" si="66"/>
        <v>426</v>
      </c>
      <c r="B4254" s="4" t="str">
        <f>INDEX(data!$G$2:'data'!$P$1000,ROUNDUP(ROW()/10,0),IF(MOD(ROW(),10)=0,10,MOD(ROW(),10)))</f>
        <v/>
      </c>
    </row>
    <row r="4255" spans="1:2" ht="17" x14ac:dyDescent="0.2">
      <c r="A4255">
        <f t="shared" si="66"/>
        <v>426</v>
      </c>
      <c r="B4255" s="4" t="str">
        <f>INDEX(data!$G$2:'data'!$P$1000,ROUNDUP(ROW()/10,0),IF(MOD(ROW(),10)=0,10,MOD(ROW(),10)))</f>
        <v/>
      </c>
    </row>
    <row r="4256" spans="1:2" ht="17" x14ac:dyDescent="0.2">
      <c r="A4256">
        <f t="shared" si="66"/>
        <v>426</v>
      </c>
      <c r="B4256" s="4" t="str">
        <f>INDEX(data!$G$2:'data'!$P$1000,ROUNDUP(ROW()/10,0),IF(MOD(ROW(),10)=0,10,MOD(ROW(),10)))</f>
        <v/>
      </c>
    </row>
    <row r="4257" spans="1:2" ht="17" x14ac:dyDescent="0.2">
      <c r="A4257">
        <f t="shared" si="66"/>
        <v>426</v>
      </c>
      <c r="B4257" s="4" t="str">
        <f>INDEX(data!$G$2:'data'!$P$1000,ROUNDUP(ROW()/10,0),IF(MOD(ROW(),10)=0,10,MOD(ROW(),10)))</f>
        <v/>
      </c>
    </row>
    <row r="4258" spans="1:2" ht="17" x14ac:dyDescent="0.2">
      <c r="A4258">
        <f t="shared" si="66"/>
        <v>426</v>
      </c>
      <c r="B4258" s="4" t="str">
        <f>INDEX(data!$G$2:'data'!$P$1000,ROUNDUP(ROW()/10,0),IF(MOD(ROW(),10)=0,10,MOD(ROW(),10)))</f>
        <v/>
      </c>
    </row>
    <row r="4259" spans="1:2" ht="17" x14ac:dyDescent="0.2">
      <c r="A4259">
        <f t="shared" si="66"/>
        <v>426</v>
      </c>
      <c r="B4259" s="4" t="str">
        <f>INDEX(data!$G$2:'data'!$P$1000,ROUNDUP(ROW()/10,0),IF(MOD(ROW(),10)=0,10,MOD(ROW(),10)))</f>
        <v/>
      </c>
    </row>
    <row r="4260" spans="1:2" ht="17" x14ac:dyDescent="0.2">
      <c r="A4260">
        <f t="shared" si="66"/>
        <v>426</v>
      </c>
      <c r="B4260" s="4" t="str">
        <f>INDEX(data!$G$2:'data'!$P$1000,ROUNDUP(ROW()/10,0),IF(MOD(ROW(),10)=0,10,MOD(ROW(),10)))</f>
        <v/>
      </c>
    </row>
    <row r="4261" spans="1:2" ht="17" x14ac:dyDescent="0.2">
      <c r="A4261">
        <f t="shared" si="66"/>
        <v>427</v>
      </c>
      <c r="B4261" s="4" t="str">
        <f>INDEX(data!$G$2:'data'!$P$1000,ROUNDUP(ROW()/10,0),IF(MOD(ROW(),10)=0,10,MOD(ROW(),10)))</f>
        <v>M87174</v>
      </c>
    </row>
    <row r="4262" spans="1:2" ht="17" x14ac:dyDescent="0.2">
      <c r="A4262">
        <f t="shared" si="66"/>
        <v>427</v>
      </c>
      <c r="B4262" s="4" t="str">
        <f>INDEX(data!$G$2:'data'!$P$1000,ROUNDUP(ROW()/10,0),IF(MOD(ROW(),10)=0,10,MOD(ROW(),10)))</f>
        <v>T84612A</v>
      </c>
    </row>
    <row r="4263" spans="1:2" ht="17" x14ac:dyDescent="0.2">
      <c r="A4263">
        <f t="shared" si="66"/>
        <v>427</v>
      </c>
      <c r="B4263" s="4" t="str">
        <f>INDEX(data!$G$2:'data'!$P$1000,ROUNDUP(ROW()/10,0),IF(MOD(ROW(),10)=0,10,MOD(ROW(),10)))</f>
        <v>L97828</v>
      </c>
    </row>
    <row r="4264" spans="1:2" ht="17" x14ac:dyDescent="0.2">
      <c r="A4264">
        <f t="shared" si="66"/>
        <v>427</v>
      </c>
      <c r="B4264" s="4" t="str">
        <f>INDEX(data!$G$2:'data'!$P$1000,ROUNDUP(ROW()/10,0),IF(MOD(ROW(),10)=0,10,MOD(ROW(),10)))</f>
        <v/>
      </c>
    </row>
    <row r="4265" spans="1:2" ht="17" x14ac:dyDescent="0.2">
      <c r="A4265">
        <f t="shared" ref="A4265:A4328" si="67">INT((ROW(E4265)-1)/10)+1</f>
        <v>427</v>
      </c>
      <c r="B4265" s="4" t="str">
        <f>INDEX(data!$G$2:'data'!$P$1000,ROUNDUP(ROW()/10,0),IF(MOD(ROW(),10)=0,10,MOD(ROW(),10)))</f>
        <v/>
      </c>
    </row>
    <row r="4266" spans="1:2" ht="17" x14ac:dyDescent="0.2">
      <c r="A4266">
        <f t="shared" si="67"/>
        <v>427</v>
      </c>
      <c r="B4266" s="4" t="str">
        <f>INDEX(data!$G$2:'data'!$P$1000,ROUNDUP(ROW()/10,0),IF(MOD(ROW(),10)=0,10,MOD(ROW(),10)))</f>
        <v/>
      </c>
    </row>
    <row r="4267" spans="1:2" ht="17" x14ac:dyDescent="0.2">
      <c r="A4267">
        <f t="shared" si="67"/>
        <v>427</v>
      </c>
      <c r="B4267" s="4" t="str">
        <f>INDEX(data!$G$2:'data'!$P$1000,ROUNDUP(ROW()/10,0),IF(MOD(ROW(),10)=0,10,MOD(ROW(),10)))</f>
        <v/>
      </c>
    </row>
    <row r="4268" spans="1:2" ht="17" x14ac:dyDescent="0.2">
      <c r="A4268">
        <f t="shared" si="67"/>
        <v>427</v>
      </c>
      <c r="B4268" s="4" t="str">
        <f>INDEX(data!$G$2:'data'!$P$1000,ROUNDUP(ROW()/10,0),IF(MOD(ROW(),10)=0,10,MOD(ROW(),10)))</f>
        <v/>
      </c>
    </row>
    <row r="4269" spans="1:2" ht="17" x14ac:dyDescent="0.2">
      <c r="A4269">
        <f t="shared" si="67"/>
        <v>427</v>
      </c>
      <c r="B4269" s="4" t="str">
        <f>INDEX(data!$G$2:'data'!$P$1000,ROUNDUP(ROW()/10,0),IF(MOD(ROW(),10)=0,10,MOD(ROW(),10)))</f>
        <v/>
      </c>
    </row>
    <row r="4270" spans="1:2" ht="17" x14ac:dyDescent="0.2">
      <c r="A4270">
        <f t="shared" si="67"/>
        <v>427</v>
      </c>
      <c r="B4270" s="4" t="str">
        <f>INDEX(data!$G$2:'data'!$P$1000,ROUNDUP(ROW()/10,0),IF(MOD(ROW(),10)=0,10,MOD(ROW(),10)))</f>
        <v/>
      </c>
    </row>
    <row r="4271" spans="1:2" ht="17" x14ac:dyDescent="0.2">
      <c r="A4271">
        <f t="shared" si="67"/>
        <v>428</v>
      </c>
      <c r="B4271" s="4" t="str">
        <f>INDEX(data!$G$2:'data'!$P$1000,ROUNDUP(ROW()/10,0),IF(MOD(ROW(),10)=0,10,MOD(ROW(),10)))</f>
        <v>E770</v>
      </c>
    </row>
    <row r="4272" spans="1:2" ht="17" x14ac:dyDescent="0.2">
      <c r="A4272">
        <f t="shared" si="67"/>
        <v>428</v>
      </c>
      <c r="B4272" s="4" t="str">
        <f>INDEX(data!$G$2:'data'!$P$1000,ROUNDUP(ROW()/10,0),IF(MOD(ROW(),10)=0,10,MOD(ROW(),10)))</f>
        <v/>
      </c>
    </row>
    <row r="4273" spans="1:2" ht="17" x14ac:dyDescent="0.2">
      <c r="A4273">
        <f t="shared" si="67"/>
        <v>428</v>
      </c>
      <c r="B4273" s="4" t="str">
        <f>INDEX(data!$G$2:'data'!$P$1000,ROUNDUP(ROW()/10,0),IF(MOD(ROW(),10)=0,10,MOD(ROW(),10)))</f>
        <v/>
      </c>
    </row>
    <row r="4274" spans="1:2" ht="17" x14ac:dyDescent="0.2">
      <c r="A4274">
        <f t="shared" si="67"/>
        <v>428</v>
      </c>
      <c r="B4274" s="4" t="str">
        <f>INDEX(data!$G$2:'data'!$P$1000,ROUNDUP(ROW()/10,0),IF(MOD(ROW(),10)=0,10,MOD(ROW(),10)))</f>
        <v/>
      </c>
    </row>
    <row r="4275" spans="1:2" ht="17" x14ac:dyDescent="0.2">
      <c r="A4275">
        <f t="shared" si="67"/>
        <v>428</v>
      </c>
      <c r="B4275" s="4" t="str">
        <f>INDEX(data!$G$2:'data'!$P$1000,ROUNDUP(ROW()/10,0),IF(MOD(ROW(),10)=0,10,MOD(ROW(),10)))</f>
        <v/>
      </c>
    </row>
    <row r="4276" spans="1:2" ht="17" x14ac:dyDescent="0.2">
      <c r="A4276">
        <f t="shared" si="67"/>
        <v>428</v>
      </c>
      <c r="B4276" s="4" t="str">
        <f>INDEX(data!$G$2:'data'!$P$1000,ROUNDUP(ROW()/10,0),IF(MOD(ROW(),10)=0,10,MOD(ROW(),10)))</f>
        <v/>
      </c>
    </row>
    <row r="4277" spans="1:2" ht="17" x14ac:dyDescent="0.2">
      <c r="A4277">
        <f t="shared" si="67"/>
        <v>428</v>
      </c>
      <c r="B4277" s="4" t="str">
        <f>INDEX(data!$G$2:'data'!$P$1000,ROUNDUP(ROW()/10,0),IF(MOD(ROW(),10)=0,10,MOD(ROW(),10)))</f>
        <v/>
      </c>
    </row>
    <row r="4278" spans="1:2" ht="17" x14ac:dyDescent="0.2">
      <c r="A4278">
        <f t="shared" si="67"/>
        <v>428</v>
      </c>
      <c r="B4278" s="4" t="str">
        <f>INDEX(data!$G$2:'data'!$P$1000,ROUNDUP(ROW()/10,0),IF(MOD(ROW(),10)=0,10,MOD(ROW(),10)))</f>
        <v/>
      </c>
    </row>
    <row r="4279" spans="1:2" ht="17" x14ac:dyDescent="0.2">
      <c r="A4279">
        <f t="shared" si="67"/>
        <v>428</v>
      </c>
      <c r="B4279" s="4" t="str">
        <f>INDEX(data!$G$2:'data'!$P$1000,ROUNDUP(ROW()/10,0),IF(MOD(ROW(),10)=0,10,MOD(ROW(),10)))</f>
        <v/>
      </c>
    </row>
    <row r="4280" spans="1:2" ht="17" x14ac:dyDescent="0.2">
      <c r="A4280">
        <f t="shared" si="67"/>
        <v>428</v>
      </c>
      <c r="B4280" s="4" t="str">
        <f>INDEX(data!$G$2:'data'!$P$1000,ROUNDUP(ROW()/10,0),IF(MOD(ROW(),10)=0,10,MOD(ROW(),10)))</f>
        <v/>
      </c>
    </row>
    <row r="4281" spans="1:2" ht="17" x14ac:dyDescent="0.2">
      <c r="A4281">
        <f t="shared" si="67"/>
        <v>429</v>
      </c>
      <c r="B4281" s="4" t="str">
        <f>INDEX(data!$G$2:'data'!$P$1000,ROUNDUP(ROW()/10,0),IF(MOD(ROW(),10)=0,10,MOD(ROW(),10)))</f>
        <v>M05422</v>
      </c>
    </row>
    <row r="4282" spans="1:2" ht="17" x14ac:dyDescent="0.2">
      <c r="A4282">
        <f t="shared" si="67"/>
        <v>429</v>
      </c>
      <c r="B4282" s="4" t="str">
        <f>INDEX(data!$G$2:'data'!$P$1000,ROUNDUP(ROW()/10,0),IF(MOD(ROW(),10)=0,10,MOD(ROW(),10)))</f>
        <v>T8453XA</v>
      </c>
    </row>
    <row r="4283" spans="1:2" ht="17" x14ac:dyDescent="0.2">
      <c r="A4283">
        <f t="shared" si="67"/>
        <v>429</v>
      </c>
      <c r="B4283" s="4" t="str">
        <f>INDEX(data!$G$2:'data'!$P$1000,ROUNDUP(ROW()/10,0),IF(MOD(ROW(),10)=0,10,MOD(ROW(),10)))</f>
        <v>C6210</v>
      </c>
    </row>
    <row r="4284" spans="1:2" ht="17" x14ac:dyDescent="0.2">
      <c r="A4284">
        <f t="shared" si="67"/>
        <v>429</v>
      </c>
      <c r="B4284" s="4" t="str">
        <f>INDEX(data!$G$2:'data'!$P$1000,ROUNDUP(ROW()/10,0),IF(MOD(ROW(),10)=0,10,MOD(ROW(),10)))</f>
        <v>S065X4S</v>
      </c>
    </row>
    <row r="4285" spans="1:2" ht="17" x14ac:dyDescent="0.2">
      <c r="A4285">
        <f t="shared" si="67"/>
        <v>429</v>
      </c>
      <c r="B4285" s="4" t="str">
        <f>INDEX(data!$G$2:'data'!$P$1000,ROUNDUP(ROW()/10,0),IF(MOD(ROW(),10)=0,10,MOD(ROW(),10)))</f>
        <v>C50322</v>
      </c>
    </row>
    <row r="4286" spans="1:2" ht="17" x14ac:dyDescent="0.2">
      <c r="A4286">
        <f t="shared" si="67"/>
        <v>429</v>
      </c>
      <c r="B4286" s="4" t="str">
        <f>INDEX(data!$G$2:'data'!$P$1000,ROUNDUP(ROW()/10,0),IF(MOD(ROW(),10)=0,10,MOD(ROW(),10)))</f>
        <v>Z89611</v>
      </c>
    </row>
    <row r="4287" spans="1:2" ht="17" x14ac:dyDescent="0.2">
      <c r="A4287">
        <f t="shared" si="67"/>
        <v>429</v>
      </c>
      <c r="B4287" s="4" t="str">
        <f>INDEX(data!$G$2:'data'!$P$1000,ROUNDUP(ROW()/10,0),IF(MOD(ROW(),10)=0,10,MOD(ROW(),10)))</f>
        <v/>
      </c>
    </row>
    <row r="4288" spans="1:2" ht="17" x14ac:dyDescent="0.2">
      <c r="A4288">
        <f t="shared" si="67"/>
        <v>429</v>
      </c>
      <c r="B4288" s="4" t="str">
        <f>INDEX(data!$G$2:'data'!$P$1000,ROUNDUP(ROW()/10,0),IF(MOD(ROW(),10)=0,10,MOD(ROW(),10)))</f>
        <v/>
      </c>
    </row>
    <row r="4289" spans="1:2" ht="17" x14ac:dyDescent="0.2">
      <c r="A4289">
        <f t="shared" si="67"/>
        <v>429</v>
      </c>
      <c r="B4289" s="4" t="str">
        <f>INDEX(data!$G$2:'data'!$P$1000,ROUNDUP(ROW()/10,0),IF(MOD(ROW(),10)=0,10,MOD(ROW(),10)))</f>
        <v/>
      </c>
    </row>
    <row r="4290" spans="1:2" ht="17" x14ac:dyDescent="0.2">
      <c r="A4290">
        <f t="shared" si="67"/>
        <v>429</v>
      </c>
      <c r="B4290" s="4" t="str">
        <f>INDEX(data!$G$2:'data'!$P$1000,ROUNDUP(ROW()/10,0),IF(MOD(ROW(),10)=0,10,MOD(ROW(),10)))</f>
        <v/>
      </c>
    </row>
    <row r="4291" spans="1:2" ht="17" x14ac:dyDescent="0.2">
      <c r="A4291">
        <f t="shared" si="67"/>
        <v>430</v>
      </c>
      <c r="B4291" s="4" t="str">
        <f>INDEX(data!$G$2:'data'!$P$1000,ROUNDUP(ROW()/10,0),IF(MOD(ROW(),10)=0,10,MOD(ROW(),10)))</f>
        <v>S32442A</v>
      </c>
    </row>
    <row r="4292" spans="1:2" ht="17" x14ac:dyDescent="0.2">
      <c r="A4292">
        <f t="shared" si="67"/>
        <v>430</v>
      </c>
      <c r="B4292" s="4" t="str">
        <f>INDEX(data!$G$2:'data'!$P$1000,ROUNDUP(ROW()/10,0),IF(MOD(ROW(),10)=0,10,MOD(ROW(),10)))</f>
        <v>I25791</v>
      </c>
    </row>
    <row r="4293" spans="1:2" ht="17" x14ac:dyDescent="0.2">
      <c r="A4293">
        <f t="shared" si="67"/>
        <v>430</v>
      </c>
      <c r="B4293" s="4" t="str">
        <f>INDEX(data!$G$2:'data'!$P$1000,ROUNDUP(ROW()/10,0),IF(MOD(ROW(),10)=0,10,MOD(ROW(),10)))</f>
        <v>L97423</v>
      </c>
    </row>
    <row r="4294" spans="1:2" ht="17" x14ac:dyDescent="0.2">
      <c r="A4294">
        <f t="shared" si="67"/>
        <v>430</v>
      </c>
      <c r="B4294" s="4" t="str">
        <f>INDEX(data!$G$2:'data'!$P$1000,ROUNDUP(ROW()/10,0),IF(MOD(ROW(),10)=0,10,MOD(ROW(),10)))</f>
        <v/>
      </c>
    </row>
    <row r="4295" spans="1:2" ht="17" x14ac:dyDescent="0.2">
      <c r="A4295">
        <f t="shared" si="67"/>
        <v>430</v>
      </c>
      <c r="B4295" s="4" t="str">
        <f>INDEX(data!$G$2:'data'!$P$1000,ROUNDUP(ROW()/10,0),IF(MOD(ROW(),10)=0,10,MOD(ROW(),10)))</f>
        <v/>
      </c>
    </row>
    <row r="4296" spans="1:2" ht="17" x14ac:dyDescent="0.2">
      <c r="A4296">
        <f t="shared" si="67"/>
        <v>430</v>
      </c>
      <c r="B4296" s="4" t="str">
        <f>INDEX(data!$G$2:'data'!$P$1000,ROUNDUP(ROW()/10,0),IF(MOD(ROW(),10)=0,10,MOD(ROW(),10)))</f>
        <v/>
      </c>
    </row>
    <row r="4297" spans="1:2" ht="17" x14ac:dyDescent="0.2">
      <c r="A4297">
        <f t="shared" si="67"/>
        <v>430</v>
      </c>
      <c r="B4297" s="4" t="str">
        <f>INDEX(data!$G$2:'data'!$P$1000,ROUNDUP(ROW()/10,0),IF(MOD(ROW(),10)=0,10,MOD(ROW(),10)))</f>
        <v/>
      </c>
    </row>
    <row r="4298" spans="1:2" ht="17" x14ac:dyDescent="0.2">
      <c r="A4298">
        <f t="shared" si="67"/>
        <v>430</v>
      </c>
      <c r="B4298" s="4" t="str">
        <f>INDEX(data!$G$2:'data'!$P$1000,ROUNDUP(ROW()/10,0),IF(MOD(ROW(),10)=0,10,MOD(ROW(),10)))</f>
        <v/>
      </c>
    </row>
    <row r="4299" spans="1:2" ht="17" x14ac:dyDescent="0.2">
      <c r="A4299">
        <f t="shared" si="67"/>
        <v>430</v>
      </c>
      <c r="B4299" s="4" t="str">
        <f>INDEX(data!$G$2:'data'!$P$1000,ROUNDUP(ROW()/10,0),IF(MOD(ROW(),10)=0,10,MOD(ROW(),10)))</f>
        <v/>
      </c>
    </row>
    <row r="4300" spans="1:2" ht="17" x14ac:dyDescent="0.2">
      <c r="A4300">
        <f t="shared" si="67"/>
        <v>430</v>
      </c>
      <c r="B4300" s="4" t="str">
        <f>INDEX(data!$G$2:'data'!$P$1000,ROUNDUP(ROW()/10,0),IF(MOD(ROW(),10)=0,10,MOD(ROW(),10)))</f>
        <v/>
      </c>
    </row>
    <row r="4301" spans="1:2" ht="17" x14ac:dyDescent="0.2">
      <c r="A4301">
        <f t="shared" si="67"/>
        <v>431</v>
      </c>
      <c r="B4301" s="4" t="str">
        <f>INDEX(data!$G$2:'data'!$P$1000,ROUNDUP(ROW()/10,0),IF(MOD(ROW(),10)=0,10,MOD(ROW(),10)))</f>
        <v>D57211</v>
      </c>
    </row>
    <row r="4302" spans="1:2" ht="17" x14ac:dyDescent="0.2">
      <c r="A4302">
        <f t="shared" si="67"/>
        <v>431</v>
      </c>
      <c r="B4302" s="4" t="str">
        <f>INDEX(data!$G$2:'data'!$P$1000,ROUNDUP(ROW()/10,0),IF(MOD(ROW(),10)=0,10,MOD(ROW(),10)))</f>
        <v/>
      </c>
    </row>
    <row r="4303" spans="1:2" ht="17" x14ac:dyDescent="0.2">
      <c r="A4303">
        <f t="shared" si="67"/>
        <v>431</v>
      </c>
      <c r="B4303" s="4" t="str">
        <f>INDEX(data!$G$2:'data'!$P$1000,ROUNDUP(ROW()/10,0),IF(MOD(ROW(),10)=0,10,MOD(ROW(),10)))</f>
        <v/>
      </c>
    </row>
    <row r="4304" spans="1:2" ht="17" x14ac:dyDescent="0.2">
      <c r="A4304">
        <f t="shared" si="67"/>
        <v>431</v>
      </c>
      <c r="B4304" s="4" t="str">
        <f>INDEX(data!$G$2:'data'!$P$1000,ROUNDUP(ROW()/10,0),IF(MOD(ROW(),10)=0,10,MOD(ROW(),10)))</f>
        <v/>
      </c>
    </row>
    <row r="4305" spans="1:2" ht="17" x14ac:dyDescent="0.2">
      <c r="A4305">
        <f t="shared" si="67"/>
        <v>431</v>
      </c>
      <c r="B4305" s="4" t="str">
        <f>INDEX(data!$G$2:'data'!$P$1000,ROUNDUP(ROW()/10,0),IF(MOD(ROW(),10)=0,10,MOD(ROW(),10)))</f>
        <v/>
      </c>
    </row>
    <row r="4306" spans="1:2" ht="17" x14ac:dyDescent="0.2">
      <c r="A4306">
        <f t="shared" si="67"/>
        <v>431</v>
      </c>
      <c r="B4306" s="4" t="str">
        <f>INDEX(data!$G$2:'data'!$P$1000,ROUNDUP(ROW()/10,0),IF(MOD(ROW(),10)=0,10,MOD(ROW(),10)))</f>
        <v/>
      </c>
    </row>
    <row r="4307" spans="1:2" ht="17" x14ac:dyDescent="0.2">
      <c r="A4307">
        <f t="shared" si="67"/>
        <v>431</v>
      </c>
      <c r="B4307" s="4" t="str">
        <f>INDEX(data!$G$2:'data'!$P$1000,ROUNDUP(ROW()/10,0),IF(MOD(ROW(),10)=0,10,MOD(ROW(),10)))</f>
        <v/>
      </c>
    </row>
    <row r="4308" spans="1:2" ht="17" x14ac:dyDescent="0.2">
      <c r="A4308">
        <f t="shared" si="67"/>
        <v>431</v>
      </c>
      <c r="B4308" s="4" t="str">
        <f>INDEX(data!$G$2:'data'!$P$1000,ROUNDUP(ROW()/10,0),IF(MOD(ROW(),10)=0,10,MOD(ROW(),10)))</f>
        <v/>
      </c>
    </row>
    <row r="4309" spans="1:2" ht="17" x14ac:dyDescent="0.2">
      <c r="A4309">
        <f t="shared" si="67"/>
        <v>431</v>
      </c>
      <c r="B4309" s="4" t="str">
        <f>INDEX(data!$G$2:'data'!$P$1000,ROUNDUP(ROW()/10,0),IF(MOD(ROW(),10)=0,10,MOD(ROW(),10)))</f>
        <v/>
      </c>
    </row>
    <row r="4310" spans="1:2" ht="17" x14ac:dyDescent="0.2">
      <c r="A4310">
        <f t="shared" si="67"/>
        <v>431</v>
      </c>
      <c r="B4310" s="4" t="str">
        <f>INDEX(data!$G$2:'data'!$P$1000,ROUNDUP(ROW()/10,0),IF(MOD(ROW(),10)=0,10,MOD(ROW(),10)))</f>
        <v/>
      </c>
    </row>
    <row r="4311" spans="1:2" ht="17" x14ac:dyDescent="0.2">
      <c r="A4311">
        <f t="shared" si="67"/>
        <v>432</v>
      </c>
      <c r="B4311" s="4" t="str">
        <f>INDEX(data!$G$2:'data'!$P$1000,ROUNDUP(ROW()/10,0),IF(MOD(ROW(),10)=0,10,MOD(ROW(),10)))</f>
        <v/>
      </c>
    </row>
    <row r="4312" spans="1:2" ht="17" x14ac:dyDescent="0.2">
      <c r="A4312">
        <f t="shared" si="67"/>
        <v>432</v>
      </c>
      <c r="B4312" s="4" t="str">
        <f>INDEX(data!$G$2:'data'!$P$1000,ROUNDUP(ROW()/10,0),IF(MOD(ROW(),10)=0,10,MOD(ROW(),10)))</f>
        <v/>
      </c>
    </row>
    <row r="4313" spans="1:2" ht="17" x14ac:dyDescent="0.2">
      <c r="A4313">
        <f t="shared" si="67"/>
        <v>432</v>
      </c>
      <c r="B4313" s="4" t="str">
        <f>INDEX(data!$G$2:'data'!$P$1000,ROUNDUP(ROW()/10,0),IF(MOD(ROW(),10)=0,10,MOD(ROW(),10)))</f>
        <v/>
      </c>
    </row>
    <row r="4314" spans="1:2" ht="17" x14ac:dyDescent="0.2">
      <c r="A4314">
        <f t="shared" si="67"/>
        <v>432</v>
      </c>
      <c r="B4314" s="4" t="str">
        <f>INDEX(data!$G$2:'data'!$P$1000,ROUNDUP(ROW()/10,0),IF(MOD(ROW(),10)=0,10,MOD(ROW(),10)))</f>
        <v/>
      </c>
    </row>
    <row r="4315" spans="1:2" ht="17" x14ac:dyDescent="0.2">
      <c r="A4315">
        <f t="shared" si="67"/>
        <v>432</v>
      </c>
      <c r="B4315" s="4" t="str">
        <f>INDEX(data!$G$2:'data'!$P$1000,ROUNDUP(ROW()/10,0),IF(MOD(ROW(),10)=0,10,MOD(ROW(),10)))</f>
        <v/>
      </c>
    </row>
    <row r="4316" spans="1:2" ht="17" x14ac:dyDescent="0.2">
      <c r="A4316">
        <f t="shared" si="67"/>
        <v>432</v>
      </c>
      <c r="B4316" s="4" t="str">
        <f>INDEX(data!$G$2:'data'!$P$1000,ROUNDUP(ROW()/10,0),IF(MOD(ROW(),10)=0,10,MOD(ROW(),10)))</f>
        <v/>
      </c>
    </row>
    <row r="4317" spans="1:2" ht="17" x14ac:dyDescent="0.2">
      <c r="A4317">
        <f t="shared" si="67"/>
        <v>432</v>
      </c>
      <c r="B4317" s="4" t="str">
        <f>INDEX(data!$G$2:'data'!$P$1000,ROUNDUP(ROW()/10,0),IF(MOD(ROW(),10)=0,10,MOD(ROW(),10)))</f>
        <v/>
      </c>
    </row>
    <row r="4318" spans="1:2" ht="17" x14ac:dyDescent="0.2">
      <c r="A4318">
        <f t="shared" si="67"/>
        <v>432</v>
      </c>
      <c r="B4318" s="4" t="str">
        <f>INDEX(data!$G$2:'data'!$P$1000,ROUNDUP(ROW()/10,0),IF(MOD(ROW(),10)=0,10,MOD(ROW(),10)))</f>
        <v/>
      </c>
    </row>
    <row r="4319" spans="1:2" ht="17" x14ac:dyDescent="0.2">
      <c r="A4319">
        <f t="shared" si="67"/>
        <v>432</v>
      </c>
      <c r="B4319" s="4" t="str">
        <f>INDEX(data!$G$2:'data'!$P$1000,ROUNDUP(ROW()/10,0),IF(MOD(ROW(),10)=0,10,MOD(ROW(),10)))</f>
        <v/>
      </c>
    </row>
    <row r="4320" spans="1:2" ht="17" x14ac:dyDescent="0.2">
      <c r="A4320">
        <f t="shared" si="67"/>
        <v>432</v>
      </c>
      <c r="B4320" s="4" t="str">
        <f>INDEX(data!$G$2:'data'!$P$1000,ROUNDUP(ROW()/10,0),IF(MOD(ROW(),10)=0,10,MOD(ROW(),10)))</f>
        <v/>
      </c>
    </row>
    <row r="4321" spans="1:2" ht="17" x14ac:dyDescent="0.2">
      <c r="A4321">
        <f t="shared" si="67"/>
        <v>433</v>
      </c>
      <c r="B4321" s="4" t="str">
        <f>INDEX(data!$G$2:'data'!$P$1000,ROUNDUP(ROW()/10,0),IF(MOD(ROW(),10)=0,10,MOD(ROW(),10)))</f>
        <v>S98149D</v>
      </c>
    </row>
    <row r="4322" spans="1:2" ht="17" x14ac:dyDescent="0.2">
      <c r="A4322">
        <f t="shared" si="67"/>
        <v>433</v>
      </c>
      <c r="B4322" s="4" t="str">
        <f>INDEX(data!$G$2:'data'!$P$1000,ROUNDUP(ROW()/10,0),IF(MOD(ROW(),10)=0,10,MOD(ROW(),10)))</f>
        <v>M08929</v>
      </c>
    </row>
    <row r="4323" spans="1:2" ht="17" x14ac:dyDescent="0.2">
      <c r="A4323">
        <f t="shared" si="67"/>
        <v>433</v>
      </c>
      <c r="B4323" s="4" t="str">
        <f>INDEX(data!$G$2:'data'!$P$1000,ROUNDUP(ROW()/10,0),IF(MOD(ROW(),10)=0,10,MOD(ROW(),10)))</f>
        <v>T4272XS</v>
      </c>
    </row>
    <row r="4324" spans="1:2" ht="17" x14ac:dyDescent="0.2">
      <c r="A4324">
        <f t="shared" si="67"/>
        <v>433</v>
      </c>
      <c r="B4324" s="4" t="str">
        <f>INDEX(data!$G$2:'data'!$P$1000,ROUNDUP(ROW()/10,0),IF(MOD(ROW(),10)=0,10,MOD(ROW(),10)))</f>
        <v>I80209</v>
      </c>
    </row>
    <row r="4325" spans="1:2" ht="17" x14ac:dyDescent="0.2">
      <c r="A4325">
        <f t="shared" si="67"/>
        <v>433</v>
      </c>
      <c r="B4325" s="4" t="str">
        <f>INDEX(data!$G$2:'data'!$P$1000,ROUNDUP(ROW()/10,0),IF(MOD(ROW(),10)=0,10,MOD(ROW(),10)))</f>
        <v/>
      </c>
    </row>
    <row r="4326" spans="1:2" ht="17" x14ac:dyDescent="0.2">
      <c r="A4326">
        <f t="shared" si="67"/>
        <v>433</v>
      </c>
      <c r="B4326" s="4" t="str">
        <f>INDEX(data!$G$2:'data'!$P$1000,ROUNDUP(ROW()/10,0),IF(MOD(ROW(),10)=0,10,MOD(ROW(),10)))</f>
        <v/>
      </c>
    </row>
    <row r="4327" spans="1:2" ht="17" x14ac:dyDescent="0.2">
      <c r="A4327">
        <f t="shared" si="67"/>
        <v>433</v>
      </c>
      <c r="B4327" s="4" t="str">
        <f>INDEX(data!$G$2:'data'!$P$1000,ROUNDUP(ROW()/10,0),IF(MOD(ROW(),10)=0,10,MOD(ROW(),10)))</f>
        <v/>
      </c>
    </row>
    <row r="4328" spans="1:2" ht="17" x14ac:dyDescent="0.2">
      <c r="A4328">
        <f t="shared" si="67"/>
        <v>433</v>
      </c>
      <c r="B4328" s="4" t="str">
        <f>INDEX(data!$G$2:'data'!$P$1000,ROUNDUP(ROW()/10,0),IF(MOD(ROW(),10)=0,10,MOD(ROW(),10)))</f>
        <v/>
      </c>
    </row>
    <row r="4329" spans="1:2" ht="17" x14ac:dyDescent="0.2">
      <c r="A4329">
        <f t="shared" ref="A4329:A4392" si="68">INT((ROW(E4329)-1)/10)+1</f>
        <v>433</v>
      </c>
      <c r="B4329" s="4" t="str">
        <f>INDEX(data!$G$2:'data'!$P$1000,ROUNDUP(ROW()/10,0),IF(MOD(ROW(),10)=0,10,MOD(ROW(),10)))</f>
        <v/>
      </c>
    </row>
    <row r="4330" spans="1:2" ht="17" x14ac:dyDescent="0.2">
      <c r="A4330">
        <f t="shared" si="68"/>
        <v>433</v>
      </c>
      <c r="B4330" s="4" t="str">
        <f>INDEX(data!$G$2:'data'!$P$1000,ROUNDUP(ROW()/10,0),IF(MOD(ROW(),10)=0,10,MOD(ROW(),10)))</f>
        <v/>
      </c>
    </row>
    <row r="4331" spans="1:2" ht="17" x14ac:dyDescent="0.2">
      <c r="A4331">
        <f t="shared" si="68"/>
        <v>434</v>
      </c>
      <c r="B4331" s="4" t="str">
        <f>INDEX(data!$G$2:'data'!$P$1000,ROUNDUP(ROW()/10,0),IF(MOD(ROW(),10)=0,10,MOD(ROW(),10)))</f>
        <v>Q054</v>
      </c>
    </row>
    <row r="4332" spans="1:2" ht="17" x14ac:dyDescent="0.2">
      <c r="A4332">
        <f t="shared" si="68"/>
        <v>434</v>
      </c>
      <c r="B4332" s="4" t="str">
        <f>INDEX(data!$G$2:'data'!$P$1000,ROUNDUP(ROW()/10,0),IF(MOD(ROW(),10)=0,10,MOD(ROW(),10)))</f>
        <v>L98493</v>
      </c>
    </row>
    <row r="4333" spans="1:2" ht="17" x14ac:dyDescent="0.2">
      <c r="A4333">
        <f t="shared" si="68"/>
        <v>434</v>
      </c>
      <c r="B4333" s="4" t="str">
        <f>INDEX(data!$G$2:'data'!$P$1000,ROUNDUP(ROW()/10,0),IF(MOD(ROW(),10)=0,10,MOD(ROW(),10)))</f>
        <v>T404X2A</v>
      </c>
    </row>
    <row r="4334" spans="1:2" ht="17" x14ac:dyDescent="0.2">
      <c r="A4334">
        <f t="shared" si="68"/>
        <v>434</v>
      </c>
      <c r="B4334" s="4" t="str">
        <f>INDEX(data!$G$2:'data'!$P$1000,ROUNDUP(ROW()/10,0),IF(MOD(ROW(),10)=0,10,MOD(ROW(),10)))</f>
        <v>C8245</v>
      </c>
    </row>
    <row r="4335" spans="1:2" ht="17" x14ac:dyDescent="0.2">
      <c r="A4335">
        <f t="shared" si="68"/>
        <v>434</v>
      </c>
      <c r="B4335" s="4" t="str">
        <f>INDEX(data!$G$2:'data'!$P$1000,ROUNDUP(ROW()/10,0),IF(MOD(ROW(),10)=0,10,MOD(ROW(),10)))</f>
        <v>I6349</v>
      </c>
    </row>
    <row r="4336" spans="1:2" ht="17" x14ac:dyDescent="0.2">
      <c r="A4336">
        <f t="shared" si="68"/>
        <v>434</v>
      </c>
      <c r="B4336" s="4" t="str">
        <f>INDEX(data!$G$2:'data'!$P$1000,ROUNDUP(ROW()/10,0),IF(MOD(ROW(),10)=0,10,MOD(ROW(),10)))</f>
        <v/>
      </c>
    </row>
    <row r="4337" spans="1:2" ht="17" x14ac:dyDescent="0.2">
      <c r="A4337">
        <f t="shared" si="68"/>
        <v>434</v>
      </c>
      <c r="B4337" s="4" t="str">
        <f>INDEX(data!$G$2:'data'!$P$1000,ROUNDUP(ROW()/10,0),IF(MOD(ROW(),10)=0,10,MOD(ROW(),10)))</f>
        <v/>
      </c>
    </row>
    <row r="4338" spans="1:2" ht="17" x14ac:dyDescent="0.2">
      <c r="A4338">
        <f t="shared" si="68"/>
        <v>434</v>
      </c>
      <c r="B4338" s="4" t="str">
        <f>INDEX(data!$G$2:'data'!$P$1000,ROUNDUP(ROW()/10,0),IF(MOD(ROW(),10)=0,10,MOD(ROW(),10)))</f>
        <v/>
      </c>
    </row>
    <row r="4339" spans="1:2" ht="17" x14ac:dyDescent="0.2">
      <c r="A4339">
        <f t="shared" si="68"/>
        <v>434</v>
      </c>
      <c r="B4339" s="4" t="str">
        <f>INDEX(data!$G$2:'data'!$P$1000,ROUNDUP(ROW()/10,0),IF(MOD(ROW(),10)=0,10,MOD(ROW(),10)))</f>
        <v/>
      </c>
    </row>
    <row r="4340" spans="1:2" ht="17" x14ac:dyDescent="0.2">
      <c r="A4340">
        <f t="shared" si="68"/>
        <v>434</v>
      </c>
      <c r="B4340" s="4" t="str">
        <f>INDEX(data!$G$2:'data'!$P$1000,ROUNDUP(ROW()/10,0),IF(MOD(ROW(),10)=0,10,MOD(ROW(),10)))</f>
        <v/>
      </c>
    </row>
    <row r="4341" spans="1:2" ht="17" x14ac:dyDescent="0.2">
      <c r="A4341">
        <f t="shared" si="68"/>
        <v>435</v>
      </c>
      <c r="B4341" s="4" t="str">
        <f>INDEX(data!$G$2:'data'!$P$1000,ROUNDUP(ROW()/10,0),IF(MOD(ROW(),10)=0,10,MOD(ROW(),10)))</f>
        <v>T63412S</v>
      </c>
    </row>
    <row r="4342" spans="1:2" ht="17" x14ac:dyDescent="0.2">
      <c r="A4342">
        <f t="shared" si="68"/>
        <v>435</v>
      </c>
      <c r="B4342" s="4" t="str">
        <f>INDEX(data!$G$2:'data'!$P$1000,ROUNDUP(ROW()/10,0),IF(MOD(ROW(),10)=0,10,MOD(ROW(),10)))</f>
        <v>C7989</v>
      </c>
    </row>
    <row r="4343" spans="1:2" ht="17" x14ac:dyDescent="0.2">
      <c r="A4343">
        <f t="shared" si="68"/>
        <v>435</v>
      </c>
      <c r="B4343" s="4" t="str">
        <f>INDEX(data!$G$2:'data'!$P$1000,ROUNDUP(ROW()/10,0),IF(MOD(ROW(),10)=0,10,MOD(ROW(),10)))</f>
        <v>M311</v>
      </c>
    </row>
    <row r="4344" spans="1:2" ht="17" x14ac:dyDescent="0.2">
      <c r="A4344">
        <f t="shared" si="68"/>
        <v>435</v>
      </c>
      <c r="B4344" s="4" t="str">
        <f>INDEX(data!$G$2:'data'!$P$1000,ROUNDUP(ROW()/10,0),IF(MOD(ROW(),10)=0,10,MOD(ROW(),10)))</f>
        <v/>
      </c>
    </row>
    <row r="4345" spans="1:2" ht="17" x14ac:dyDescent="0.2">
      <c r="A4345">
        <f t="shared" si="68"/>
        <v>435</v>
      </c>
      <c r="B4345" s="4" t="str">
        <f>INDEX(data!$G$2:'data'!$P$1000,ROUNDUP(ROW()/10,0),IF(MOD(ROW(),10)=0,10,MOD(ROW(),10)))</f>
        <v/>
      </c>
    </row>
    <row r="4346" spans="1:2" ht="17" x14ac:dyDescent="0.2">
      <c r="A4346">
        <f t="shared" si="68"/>
        <v>435</v>
      </c>
      <c r="B4346" s="4" t="str">
        <f>INDEX(data!$G$2:'data'!$P$1000,ROUNDUP(ROW()/10,0),IF(MOD(ROW(),10)=0,10,MOD(ROW(),10)))</f>
        <v/>
      </c>
    </row>
    <row r="4347" spans="1:2" ht="17" x14ac:dyDescent="0.2">
      <c r="A4347">
        <f t="shared" si="68"/>
        <v>435</v>
      </c>
      <c r="B4347" s="4" t="str">
        <f>INDEX(data!$G$2:'data'!$P$1000,ROUNDUP(ROW()/10,0),IF(MOD(ROW(),10)=0,10,MOD(ROW(),10)))</f>
        <v/>
      </c>
    </row>
    <row r="4348" spans="1:2" ht="17" x14ac:dyDescent="0.2">
      <c r="A4348">
        <f t="shared" si="68"/>
        <v>435</v>
      </c>
      <c r="B4348" s="4" t="str">
        <f>INDEX(data!$G$2:'data'!$P$1000,ROUNDUP(ROW()/10,0),IF(MOD(ROW(),10)=0,10,MOD(ROW(),10)))</f>
        <v/>
      </c>
    </row>
    <row r="4349" spans="1:2" ht="17" x14ac:dyDescent="0.2">
      <c r="A4349">
        <f t="shared" si="68"/>
        <v>435</v>
      </c>
      <c r="B4349" s="4" t="str">
        <f>INDEX(data!$G$2:'data'!$P$1000,ROUNDUP(ROW()/10,0),IF(MOD(ROW(),10)=0,10,MOD(ROW(),10)))</f>
        <v/>
      </c>
    </row>
    <row r="4350" spans="1:2" ht="17" x14ac:dyDescent="0.2">
      <c r="A4350">
        <f t="shared" si="68"/>
        <v>435</v>
      </c>
      <c r="B4350" s="4" t="str">
        <f>INDEX(data!$G$2:'data'!$P$1000,ROUNDUP(ROW()/10,0),IF(MOD(ROW(),10)=0,10,MOD(ROW(),10)))</f>
        <v/>
      </c>
    </row>
    <row r="4351" spans="1:2" ht="17" x14ac:dyDescent="0.2">
      <c r="A4351">
        <f t="shared" si="68"/>
        <v>436</v>
      </c>
      <c r="B4351" s="4" t="str">
        <f>INDEX(data!$G$2:'data'!$P$1000,ROUNDUP(ROW()/10,0),IF(MOD(ROW(),10)=0,10,MOD(ROW(),10)))</f>
        <v>M87063</v>
      </c>
    </row>
    <row r="4352" spans="1:2" ht="17" x14ac:dyDescent="0.2">
      <c r="A4352">
        <f t="shared" si="68"/>
        <v>436</v>
      </c>
      <c r="B4352" s="4" t="str">
        <f>INDEX(data!$G$2:'data'!$P$1000,ROUNDUP(ROW()/10,0),IF(MOD(ROW(),10)=0,10,MOD(ROW(),10)))</f>
        <v>S58129S</v>
      </c>
    </row>
    <row r="4353" spans="1:2" ht="17" x14ac:dyDescent="0.2">
      <c r="A4353">
        <f t="shared" si="68"/>
        <v>436</v>
      </c>
      <c r="B4353" s="4" t="str">
        <f>INDEX(data!$G$2:'data'!$P$1000,ROUNDUP(ROW()/10,0),IF(MOD(ROW(),10)=0,10,MOD(ROW(),10)))</f>
        <v>D691</v>
      </c>
    </row>
    <row r="4354" spans="1:2" ht="17" x14ac:dyDescent="0.2">
      <c r="A4354">
        <f t="shared" si="68"/>
        <v>436</v>
      </c>
      <c r="B4354" s="4" t="str">
        <f>INDEX(data!$G$2:'data'!$P$1000,ROUNDUP(ROW()/10,0),IF(MOD(ROW(),10)=0,10,MOD(ROW(),10)))</f>
        <v>M4656</v>
      </c>
    </row>
    <row r="4355" spans="1:2" ht="17" x14ac:dyDescent="0.2">
      <c r="A4355">
        <f t="shared" si="68"/>
        <v>436</v>
      </c>
      <c r="B4355" s="4" t="str">
        <f>INDEX(data!$G$2:'data'!$P$1000,ROUNDUP(ROW()/10,0),IF(MOD(ROW(),10)=0,10,MOD(ROW(),10)))</f>
        <v/>
      </c>
    </row>
    <row r="4356" spans="1:2" ht="17" x14ac:dyDescent="0.2">
      <c r="A4356">
        <f t="shared" si="68"/>
        <v>436</v>
      </c>
      <c r="B4356" s="4" t="str">
        <f>INDEX(data!$G$2:'data'!$P$1000,ROUNDUP(ROW()/10,0),IF(MOD(ROW(),10)=0,10,MOD(ROW(),10)))</f>
        <v/>
      </c>
    </row>
    <row r="4357" spans="1:2" ht="17" x14ac:dyDescent="0.2">
      <c r="A4357">
        <f t="shared" si="68"/>
        <v>436</v>
      </c>
      <c r="B4357" s="4" t="str">
        <f>INDEX(data!$G$2:'data'!$P$1000,ROUNDUP(ROW()/10,0),IF(MOD(ROW(),10)=0,10,MOD(ROW(),10)))</f>
        <v/>
      </c>
    </row>
    <row r="4358" spans="1:2" ht="17" x14ac:dyDescent="0.2">
      <c r="A4358">
        <f t="shared" si="68"/>
        <v>436</v>
      </c>
      <c r="B4358" s="4" t="str">
        <f>INDEX(data!$G$2:'data'!$P$1000,ROUNDUP(ROW()/10,0),IF(MOD(ROW(),10)=0,10,MOD(ROW(),10)))</f>
        <v/>
      </c>
    </row>
    <row r="4359" spans="1:2" ht="17" x14ac:dyDescent="0.2">
      <c r="A4359">
        <f t="shared" si="68"/>
        <v>436</v>
      </c>
      <c r="B4359" s="4" t="str">
        <f>INDEX(data!$G$2:'data'!$P$1000,ROUNDUP(ROW()/10,0),IF(MOD(ROW(),10)=0,10,MOD(ROW(),10)))</f>
        <v/>
      </c>
    </row>
    <row r="4360" spans="1:2" ht="17" x14ac:dyDescent="0.2">
      <c r="A4360">
        <f t="shared" si="68"/>
        <v>436</v>
      </c>
      <c r="B4360" s="4" t="str">
        <f>INDEX(data!$G$2:'data'!$P$1000,ROUNDUP(ROW()/10,0),IF(MOD(ROW(),10)=0,10,MOD(ROW(),10)))</f>
        <v/>
      </c>
    </row>
    <row r="4361" spans="1:2" ht="17" x14ac:dyDescent="0.2">
      <c r="A4361">
        <f t="shared" si="68"/>
        <v>437</v>
      </c>
      <c r="B4361" s="4" t="str">
        <f>INDEX(data!$G$2:'data'!$P$1000,ROUNDUP(ROW()/10,0),IF(MOD(ROW(),10)=0,10,MOD(ROW(),10)))</f>
        <v>S7223XC</v>
      </c>
    </row>
    <row r="4362" spans="1:2" ht="17" x14ac:dyDescent="0.2">
      <c r="A4362">
        <f t="shared" si="68"/>
        <v>437</v>
      </c>
      <c r="B4362" s="4" t="str">
        <f>INDEX(data!$G$2:'data'!$P$1000,ROUNDUP(ROW()/10,0),IF(MOD(ROW(),10)=0,10,MOD(ROW(),10)))</f>
        <v>T442X2A</v>
      </c>
    </row>
    <row r="4363" spans="1:2" ht="17" x14ac:dyDescent="0.2">
      <c r="A4363">
        <f t="shared" si="68"/>
        <v>437</v>
      </c>
      <c r="B4363" s="4" t="str">
        <f>INDEX(data!$G$2:'data'!$P$1000,ROUNDUP(ROW()/10,0),IF(MOD(ROW(),10)=0,10,MOD(ROW(),10)))</f>
        <v>T384X2A</v>
      </c>
    </row>
    <row r="4364" spans="1:2" ht="17" x14ac:dyDescent="0.2">
      <c r="A4364">
        <f t="shared" si="68"/>
        <v>437</v>
      </c>
      <c r="B4364" s="4" t="str">
        <f>INDEX(data!$G$2:'data'!$P$1000,ROUNDUP(ROW()/10,0),IF(MOD(ROW(),10)=0,10,MOD(ROW(),10)))</f>
        <v>S14119D</v>
      </c>
    </row>
    <row r="4365" spans="1:2" ht="17" x14ac:dyDescent="0.2">
      <c r="A4365">
        <f t="shared" si="68"/>
        <v>437</v>
      </c>
      <c r="B4365" s="4" t="str">
        <f>INDEX(data!$G$2:'data'!$P$1000,ROUNDUP(ROW()/10,0),IF(MOD(ROW(),10)=0,10,MOD(ROW(),10)))</f>
        <v>F1523</v>
      </c>
    </row>
    <row r="4366" spans="1:2" ht="17" x14ac:dyDescent="0.2">
      <c r="A4366">
        <f t="shared" si="68"/>
        <v>437</v>
      </c>
      <c r="B4366" s="4" t="str">
        <f>INDEX(data!$G$2:'data'!$P$1000,ROUNDUP(ROW()/10,0),IF(MOD(ROW(),10)=0,10,MOD(ROW(),10)))</f>
        <v>C4A52</v>
      </c>
    </row>
    <row r="4367" spans="1:2" ht="17" x14ac:dyDescent="0.2">
      <c r="A4367">
        <f t="shared" si="68"/>
        <v>437</v>
      </c>
      <c r="B4367" s="4" t="str">
        <f>INDEX(data!$G$2:'data'!$P$1000,ROUNDUP(ROW()/10,0),IF(MOD(ROW(),10)=0,10,MOD(ROW(),10)))</f>
        <v>T428X2S</v>
      </c>
    </row>
    <row r="4368" spans="1:2" ht="17" x14ac:dyDescent="0.2">
      <c r="A4368">
        <f t="shared" si="68"/>
        <v>437</v>
      </c>
      <c r="B4368" s="4" t="str">
        <f>INDEX(data!$G$2:'data'!$P$1000,ROUNDUP(ROW()/10,0),IF(MOD(ROW(),10)=0,10,MOD(ROW(),10)))</f>
        <v/>
      </c>
    </row>
    <row r="4369" spans="1:2" ht="17" x14ac:dyDescent="0.2">
      <c r="A4369">
        <f t="shared" si="68"/>
        <v>437</v>
      </c>
      <c r="B4369" s="4" t="str">
        <f>INDEX(data!$G$2:'data'!$P$1000,ROUNDUP(ROW()/10,0),IF(MOD(ROW(),10)=0,10,MOD(ROW(),10)))</f>
        <v/>
      </c>
    </row>
    <row r="4370" spans="1:2" ht="17" x14ac:dyDescent="0.2">
      <c r="A4370">
        <f t="shared" si="68"/>
        <v>437</v>
      </c>
      <c r="B4370" s="4" t="str">
        <f>INDEX(data!$G$2:'data'!$P$1000,ROUNDUP(ROW()/10,0),IF(MOD(ROW(),10)=0,10,MOD(ROW(),10)))</f>
        <v/>
      </c>
    </row>
    <row r="4371" spans="1:2" ht="17" x14ac:dyDescent="0.2">
      <c r="A4371">
        <f t="shared" si="68"/>
        <v>438</v>
      </c>
      <c r="B4371" s="4" t="str">
        <f>INDEX(data!$G$2:'data'!$P$1000,ROUNDUP(ROW()/10,0),IF(MOD(ROW(),10)=0,10,MOD(ROW(),10)))</f>
        <v/>
      </c>
    </row>
    <row r="4372" spans="1:2" ht="17" x14ac:dyDescent="0.2">
      <c r="A4372">
        <f t="shared" si="68"/>
        <v>438</v>
      </c>
      <c r="B4372" s="4" t="str">
        <f>INDEX(data!$G$2:'data'!$P$1000,ROUNDUP(ROW()/10,0),IF(MOD(ROW(),10)=0,10,MOD(ROW(),10)))</f>
        <v/>
      </c>
    </row>
    <row r="4373" spans="1:2" ht="17" x14ac:dyDescent="0.2">
      <c r="A4373">
        <f t="shared" si="68"/>
        <v>438</v>
      </c>
      <c r="B4373" s="4" t="str">
        <f>INDEX(data!$G$2:'data'!$P$1000,ROUNDUP(ROW()/10,0),IF(MOD(ROW(),10)=0,10,MOD(ROW(),10)))</f>
        <v/>
      </c>
    </row>
    <row r="4374" spans="1:2" ht="17" x14ac:dyDescent="0.2">
      <c r="A4374">
        <f t="shared" si="68"/>
        <v>438</v>
      </c>
      <c r="B4374" s="4" t="str">
        <f>INDEX(data!$G$2:'data'!$P$1000,ROUNDUP(ROW()/10,0),IF(MOD(ROW(),10)=0,10,MOD(ROW(),10)))</f>
        <v/>
      </c>
    </row>
    <row r="4375" spans="1:2" ht="17" x14ac:dyDescent="0.2">
      <c r="A4375">
        <f t="shared" si="68"/>
        <v>438</v>
      </c>
      <c r="B4375" s="4" t="str">
        <f>INDEX(data!$G$2:'data'!$P$1000,ROUNDUP(ROW()/10,0),IF(MOD(ROW(),10)=0,10,MOD(ROW(),10)))</f>
        <v/>
      </c>
    </row>
    <row r="4376" spans="1:2" ht="17" x14ac:dyDescent="0.2">
      <c r="A4376">
        <f t="shared" si="68"/>
        <v>438</v>
      </c>
      <c r="B4376" s="4" t="str">
        <f>INDEX(data!$G$2:'data'!$P$1000,ROUNDUP(ROW()/10,0),IF(MOD(ROW(),10)=0,10,MOD(ROW(),10)))</f>
        <v/>
      </c>
    </row>
    <row r="4377" spans="1:2" ht="17" x14ac:dyDescent="0.2">
      <c r="A4377">
        <f t="shared" si="68"/>
        <v>438</v>
      </c>
      <c r="B4377" s="4" t="str">
        <f>INDEX(data!$G$2:'data'!$P$1000,ROUNDUP(ROW()/10,0),IF(MOD(ROW(),10)=0,10,MOD(ROW(),10)))</f>
        <v/>
      </c>
    </row>
    <row r="4378" spans="1:2" ht="17" x14ac:dyDescent="0.2">
      <c r="A4378">
        <f t="shared" si="68"/>
        <v>438</v>
      </c>
      <c r="B4378" s="4" t="str">
        <f>INDEX(data!$G$2:'data'!$P$1000,ROUNDUP(ROW()/10,0),IF(MOD(ROW(),10)=0,10,MOD(ROW(),10)))</f>
        <v/>
      </c>
    </row>
    <row r="4379" spans="1:2" ht="17" x14ac:dyDescent="0.2">
      <c r="A4379">
        <f t="shared" si="68"/>
        <v>438</v>
      </c>
      <c r="B4379" s="4" t="str">
        <f>INDEX(data!$G$2:'data'!$P$1000,ROUNDUP(ROW()/10,0),IF(MOD(ROW(),10)=0,10,MOD(ROW(),10)))</f>
        <v/>
      </c>
    </row>
    <row r="4380" spans="1:2" ht="17" x14ac:dyDescent="0.2">
      <c r="A4380">
        <f t="shared" si="68"/>
        <v>438</v>
      </c>
      <c r="B4380" s="4" t="str">
        <f>INDEX(data!$G$2:'data'!$P$1000,ROUNDUP(ROW()/10,0),IF(MOD(ROW(),10)=0,10,MOD(ROW(),10)))</f>
        <v/>
      </c>
    </row>
    <row r="4381" spans="1:2" ht="17" x14ac:dyDescent="0.2">
      <c r="A4381">
        <f t="shared" si="68"/>
        <v>439</v>
      </c>
      <c r="B4381" s="4" t="str">
        <f>INDEX(data!$G$2:'data'!$P$1000,ROUNDUP(ROW()/10,0),IF(MOD(ROW(),10)=0,10,MOD(ROW(),10)))</f>
        <v>M80851A</v>
      </c>
    </row>
    <row r="4382" spans="1:2" ht="17" x14ac:dyDescent="0.2">
      <c r="A4382">
        <f t="shared" si="68"/>
        <v>439</v>
      </c>
      <c r="B4382" s="4" t="str">
        <f>INDEX(data!$G$2:'data'!$P$1000,ROUNDUP(ROW()/10,0),IF(MOD(ROW(),10)=0,10,MOD(ROW(),10)))</f>
        <v>J675</v>
      </c>
    </row>
    <row r="4383" spans="1:2" ht="17" x14ac:dyDescent="0.2">
      <c r="A4383">
        <f t="shared" si="68"/>
        <v>439</v>
      </c>
      <c r="B4383" s="4" t="str">
        <f>INDEX(data!$G$2:'data'!$P$1000,ROUNDUP(ROW()/10,0),IF(MOD(ROW(),10)=0,10,MOD(ROW(),10)))</f>
        <v>S06816S</v>
      </c>
    </row>
    <row r="4384" spans="1:2" ht="17" x14ac:dyDescent="0.2">
      <c r="A4384">
        <f t="shared" si="68"/>
        <v>439</v>
      </c>
      <c r="B4384" s="4" t="str">
        <f>INDEX(data!$G$2:'data'!$P$1000,ROUNDUP(ROW()/10,0),IF(MOD(ROW(),10)=0,10,MOD(ROW(),10)))</f>
        <v>M02149</v>
      </c>
    </row>
    <row r="4385" spans="1:2" ht="17" x14ac:dyDescent="0.2">
      <c r="A4385">
        <f t="shared" si="68"/>
        <v>439</v>
      </c>
      <c r="B4385" s="4" t="str">
        <f>INDEX(data!$G$2:'data'!$P$1000,ROUNDUP(ROW()/10,0),IF(MOD(ROW(),10)=0,10,MOD(ROW(),10)))</f>
        <v>S48019A</v>
      </c>
    </row>
    <row r="4386" spans="1:2" ht="17" x14ac:dyDescent="0.2">
      <c r="A4386">
        <f t="shared" si="68"/>
        <v>439</v>
      </c>
      <c r="B4386" s="4" t="str">
        <f>INDEX(data!$G$2:'data'!$P$1000,ROUNDUP(ROW()/10,0),IF(MOD(ROW(),10)=0,10,MOD(ROW(),10)))</f>
        <v>S14152A</v>
      </c>
    </row>
    <row r="4387" spans="1:2" ht="17" x14ac:dyDescent="0.2">
      <c r="A4387">
        <f t="shared" si="68"/>
        <v>439</v>
      </c>
      <c r="B4387" s="4" t="str">
        <f>INDEX(data!$G$2:'data'!$P$1000,ROUNDUP(ROW()/10,0),IF(MOD(ROW(),10)=0,10,MOD(ROW(),10)))</f>
        <v/>
      </c>
    </row>
    <row r="4388" spans="1:2" ht="17" x14ac:dyDescent="0.2">
      <c r="A4388">
        <f t="shared" si="68"/>
        <v>439</v>
      </c>
      <c r="B4388" s="4" t="str">
        <f>INDEX(data!$G$2:'data'!$P$1000,ROUNDUP(ROW()/10,0),IF(MOD(ROW(),10)=0,10,MOD(ROW(),10)))</f>
        <v/>
      </c>
    </row>
    <row r="4389" spans="1:2" ht="17" x14ac:dyDescent="0.2">
      <c r="A4389">
        <f t="shared" si="68"/>
        <v>439</v>
      </c>
      <c r="B4389" s="4" t="str">
        <f>INDEX(data!$G$2:'data'!$P$1000,ROUNDUP(ROW()/10,0),IF(MOD(ROW(),10)=0,10,MOD(ROW(),10)))</f>
        <v/>
      </c>
    </row>
    <row r="4390" spans="1:2" ht="17" x14ac:dyDescent="0.2">
      <c r="A4390">
        <f t="shared" si="68"/>
        <v>439</v>
      </c>
      <c r="B4390" s="4" t="str">
        <f>INDEX(data!$G$2:'data'!$P$1000,ROUNDUP(ROW()/10,0),IF(MOD(ROW(),10)=0,10,MOD(ROW(),10)))</f>
        <v/>
      </c>
    </row>
    <row r="4391" spans="1:2" ht="17" x14ac:dyDescent="0.2">
      <c r="A4391">
        <f t="shared" si="68"/>
        <v>440</v>
      </c>
      <c r="B4391" s="4" t="str">
        <f>INDEX(data!$G$2:'data'!$P$1000,ROUNDUP(ROW()/10,0),IF(MOD(ROW(),10)=0,10,MOD(ROW(),10)))</f>
        <v>T4992XS</v>
      </c>
    </row>
    <row r="4392" spans="1:2" ht="17" x14ac:dyDescent="0.2">
      <c r="A4392">
        <f t="shared" si="68"/>
        <v>440</v>
      </c>
      <c r="B4392" s="4" t="str">
        <f>INDEX(data!$G$2:'data'!$P$1000,ROUNDUP(ROW()/10,0),IF(MOD(ROW(),10)=0,10,MOD(ROW(),10)))</f>
        <v>C8397</v>
      </c>
    </row>
    <row r="4393" spans="1:2" ht="17" x14ac:dyDescent="0.2">
      <c r="A4393">
        <f t="shared" ref="A4393:A4456" si="69">INT((ROW(E4393)-1)/10)+1</f>
        <v>440</v>
      </c>
      <c r="B4393" s="4" t="str">
        <f>INDEX(data!$G$2:'data'!$P$1000,ROUNDUP(ROW()/10,0),IF(MOD(ROW(),10)=0,10,MOD(ROW(),10)))</f>
        <v>I69852</v>
      </c>
    </row>
    <row r="4394" spans="1:2" ht="17" x14ac:dyDescent="0.2">
      <c r="A4394">
        <f t="shared" si="69"/>
        <v>440</v>
      </c>
      <c r="B4394" s="4" t="str">
        <f>INDEX(data!$G$2:'data'!$P$1000,ROUNDUP(ROW()/10,0),IF(MOD(ROW(),10)=0,10,MOD(ROW(),10)))</f>
        <v>I480</v>
      </c>
    </row>
    <row r="4395" spans="1:2" ht="17" x14ac:dyDescent="0.2">
      <c r="A4395">
        <f t="shared" si="69"/>
        <v>440</v>
      </c>
      <c r="B4395" s="4" t="str">
        <f>INDEX(data!$G$2:'data'!$P$1000,ROUNDUP(ROW()/10,0),IF(MOD(ROW(),10)=0,10,MOD(ROW(),10)))</f>
        <v>M00052</v>
      </c>
    </row>
    <row r="4396" spans="1:2" ht="17" x14ac:dyDescent="0.2">
      <c r="A4396">
        <f t="shared" si="69"/>
        <v>440</v>
      </c>
      <c r="B4396" s="4" t="str">
        <f>INDEX(data!$G$2:'data'!$P$1000,ROUNDUP(ROW()/10,0),IF(MOD(ROW(),10)=0,10,MOD(ROW(),10)))</f>
        <v>Z931</v>
      </c>
    </row>
    <row r="4397" spans="1:2" ht="17" x14ac:dyDescent="0.2">
      <c r="A4397">
        <f t="shared" si="69"/>
        <v>440</v>
      </c>
      <c r="B4397" s="4" t="str">
        <f>INDEX(data!$G$2:'data'!$P$1000,ROUNDUP(ROW()/10,0),IF(MOD(ROW(),10)=0,10,MOD(ROW(),10)))</f>
        <v/>
      </c>
    </row>
    <row r="4398" spans="1:2" ht="17" x14ac:dyDescent="0.2">
      <c r="A4398">
        <f t="shared" si="69"/>
        <v>440</v>
      </c>
      <c r="B4398" s="4" t="str">
        <f>INDEX(data!$G$2:'data'!$P$1000,ROUNDUP(ROW()/10,0),IF(MOD(ROW(),10)=0,10,MOD(ROW(),10)))</f>
        <v/>
      </c>
    </row>
    <row r="4399" spans="1:2" ht="17" x14ac:dyDescent="0.2">
      <c r="A4399">
        <f t="shared" si="69"/>
        <v>440</v>
      </c>
      <c r="B4399" s="4" t="str">
        <f>INDEX(data!$G$2:'data'!$P$1000,ROUNDUP(ROW()/10,0),IF(MOD(ROW(),10)=0,10,MOD(ROW(),10)))</f>
        <v/>
      </c>
    </row>
    <row r="4400" spans="1:2" ht="17" x14ac:dyDescent="0.2">
      <c r="A4400">
        <f t="shared" si="69"/>
        <v>440</v>
      </c>
      <c r="B4400" s="4" t="str">
        <f>INDEX(data!$G$2:'data'!$P$1000,ROUNDUP(ROW()/10,0),IF(MOD(ROW(),10)=0,10,MOD(ROW(),10)))</f>
        <v/>
      </c>
    </row>
    <row r="4401" spans="1:2" ht="17" x14ac:dyDescent="0.2">
      <c r="A4401">
        <f t="shared" si="69"/>
        <v>441</v>
      </c>
      <c r="B4401" s="4" t="str">
        <f>INDEX(data!$G$2:'data'!$P$1000,ROUNDUP(ROW()/10,0),IF(MOD(ROW(),10)=0,10,MOD(ROW(),10)))</f>
        <v/>
      </c>
    </row>
    <row r="4402" spans="1:2" ht="17" x14ac:dyDescent="0.2">
      <c r="A4402">
        <f t="shared" si="69"/>
        <v>441</v>
      </c>
      <c r="B4402" s="4" t="str">
        <f>INDEX(data!$G$2:'data'!$P$1000,ROUNDUP(ROW()/10,0),IF(MOD(ROW(),10)=0,10,MOD(ROW(),10)))</f>
        <v/>
      </c>
    </row>
    <row r="4403" spans="1:2" ht="17" x14ac:dyDescent="0.2">
      <c r="A4403">
        <f t="shared" si="69"/>
        <v>441</v>
      </c>
      <c r="B4403" s="4" t="str">
        <f>INDEX(data!$G$2:'data'!$P$1000,ROUNDUP(ROW()/10,0),IF(MOD(ROW(),10)=0,10,MOD(ROW(),10)))</f>
        <v/>
      </c>
    </row>
    <row r="4404" spans="1:2" ht="17" x14ac:dyDescent="0.2">
      <c r="A4404">
        <f t="shared" si="69"/>
        <v>441</v>
      </c>
      <c r="B4404" s="4" t="str">
        <f>INDEX(data!$G$2:'data'!$P$1000,ROUNDUP(ROW()/10,0),IF(MOD(ROW(),10)=0,10,MOD(ROW(),10)))</f>
        <v/>
      </c>
    </row>
    <row r="4405" spans="1:2" ht="17" x14ac:dyDescent="0.2">
      <c r="A4405">
        <f t="shared" si="69"/>
        <v>441</v>
      </c>
      <c r="B4405" s="4" t="str">
        <f>INDEX(data!$G$2:'data'!$P$1000,ROUNDUP(ROW()/10,0),IF(MOD(ROW(),10)=0,10,MOD(ROW(),10)))</f>
        <v/>
      </c>
    </row>
    <row r="4406" spans="1:2" ht="17" x14ac:dyDescent="0.2">
      <c r="A4406">
        <f t="shared" si="69"/>
        <v>441</v>
      </c>
      <c r="B4406" s="4" t="str">
        <f>INDEX(data!$G$2:'data'!$P$1000,ROUNDUP(ROW()/10,0),IF(MOD(ROW(),10)=0,10,MOD(ROW(),10)))</f>
        <v/>
      </c>
    </row>
    <row r="4407" spans="1:2" ht="17" x14ac:dyDescent="0.2">
      <c r="A4407">
        <f t="shared" si="69"/>
        <v>441</v>
      </c>
      <c r="B4407" s="4" t="str">
        <f>INDEX(data!$G$2:'data'!$P$1000,ROUNDUP(ROW()/10,0),IF(MOD(ROW(),10)=0,10,MOD(ROW(),10)))</f>
        <v/>
      </c>
    </row>
    <row r="4408" spans="1:2" ht="17" x14ac:dyDescent="0.2">
      <c r="A4408">
        <f t="shared" si="69"/>
        <v>441</v>
      </c>
      <c r="B4408" s="4" t="str">
        <f>INDEX(data!$G$2:'data'!$P$1000,ROUNDUP(ROW()/10,0),IF(MOD(ROW(),10)=0,10,MOD(ROW(),10)))</f>
        <v/>
      </c>
    </row>
    <row r="4409" spans="1:2" ht="17" x14ac:dyDescent="0.2">
      <c r="A4409">
        <f t="shared" si="69"/>
        <v>441</v>
      </c>
      <c r="B4409" s="4" t="str">
        <f>INDEX(data!$G$2:'data'!$P$1000,ROUNDUP(ROW()/10,0),IF(MOD(ROW(),10)=0,10,MOD(ROW(),10)))</f>
        <v/>
      </c>
    </row>
    <row r="4410" spans="1:2" ht="17" x14ac:dyDescent="0.2">
      <c r="A4410">
        <f t="shared" si="69"/>
        <v>441</v>
      </c>
      <c r="B4410" s="4" t="str">
        <f>INDEX(data!$G$2:'data'!$P$1000,ROUNDUP(ROW()/10,0),IF(MOD(ROW(),10)=0,10,MOD(ROW(),10)))</f>
        <v/>
      </c>
    </row>
    <row r="4411" spans="1:2" ht="17" x14ac:dyDescent="0.2">
      <c r="A4411">
        <f t="shared" si="69"/>
        <v>442</v>
      </c>
      <c r="B4411" s="4" t="str">
        <f>INDEX(data!$G$2:'data'!$P$1000,ROUNDUP(ROW()/10,0),IF(MOD(ROW(),10)=0,10,MOD(ROW(),10)))</f>
        <v>C8442</v>
      </c>
    </row>
    <row r="4412" spans="1:2" ht="17" x14ac:dyDescent="0.2">
      <c r="A4412">
        <f t="shared" si="69"/>
        <v>442</v>
      </c>
      <c r="B4412" s="4" t="str">
        <f>INDEX(data!$G$2:'data'!$P$1000,ROUNDUP(ROW()/10,0),IF(MOD(ROW(),10)=0,10,MOD(ROW(),10)))</f>
        <v>E0859</v>
      </c>
    </row>
    <row r="4413" spans="1:2" ht="17" x14ac:dyDescent="0.2">
      <c r="A4413">
        <f t="shared" si="69"/>
        <v>442</v>
      </c>
      <c r="B4413" s="4" t="str">
        <f>INDEX(data!$G$2:'data'!$P$1000,ROUNDUP(ROW()/10,0),IF(MOD(ROW(),10)=0,10,MOD(ROW(),10)))</f>
        <v>E1029</v>
      </c>
    </row>
    <row r="4414" spans="1:2" ht="17" x14ac:dyDescent="0.2">
      <c r="A4414">
        <f t="shared" si="69"/>
        <v>442</v>
      </c>
      <c r="B4414" s="4" t="str">
        <f>INDEX(data!$G$2:'data'!$P$1000,ROUNDUP(ROW()/10,0),IF(MOD(ROW(),10)=0,10,MOD(ROW(),10)))</f>
        <v/>
      </c>
    </row>
    <row r="4415" spans="1:2" ht="17" x14ac:dyDescent="0.2">
      <c r="A4415">
        <f t="shared" si="69"/>
        <v>442</v>
      </c>
      <c r="B4415" s="4" t="str">
        <f>INDEX(data!$G$2:'data'!$P$1000,ROUNDUP(ROW()/10,0),IF(MOD(ROW(),10)=0,10,MOD(ROW(),10)))</f>
        <v/>
      </c>
    </row>
    <row r="4416" spans="1:2" ht="17" x14ac:dyDescent="0.2">
      <c r="A4416">
        <f t="shared" si="69"/>
        <v>442</v>
      </c>
      <c r="B4416" s="4" t="str">
        <f>INDEX(data!$G$2:'data'!$P$1000,ROUNDUP(ROW()/10,0),IF(MOD(ROW(),10)=0,10,MOD(ROW(),10)))</f>
        <v/>
      </c>
    </row>
    <row r="4417" spans="1:2" ht="17" x14ac:dyDescent="0.2">
      <c r="A4417">
        <f t="shared" si="69"/>
        <v>442</v>
      </c>
      <c r="B4417" s="4" t="str">
        <f>INDEX(data!$G$2:'data'!$P$1000,ROUNDUP(ROW()/10,0),IF(MOD(ROW(),10)=0,10,MOD(ROW(),10)))</f>
        <v/>
      </c>
    </row>
    <row r="4418" spans="1:2" ht="17" x14ac:dyDescent="0.2">
      <c r="A4418">
        <f t="shared" si="69"/>
        <v>442</v>
      </c>
      <c r="B4418" s="4" t="str">
        <f>INDEX(data!$G$2:'data'!$P$1000,ROUNDUP(ROW()/10,0),IF(MOD(ROW(),10)=0,10,MOD(ROW(),10)))</f>
        <v/>
      </c>
    </row>
    <row r="4419" spans="1:2" ht="17" x14ac:dyDescent="0.2">
      <c r="A4419">
        <f t="shared" si="69"/>
        <v>442</v>
      </c>
      <c r="B4419" s="4" t="str">
        <f>INDEX(data!$G$2:'data'!$P$1000,ROUNDUP(ROW()/10,0),IF(MOD(ROW(),10)=0,10,MOD(ROW(),10)))</f>
        <v/>
      </c>
    </row>
    <row r="4420" spans="1:2" ht="17" x14ac:dyDescent="0.2">
      <c r="A4420">
        <f t="shared" si="69"/>
        <v>442</v>
      </c>
      <c r="B4420" s="4" t="str">
        <f>INDEX(data!$G$2:'data'!$P$1000,ROUNDUP(ROW()/10,0),IF(MOD(ROW(),10)=0,10,MOD(ROW(),10)))</f>
        <v/>
      </c>
    </row>
    <row r="4421" spans="1:2" ht="17" x14ac:dyDescent="0.2">
      <c r="A4421">
        <f t="shared" si="69"/>
        <v>443</v>
      </c>
      <c r="B4421" s="4" t="str">
        <f>INDEX(data!$G$2:'data'!$P$1000,ROUNDUP(ROW()/10,0),IF(MOD(ROW(),10)=0,10,MOD(ROW(),10)))</f>
        <v>C5711</v>
      </c>
    </row>
    <row r="4422" spans="1:2" ht="17" x14ac:dyDescent="0.2">
      <c r="A4422">
        <f t="shared" si="69"/>
        <v>443</v>
      </c>
      <c r="B4422" s="4" t="str">
        <f>INDEX(data!$G$2:'data'!$P$1000,ROUNDUP(ROW()/10,0),IF(MOD(ROW(),10)=0,10,MOD(ROW(),10)))</f>
        <v>C662</v>
      </c>
    </row>
    <row r="4423" spans="1:2" ht="17" x14ac:dyDescent="0.2">
      <c r="A4423">
        <f t="shared" si="69"/>
        <v>443</v>
      </c>
      <c r="B4423" s="4" t="str">
        <f>INDEX(data!$G$2:'data'!$P$1000,ROUNDUP(ROW()/10,0),IF(MOD(ROW(),10)=0,10,MOD(ROW(),10)))</f>
        <v>S72435B</v>
      </c>
    </row>
    <row r="4424" spans="1:2" ht="17" x14ac:dyDescent="0.2">
      <c r="A4424">
        <f t="shared" si="69"/>
        <v>443</v>
      </c>
      <c r="B4424" s="4" t="str">
        <f>INDEX(data!$G$2:'data'!$P$1000,ROUNDUP(ROW()/10,0),IF(MOD(ROW(),10)=0,10,MOD(ROW(),10)))</f>
        <v>C8335</v>
      </c>
    </row>
    <row r="4425" spans="1:2" ht="17" x14ac:dyDescent="0.2">
      <c r="A4425">
        <f t="shared" si="69"/>
        <v>443</v>
      </c>
      <c r="B4425" s="4" t="str">
        <f>INDEX(data!$G$2:'data'!$P$1000,ROUNDUP(ROW()/10,0),IF(MOD(ROW(),10)=0,10,MOD(ROW(),10)))</f>
        <v>S48011A</v>
      </c>
    </row>
    <row r="4426" spans="1:2" ht="17" x14ac:dyDescent="0.2">
      <c r="A4426">
        <f t="shared" si="69"/>
        <v>443</v>
      </c>
      <c r="B4426" s="4" t="str">
        <f>INDEX(data!$G$2:'data'!$P$1000,ROUNDUP(ROW()/10,0),IF(MOD(ROW(),10)=0,10,MOD(ROW(),10)))</f>
        <v>E1136</v>
      </c>
    </row>
    <row r="4427" spans="1:2" ht="17" x14ac:dyDescent="0.2">
      <c r="A4427">
        <f t="shared" si="69"/>
        <v>443</v>
      </c>
      <c r="B4427" s="4" t="str">
        <f>INDEX(data!$G$2:'data'!$P$1000,ROUNDUP(ROW()/10,0),IF(MOD(ROW(),10)=0,10,MOD(ROW(),10)))</f>
        <v/>
      </c>
    </row>
    <row r="4428" spans="1:2" ht="17" x14ac:dyDescent="0.2">
      <c r="A4428">
        <f t="shared" si="69"/>
        <v>443</v>
      </c>
      <c r="B4428" s="4" t="str">
        <f>INDEX(data!$G$2:'data'!$P$1000,ROUNDUP(ROW()/10,0),IF(MOD(ROW(),10)=0,10,MOD(ROW(),10)))</f>
        <v/>
      </c>
    </row>
    <row r="4429" spans="1:2" ht="17" x14ac:dyDescent="0.2">
      <c r="A4429">
        <f t="shared" si="69"/>
        <v>443</v>
      </c>
      <c r="B4429" s="4" t="str">
        <f>INDEX(data!$G$2:'data'!$P$1000,ROUNDUP(ROW()/10,0),IF(MOD(ROW(),10)=0,10,MOD(ROW(),10)))</f>
        <v/>
      </c>
    </row>
    <row r="4430" spans="1:2" ht="17" x14ac:dyDescent="0.2">
      <c r="A4430">
        <f t="shared" si="69"/>
        <v>443</v>
      </c>
      <c r="B4430" s="4" t="str">
        <f>INDEX(data!$G$2:'data'!$P$1000,ROUNDUP(ROW()/10,0),IF(MOD(ROW(),10)=0,10,MOD(ROW(),10)))</f>
        <v/>
      </c>
    </row>
    <row r="4431" spans="1:2" ht="17" x14ac:dyDescent="0.2">
      <c r="A4431">
        <f t="shared" si="69"/>
        <v>444</v>
      </c>
      <c r="B4431" s="4" t="str">
        <f>INDEX(data!$G$2:'data'!$P$1000,ROUNDUP(ROW()/10,0),IF(MOD(ROW(),10)=0,10,MOD(ROW(),10)))</f>
        <v>F1914</v>
      </c>
    </row>
    <row r="4432" spans="1:2" ht="17" x14ac:dyDescent="0.2">
      <c r="A4432">
        <f t="shared" si="69"/>
        <v>444</v>
      </c>
      <c r="B4432" s="4" t="str">
        <f>INDEX(data!$G$2:'data'!$P$1000,ROUNDUP(ROW()/10,0),IF(MOD(ROW(),10)=0,10,MOD(ROW(),10)))</f>
        <v>E70328</v>
      </c>
    </row>
    <row r="4433" spans="1:2" ht="17" x14ac:dyDescent="0.2">
      <c r="A4433">
        <f t="shared" si="69"/>
        <v>444</v>
      </c>
      <c r="B4433" s="4" t="str">
        <f>INDEX(data!$G$2:'data'!$P$1000,ROUNDUP(ROW()/10,0),IF(MOD(ROW(),10)=0,10,MOD(ROW(),10)))</f>
        <v>S14126S</v>
      </c>
    </row>
    <row r="4434" spans="1:2" ht="17" x14ac:dyDescent="0.2">
      <c r="A4434">
        <f t="shared" si="69"/>
        <v>444</v>
      </c>
      <c r="B4434" s="4" t="str">
        <f>INDEX(data!$G$2:'data'!$P$1000,ROUNDUP(ROW()/10,0),IF(MOD(ROW(),10)=0,10,MOD(ROW(),10)))</f>
        <v>S32028A</v>
      </c>
    </row>
    <row r="4435" spans="1:2" ht="17" x14ac:dyDescent="0.2">
      <c r="A4435">
        <f t="shared" si="69"/>
        <v>444</v>
      </c>
      <c r="B4435" s="4" t="str">
        <f>INDEX(data!$G$2:'data'!$P$1000,ROUNDUP(ROW()/10,0),IF(MOD(ROW(),10)=0,10,MOD(ROW(),10)))</f>
        <v/>
      </c>
    </row>
    <row r="4436" spans="1:2" ht="17" x14ac:dyDescent="0.2">
      <c r="A4436">
        <f t="shared" si="69"/>
        <v>444</v>
      </c>
      <c r="B4436" s="4" t="str">
        <f>INDEX(data!$G$2:'data'!$P$1000,ROUNDUP(ROW()/10,0),IF(MOD(ROW(),10)=0,10,MOD(ROW(),10)))</f>
        <v/>
      </c>
    </row>
    <row r="4437" spans="1:2" ht="17" x14ac:dyDescent="0.2">
      <c r="A4437">
        <f t="shared" si="69"/>
        <v>444</v>
      </c>
      <c r="B4437" s="4" t="str">
        <f>INDEX(data!$G$2:'data'!$P$1000,ROUNDUP(ROW()/10,0),IF(MOD(ROW(),10)=0,10,MOD(ROW(),10)))</f>
        <v/>
      </c>
    </row>
    <row r="4438" spans="1:2" ht="17" x14ac:dyDescent="0.2">
      <c r="A4438">
        <f t="shared" si="69"/>
        <v>444</v>
      </c>
      <c r="B4438" s="4" t="str">
        <f>INDEX(data!$G$2:'data'!$P$1000,ROUNDUP(ROW()/10,0),IF(MOD(ROW(),10)=0,10,MOD(ROW(),10)))</f>
        <v/>
      </c>
    </row>
    <row r="4439" spans="1:2" ht="17" x14ac:dyDescent="0.2">
      <c r="A4439">
        <f t="shared" si="69"/>
        <v>444</v>
      </c>
      <c r="B4439" s="4" t="str">
        <f>INDEX(data!$G$2:'data'!$P$1000,ROUNDUP(ROW()/10,0),IF(MOD(ROW(),10)=0,10,MOD(ROW(),10)))</f>
        <v/>
      </c>
    </row>
    <row r="4440" spans="1:2" ht="17" x14ac:dyDescent="0.2">
      <c r="A4440">
        <f t="shared" si="69"/>
        <v>444</v>
      </c>
      <c r="B4440" s="4" t="str">
        <f>INDEX(data!$G$2:'data'!$P$1000,ROUNDUP(ROW()/10,0),IF(MOD(ROW(),10)=0,10,MOD(ROW(),10)))</f>
        <v/>
      </c>
    </row>
    <row r="4441" spans="1:2" ht="17" x14ac:dyDescent="0.2">
      <c r="A4441">
        <f t="shared" si="69"/>
        <v>445</v>
      </c>
      <c r="B4441" s="4" t="str">
        <f>INDEX(data!$G$2:'data'!$P$1000,ROUNDUP(ROW()/10,0),IF(MOD(ROW(),10)=0,10,MOD(ROW(),10)))</f>
        <v/>
      </c>
    </row>
    <row r="4442" spans="1:2" ht="17" x14ac:dyDescent="0.2">
      <c r="A4442">
        <f t="shared" si="69"/>
        <v>445</v>
      </c>
      <c r="B4442" s="4" t="str">
        <f>INDEX(data!$G$2:'data'!$P$1000,ROUNDUP(ROW()/10,0),IF(MOD(ROW(),10)=0,10,MOD(ROW(),10)))</f>
        <v/>
      </c>
    </row>
    <row r="4443" spans="1:2" ht="17" x14ac:dyDescent="0.2">
      <c r="A4443">
        <f t="shared" si="69"/>
        <v>445</v>
      </c>
      <c r="B4443" s="4" t="str">
        <f>INDEX(data!$G$2:'data'!$P$1000,ROUNDUP(ROW()/10,0),IF(MOD(ROW(),10)=0,10,MOD(ROW(),10)))</f>
        <v/>
      </c>
    </row>
    <row r="4444" spans="1:2" ht="17" x14ac:dyDescent="0.2">
      <c r="A4444">
        <f t="shared" si="69"/>
        <v>445</v>
      </c>
      <c r="B4444" s="4" t="str">
        <f>INDEX(data!$G$2:'data'!$P$1000,ROUNDUP(ROW()/10,0),IF(MOD(ROW(),10)=0,10,MOD(ROW(),10)))</f>
        <v/>
      </c>
    </row>
    <row r="4445" spans="1:2" ht="17" x14ac:dyDescent="0.2">
      <c r="A4445">
        <f t="shared" si="69"/>
        <v>445</v>
      </c>
      <c r="B4445" s="4" t="str">
        <f>INDEX(data!$G$2:'data'!$P$1000,ROUNDUP(ROW()/10,0),IF(MOD(ROW(),10)=0,10,MOD(ROW(),10)))</f>
        <v/>
      </c>
    </row>
    <row r="4446" spans="1:2" ht="17" x14ac:dyDescent="0.2">
      <c r="A4446">
        <f t="shared" si="69"/>
        <v>445</v>
      </c>
      <c r="B4446" s="4" t="str">
        <f>INDEX(data!$G$2:'data'!$P$1000,ROUNDUP(ROW()/10,0),IF(MOD(ROW(),10)=0,10,MOD(ROW(),10)))</f>
        <v/>
      </c>
    </row>
    <row r="4447" spans="1:2" ht="17" x14ac:dyDescent="0.2">
      <c r="A4447">
        <f t="shared" si="69"/>
        <v>445</v>
      </c>
      <c r="B4447" s="4" t="str">
        <f>INDEX(data!$G$2:'data'!$P$1000,ROUNDUP(ROW()/10,0),IF(MOD(ROW(),10)=0,10,MOD(ROW(),10)))</f>
        <v/>
      </c>
    </row>
    <row r="4448" spans="1:2" ht="17" x14ac:dyDescent="0.2">
      <c r="A4448">
        <f t="shared" si="69"/>
        <v>445</v>
      </c>
      <c r="B4448" s="4" t="str">
        <f>INDEX(data!$G$2:'data'!$P$1000,ROUNDUP(ROW()/10,0),IF(MOD(ROW(),10)=0,10,MOD(ROW(),10)))</f>
        <v/>
      </c>
    </row>
    <row r="4449" spans="1:2" ht="17" x14ac:dyDescent="0.2">
      <c r="A4449">
        <f t="shared" si="69"/>
        <v>445</v>
      </c>
      <c r="B4449" s="4" t="str">
        <f>INDEX(data!$G$2:'data'!$P$1000,ROUNDUP(ROW()/10,0),IF(MOD(ROW(),10)=0,10,MOD(ROW(),10)))</f>
        <v/>
      </c>
    </row>
    <row r="4450" spans="1:2" ht="17" x14ac:dyDescent="0.2">
      <c r="A4450">
        <f t="shared" si="69"/>
        <v>445</v>
      </c>
      <c r="B4450" s="4" t="str">
        <f>INDEX(data!$G$2:'data'!$P$1000,ROUNDUP(ROW()/10,0),IF(MOD(ROW(),10)=0,10,MOD(ROW(),10)))</f>
        <v/>
      </c>
    </row>
    <row r="4451" spans="1:2" ht="17" x14ac:dyDescent="0.2">
      <c r="A4451">
        <f t="shared" si="69"/>
        <v>446</v>
      </c>
      <c r="B4451" s="4" t="str">
        <f>INDEX(data!$G$2:'data'!$P$1000,ROUNDUP(ROW()/10,0),IF(MOD(ROW(),10)=0,10,MOD(ROW(),10)))</f>
        <v>C168</v>
      </c>
    </row>
    <row r="4452" spans="1:2" ht="17" x14ac:dyDescent="0.2">
      <c r="A4452">
        <f t="shared" si="69"/>
        <v>446</v>
      </c>
      <c r="B4452" s="4" t="str">
        <f>INDEX(data!$G$2:'data'!$P$1000,ROUNDUP(ROW()/10,0),IF(MOD(ROW(),10)=0,10,MOD(ROW(),10)))</f>
        <v>M06872</v>
      </c>
    </row>
    <row r="4453" spans="1:2" ht="17" x14ac:dyDescent="0.2">
      <c r="A4453">
        <f t="shared" si="69"/>
        <v>446</v>
      </c>
      <c r="B4453" s="4" t="str">
        <f>INDEX(data!$G$2:'data'!$P$1000,ROUNDUP(ROW()/10,0),IF(MOD(ROW(),10)=0,10,MOD(ROW(),10)))</f>
        <v>M8639</v>
      </c>
    </row>
    <row r="4454" spans="1:2" ht="17" x14ac:dyDescent="0.2">
      <c r="A4454">
        <f t="shared" si="69"/>
        <v>446</v>
      </c>
      <c r="B4454" s="4" t="str">
        <f>INDEX(data!$G$2:'data'!$P$1000,ROUNDUP(ROW()/10,0),IF(MOD(ROW(),10)=0,10,MOD(ROW(),10)))</f>
        <v/>
      </c>
    </row>
    <row r="4455" spans="1:2" ht="17" x14ac:dyDescent="0.2">
      <c r="A4455">
        <f t="shared" si="69"/>
        <v>446</v>
      </c>
      <c r="B4455" s="4" t="str">
        <f>INDEX(data!$G$2:'data'!$P$1000,ROUNDUP(ROW()/10,0),IF(MOD(ROW(),10)=0,10,MOD(ROW(),10)))</f>
        <v/>
      </c>
    </row>
    <row r="4456" spans="1:2" ht="17" x14ac:dyDescent="0.2">
      <c r="A4456">
        <f t="shared" si="69"/>
        <v>446</v>
      </c>
      <c r="B4456" s="4" t="str">
        <f>INDEX(data!$G$2:'data'!$P$1000,ROUNDUP(ROW()/10,0),IF(MOD(ROW(),10)=0,10,MOD(ROW(),10)))</f>
        <v/>
      </c>
    </row>
    <row r="4457" spans="1:2" ht="17" x14ac:dyDescent="0.2">
      <c r="A4457">
        <f t="shared" ref="A4457:A4520" si="70">INT((ROW(E4457)-1)/10)+1</f>
        <v>446</v>
      </c>
      <c r="B4457" s="4" t="str">
        <f>INDEX(data!$G$2:'data'!$P$1000,ROUNDUP(ROW()/10,0),IF(MOD(ROW(),10)=0,10,MOD(ROW(),10)))</f>
        <v/>
      </c>
    </row>
    <row r="4458" spans="1:2" ht="17" x14ac:dyDescent="0.2">
      <c r="A4458">
        <f t="shared" si="70"/>
        <v>446</v>
      </c>
      <c r="B4458" s="4" t="str">
        <f>INDEX(data!$G$2:'data'!$P$1000,ROUNDUP(ROW()/10,0),IF(MOD(ROW(),10)=0,10,MOD(ROW(),10)))</f>
        <v/>
      </c>
    </row>
    <row r="4459" spans="1:2" ht="17" x14ac:dyDescent="0.2">
      <c r="A4459">
        <f t="shared" si="70"/>
        <v>446</v>
      </c>
      <c r="B4459" s="4" t="str">
        <f>INDEX(data!$G$2:'data'!$P$1000,ROUNDUP(ROW()/10,0),IF(MOD(ROW(),10)=0,10,MOD(ROW(),10)))</f>
        <v/>
      </c>
    </row>
    <row r="4460" spans="1:2" ht="17" x14ac:dyDescent="0.2">
      <c r="A4460">
        <f t="shared" si="70"/>
        <v>446</v>
      </c>
      <c r="B4460" s="4" t="str">
        <f>INDEX(data!$G$2:'data'!$P$1000,ROUNDUP(ROW()/10,0),IF(MOD(ROW(),10)=0,10,MOD(ROW(),10)))</f>
        <v/>
      </c>
    </row>
    <row r="4461" spans="1:2" ht="17" x14ac:dyDescent="0.2">
      <c r="A4461">
        <f t="shared" si="70"/>
        <v>447</v>
      </c>
      <c r="B4461" s="4" t="str">
        <f>INDEX(data!$G$2:'data'!$P$1000,ROUNDUP(ROW()/10,0),IF(MOD(ROW(),10)=0,10,MOD(ROW(),10)))</f>
        <v>M87051</v>
      </c>
    </row>
    <row r="4462" spans="1:2" ht="17" x14ac:dyDescent="0.2">
      <c r="A4462">
        <f t="shared" si="70"/>
        <v>447</v>
      </c>
      <c r="B4462" s="4" t="str">
        <f>INDEX(data!$G$2:'data'!$P$1000,ROUNDUP(ROW()/10,0),IF(MOD(ROW(),10)=0,10,MOD(ROW(),10)))</f>
        <v>D61811</v>
      </c>
    </row>
    <row r="4463" spans="1:2" ht="17" x14ac:dyDescent="0.2">
      <c r="A4463">
        <f t="shared" si="70"/>
        <v>447</v>
      </c>
      <c r="B4463" s="4" t="str">
        <f>INDEX(data!$G$2:'data'!$P$1000,ROUNDUP(ROW()/10,0),IF(MOD(ROW(),10)=0,10,MOD(ROW(),10)))</f>
        <v>E724</v>
      </c>
    </row>
    <row r="4464" spans="1:2" ht="17" x14ac:dyDescent="0.2">
      <c r="A4464">
        <f t="shared" si="70"/>
        <v>447</v>
      </c>
      <c r="B4464" s="4" t="str">
        <f>INDEX(data!$G$2:'data'!$P$1000,ROUNDUP(ROW()/10,0),IF(MOD(ROW(),10)=0,10,MOD(ROW(),10)))</f>
        <v>E1301</v>
      </c>
    </row>
    <row r="4465" spans="1:2" ht="17" x14ac:dyDescent="0.2">
      <c r="A4465">
        <f t="shared" si="70"/>
        <v>447</v>
      </c>
      <c r="B4465" s="4" t="str">
        <f>INDEX(data!$G$2:'data'!$P$1000,ROUNDUP(ROW()/10,0),IF(MOD(ROW(),10)=0,10,MOD(ROW(),10)))</f>
        <v/>
      </c>
    </row>
    <row r="4466" spans="1:2" ht="17" x14ac:dyDescent="0.2">
      <c r="A4466">
        <f t="shared" si="70"/>
        <v>447</v>
      </c>
      <c r="B4466" s="4" t="str">
        <f>INDEX(data!$G$2:'data'!$P$1000,ROUNDUP(ROW()/10,0),IF(MOD(ROW(),10)=0,10,MOD(ROW(),10)))</f>
        <v/>
      </c>
    </row>
    <row r="4467" spans="1:2" ht="17" x14ac:dyDescent="0.2">
      <c r="A4467">
        <f t="shared" si="70"/>
        <v>447</v>
      </c>
      <c r="B4467" s="4" t="str">
        <f>INDEX(data!$G$2:'data'!$P$1000,ROUNDUP(ROW()/10,0),IF(MOD(ROW(),10)=0,10,MOD(ROW(),10)))</f>
        <v/>
      </c>
    </row>
    <row r="4468" spans="1:2" ht="17" x14ac:dyDescent="0.2">
      <c r="A4468">
        <f t="shared" si="70"/>
        <v>447</v>
      </c>
      <c r="B4468" s="4" t="str">
        <f>INDEX(data!$G$2:'data'!$P$1000,ROUNDUP(ROW()/10,0),IF(MOD(ROW(),10)=0,10,MOD(ROW(),10)))</f>
        <v/>
      </c>
    </row>
    <row r="4469" spans="1:2" ht="17" x14ac:dyDescent="0.2">
      <c r="A4469">
        <f t="shared" si="70"/>
        <v>447</v>
      </c>
      <c r="B4469" s="4" t="str">
        <f>INDEX(data!$G$2:'data'!$P$1000,ROUNDUP(ROW()/10,0),IF(MOD(ROW(),10)=0,10,MOD(ROW(),10)))</f>
        <v/>
      </c>
    </row>
    <row r="4470" spans="1:2" ht="17" x14ac:dyDescent="0.2">
      <c r="A4470">
        <f t="shared" si="70"/>
        <v>447</v>
      </c>
      <c r="B4470" s="4" t="str">
        <f>INDEX(data!$G$2:'data'!$P$1000,ROUNDUP(ROW()/10,0),IF(MOD(ROW(),10)=0,10,MOD(ROW(),10)))</f>
        <v/>
      </c>
    </row>
    <row r="4471" spans="1:2" ht="17" x14ac:dyDescent="0.2">
      <c r="A4471">
        <f t="shared" si="70"/>
        <v>448</v>
      </c>
      <c r="B4471" s="4" t="str">
        <f>INDEX(data!$G$2:'data'!$P$1000,ROUNDUP(ROW()/10,0),IF(MOD(ROW(),10)=0,10,MOD(ROW(),10)))</f>
        <v>G40B01</v>
      </c>
    </row>
    <row r="4472" spans="1:2" ht="17" x14ac:dyDescent="0.2">
      <c r="A4472">
        <f t="shared" si="70"/>
        <v>448</v>
      </c>
      <c r="B4472" s="4" t="str">
        <f>INDEX(data!$G$2:'data'!$P$1000,ROUNDUP(ROW()/10,0),IF(MOD(ROW(),10)=0,10,MOD(ROW(),10)))</f>
        <v>G1220</v>
      </c>
    </row>
    <row r="4473" spans="1:2" ht="17" x14ac:dyDescent="0.2">
      <c r="A4473">
        <f t="shared" si="70"/>
        <v>448</v>
      </c>
      <c r="B4473" s="4" t="str">
        <f>INDEX(data!$G$2:'data'!$P$1000,ROUNDUP(ROW()/10,0),IF(MOD(ROW(),10)=0,10,MOD(ROW(),10)))</f>
        <v>E09622</v>
      </c>
    </row>
    <row r="4474" spans="1:2" ht="17" x14ac:dyDescent="0.2">
      <c r="A4474">
        <f t="shared" si="70"/>
        <v>448</v>
      </c>
      <c r="B4474" s="4" t="str">
        <f>INDEX(data!$G$2:'data'!$P$1000,ROUNDUP(ROW()/10,0),IF(MOD(ROW(),10)=0,10,MOD(ROW(),10)))</f>
        <v>C040</v>
      </c>
    </row>
    <row r="4475" spans="1:2" ht="17" x14ac:dyDescent="0.2">
      <c r="A4475">
        <f t="shared" si="70"/>
        <v>448</v>
      </c>
      <c r="B4475" s="4" t="str">
        <f>INDEX(data!$G$2:'data'!$P$1000,ROUNDUP(ROW()/10,0),IF(MOD(ROW(),10)=0,10,MOD(ROW(),10)))</f>
        <v>T43622A</v>
      </c>
    </row>
    <row r="4476" spans="1:2" ht="17" x14ac:dyDescent="0.2">
      <c r="A4476">
        <f t="shared" si="70"/>
        <v>448</v>
      </c>
      <c r="B4476" s="4" t="str">
        <f>INDEX(data!$G$2:'data'!$P$1000,ROUNDUP(ROW()/10,0),IF(MOD(ROW(),10)=0,10,MOD(ROW(),10)))</f>
        <v/>
      </c>
    </row>
    <row r="4477" spans="1:2" ht="17" x14ac:dyDescent="0.2">
      <c r="A4477">
        <f t="shared" si="70"/>
        <v>448</v>
      </c>
      <c r="B4477" s="4" t="str">
        <f>INDEX(data!$G$2:'data'!$P$1000,ROUNDUP(ROW()/10,0),IF(MOD(ROW(),10)=0,10,MOD(ROW(),10)))</f>
        <v/>
      </c>
    </row>
    <row r="4478" spans="1:2" ht="17" x14ac:dyDescent="0.2">
      <c r="A4478">
        <f t="shared" si="70"/>
        <v>448</v>
      </c>
      <c r="B4478" s="4" t="str">
        <f>INDEX(data!$G$2:'data'!$P$1000,ROUNDUP(ROW()/10,0),IF(MOD(ROW(),10)=0,10,MOD(ROW(),10)))</f>
        <v/>
      </c>
    </row>
    <row r="4479" spans="1:2" ht="17" x14ac:dyDescent="0.2">
      <c r="A4479">
        <f t="shared" si="70"/>
        <v>448</v>
      </c>
      <c r="B4479" s="4" t="str">
        <f>INDEX(data!$G$2:'data'!$P$1000,ROUNDUP(ROW()/10,0),IF(MOD(ROW(),10)=0,10,MOD(ROW(),10)))</f>
        <v/>
      </c>
    </row>
    <row r="4480" spans="1:2" ht="17" x14ac:dyDescent="0.2">
      <c r="A4480">
        <f t="shared" si="70"/>
        <v>448</v>
      </c>
      <c r="B4480" s="4" t="str">
        <f>INDEX(data!$G$2:'data'!$P$1000,ROUNDUP(ROW()/10,0),IF(MOD(ROW(),10)=0,10,MOD(ROW(),10)))</f>
        <v/>
      </c>
    </row>
    <row r="4481" spans="1:2" ht="17" x14ac:dyDescent="0.2">
      <c r="A4481">
        <f t="shared" si="70"/>
        <v>449</v>
      </c>
      <c r="B4481" s="4" t="str">
        <f>INDEX(data!$G$2:'data'!$P$1000,ROUNDUP(ROW()/10,0),IF(MOD(ROW(),10)=0,10,MOD(ROW(),10)))</f>
        <v>I69859</v>
      </c>
    </row>
    <row r="4482" spans="1:2" ht="17" x14ac:dyDescent="0.2">
      <c r="A4482">
        <f t="shared" si="70"/>
        <v>449</v>
      </c>
      <c r="B4482" s="4" t="str">
        <f>INDEX(data!$G$2:'data'!$P$1000,ROUNDUP(ROW()/10,0),IF(MOD(ROW(),10)=0,10,MOD(ROW(),10)))</f>
        <v>I63539</v>
      </c>
    </row>
    <row r="4483" spans="1:2" ht="17" x14ac:dyDescent="0.2">
      <c r="A4483">
        <f t="shared" si="70"/>
        <v>449</v>
      </c>
      <c r="B4483" s="4" t="str">
        <f>INDEX(data!$G$2:'data'!$P$1000,ROUNDUP(ROW()/10,0),IF(MOD(ROW(),10)=0,10,MOD(ROW(),10)))</f>
        <v>M89662</v>
      </c>
    </row>
    <row r="4484" spans="1:2" ht="17" x14ac:dyDescent="0.2">
      <c r="A4484">
        <f t="shared" si="70"/>
        <v>449</v>
      </c>
      <c r="B4484" s="4" t="str">
        <f>INDEX(data!$G$2:'data'!$P$1000,ROUNDUP(ROW()/10,0),IF(MOD(ROW(),10)=0,10,MOD(ROW(),10)))</f>
        <v/>
      </c>
    </row>
    <row r="4485" spans="1:2" ht="17" x14ac:dyDescent="0.2">
      <c r="A4485">
        <f t="shared" si="70"/>
        <v>449</v>
      </c>
      <c r="B4485" s="4" t="str">
        <f>INDEX(data!$G$2:'data'!$P$1000,ROUNDUP(ROW()/10,0),IF(MOD(ROW(),10)=0,10,MOD(ROW(),10)))</f>
        <v/>
      </c>
    </row>
    <row r="4486" spans="1:2" ht="17" x14ac:dyDescent="0.2">
      <c r="A4486">
        <f t="shared" si="70"/>
        <v>449</v>
      </c>
      <c r="B4486" s="4" t="str">
        <f>INDEX(data!$G$2:'data'!$P$1000,ROUNDUP(ROW()/10,0),IF(MOD(ROW(),10)=0,10,MOD(ROW(),10)))</f>
        <v/>
      </c>
    </row>
    <row r="4487" spans="1:2" ht="17" x14ac:dyDescent="0.2">
      <c r="A4487">
        <f t="shared" si="70"/>
        <v>449</v>
      </c>
      <c r="B4487" s="4" t="str">
        <f>INDEX(data!$G$2:'data'!$P$1000,ROUNDUP(ROW()/10,0),IF(MOD(ROW(),10)=0,10,MOD(ROW(),10)))</f>
        <v/>
      </c>
    </row>
    <row r="4488" spans="1:2" ht="17" x14ac:dyDescent="0.2">
      <c r="A4488">
        <f t="shared" si="70"/>
        <v>449</v>
      </c>
      <c r="B4488" s="4" t="str">
        <f>INDEX(data!$G$2:'data'!$P$1000,ROUNDUP(ROW()/10,0),IF(MOD(ROW(),10)=0,10,MOD(ROW(),10)))</f>
        <v/>
      </c>
    </row>
    <row r="4489" spans="1:2" ht="17" x14ac:dyDescent="0.2">
      <c r="A4489">
        <f t="shared" si="70"/>
        <v>449</v>
      </c>
      <c r="B4489" s="4" t="str">
        <f>INDEX(data!$G$2:'data'!$P$1000,ROUNDUP(ROW()/10,0),IF(MOD(ROW(),10)=0,10,MOD(ROW(),10)))</f>
        <v/>
      </c>
    </row>
    <row r="4490" spans="1:2" ht="17" x14ac:dyDescent="0.2">
      <c r="A4490">
        <f t="shared" si="70"/>
        <v>449</v>
      </c>
      <c r="B4490" s="4" t="str">
        <f>INDEX(data!$G$2:'data'!$P$1000,ROUNDUP(ROW()/10,0),IF(MOD(ROW(),10)=0,10,MOD(ROW(),10)))</f>
        <v/>
      </c>
    </row>
    <row r="4491" spans="1:2" ht="17" x14ac:dyDescent="0.2">
      <c r="A4491">
        <f t="shared" si="70"/>
        <v>450</v>
      </c>
      <c r="B4491" s="4" t="str">
        <f>INDEX(data!$G$2:'data'!$P$1000,ROUNDUP(ROW()/10,0),IF(MOD(ROW(),10)=0,10,MOD(ROW(),10)))</f>
        <v>E083539</v>
      </c>
    </row>
    <row r="4492" spans="1:2" ht="17" x14ac:dyDescent="0.2">
      <c r="A4492">
        <f t="shared" si="70"/>
        <v>450</v>
      </c>
      <c r="B4492" s="4" t="str">
        <f>INDEX(data!$G$2:'data'!$P$1000,ROUNDUP(ROW()/10,0),IF(MOD(ROW(),10)=0,10,MOD(ROW(),10)))</f>
        <v>S34103D</v>
      </c>
    </row>
    <row r="4493" spans="1:2" ht="17" x14ac:dyDescent="0.2">
      <c r="A4493">
        <f t="shared" si="70"/>
        <v>450</v>
      </c>
      <c r="B4493" s="4" t="str">
        <f>INDEX(data!$G$2:'data'!$P$1000,ROUNDUP(ROW()/10,0),IF(MOD(ROW(),10)=0,10,MOD(ROW(),10)))</f>
        <v>M00872</v>
      </c>
    </row>
    <row r="4494" spans="1:2" ht="17" x14ac:dyDescent="0.2">
      <c r="A4494">
        <f t="shared" si="70"/>
        <v>450</v>
      </c>
      <c r="B4494" s="4" t="str">
        <f>INDEX(data!$G$2:'data'!$P$1000,ROUNDUP(ROW()/10,0),IF(MOD(ROW(),10)=0,10,MOD(ROW(),10)))</f>
        <v/>
      </c>
    </row>
    <row r="4495" spans="1:2" ht="17" x14ac:dyDescent="0.2">
      <c r="A4495">
        <f t="shared" si="70"/>
        <v>450</v>
      </c>
      <c r="B4495" s="4" t="str">
        <f>INDEX(data!$G$2:'data'!$P$1000,ROUNDUP(ROW()/10,0),IF(MOD(ROW(),10)=0,10,MOD(ROW(),10)))</f>
        <v/>
      </c>
    </row>
    <row r="4496" spans="1:2" ht="17" x14ac:dyDescent="0.2">
      <c r="A4496">
        <f t="shared" si="70"/>
        <v>450</v>
      </c>
      <c r="B4496" s="4" t="str">
        <f>INDEX(data!$G$2:'data'!$P$1000,ROUNDUP(ROW()/10,0),IF(MOD(ROW(),10)=0,10,MOD(ROW(),10)))</f>
        <v/>
      </c>
    </row>
    <row r="4497" spans="1:2" ht="17" x14ac:dyDescent="0.2">
      <c r="A4497">
        <f t="shared" si="70"/>
        <v>450</v>
      </c>
      <c r="B4497" s="4" t="str">
        <f>INDEX(data!$G$2:'data'!$P$1000,ROUNDUP(ROW()/10,0),IF(MOD(ROW(),10)=0,10,MOD(ROW(),10)))</f>
        <v/>
      </c>
    </row>
    <row r="4498" spans="1:2" ht="17" x14ac:dyDescent="0.2">
      <c r="A4498">
        <f t="shared" si="70"/>
        <v>450</v>
      </c>
      <c r="B4498" s="4" t="str">
        <f>INDEX(data!$G$2:'data'!$P$1000,ROUNDUP(ROW()/10,0),IF(MOD(ROW(),10)=0,10,MOD(ROW(),10)))</f>
        <v/>
      </c>
    </row>
    <row r="4499" spans="1:2" ht="17" x14ac:dyDescent="0.2">
      <c r="A4499">
        <f t="shared" si="70"/>
        <v>450</v>
      </c>
      <c r="B4499" s="4" t="str">
        <f>INDEX(data!$G$2:'data'!$P$1000,ROUNDUP(ROW()/10,0),IF(MOD(ROW(),10)=0,10,MOD(ROW(),10)))</f>
        <v/>
      </c>
    </row>
    <row r="4500" spans="1:2" ht="17" x14ac:dyDescent="0.2">
      <c r="A4500">
        <f t="shared" si="70"/>
        <v>450</v>
      </c>
      <c r="B4500" s="4" t="str">
        <f>INDEX(data!$G$2:'data'!$P$1000,ROUNDUP(ROW()/10,0),IF(MOD(ROW(),10)=0,10,MOD(ROW(),10)))</f>
        <v/>
      </c>
    </row>
    <row r="4501" spans="1:2" ht="17" x14ac:dyDescent="0.2">
      <c r="A4501">
        <f t="shared" si="70"/>
        <v>451</v>
      </c>
      <c r="B4501" s="4" t="str">
        <f>INDEX(data!$G$2:'data'!$P$1000,ROUNDUP(ROW()/10,0),IF(MOD(ROW(),10)=0,10,MOD(ROW(),10)))</f>
        <v>I70249</v>
      </c>
    </row>
    <row r="4502" spans="1:2" ht="17" x14ac:dyDescent="0.2">
      <c r="A4502">
        <f t="shared" si="70"/>
        <v>451</v>
      </c>
      <c r="B4502" s="4" t="str">
        <f>INDEX(data!$G$2:'data'!$P$1000,ROUNDUP(ROW()/10,0),IF(MOD(ROW(),10)=0,10,MOD(ROW(),10)))</f>
        <v>I82523</v>
      </c>
    </row>
    <row r="4503" spans="1:2" ht="17" x14ac:dyDescent="0.2">
      <c r="A4503">
        <f t="shared" si="70"/>
        <v>451</v>
      </c>
      <c r="B4503" s="4" t="str">
        <f>INDEX(data!$G$2:'data'!$P$1000,ROUNDUP(ROW()/10,0),IF(MOD(ROW(),10)=0,10,MOD(ROW(),10)))</f>
        <v>S32121B</v>
      </c>
    </row>
    <row r="4504" spans="1:2" ht="17" x14ac:dyDescent="0.2">
      <c r="A4504">
        <f t="shared" si="70"/>
        <v>451</v>
      </c>
      <c r="B4504" s="4" t="str">
        <f>INDEX(data!$G$2:'data'!$P$1000,ROUNDUP(ROW()/10,0),IF(MOD(ROW(),10)=0,10,MOD(ROW(),10)))</f>
        <v>S06350A</v>
      </c>
    </row>
    <row r="4505" spans="1:2" ht="17" x14ac:dyDescent="0.2">
      <c r="A4505">
        <f t="shared" si="70"/>
        <v>451</v>
      </c>
      <c r="B4505" s="4" t="str">
        <f>INDEX(data!$G$2:'data'!$P$1000,ROUNDUP(ROW()/10,0),IF(MOD(ROW(),10)=0,10,MOD(ROW(),10)))</f>
        <v/>
      </c>
    </row>
    <row r="4506" spans="1:2" ht="17" x14ac:dyDescent="0.2">
      <c r="A4506">
        <f t="shared" si="70"/>
        <v>451</v>
      </c>
      <c r="B4506" s="4" t="str">
        <f>INDEX(data!$G$2:'data'!$P$1000,ROUNDUP(ROW()/10,0),IF(MOD(ROW(),10)=0,10,MOD(ROW(),10)))</f>
        <v/>
      </c>
    </row>
    <row r="4507" spans="1:2" ht="17" x14ac:dyDescent="0.2">
      <c r="A4507">
        <f t="shared" si="70"/>
        <v>451</v>
      </c>
      <c r="B4507" s="4" t="str">
        <f>INDEX(data!$G$2:'data'!$P$1000,ROUNDUP(ROW()/10,0),IF(MOD(ROW(),10)=0,10,MOD(ROW(),10)))</f>
        <v/>
      </c>
    </row>
    <row r="4508" spans="1:2" ht="17" x14ac:dyDescent="0.2">
      <c r="A4508">
        <f t="shared" si="70"/>
        <v>451</v>
      </c>
      <c r="B4508" s="4" t="str">
        <f>INDEX(data!$G$2:'data'!$P$1000,ROUNDUP(ROW()/10,0),IF(MOD(ROW(),10)=0,10,MOD(ROW(),10)))</f>
        <v/>
      </c>
    </row>
    <row r="4509" spans="1:2" ht="17" x14ac:dyDescent="0.2">
      <c r="A4509">
        <f t="shared" si="70"/>
        <v>451</v>
      </c>
      <c r="B4509" s="4" t="str">
        <f>INDEX(data!$G$2:'data'!$P$1000,ROUNDUP(ROW()/10,0),IF(MOD(ROW(),10)=0,10,MOD(ROW(),10)))</f>
        <v/>
      </c>
    </row>
    <row r="4510" spans="1:2" ht="17" x14ac:dyDescent="0.2">
      <c r="A4510">
        <f t="shared" si="70"/>
        <v>451</v>
      </c>
      <c r="B4510" s="4" t="str">
        <f>INDEX(data!$G$2:'data'!$P$1000,ROUNDUP(ROW()/10,0),IF(MOD(ROW(),10)=0,10,MOD(ROW(),10)))</f>
        <v/>
      </c>
    </row>
    <row r="4511" spans="1:2" ht="17" x14ac:dyDescent="0.2">
      <c r="A4511">
        <f t="shared" si="70"/>
        <v>452</v>
      </c>
      <c r="B4511" s="4" t="str">
        <f>INDEX(data!$G$2:'data'!$P$1000,ROUNDUP(ROW()/10,0),IF(MOD(ROW(),10)=0,10,MOD(ROW(),10)))</f>
        <v>S72362C</v>
      </c>
    </row>
    <row r="4512" spans="1:2" ht="17" x14ac:dyDescent="0.2">
      <c r="A4512">
        <f t="shared" si="70"/>
        <v>452</v>
      </c>
      <c r="B4512" s="4" t="str">
        <f>INDEX(data!$G$2:'data'!$P$1000,ROUNDUP(ROW()/10,0),IF(MOD(ROW(),10)=0,10,MOD(ROW(),10)))</f>
        <v/>
      </c>
    </row>
    <row r="4513" spans="1:2" ht="17" x14ac:dyDescent="0.2">
      <c r="A4513">
        <f t="shared" si="70"/>
        <v>452</v>
      </c>
      <c r="B4513" s="4" t="str">
        <f>INDEX(data!$G$2:'data'!$P$1000,ROUNDUP(ROW()/10,0),IF(MOD(ROW(),10)=0,10,MOD(ROW(),10)))</f>
        <v/>
      </c>
    </row>
    <row r="4514" spans="1:2" ht="17" x14ac:dyDescent="0.2">
      <c r="A4514">
        <f t="shared" si="70"/>
        <v>452</v>
      </c>
      <c r="B4514" s="4" t="str">
        <f>INDEX(data!$G$2:'data'!$P$1000,ROUNDUP(ROW()/10,0),IF(MOD(ROW(),10)=0,10,MOD(ROW(),10)))</f>
        <v/>
      </c>
    </row>
    <row r="4515" spans="1:2" ht="17" x14ac:dyDescent="0.2">
      <c r="A4515">
        <f t="shared" si="70"/>
        <v>452</v>
      </c>
      <c r="B4515" s="4" t="str">
        <f>INDEX(data!$G$2:'data'!$P$1000,ROUNDUP(ROW()/10,0),IF(MOD(ROW(),10)=0,10,MOD(ROW(),10)))</f>
        <v/>
      </c>
    </row>
    <row r="4516" spans="1:2" ht="17" x14ac:dyDescent="0.2">
      <c r="A4516">
        <f t="shared" si="70"/>
        <v>452</v>
      </c>
      <c r="B4516" s="4" t="str">
        <f>INDEX(data!$G$2:'data'!$P$1000,ROUNDUP(ROW()/10,0),IF(MOD(ROW(),10)=0,10,MOD(ROW(),10)))</f>
        <v/>
      </c>
    </row>
    <row r="4517" spans="1:2" ht="17" x14ac:dyDescent="0.2">
      <c r="A4517">
        <f t="shared" si="70"/>
        <v>452</v>
      </c>
      <c r="B4517" s="4" t="str">
        <f>INDEX(data!$G$2:'data'!$P$1000,ROUNDUP(ROW()/10,0),IF(MOD(ROW(),10)=0,10,MOD(ROW(),10)))</f>
        <v/>
      </c>
    </row>
    <row r="4518" spans="1:2" ht="17" x14ac:dyDescent="0.2">
      <c r="A4518">
        <f t="shared" si="70"/>
        <v>452</v>
      </c>
      <c r="B4518" s="4" t="str">
        <f>INDEX(data!$G$2:'data'!$P$1000,ROUNDUP(ROW()/10,0),IF(MOD(ROW(),10)=0,10,MOD(ROW(),10)))</f>
        <v/>
      </c>
    </row>
    <row r="4519" spans="1:2" ht="17" x14ac:dyDescent="0.2">
      <c r="A4519">
        <f t="shared" si="70"/>
        <v>452</v>
      </c>
      <c r="B4519" s="4" t="str">
        <f>INDEX(data!$G$2:'data'!$P$1000,ROUNDUP(ROW()/10,0),IF(MOD(ROW(),10)=0,10,MOD(ROW(),10)))</f>
        <v/>
      </c>
    </row>
    <row r="4520" spans="1:2" ht="17" x14ac:dyDescent="0.2">
      <c r="A4520">
        <f t="shared" si="70"/>
        <v>452</v>
      </c>
      <c r="B4520" s="4" t="str">
        <f>INDEX(data!$G$2:'data'!$P$1000,ROUNDUP(ROW()/10,0),IF(MOD(ROW(),10)=0,10,MOD(ROW(),10)))</f>
        <v/>
      </c>
    </row>
    <row r="4521" spans="1:2" ht="17" x14ac:dyDescent="0.2">
      <c r="A4521">
        <f t="shared" ref="A4521:A4584" si="71">INT((ROW(E4521)-1)/10)+1</f>
        <v>453</v>
      </c>
      <c r="B4521" s="4" t="str">
        <f>INDEX(data!$G$2:'data'!$P$1000,ROUNDUP(ROW()/10,0),IF(MOD(ROW(),10)=0,10,MOD(ROW(),10)))</f>
        <v>F12988</v>
      </c>
    </row>
    <row r="4522" spans="1:2" ht="17" x14ac:dyDescent="0.2">
      <c r="A4522">
        <f t="shared" si="71"/>
        <v>453</v>
      </c>
      <c r="B4522" s="4" t="str">
        <f>INDEX(data!$G$2:'data'!$P$1000,ROUNDUP(ROW()/10,0),IF(MOD(ROW(),10)=0,10,MOD(ROW(),10)))</f>
        <v>M00221</v>
      </c>
    </row>
    <row r="4523" spans="1:2" ht="17" x14ac:dyDescent="0.2">
      <c r="A4523">
        <f t="shared" si="71"/>
        <v>453</v>
      </c>
      <c r="B4523" s="4" t="str">
        <f>INDEX(data!$G$2:'data'!$P$1000,ROUNDUP(ROW()/10,0),IF(MOD(ROW(),10)=0,10,MOD(ROW(),10)))</f>
        <v>S14113A</v>
      </c>
    </row>
    <row r="4524" spans="1:2" ht="17" x14ac:dyDescent="0.2">
      <c r="A4524">
        <f t="shared" si="71"/>
        <v>453</v>
      </c>
      <c r="B4524" s="4" t="str">
        <f>INDEX(data!$G$2:'data'!$P$1000,ROUNDUP(ROW()/10,0),IF(MOD(ROW(),10)=0,10,MOD(ROW(),10)))</f>
        <v>T445X2A</v>
      </c>
    </row>
    <row r="4525" spans="1:2" ht="17" x14ac:dyDescent="0.2">
      <c r="A4525">
        <f t="shared" si="71"/>
        <v>453</v>
      </c>
      <c r="B4525" s="4" t="str">
        <f>INDEX(data!$G$2:'data'!$P$1000,ROUNDUP(ROW()/10,0),IF(MOD(ROW(),10)=0,10,MOD(ROW(),10)))</f>
        <v>C388</v>
      </c>
    </row>
    <row r="4526" spans="1:2" ht="17" x14ac:dyDescent="0.2">
      <c r="A4526">
        <f t="shared" si="71"/>
        <v>453</v>
      </c>
      <c r="B4526" s="4" t="str">
        <f>INDEX(data!$G$2:'data'!$P$1000,ROUNDUP(ROW()/10,0),IF(MOD(ROW(),10)=0,10,MOD(ROW(),10)))</f>
        <v/>
      </c>
    </row>
    <row r="4527" spans="1:2" ht="17" x14ac:dyDescent="0.2">
      <c r="A4527">
        <f t="shared" si="71"/>
        <v>453</v>
      </c>
      <c r="B4527" s="4" t="str">
        <f>INDEX(data!$G$2:'data'!$P$1000,ROUNDUP(ROW()/10,0),IF(MOD(ROW(),10)=0,10,MOD(ROW(),10)))</f>
        <v/>
      </c>
    </row>
    <row r="4528" spans="1:2" ht="17" x14ac:dyDescent="0.2">
      <c r="A4528">
        <f t="shared" si="71"/>
        <v>453</v>
      </c>
      <c r="B4528" s="4" t="str">
        <f>INDEX(data!$G$2:'data'!$P$1000,ROUNDUP(ROW()/10,0),IF(MOD(ROW(),10)=0,10,MOD(ROW(),10)))</f>
        <v/>
      </c>
    </row>
    <row r="4529" spans="1:2" ht="17" x14ac:dyDescent="0.2">
      <c r="A4529">
        <f t="shared" si="71"/>
        <v>453</v>
      </c>
      <c r="B4529" s="4" t="str">
        <f>INDEX(data!$G$2:'data'!$P$1000,ROUNDUP(ROW()/10,0),IF(MOD(ROW(),10)=0,10,MOD(ROW(),10)))</f>
        <v/>
      </c>
    </row>
    <row r="4530" spans="1:2" ht="17" x14ac:dyDescent="0.2">
      <c r="A4530">
        <f t="shared" si="71"/>
        <v>453</v>
      </c>
      <c r="B4530" s="4" t="str">
        <f>INDEX(data!$G$2:'data'!$P$1000,ROUNDUP(ROW()/10,0),IF(MOD(ROW(),10)=0,10,MOD(ROW(),10)))</f>
        <v/>
      </c>
    </row>
    <row r="4531" spans="1:2" ht="17" x14ac:dyDescent="0.2">
      <c r="A4531">
        <f t="shared" si="71"/>
        <v>454</v>
      </c>
      <c r="B4531" s="4" t="str">
        <f>INDEX(data!$G$2:'data'!$P$1000,ROUNDUP(ROW()/10,0),IF(MOD(ROW(),10)=0,10,MOD(ROW(),10)))</f>
        <v>M02829</v>
      </c>
    </row>
    <row r="4532" spans="1:2" ht="17" x14ac:dyDescent="0.2">
      <c r="A4532">
        <f t="shared" si="71"/>
        <v>454</v>
      </c>
      <c r="B4532" s="4" t="str">
        <f>INDEX(data!$G$2:'data'!$P$1000,ROUNDUP(ROW()/10,0),IF(MOD(ROW(),10)=0,10,MOD(ROW(),10)))</f>
        <v>M00262</v>
      </c>
    </row>
    <row r="4533" spans="1:2" ht="17" x14ac:dyDescent="0.2">
      <c r="A4533">
        <f t="shared" si="71"/>
        <v>454</v>
      </c>
      <c r="B4533" s="4" t="str">
        <f>INDEX(data!$G$2:'data'!$P$1000,ROUNDUP(ROW()/10,0),IF(MOD(ROW(),10)=0,10,MOD(ROW(),10)))</f>
        <v/>
      </c>
    </row>
    <row r="4534" spans="1:2" ht="17" x14ac:dyDescent="0.2">
      <c r="A4534">
        <f t="shared" si="71"/>
        <v>454</v>
      </c>
      <c r="B4534" s="4" t="str">
        <f>INDEX(data!$G$2:'data'!$P$1000,ROUNDUP(ROW()/10,0),IF(MOD(ROW(),10)=0,10,MOD(ROW(),10)))</f>
        <v/>
      </c>
    </row>
    <row r="4535" spans="1:2" ht="17" x14ac:dyDescent="0.2">
      <c r="A4535">
        <f t="shared" si="71"/>
        <v>454</v>
      </c>
      <c r="B4535" s="4" t="str">
        <f>INDEX(data!$G$2:'data'!$P$1000,ROUNDUP(ROW()/10,0),IF(MOD(ROW(),10)=0,10,MOD(ROW(),10)))</f>
        <v/>
      </c>
    </row>
    <row r="4536" spans="1:2" ht="17" x14ac:dyDescent="0.2">
      <c r="A4536">
        <f t="shared" si="71"/>
        <v>454</v>
      </c>
      <c r="B4536" s="4" t="str">
        <f>INDEX(data!$G$2:'data'!$P$1000,ROUNDUP(ROW()/10,0),IF(MOD(ROW(),10)=0,10,MOD(ROW(),10)))</f>
        <v/>
      </c>
    </row>
    <row r="4537" spans="1:2" ht="17" x14ac:dyDescent="0.2">
      <c r="A4537">
        <f t="shared" si="71"/>
        <v>454</v>
      </c>
      <c r="B4537" s="4" t="str">
        <f>INDEX(data!$G$2:'data'!$P$1000,ROUNDUP(ROW()/10,0),IF(MOD(ROW(),10)=0,10,MOD(ROW(),10)))</f>
        <v/>
      </c>
    </row>
    <row r="4538" spans="1:2" ht="17" x14ac:dyDescent="0.2">
      <c r="A4538">
        <f t="shared" si="71"/>
        <v>454</v>
      </c>
      <c r="B4538" s="4" t="str">
        <f>INDEX(data!$G$2:'data'!$P$1000,ROUNDUP(ROW()/10,0),IF(MOD(ROW(),10)=0,10,MOD(ROW(),10)))</f>
        <v/>
      </c>
    </row>
    <row r="4539" spans="1:2" ht="17" x14ac:dyDescent="0.2">
      <c r="A4539">
        <f t="shared" si="71"/>
        <v>454</v>
      </c>
      <c r="B4539" s="4" t="str">
        <f>INDEX(data!$G$2:'data'!$P$1000,ROUNDUP(ROW()/10,0),IF(MOD(ROW(),10)=0,10,MOD(ROW(),10)))</f>
        <v/>
      </c>
    </row>
    <row r="4540" spans="1:2" ht="17" x14ac:dyDescent="0.2">
      <c r="A4540">
        <f t="shared" si="71"/>
        <v>454</v>
      </c>
      <c r="B4540" s="4" t="str">
        <f>INDEX(data!$G$2:'data'!$P$1000,ROUNDUP(ROW()/10,0),IF(MOD(ROW(),10)=0,10,MOD(ROW(),10)))</f>
        <v/>
      </c>
    </row>
    <row r="4541" spans="1:2" ht="17" x14ac:dyDescent="0.2">
      <c r="A4541">
        <f t="shared" si="71"/>
        <v>455</v>
      </c>
      <c r="B4541" s="4" t="str">
        <f>INDEX(data!$G$2:'data'!$P$1000,ROUNDUP(ROW()/10,0),IF(MOD(ROW(),10)=0,10,MOD(ROW(),10)))</f>
        <v>T373X2S</v>
      </c>
    </row>
    <row r="4542" spans="1:2" ht="17" x14ac:dyDescent="0.2">
      <c r="A4542">
        <f t="shared" si="71"/>
        <v>455</v>
      </c>
      <c r="B4542" s="4" t="str">
        <f>INDEX(data!$G$2:'data'!$P$1000,ROUNDUP(ROW()/10,0),IF(MOD(ROW(),10)=0,10,MOD(ROW(),10)))</f>
        <v>F16220</v>
      </c>
    </row>
    <row r="4543" spans="1:2" ht="17" x14ac:dyDescent="0.2">
      <c r="A4543">
        <f t="shared" si="71"/>
        <v>455</v>
      </c>
      <c r="B4543" s="4" t="str">
        <f>INDEX(data!$G$2:'data'!$P$1000,ROUNDUP(ROW()/10,0),IF(MOD(ROW(),10)=0,10,MOD(ROW(),10)))</f>
        <v>I82623</v>
      </c>
    </row>
    <row r="4544" spans="1:2" ht="17" x14ac:dyDescent="0.2">
      <c r="A4544">
        <f t="shared" si="71"/>
        <v>455</v>
      </c>
      <c r="B4544" s="4" t="str">
        <f>INDEX(data!$G$2:'data'!$P$1000,ROUNDUP(ROW()/10,0),IF(MOD(ROW(),10)=0,10,MOD(ROW(),10)))</f>
        <v/>
      </c>
    </row>
    <row r="4545" spans="1:2" ht="17" x14ac:dyDescent="0.2">
      <c r="A4545">
        <f t="shared" si="71"/>
        <v>455</v>
      </c>
      <c r="B4545" s="4" t="str">
        <f>INDEX(data!$G$2:'data'!$P$1000,ROUNDUP(ROW()/10,0),IF(MOD(ROW(),10)=0,10,MOD(ROW(),10)))</f>
        <v/>
      </c>
    </row>
    <row r="4546" spans="1:2" ht="17" x14ac:dyDescent="0.2">
      <c r="A4546">
        <f t="shared" si="71"/>
        <v>455</v>
      </c>
      <c r="B4546" s="4" t="str">
        <f>INDEX(data!$G$2:'data'!$P$1000,ROUNDUP(ROW()/10,0),IF(MOD(ROW(),10)=0,10,MOD(ROW(),10)))</f>
        <v/>
      </c>
    </row>
    <row r="4547" spans="1:2" ht="17" x14ac:dyDescent="0.2">
      <c r="A4547">
        <f t="shared" si="71"/>
        <v>455</v>
      </c>
      <c r="B4547" s="4" t="str">
        <f>INDEX(data!$G$2:'data'!$P$1000,ROUNDUP(ROW()/10,0),IF(MOD(ROW(),10)=0,10,MOD(ROW(),10)))</f>
        <v/>
      </c>
    </row>
    <row r="4548" spans="1:2" ht="17" x14ac:dyDescent="0.2">
      <c r="A4548">
        <f t="shared" si="71"/>
        <v>455</v>
      </c>
      <c r="B4548" s="4" t="str">
        <f>INDEX(data!$G$2:'data'!$P$1000,ROUNDUP(ROW()/10,0),IF(MOD(ROW(),10)=0,10,MOD(ROW(),10)))</f>
        <v/>
      </c>
    </row>
    <row r="4549" spans="1:2" ht="17" x14ac:dyDescent="0.2">
      <c r="A4549">
        <f t="shared" si="71"/>
        <v>455</v>
      </c>
      <c r="B4549" s="4" t="str">
        <f>INDEX(data!$G$2:'data'!$P$1000,ROUNDUP(ROW()/10,0),IF(MOD(ROW(),10)=0,10,MOD(ROW(),10)))</f>
        <v/>
      </c>
    </row>
    <row r="4550" spans="1:2" ht="17" x14ac:dyDescent="0.2">
      <c r="A4550">
        <f t="shared" si="71"/>
        <v>455</v>
      </c>
      <c r="B4550" s="4" t="str">
        <f>INDEX(data!$G$2:'data'!$P$1000,ROUNDUP(ROW()/10,0),IF(MOD(ROW(),10)=0,10,MOD(ROW(),10)))</f>
        <v/>
      </c>
    </row>
    <row r="4551" spans="1:2" ht="17" x14ac:dyDescent="0.2">
      <c r="A4551">
        <f t="shared" si="71"/>
        <v>456</v>
      </c>
      <c r="B4551" s="4" t="str">
        <f>INDEX(data!$G$2:'data'!$P$1000,ROUNDUP(ROW()/10,0),IF(MOD(ROW(),10)=0,10,MOD(ROW(),10)))</f>
        <v>S72031C</v>
      </c>
    </row>
    <row r="4552" spans="1:2" ht="17" x14ac:dyDescent="0.2">
      <c r="A4552">
        <f t="shared" si="71"/>
        <v>456</v>
      </c>
      <c r="B4552" s="4" t="str">
        <f>INDEX(data!$G$2:'data'!$P$1000,ROUNDUP(ROW()/10,0),IF(MOD(ROW(),10)=0,10,MOD(ROW(),10)))</f>
        <v>E133493</v>
      </c>
    </row>
    <row r="4553" spans="1:2" ht="17" x14ac:dyDescent="0.2">
      <c r="A4553">
        <f t="shared" si="71"/>
        <v>456</v>
      </c>
      <c r="B4553" s="4" t="str">
        <f>INDEX(data!$G$2:'data'!$P$1000,ROUNDUP(ROW()/10,0),IF(MOD(ROW(),10)=0,10,MOD(ROW(),10)))</f>
        <v>T3163</v>
      </c>
    </row>
    <row r="4554" spans="1:2" ht="17" x14ac:dyDescent="0.2">
      <c r="A4554">
        <f t="shared" si="71"/>
        <v>456</v>
      </c>
      <c r="B4554" s="4" t="str">
        <f>INDEX(data!$G$2:'data'!$P$1000,ROUNDUP(ROW()/10,0),IF(MOD(ROW(),10)=0,10,MOD(ROW(),10)))</f>
        <v/>
      </c>
    </row>
    <row r="4555" spans="1:2" ht="17" x14ac:dyDescent="0.2">
      <c r="A4555">
        <f t="shared" si="71"/>
        <v>456</v>
      </c>
      <c r="B4555" s="4" t="str">
        <f>INDEX(data!$G$2:'data'!$P$1000,ROUNDUP(ROW()/10,0),IF(MOD(ROW(),10)=0,10,MOD(ROW(),10)))</f>
        <v/>
      </c>
    </row>
    <row r="4556" spans="1:2" ht="17" x14ac:dyDescent="0.2">
      <c r="A4556">
        <f t="shared" si="71"/>
        <v>456</v>
      </c>
      <c r="B4556" s="4" t="str">
        <f>INDEX(data!$G$2:'data'!$P$1000,ROUNDUP(ROW()/10,0),IF(MOD(ROW(),10)=0,10,MOD(ROW(),10)))</f>
        <v/>
      </c>
    </row>
    <row r="4557" spans="1:2" ht="17" x14ac:dyDescent="0.2">
      <c r="A4557">
        <f t="shared" si="71"/>
        <v>456</v>
      </c>
      <c r="B4557" s="4" t="str">
        <f>INDEX(data!$G$2:'data'!$P$1000,ROUNDUP(ROW()/10,0),IF(MOD(ROW(),10)=0,10,MOD(ROW(),10)))</f>
        <v/>
      </c>
    </row>
    <row r="4558" spans="1:2" ht="17" x14ac:dyDescent="0.2">
      <c r="A4558">
        <f t="shared" si="71"/>
        <v>456</v>
      </c>
      <c r="B4558" s="4" t="str">
        <f>INDEX(data!$G$2:'data'!$P$1000,ROUNDUP(ROW()/10,0),IF(MOD(ROW(),10)=0,10,MOD(ROW(),10)))</f>
        <v/>
      </c>
    </row>
    <row r="4559" spans="1:2" ht="17" x14ac:dyDescent="0.2">
      <c r="A4559">
        <f t="shared" si="71"/>
        <v>456</v>
      </c>
      <c r="B4559" s="4" t="str">
        <f>INDEX(data!$G$2:'data'!$P$1000,ROUNDUP(ROW()/10,0),IF(MOD(ROW(),10)=0,10,MOD(ROW(),10)))</f>
        <v/>
      </c>
    </row>
    <row r="4560" spans="1:2" ht="17" x14ac:dyDescent="0.2">
      <c r="A4560">
        <f t="shared" si="71"/>
        <v>456</v>
      </c>
      <c r="B4560" s="4" t="str">
        <f>INDEX(data!$G$2:'data'!$P$1000,ROUNDUP(ROW()/10,0),IF(MOD(ROW(),10)=0,10,MOD(ROW(),10)))</f>
        <v/>
      </c>
    </row>
    <row r="4561" spans="1:2" ht="17" x14ac:dyDescent="0.2">
      <c r="A4561">
        <f t="shared" si="71"/>
        <v>457</v>
      </c>
      <c r="B4561" s="4" t="str">
        <f>INDEX(data!$G$2:'data'!$P$1000,ROUNDUP(ROW()/10,0),IF(MOD(ROW(),10)=0,10,MOD(ROW(),10)))</f>
        <v>M01X51</v>
      </c>
    </row>
    <row r="4562" spans="1:2" ht="17" x14ac:dyDescent="0.2">
      <c r="A4562">
        <f t="shared" si="71"/>
        <v>457</v>
      </c>
      <c r="B4562" s="4" t="str">
        <f>INDEX(data!$G$2:'data'!$P$1000,ROUNDUP(ROW()/10,0),IF(MOD(ROW(),10)=0,10,MOD(ROW(),10)))</f>
        <v>C680</v>
      </c>
    </row>
    <row r="4563" spans="1:2" ht="17" x14ac:dyDescent="0.2">
      <c r="A4563">
        <f t="shared" si="71"/>
        <v>457</v>
      </c>
      <c r="B4563" s="4" t="str">
        <f>INDEX(data!$G$2:'data'!$P$1000,ROUNDUP(ROW()/10,0),IF(MOD(ROW(),10)=0,10,MOD(ROW(),10)))</f>
        <v>I70434</v>
      </c>
    </row>
    <row r="4564" spans="1:2" ht="17" x14ac:dyDescent="0.2">
      <c r="A4564">
        <f t="shared" si="71"/>
        <v>457</v>
      </c>
      <c r="B4564" s="4" t="str">
        <f>INDEX(data!$G$2:'data'!$P$1000,ROUNDUP(ROW()/10,0),IF(MOD(ROW(),10)=0,10,MOD(ROW(),10)))</f>
        <v>T513X2A</v>
      </c>
    </row>
    <row r="4565" spans="1:2" ht="17" x14ac:dyDescent="0.2">
      <c r="A4565">
        <f t="shared" si="71"/>
        <v>457</v>
      </c>
      <c r="B4565" s="4" t="str">
        <f>INDEX(data!$G$2:'data'!$P$1000,ROUNDUP(ROW()/10,0),IF(MOD(ROW(),10)=0,10,MOD(ROW(),10)))</f>
        <v>M08262</v>
      </c>
    </row>
    <row r="4566" spans="1:2" ht="17" x14ac:dyDescent="0.2">
      <c r="A4566">
        <f t="shared" si="71"/>
        <v>457</v>
      </c>
      <c r="B4566" s="4" t="str">
        <f>INDEX(data!$G$2:'data'!$P$1000,ROUNDUP(ROW()/10,0),IF(MOD(ROW(),10)=0,10,MOD(ROW(),10)))</f>
        <v>E1052</v>
      </c>
    </row>
    <row r="4567" spans="1:2" ht="17" x14ac:dyDescent="0.2">
      <c r="A4567">
        <f t="shared" si="71"/>
        <v>457</v>
      </c>
      <c r="B4567" s="4" t="str">
        <f>INDEX(data!$G$2:'data'!$P$1000,ROUNDUP(ROW()/10,0),IF(MOD(ROW(),10)=0,10,MOD(ROW(),10)))</f>
        <v/>
      </c>
    </row>
    <row r="4568" spans="1:2" ht="17" x14ac:dyDescent="0.2">
      <c r="A4568">
        <f t="shared" si="71"/>
        <v>457</v>
      </c>
      <c r="B4568" s="4" t="str">
        <f>INDEX(data!$G$2:'data'!$P$1000,ROUNDUP(ROW()/10,0),IF(MOD(ROW(),10)=0,10,MOD(ROW(),10)))</f>
        <v/>
      </c>
    </row>
    <row r="4569" spans="1:2" ht="17" x14ac:dyDescent="0.2">
      <c r="A4569">
        <f t="shared" si="71"/>
        <v>457</v>
      </c>
      <c r="B4569" s="4" t="str">
        <f>INDEX(data!$G$2:'data'!$P$1000,ROUNDUP(ROW()/10,0),IF(MOD(ROW(),10)=0,10,MOD(ROW(),10)))</f>
        <v/>
      </c>
    </row>
    <row r="4570" spans="1:2" ht="17" x14ac:dyDescent="0.2">
      <c r="A4570">
        <f t="shared" si="71"/>
        <v>457</v>
      </c>
      <c r="B4570" s="4" t="str">
        <f>INDEX(data!$G$2:'data'!$P$1000,ROUNDUP(ROW()/10,0),IF(MOD(ROW(),10)=0,10,MOD(ROW(),10)))</f>
        <v/>
      </c>
    </row>
    <row r="4571" spans="1:2" ht="17" x14ac:dyDescent="0.2">
      <c r="A4571">
        <f t="shared" si="71"/>
        <v>458</v>
      </c>
      <c r="B4571" s="4" t="str">
        <f>INDEX(data!$G$2:'data'!$P$1000,ROUNDUP(ROW()/10,0),IF(MOD(ROW(),10)=0,10,MOD(ROW(),10)))</f>
        <v>G8332</v>
      </c>
    </row>
    <row r="4572" spans="1:2" ht="17" x14ac:dyDescent="0.2">
      <c r="A4572">
        <f t="shared" si="71"/>
        <v>458</v>
      </c>
      <c r="B4572" s="4" t="str">
        <f>INDEX(data!$G$2:'data'!$P$1000,ROUNDUP(ROW()/10,0),IF(MOD(ROW(),10)=0,10,MOD(ROW(),10)))</f>
        <v>T85631S</v>
      </c>
    </row>
    <row r="4573" spans="1:2" ht="17" x14ac:dyDescent="0.2">
      <c r="A4573">
        <f t="shared" si="71"/>
        <v>458</v>
      </c>
      <c r="B4573" s="4" t="str">
        <f>INDEX(data!$G$2:'data'!$P$1000,ROUNDUP(ROW()/10,0),IF(MOD(ROW(),10)=0,10,MOD(ROW(),10)))</f>
        <v>S06813S</v>
      </c>
    </row>
    <row r="4574" spans="1:2" ht="17" x14ac:dyDescent="0.2">
      <c r="A4574">
        <f t="shared" si="71"/>
        <v>458</v>
      </c>
      <c r="B4574" s="4" t="str">
        <f>INDEX(data!$G$2:'data'!$P$1000,ROUNDUP(ROW()/10,0),IF(MOD(ROW(),10)=0,10,MOD(ROW(),10)))</f>
        <v>I70232</v>
      </c>
    </row>
    <row r="4575" spans="1:2" ht="17" x14ac:dyDescent="0.2">
      <c r="A4575">
        <f t="shared" si="71"/>
        <v>458</v>
      </c>
      <c r="B4575" s="4" t="str">
        <f>INDEX(data!$G$2:'data'!$P$1000,ROUNDUP(ROW()/10,0),IF(MOD(ROW(),10)=0,10,MOD(ROW(),10)))</f>
        <v/>
      </c>
    </row>
    <row r="4576" spans="1:2" ht="17" x14ac:dyDescent="0.2">
      <c r="A4576">
        <f t="shared" si="71"/>
        <v>458</v>
      </c>
      <c r="B4576" s="4" t="str">
        <f>INDEX(data!$G$2:'data'!$P$1000,ROUNDUP(ROW()/10,0),IF(MOD(ROW(),10)=0,10,MOD(ROW(),10)))</f>
        <v/>
      </c>
    </row>
    <row r="4577" spans="1:2" ht="17" x14ac:dyDescent="0.2">
      <c r="A4577">
        <f t="shared" si="71"/>
        <v>458</v>
      </c>
      <c r="B4577" s="4" t="str">
        <f>INDEX(data!$G$2:'data'!$P$1000,ROUNDUP(ROW()/10,0),IF(MOD(ROW(),10)=0,10,MOD(ROW(),10)))</f>
        <v/>
      </c>
    </row>
    <row r="4578" spans="1:2" ht="17" x14ac:dyDescent="0.2">
      <c r="A4578">
        <f t="shared" si="71"/>
        <v>458</v>
      </c>
      <c r="B4578" s="4" t="str">
        <f>INDEX(data!$G$2:'data'!$P$1000,ROUNDUP(ROW()/10,0),IF(MOD(ROW(),10)=0,10,MOD(ROW(),10)))</f>
        <v/>
      </c>
    </row>
    <row r="4579" spans="1:2" ht="17" x14ac:dyDescent="0.2">
      <c r="A4579">
        <f t="shared" si="71"/>
        <v>458</v>
      </c>
      <c r="B4579" s="4" t="str">
        <f>INDEX(data!$G$2:'data'!$P$1000,ROUNDUP(ROW()/10,0),IF(MOD(ROW(),10)=0,10,MOD(ROW(),10)))</f>
        <v/>
      </c>
    </row>
    <row r="4580" spans="1:2" ht="17" x14ac:dyDescent="0.2">
      <c r="A4580">
        <f t="shared" si="71"/>
        <v>458</v>
      </c>
      <c r="B4580" s="4" t="str">
        <f>INDEX(data!$G$2:'data'!$P$1000,ROUNDUP(ROW()/10,0),IF(MOD(ROW(),10)=0,10,MOD(ROW(),10)))</f>
        <v/>
      </c>
    </row>
    <row r="4581" spans="1:2" ht="17" x14ac:dyDescent="0.2">
      <c r="A4581">
        <f t="shared" si="71"/>
        <v>459</v>
      </c>
      <c r="B4581" s="4" t="str">
        <f>INDEX(data!$G$2:'data'!$P$1000,ROUNDUP(ROW()/10,0),IF(MOD(ROW(),10)=0,10,MOD(ROW(),10)))</f>
        <v>G2111</v>
      </c>
    </row>
    <row r="4582" spans="1:2" ht="17" x14ac:dyDescent="0.2">
      <c r="A4582">
        <f t="shared" si="71"/>
        <v>459</v>
      </c>
      <c r="B4582" s="4" t="str">
        <f>INDEX(data!$G$2:'data'!$P$1000,ROUNDUP(ROW()/10,0),IF(MOD(ROW(),10)=0,10,MOD(ROW(),10)))</f>
        <v>S12490A</v>
      </c>
    </row>
    <row r="4583" spans="1:2" ht="17" x14ac:dyDescent="0.2">
      <c r="A4583">
        <f t="shared" si="71"/>
        <v>459</v>
      </c>
      <c r="B4583" s="4" t="str">
        <f>INDEX(data!$G$2:'data'!$P$1000,ROUNDUP(ROW()/10,0),IF(MOD(ROW(),10)=0,10,MOD(ROW(),10)))</f>
        <v>X828XXA</v>
      </c>
    </row>
    <row r="4584" spans="1:2" ht="17" x14ac:dyDescent="0.2">
      <c r="A4584">
        <f t="shared" si="71"/>
        <v>459</v>
      </c>
      <c r="B4584" s="4" t="str">
        <f>INDEX(data!$G$2:'data'!$P$1000,ROUNDUP(ROW()/10,0),IF(MOD(ROW(),10)=0,10,MOD(ROW(),10)))</f>
        <v>T533X2S</v>
      </c>
    </row>
    <row r="4585" spans="1:2" ht="17" x14ac:dyDescent="0.2">
      <c r="A4585">
        <f t="shared" ref="A4585:A4648" si="72">INT((ROW(E4585)-1)/10)+1</f>
        <v>459</v>
      </c>
      <c r="B4585" s="4" t="str">
        <f>INDEX(data!$G$2:'data'!$P$1000,ROUNDUP(ROW()/10,0),IF(MOD(ROW(),10)=0,10,MOD(ROW(),10)))</f>
        <v>X80XXXD</v>
      </c>
    </row>
    <row r="4586" spans="1:2" ht="17" x14ac:dyDescent="0.2">
      <c r="A4586">
        <f t="shared" si="72"/>
        <v>459</v>
      </c>
      <c r="B4586" s="4" t="str">
        <f>INDEX(data!$G$2:'data'!$P$1000,ROUNDUP(ROW()/10,0),IF(MOD(ROW(),10)=0,10,MOD(ROW(),10)))</f>
        <v>S06814A</v>
      </c>
    </row>
    <row r="4587" spans="1:2" ht="17" x14ac:dyDescent="0.2">
      <c r="A4587">
        <f t="shared" si="72"/>
        <v>459</v>
      </c>
      <c r="B4587" s="4" t="str">
        <f>INDEX(data!$G$2:'data'!$P$1000,ROUNDUP(ROW()/10,0),IF(MOD(ROW(),10)=0,10,MOD(ROW(),10)))</f>
        <v>S68616S</v>
      </c>
    </row>
    <row r="4588" spans="1:2" ht="17" x14ac:dyDescent="0.2">
      <c r="A4588">
        <f t="shared" si="72"/>
        <v>459</v>
      </c>
      <c r="B4588" s="4" t="str">
        <f>INDEX(data!$G$2:'data'!$P$1000,ROUNDUP(ROW()/10,0),IF(MOD(ROW(),10)=0,10,MOD(ROW(),10)))</f>
        <v/>
      </c>
    </row>
    <row r="4589" spans="1:2" ht="17" x14ac:dyDescent="0.2">
      <c r="A4589">
        <f t="shared" si="72"/>
        <v>459</v>
      </c>
      <c r="B4589" s="4" t="str">
        <f>INDEX(data!$G$2:'data'!$P$1000,ROUNDUP(ROW()/10,0),IF(MOD(ROW(),10)=0,10,MOD(ROW(),10)))</f>
        <v/>
      </c>
    </row>
    <row r="4590" spans="1:2" ht="17" x14ac:dyDescent="0.2">
      <c r="A4590">
        <f t="shared" si="72"/>
        <v>459</v>
      </c>
      <c r="B4590" s="4" t="str">
        <f>INDEX(data!$G$2:'data'!$P$1000,ROUNDUP(ROW()/10,0),IF(MOD(ROW(),10)=0,10,MOD(ROW(),10)))</f>
        <v/>
      </c>
    </row>
    <row r="4591" spans="1:2" ht="17" x14ac:dyDescent="0.2">
      <c r="A4591">
        <f t="shared" si="72"/>
        <v>460</v>
      </c>
      <c r="B4591" s="4" t="str">
        <f>INDEX(data!$G$2:'data'!$P$1000,ROUNDUP(ROW()/10,0),IF(MOD(ROW(),10)=0,10,MOD(ROW(),10)))</f>
        <v>C110</v>
      </c>
    </row>
    <row r="4592" spans="1:2" ht="17" x14ac:dyDescent="0.2">
      <c r="A4592">
        <f t="shared" si="72"/>
        <v>460</v>
      </c>
      <c r="B4592" s="4" t="str">
        <f>INDEX(data!$G$2:'data'!$P$1000,ROUNDUP(ROW()/10,0),IF(MOD(ROW(),10)=0,10,MOD(ROW(),10)))</f>
        <v>L97908</v>
      </c>
    </row>
    <row r="4593" spans="1:2" ht="17" x14ac:dyDescent="0.2">
      <c r="A4593">
        <f t="shared" si="72"/>
        <v>460</v>
      </c>
      <c r="B4593" s="4" t="str">
        <f>INDEX(data!$G$2:'data'!$P$1000,ROUNDUP(ROW()/10,0),IF(MOD(ROW(),10)=0,10,MOD(ROW(),10)))</f>
        <v>M0238</v>
      </c>
    </row>
    <row r="4594" spans="1:2" ht="17" x14ac:dyDescent="0.2">
      <c r="A4594">
        <f t="shared" si="72"/>
        <v>460</v>
      </c>
      <c r="B4594" s="4" t="str">
        <f>INDEX(data!$G$2:'data'!$P$1000,ROUNDUP(ROW()/10,0),IF(MOD(ROW(),10)=0,10,MOD(ROW(),10)))</f>
        <v>S02611A</v>
      </c>
    </row>
    <row r="4595" spans="1:2" ht="17" x14ac:dyDescent="0.2">
      <c r="A4595">
        <f t="shared" si="72"/>
        <v>460</v>
      </c>
      <c r="B4595" s="4" t="str">
        <f>INDEX(data!$G$2:'data'!$P$1000,ROUNDUP(ROW()/10,0),IF(MOD(ROW(),10)=0,10,MOD(ROW(),10)))</f>
        <v>F11221</v>
      </c>
    </row>
    <row r="4596" spans="1:2" ht="17" x14ac:dyDescent="0.2">
      <c r="A4596">
        <f t="shared" si="72"/>
        <v>460</v>
      </c>
      <c r="B4596" s="4" t="str">
        <f>INDEX(data!$G$2:'data'!$P$1000,ROUNDUP(ROW()/10,0),IF(MOD(ROW(),10)=0,10,MOD(ROW(),10)))</f>
        <v/>
      </c>
    </row>
    <row r="4597" spans="1:2" ht="17" x14ac:dyDescent="0.2">
      <c r="A4597">
        <f t="shared" si="72"/>
        <v>460</v>
      </c>
      <c r="B4597" s="4" t="str">
        <f>INDEX(data!$G$2:'data'!$P$1000,ROUNDUP(ROW()/10,0),IF(MOD(ROW(),10)=0,10,MOD(ROW(),10)))</f>
        <v/>
      </c>
    </row>
    <row r="4598" spans="1:2" ht="17" x14ac:dyDescent="0.2">
      <c r="A4598">
        <f t="shared" si="72"/>
        <v>460</v>
      </c>
      <c r="B4598" s="4" t="str">
        <f>INDEX(data!$G$2:'data'!$P$1000,ROUNDUP(ROW()/10,0),IF(MOD(ROW(),10)=0,10,MOD(ROW(),10)))</f>
        <v/>
      </c>
    </row>
    <row r="4599" spans="1:2" ht="17" x14ac:dyDescent="0.2">
      <c r="A4599">
        <f t="shared" si="72"/>
        <v>460</v>
      </c>
      <c r="B4599" s="4" t="str">
        <f>INDEX(data!$G$2:'data'!$P$1000,ROUNDUP(ROW()/10,0),IF(MOD(ROW(),10)=0,10,MOD(ROW(),10)))</f>
        <v/>
      </c>
    </row>
    <row r="4600" spans="1:2" ht="17" x14ac:dyDescent="0.2">
      <c r="A4600">
        <f t="shared" si="72"/>
        <v>460</v>
      </c>
      <c r="B4600" s="4" t="str">
        <f>INDEX(data!$G$2:'data'!$P$1000,ROUNDUP(ROW()/10,0),IF(MOD(ROW(),10)=0,10,MOD(ROW(),10)))</f>
        <v/>
      </c>
    </row>
    <row r="4601" spans="1:2" ht="17" x14ac:dyDescent="0.2">
      <c r="A4601">
        <f t="shared" si="72"/>
        <v>461</v>
      </c>
      <c r="B4601" s="4" t="str">
        <f>INDEX(data!$G$2:'data'!$P$1000,ROUNDUP(ROW()/10,0),IF(MOD(ROW(),10)=0,10,MOD(ROW(),10)))</f>
        <v/>
      </c>
    </row>
    <row r="4602" spans="1:2" ht="17" x14ac:dyDescent="0.2">
      <c r="A4602">
        <f t="shared" si="72"/>
        <v>461</v>
      </c>
      <c r="B4602" s="4" t="str">
        <f>INDEX(data!$G$2:'data'!$P$1000,ROUNDUP(ROW()/10,0),IF(MOD(ROW(),10)=0,10,MOD(ROW(),10)))</f>
        <v/>
      </c>
    </row>
    <row r="4603" spans="1:2" ht="17" x14ac:dyDescent="0.2">
      <c r="A4603">
        <f t="shared" si="72"/>
        <v>461</v>
      </c>
      <c r="B4603" s="4" t="str">
        <f>INDEX(data!$G$2:'data'!$P$1000,ROUNDUP(ROW()/10,0),IF(MOD(ROW(),10)=0,10,MOD(ROW(),10)))</f>
        <v/>
      </c>
    </row>
    <row r="4604" spans="1:2" ht="17" x14ac:dyDescent="0.2">
      <c r="A4604">
        <f t="shared" si="72"/>
        <v>461</v>
      </c>
      <c r="B4604" s="4" t="str">
        <f>INDEX(data!$G$2:'data'!$P$1000,ROUNDUP(ROW()/10,0),IF(MOD(ROW(),10)=0,10,MOD(ROW(),10)))</f>
        <v/>
      </c>
    </row>
    <row r="4605" spans="1:2" ht="17" x14ac:dyDescent="0.2">
      <c r="A4605">
        <f t="shared" si="72"/>
        <v>461</v>
      </c>
      <c r="B4605" s="4" t="str">
        <f>INDEX(data!$G$2:'data'!$P$1000,ROUNDUP(ROW()/10,0),IF(MOD(ROW(),10)=0,10,MOD(ROW(),10)))</f>
        <v/>
      </c>
    </row>
    <row r="4606" spans="1:2" ht="17" x14ac:dyDescent="0.2">
      <c r="A4606">
        <f t="shared" si="72"/>
        <v>461</v>
      </c>
      <c r="B4606" s="4" t="str">
        <f>INDEX(data!$G$2:'data'!$P$1000,ROUNDUP(ROW()/10,0),IF(MOD(ROW(),10)=0,10,MOD(ROW(),10)))</f>
        <v/>
      </c>
    </row>
    <row r="4607" spans="1:2" ht="17" x14ac:dyDescent="0.2">
      <c r="A4607">
        <f t="shared" si="72"/>
        <v>461</v>
      </c>
      <c r="B4607" s="4" t="str">
        <f>INDEX(data!$G$2:'data'!$P$1000,ROUNDUP(ROW()/10,0),IF(MOD(ROW(),10)=0,10,MOD(ROW(),10)))</f>
        <v/>
      </c>
    </row>
    <row r="4608" spans="1:2" ht="17" x14ac:dyDescent="0.2">
      <c r="A4608">
        <f t="shared" si="72"/>
        <v>461</v>
      </c>
      <c r="B4608" s="4" t="str">
        <f>INDEX(data!$G$2:'data'!$P$1000,ROUNDUP(ROW()/10,0),IF(MOD(ROW(),10)=0,10,MOD(ROW(),10)))</f>
        <v/>
      </c>
    </row>
    <row r="4609" spans="1:2" ht="17" x14ac:dyDescent="0.2">
      <c r="A4609">
        <f t="shared" si="72"/>
        <v>461</v>
      </c>
      <c r="B4609" s="4" t="str">
        <f>INDEX(data!$G$2:'data'!$P$1000,ROUNDUP(ROW()/10,0),IF(MOD(ROW(),10)=0,10,MOD(ROW(),10)))</f>
        <v/>
      </c>
    </row>
    <row r="4610" spans="1:2" ht="17" x14ac:dyDescent="0.2">
      <c r="A4610">
        <f t="shared" si="72"/>
        <v>461</v>
      </c>
      <c r="B4610" s="4" t="str">
        <f>INDEX(data!$G$2:'data'!$P$1000,ROUNDUP(ROW()/10,0),IF(MOD(ROW(),10)=0,10,MOD(ROW(),10)))</f>
        <v/>
      </c>
    </row>
    <row r="4611" spans="1:2" ht="17" x14ac:dyDescent="0.2">
      <c r="A4611">
        <f t="shared" si="72"/>
        <v>462</v>
      </c>
      <c r="B4611" s="4" t="str">
        <f>INDEX(data!$G$2:'data'!$P$1000,ROUNDUP(ROW()/10,0),IF(MOD(ROW(),10)=0,10,MOD(ROW(),10)))</f>
        <v>S72421B</v>
      </c>
    </row>
    <row r="4612" spans="1:2" ht="17" x14ac:dyDescent="0.2">
      <c r="A4612">
        <f t="shared" si="72"/>
        <v>462</v>
      </c>
      <c r="B4612" s="4" t="str">
        <f>INDEX(data!$G$2:'data'!$P$1000,ROUNDUP(ROW()/10,0),IF(MOD(ROW(),10)=0,10,MOD(ROW(),10)))</f>
        <v>I87013</v>
      </c>
    </row>
    <row r="4613" spans="1:2" ht="17" x14ac:dyDescent="0.2">
      <c r="A4613">
        <f t="shared" si="72"/>
        <v>462</v>
      </c>
      <c r="B4613" s="4" t="str">
        <f>INDEX(data!$G$2:'data'!$P$1000,ROUNDUP(ROW()/10,0),IF(MOD(ROW(),10)=0,10,MOD(ROW(),10)))</f>
        <v>S061X1A</v>
      </c>
    </row>
    <row r="4614" spans="1:2" ht="17" x14ac:dyDescent="0.2">
      <c r="A4614">
        <f t="shared" si="72"/>
        <v>462</v>
      </c>
      <c r="B4614" s="4" t="str">
        <f>INDEX(data!$G$2:'data'!$P$1000,ROUNDUP(ROW()/10,0),IF(MOD(ROW(),10)=0,10,MOD(ROW(),10)))</f>
        <v>S68019S</v>
      </c>
    </row>
    <row r="4615" spans="1:2" ht="17" x14ac:dyDescent="0.2">
      <c r="A4615">
        <f t="shared" si="72"/>
        <v>462</v>
      </c>
      <c r="B4615" s="4" t="str">
        <f>INDEX(data!$G$2:'data'!$P$1000,ROUNDUP(ROW()/10,0),IF(MOD(ROW(),10)=0,10,MOD(ROW(),10)))</f>
        <v>G40A19</v>
      </c>
    </row>
    <row r="4616" spans="1:2" ht="17" x14ac:dyDescent="0.2">
      <c r="A4616">
        <f t="shared" si="72"/>
        <v>462</v>
      </c>
      <c r="B4616" s="4" t="str">
        <f>INDEX(data!$G$2:'data'!$P$1000,ROUNDUP(ROW()/10,0),IF(MOD(ROW(),10)=0,10,MOD(ROW(),10)))</f>
        <v/>
      </c>
    </row>
    <row r="4617" spans="1:2" ht="17" x14ac:dyDescent="0.2">
      <c r="A4617">
        <f t="shared" si="72"/>
        <v>462</v>
      </c>
      <c r="B4617" s="4" t="str">
        <f>INDEX(data!$G$2:'data'!$P$1000,ROUNDUP(ROW()/10,0),IF(MOD(ROW(),10)=0,10,MOD(ROW(),10)))</f>
        <v/>
      </c>
    </row>
    <row r="4618" spans="1:2" ht="17" x14ac:dyDescent="0.2">
      <c r="A4618">
        <f t="shared" si="72"/>
        <v>462</v>
      </c>
      <c r="B4618" s="4" t="str">
        <f>INDEX(data!$G$2:'data'!$P$1000,ROUNDUP(ROW()/10,0),IF(MOD(ROW(),10)=0,10,MOD(ROW(),10)))</f>
        <v/>
      </c>
    </row>
    <row r="4619" spans="1:2" ht="17" x14ac:dyDescent="0.2">
      <c r="A4619">
        <f t="shared" si="72"/>
        <v>462</v>
      </c>
      <c r="B4619" s="4" t="str">
        <f>INDEX(data!$G$2:'data'!$P$1000,ROUNDUP(ROW()/10,0),IF(MOD(ROW(),10)=0,10,MOD(ROW(),10)))</f>
        <v/>
      </c>
    </row>
    <row r="4620" spans="1:2" ht="17" x14ac:dyDescent="0.2">
      <c r="A4620">
        <f t="shared" si="72"/>
        <v>462</v>
      </c>
      <c r="B4620" s="4" t="str">
        <f>INDEX(data!$G$2:'data'!$P$1000,ROUNDUP(ROW()/10,0),IF(MOD(ROW(),10)=0,10,MOD(ROW(),10)))</f>
        <v/>
      </c>
    </row>
    <row r="4621" spans="1:2" ht="17" x14ac:dyDescent="0.2">
      <c r="A4621">
        <f t="shared" si="72"/>
        <v>463</v>
      </c>
      <c r="B4621" s="4" t="str">
        <f>INDEX(data!$G$2:'data'!$P$1000,ROUNDUP(ROW()/10,0),IF(MOD(ROW(),10)=0,10,MOD(ROW(),10)))</f>
        <v>S02112B</v>
      </c>
    </row>
    <row r="4622" spans="1:2" ht="17" x14ac:dyDescent="0.2">
      <c r="A4622">
        <f t="shared" si="72"/>
        <v>463</v>
      </c>
      <c r="B4622" s="4" t="str">
        <f>INDEX(data!$G$2:'data'!$P$1000,ROUNDUP(ROW()/10,0),IF(MOD(ROW(),10)=0,10,MOD(ROW(),10)))</f>
        <v>M488X3</v>
      </c>
    </row>
    <row r="4623" spans="1:2" ht="17" x14ac:dyDescent="0.2">
      <c r="A4623">
        <f t="shared" si="72"/>
        <v>463</v>
      </c>
      <c r="B4623" s="4" t="str">
        <f>INDEX(data!$G$2:'data'!$P$1000,ROUNDUP(ROW()/10,0),IF(MOD(ROW(),10)=0,10,MOD(ROW(),10)))</f>
        <v>T655X2S</v>
      </c>
    </row>
    <row r="4624" spans="1:2" ht="17" x14ac:dyDescent="0.2">
      <c r="A4624">
        <f t="shared" si="72"/>
        <v>463</v>
      </c>
      <c r="B4624" s="4" t="str">
        <f>INDEX(data!$G$2:'data'!$P$1000,ROUNDUP(ROW()/10,0),IF(MOD(ROW(),10)=0,10,MOD(ROW(),10)))</f>
        <v>G903</v>
      </c>
    </row>
    <row r="4625" spans="1:2" ht="17" x14ac:dyDescent="0.2">
      <c r="A4625">
        <f t="shared" si="72"/>
        <v>463</v>
      </c>
      <c r="B4625" s="4" t="str">
        <f>INDEX(data!$G$2:'data'!$P$1000,ROUNDUP(ROW()/10,0),IF(MOD(ROW(),10)=0,10,MOD(ROW(),10)))</f>
        <v>T84192A</v>
      </c>
    </row>
    <row r="4626" spans="1:2" ht="17" x14ac:dyDescent="0.2">
      <c r="A4626">
        <f t="shared" si="72"/>
        <v>463</v>
      </c>
      <c r="B4626" s="4" t="str">
        <f>INDEX(data!$G$2:'data'!$P$1000,ROUNDUP(ROW()/10,0),IF(MOD(ROW(),10)=0,10,MOD(ROW(),10)))</f>
        <v/>
      </c>
    </row>
    <row r="4627" spans="1:2" ht="17" x14ac:dyDescent="0.2">
      <c r="A4627">
        <f t="shared" si="72"/>
        <v>463</v>
      </c>
      <c r="B4627" s="4" t="str">
        <f>INDEX(data!$G$2:'data'!$P$1000,ROUNDUP(ROW()/10,0),IF(MOD(ROW(),10)=0,10,MOD(ROW(),10)))</f>
        <v/>
      </c>
    </row>
    <row r="4628" spans="1:2" ht="17" x14ac:dyDescent="0.2">
      <c r="A4628">
        <f t="shared" si="72"/>
        <v>463</v>
      </c>
      <c r="B4628" s="4" t="str">
        <f>INDEX(data!$G$2:'data'!$P$1000,ROUNDUP(ROW()/10,0),IF(MOD(ROW(),10)=0,10,MOD(ROW(),10)))</f>
        <v/>
      </c>
    </row>
    <row r="4629" spans="1:2" ht="17" x14ac:dyDescent="0.2">
      <c r="A4629">
        <f t="shared" si="72"/>
        <v>463</v>
      </c>
      <c r="B4629" s="4" t="str">
        <f>INDEX(data!$G$2:'data'!$P$1000,ROUNDUP(ROW()/10,0),IF(MOD(ROW(),10)=0,10,MOD(ROW(),10)))</f>
        <v/>
      </c>
    </row>
    <row r="4630" spans="1:2" ht="17" x14ac:dyDescent="0.2">
      <c r="A4630">
        <f t="shared" si="72"/>
        <v>463</v>
      </c>
      <c r="B4630" s="4" t="str">
        <f>INDEX(data!$G$2:'data'!$P$1000,ROUNDUP(ROW()/10,0),IF(MOD(ROW(),10)=0,10,MOD(ROW(),10)))</f>
        <v/>
      </c>
    </row>
    <row r="4631" spans="1:2" ht="17" x14ac:dyDescent="0.2">
      <c r="A4631">
        <f t="shared" si="72"/>
        <v>464</v>
      </c>
      <c r="B4631" s="4" t="str">
        <f>INDEX(data!$G$2:'data'!$P$1000,ROUNDUP(ROW()/10,0),IF(MOD(ROW(),10)=0,10,MOD(ROW(),10)))</f>
        <v>D0339</v>
      </c>
    </row>
    <row r="4632" spans="1:2" ht="17" x14ac:dyDescent="0.2">
      <c r="A4632">
        <f t="shared" si="72"/>
        <v>464</v>
      </c>
      <c r="B4632" s="4" t="str">
        <f>INDEX(data!$G$2:'data'!$P$1000,ROUNDUP(ROW()/10,0),IF(MOD(ROW(),10)=0,10,MOD(ROW(),10)))</f>
        <v>M4656</v>
      </c>
    </row>
    <row r="4633" spans="1:2" ht="17" x14ac:dyDescent="0.2">
      <c r="A4633">
        <f t="shared" si="72"/>
        <v>464</v>
      </c>
      <c r="B4633" s="4" t="str">
        <f>INDEX(data!$G$2:'data'!$P$1000,ROUNDUP(ROW()/10,0),IF(MOD(ROW(),10)=0,10,MOD(ROW(),10)))</f>
        <v>E103531</v>
      </c>
    </row>
    <row r="4634" spans="1:2" ht="17" x14ac:dyDescent="0.2">
      <c r="A4634">
        <f t="shared" si="72"/>
        <v>464</v>
      </c>
      <c r="B4634" s="4" t="str">
        <f>INDEX(data!$G$2:'data'!$P$1000,ROUNDUP(ROW()/10,0),IF(MOD(ROW(),10)=0,10,MOD(ROW(),10)))</f>
        <v>G992</v>
      </c>
    </row>
    <row r="4635" spans="1:2" ht="17" x14ac:dyDescent="0.2">
      <c r="A4635">
        <f t="shared" si="72"/>
        <v>464</v>
      </c>
      <c r="B4635" s="4" t="str">
        <f>INDEX(data!$G$2:'data'!$P$1000,ROUNDUP(ROW()/10,0),IF(MOD(ROW(),10)=0,10,MOD(ROW(),10)))</f>
        <v>G130</v>
      </c>
    </row>
    <row r="4636" spans="1:2" ht="17" x14ac:dyDescent="0.2">
      <c r="A4636">
        <f t="shared" si="72"/>
        <v>464</v>
      </c>
      <c r="B4636" s="4" t="str">
        <f>INDEX(data!$G$2:'data'!$P$1000,ROUNDUP(ROW()/10,0),IF(MOD(ROW(),10)=0,10,MOD(ROW(),10)))</f>
        <v/>
      </c>
    </row>
    <row r="4637" spans="1:2" ht="17" x14ac:dyDescent="0.2">
      <c r="A4637">
        <f t="shared" si="72"/>
        <v>464</v>
      </c>
      <c r="B4637" s="4" t="str">
        <f>INDEX(data!$G$2:'data'!$P$1000,ROUNDUP(ROW()/10,0),IF(MOD(ROW(),10)=0,10,MOD(ROW(),10)))</f>
        <v/>
      </c>
    </row>
    <row r="4638" spans="1:2" ht="17" x14ac:dyDescent="0.2">
      <c r="A4638">
        <f t="shared" si="72"/>
        <v>464</v>
      </c>
      <c r="B4638" s="4" t="str">
        <f>INDEX(data!$G$2:'data'!$P$1000,ROUNDUP(ROW()/10,0),IF(MOD(ROW(),10)=0,10,MOD(ROW(),10)))</f>
        <v/>
      </c>
    </row>
    <row r="4639" spans="1:2" ht="17" x14ac:dyDescent="0.2">
      <c r="A4639">
        <f t="shared" si="72"/>
        <v>464</v>
      </c>
      <c r="B4639" s="4" t="str">
        <f>INDEX(data!$G$2:'data'!$P$1000,ROUNDUP(ROW()/10,0),IF(MOD(ROW(),10)=0,10,MOD(ROW(),10)))</f>
        <v/>
      </c>
    </row>
    <row r="4640" spans="1:2" ht="17" x14ac:dyDescent="0.2">
      <c r="A4640">
        <f t="shared" si="72"/>
        <v>464</v>
      </c>
      <c r="B4640" s="4" t="str">
        <f>INDEX(data!$G$2:'data'!$P$1000,ROUNDUP(ROW()/10,0),IF(MOD(ROW(),10)=0,10,MOD(ROW(),10)))</f>
        <v/>
      </c>
    </row>
    <row r="4641" spans="1:2" ht="17" x14ac:dyDescent="0.2">
      <c r="A4641">
        <f t="shared" si="72"/>
        <v>465</v>
      </c>
      <c r="B4641" s="4" t="str">
        <f>INDEX(data!$G$2:'data'!$P$1000,ROUNDUP(ROW()/10,0),IF(MOD(ROW(),10)=0,10,MOD(ROW(),10)))</f>
        <v>M454</v>
      </c>
    </row>
    <row r="4642" spans="1:2" ht="17" x14ac:dyDescent="0.2">
      <c r="A4642">
        <f t="shared" si="72"/>
        <v>465</v>
      </c>
      <c r="B4642" s="4" t="str">
        <f>INDEX(data!$G$2:'data'!$P$1000,ROUNDUP(ROW()/10,0),IF(MOD(ROW(),10)=0,10,MOD(ROW(),10)))</f>
        <v>M8700</v>
      </c>
    </row>
    <row r="4643" spans="1:2" ht="17" x14ac:dyDescent="0.2">
      <c r="A4643">
        <f t="shared" si="72"/>
        <v>465</v>
      </c>
      <c r="B4643" s="4" t="str">
        <f>INDEX(data!$G$2:'data'!$P$1000,ROUNDUP(ROW()/10,0),IF(MOD(ROW(),10)=0,10,MOD(ROW(),10)))</f>
        <v>C069</v>
      </c>
    </row>
    <row r="4644" spans="1:2" ht="17" x14ac:dyDescent="0.2">
      <c r="A4644">
        <f t="shared" si="72"/>
        <v>465</v>
      </c>
      <c r="B4644" s="4" t="str">
        <f>INDEX(data!$G$2:'data'!$P$1000,ROUNDUP(ROW()/10,0),IF(MOD(ROW(),10)=0,10,MOD(ROW(),10)))</f>
        <v>T81522S</v>
      </c>
    </row>
    <row r="4645" spans="1:2" ht="17" x14ac:dyDescent="0.2">
      <c r="A4645">
        <f t="shared" si="72"/>
        <v>465</v>
      </c>
      <c r="B4645" s="4" t="str">
        <f>INDEX(data!$G$2:'data'!$P$1000,ROUNDUP(ROW()/10,0),IF(MOD(ROW(),10)=0,10,MOD(ROW(),10)))</f>
        <v>T791XXA</v>
      </c>
    </row>
    <row r="4646" spans="1:2" ht="17" x14ac:dyDescent="0.2">
      <c r="A4646">
        <f t="shared" si="72"/>
        <v>465</v>
      </c>
      <c r="B4646" s="4" t="str">
        <f>INDEX(data!$G$2:'data'!$P$1000,ROUNDUP(ROW()/10,0),IF(MOD(ROW(),10)=0,10,MOD(ROW(),10)))</f>
        <v>C052</v>
      </c>
    </row>
    <row r="4647" spans="1:2" ht="17" x14ac:dyDescent="0.2">
      <c r="A4647">
        <f t="shared" si="72"/>
        <v>465</v>
      </c>
      <c r="B4647" s="4" t="str">
        <f>INDEX(data!$G$2:'data'!$P$1000,ROUNDUP(ROW()/10,0),IF(MOD(ROW(),10)=0,10,MOD(ROW(),10)))</f>
        <v/>
      </c>
    </row>
    <row r="4648" spans="1:2" ht="17" x14ac:dyDescent="0.2">
      <c r="A4648">
        <f t="shared" si="72"/>
        <v>465</v>
      </c>
      <c r="B4648" s="4" t="str">
        <f>INDEX(data!$G$2:'data'!$P$1000,ROUNDUP(ROW()/10,0),IF(MOD(ROW(),10)=0,10,MOD(ROW(),10)))</f>
        <v/>
      </c>
    </row>
    <row r="4649" spans="1:2" ht="17" x14ac:dyDescent="0.2">
      <c r="A4649">
        <f t="shared" ref="A4649:A4712" si="73">INT((ROW(E4649)-1)/10)+1</f>
        <v>465</v>
      </c>
      <c r="B4649" s="4" t="str">
        <f>INDEX(data!$G$2:'data'!$P$1000,ROUNDUP(ROW()/10,0),IF(MOD(ROW(),10)=0,10,MOD(ROW(),10)))</f>
        <v/>
      </c>
    </row>
    <row r="4650" spans="1:2" ht="17" x14ac:dyDescent="0.2">
      <c r="A4650">
        <f t="shared" si="73"/>
        <v>465</v>
      </c>
      <c r="B4650" s="4" t="str">
        <f>INDEX(data!$G$2:'data'!$P$1000,ROUNDUP(ROW()/10,0),IF(MOD(ROW(),10)=0,10,MOD(ROW(),10)))</f>
        <v/>
      </c>
    </row>
    <row r="4651" spans="1:2" ht="17" x14ac:dyDescent="0.2">
      <c r="A4651">
        <f t="shared" si="73"/>
        <v>466</v>
      </c>
      <c r="B4651" s="4" t="str">
        <f>INDEX(data!$G$2:'data'!$P$1000,ROUNDUP(ROW()/10,0),IF(MOD(ROW(),10)=0,10,MOD(ROW(),10)))</f>
        <v/>
      </c>
    </row>
    <row r="4652" spans="1:2" ht="17" x14ac:dyDescent="0.2">
      <c r="A4652">
        <f t="shared" si="73"/>
        <v>466</v>
      </c>
      <c r="B4652" s="4" t="str">
        <f>INDEX(data!$G$2:'data'!$P$1000,ROUNDUP(ROW()/10,0),IF(MOD(ROW(),10)=0,10,MOD(ROW(),10)))</f>
        <v/>
      </c>
    </row>
    <row r="4653" spans="1:2" ht="17" x14ac:dyDescent="0.2">
      <c r="A4653">
        <f t="shared" si="73"/>
        <v>466</v>
      </c>
      <c r="B4653" s="4" t="str">
        <f>INDEX(data!$G$2:'data'!$P$1000,ROUNDUP(ROW()/10,0),IF(MOD(ROW(),10)=0,10,MOD(ROW(),10)))</f>
        <v/>
      </c>
    </row>
    <row r="4654" spans="1:2" ht="17" x14ac:dyDescent="0.2">
      <c r="A4654">
        <f t="shared" si="73"/>
        <v>466</v>
      </c>
      <c r="B4654" s="4" t="str">
        <f>INDEX(data!$G$2:'data'!$P$1000,ROUNDUP(ROW()/10,0),IF(MOD(ROW(),10)=0,10,MOD(ROW(),10)))</f>
        <v/>
      </c>
    </row>
    <row r="4655" spans="1:2" ht="17" x14ac:dyDescent="0.2">
      <c r="A4655">
        <f t="shared" si="73"/>
        <v>466</v>
      </c>
      <c r="B4655" s="4" t="str">
        <f>INDEX(data!$G$2:'data'!$P$1000,ROUNDUP(ROW()/10,0),IF(MOD(ROW(),10)=0,10,MOD(ROW(),10)))</f>
        <v/>
      </c>
    </row>
    <row r="4656" spans="1:2" ht="17" x14ac:dyDescent="0.2">
      <c r="A4656">
        <f t="shared" si="73"/>
        <v>466</v>
      </c>
      <c r="B4656" s="4" t="str">
        <f>INDEX(data!$G$2:'data'!$P$1000,ROUNDUP(ROW()/10,0),IF(MOD(ROW(),10)=0,10,MOD(ROW(),10)))</f>
        <v/>
      </c>
    </row>
    <row r="4657" spans="1:2" ht="17" x14ac:dyDescent="0.2">
      <c r="A4657">
        <f t="shared" si="73"/>
        <v>466</v>
      </c>
      <c r="B4657" s="4" t="str">
        <f>INDEX(data!$G$2:'data'!$P$1000,ROUNDUP(ROW()/10,0),IF(MOD(ROW(),10)=0,10,MOD(ROW(),10)))</f>
        <v/>
      </c>
    </row>
    <row r="4658" spans="1:2" ht="17" x14ac:dyDescent="0.2">
      <c r="A4658">
        <f t="shared" si="73"/>
        <v>466</v>
      </c>
      <c r="B4658" s="4" t="str">
        <f>INDEX(data!$G$2:'data'!$P$1000,ROUNDUP(ROW()/10,0),IF(MOD(ROW(),10)=0,10,MOD(ROW(),10)))</f>
        <v/>
      </c>
    </row>
    <row r="4659" spans="1:2" ht="17" x14ac:dyDescent="0.2">
      <c r="A4659">
        <f t="shared" si="73"/>
        <v>466</v>
      </c>
      <c r="B4659" s="4" t="str">
        <f>INDEX(data!$G$2:'data'!$P$1000,ROUNDUP(ROW()/10,0),IF(MOD(ROW(),10)=0,10,MOD(ROW(),10)))</f>
        <v/>
      </c>
    </row>
    <row r="4660" spans="1:2" ht="17" x14ac:dyDescent="0.2">
      <c r="A4660">
        <f t="shared" si="73"/>
        <v>466</v>
      </c>
      <c r="B4660" s="4" t="str">
        <f>INDEX(data!$G$2:'data'!$P$1000,ROUNDUP(ROW()/10,0),IF(MOD(ROW(),10)=0,10,MOD(ROW(),10)))</f>
        <v/>
      </c>
    </row>
    <row r="4661" spans="1:2" ht="17" x14ac:dyDescent="0.2">
      <c r="A4661">
        <f t="shared" si="73"/>
        <v>467</v>
      </c>
      <c r="B4661" s="4" t="str">
        <f>INDEX(data!$G$2:'data'!$P$1000,ROUNDUP(ROW()/10,0),IF(MOD(ROW(),10)=0,10,MOD(ROW(),10)))</f>
        <v>C4712</v>
      </c>
    </row>
    <row r="4662" spans="1:2" ht="17" x14ac:dyDescent="0.2">
      <c r="A4662">
        <f t="shared" si="73"/>
        <v>467</v>
      </c>
      <c r="B4662" s="4" t="str">
        <f>INDEX(data!$G$2:'data'!$P$1000,ROUNDUP(ROW()/10,0),IF(MOD(ROW(),10)=0,10,MOD(ROW(),10)))</f>
        <v>C9591</v>
      </c>
    </row>
    <row r="4663" spans="1:2" ht="17" x14ac:dyDescent="0.2">
      <c r="A4663">
        <f t="shared" si="73"/>
        <v>467</v>
      </c>
      <c r="B4663" s="4" t="str">
        <f>INDEX(data!$G$2:'data'!$P$1000,ROUNDUP(ROW()/10,0),IF(MOD(ROW(),10)=0,10,MOD(ROW(),10)))</f>
        <v>I83214</v>
      </c>
    </row>
    <row r="4664" spans="1:2" ht="17" x14ac:dyDescent="0.2">
      <c r="A4664">
        <f t="shared" si="73"/>
        <v>467</v>
      </c>
      <c r="B4664" s="4" t="str">
        <f>INDEX(data!$G$2:'data'!$P$1000,ROUNDUP(ROW()/10,0),IF(MOD(ROW(),10)=0,10,MOD(ROW(),10)))</f>
        <v/>
      </c>
    </row>
    <row r="4665" spans="1:2" ht="17" x14ac:dyDescent="0.2">
      <c r="A4665">
        <f t="shared" si="73"/>
        <v>467</v>
      </c>
      <c r="B4665" s="4" t="str">
        <f>INDEX(data!$G$2:'data'!$P$1000,ROUNDUP(ROW()/10,0),IF(MOD(ROW(),10)=0,10,MOD(ROW(),10)))</f>
        <v/>
      </c>
    </row>
    <row r="4666" spans="1:2" ht="17" x14ac:dyDescent="0.2">
      <c r="A4666">
        <f t="shared" si="73"/>
        <v>467</v>
      </c>
      <c r="B4666" s="4" t="str">
        <f>INDEX(data!$G$2:'data'!$P$1000,ROUNDUP(ROW()/10,0),IF(MOD(ROW(),10)=0,10,MOD(ROW(),10)))</f>
        <v/>
      </c>
    </row>
    <row r="4667" spans="1:2" ht="17" x14ac:dyDescent="0.2">
      <c r="A4667">
        <f t="shared" si="73"/>
        <v>467</v>
      </c>
      <c r="B4667" s="4" t="str">
        <f>INDEX(data!$G$2:'data'!$P$1000,ROUNDUP(ROW()/10,0),IF(MOD(ROW(),10)=0,10,MOD(ROW(),10)))</f>
        <v/>
      </c>
    </row>
    <row r="4668" spans="1:2" ht="17" x14ac:dyDescent="0.2">
      <c r="A4668">
        <f t="shared" si="73"/>
        <v>467</v>
      </c>
      <c r="B4668" s="4" t="str">
        <f>INDEX(data!$G$2:'data'!$P$1000,ROUNDUP(ROW()/10,0),IF(MOD(ROW(),10)=0,10,MOD(ROW(),10)))</f>
        <v/>
      </c>
    </row>
    <row r="4669" spans="1:2" ht="17" x14ac:dyDescent="0.2">
      <c r="A4669">
        <f t="shared" si="73"/>
        <v>467</v>
      </c>
      <c r="B4669" s="4" t="str">
        <f>INDEX(data!$G$2:'data'!$P$1000,ROUNDUP(ROW()/10,0),IF(MOD(ROW(),10)=0,10,MOD(ROW(),10)))</f>
        <v/>
      </c>
    </row>
    <row r="4670" spans="1:2" ht="17" x14ac:dyDescent="0.2">
      <c r="A4670">
        <f t="shared" si="73"/>
        <v>467</v>
      </c>
      <c r="B4670" s="4" t="str">
        <f>INDEX(data!$G$2:'data'!$P$1000,ROUNDUP(ROW()/10,0),IF(MOD(ROW(),10)=0,10,MOD(ROW(),10)))</f>
        <v/>
      </c>
    </row>
    <row r="4671" spans="1:2" ht="17" x14ac:dyDescent="0.2">
      <c r="A4671">
        <f t="shared" si="73"/>
        <v>468</v>
      </c>
      <c r="B4671" s="4" t="str">
        <f>INDEX(data!$G$2:'data'!$P$1000,ROUNDUP(ROW()/10,0),IF(MOD(ROW(),10)=0,10,MOD(ROW(),10)))</f>
        <v>M4684</v>
      </c>
    </row>
    <row r="4672" spans="1:2" ht="17" x14ac:dyDescent="0.2">
      <c r="A4672">
        <f t="shared" si="73"/>
        <v>468</v>
      </c>
      <c r="B4672" s="4" t="str">
        <f>INDEX(data!$G$2:'data'!$P$1000,ROUNDUP(ROW()/10,0),IF(MOD(ROW(),10)=0,10,MOD(ROW(),10)))</f>
        <v>M868X7</v>
      </c>
    </row>
    <row r="4673" spans="1:2" ht="17" x14ac:dyDescent="0.2">
      <c r="A4673">
        <f t="shared" si="73"/>
        <v>468</v>
      </c>
      <c r="B4673" s="4" t="str">
        <f>INDEX(data!$G$2:'data'!$P$1000,ROUNDUP(ROW()/10,0),IF(MOD(ROW(),10)=0,10,MOD(ROW(),10)))</f>
        <v>I69142</v>
      </c>
    </row>
    <row r="4674" spans="1:2" ht="17" x14ac:dyDescent="0.2">
      <c r="A4674">
        <f t="shared" si="73"/>
        <v>468</v>
      </c>
      <c r="B4674" s="4" t="str">
        <f>INDEX(data!$G$2:'data'!$P$1000,ROUNDUP(ROW()/10,0),IF(MOD(ROW(),10)=0,10,MOD(ROW(),10)))</f>
        <v/>
      </c>
    </row>
    <row r="4675" spans="1:2" ht="17" x14ac:dyDescent="0.2">
      <c r="A4675">
        <f t="shared" si="73"/>
        <v>468</v>
      </c>
      <c r="B4675" s="4" t="str">
        <f>INDEX(data!$G$2:'data'!$P$1000,ROUNDUP(ROW()/10,0),IF(MOD(ROW(),10)=0,10,MOD(ROW(),10)))</f>
        <v/>
      </c>
    </row>
    <row r="4676" spans="1:2" ht="17" x14ac:dyDescent="0.2">
      <c r="A4676">
        <f t="shared" si="73"/>
        <v>468</v>
      </c>
      <c r="B4676" s="4" t="str">
        <f>INDEX(data!$G$2:'data'!$P$1000,ROUNDUP(ROW()/10,0),IF(MOD(ROW(),10)=0,10,MOD(ROW(),10)))</f>
        <v/>
      </c>
    </row>
    <row r="4677" spans="1:2" ht="17" x14ac:dyDescent="0.2">
      <c r="A4677">
        <f t="shared" si="73"/>
        <v>468</v>
      </c>
      <c r="B4677" s="4" t="str">
        <f>INDEX(data!$G$2:'data'!$P$1000,ROUNDUP(ROW()/10,0),IF(MOD(ROW(),10)=0,10,MOD(ROW(),10)))</f>
        <v/>
      </c>
    </row>
    <row r="4678" spans="1:2" ht="17" x14ac:dyDescent="0.2">
      <c r="A4678">
        <f t="shared" si="73"/>
        <v>468</v>
      </c>
      <c r="B4678" s="4" t="str">
        <f>INDEX(data!$G$2:'data'!$P$1000,ROUNDUP(ROW()/10,0),IF(MOD(ROW(),10)=0,10,MOD(ROW(),10)))</f>
        <v/>
      </c>
    </row>
    <row r="4679" spans="1:2" ht="17" x14ac:dyDescent="0.2">
      <c r="A4679">
        <f t="shared" si="73"/>
        <v>468</v>
      </c>
      <c r="B4679" s="4" t="str">
        <f>INDEX(data!$G$2:'data'!$P$1000,ROUNDUP(ROW()/10,0),IF(MOD(ROW(),10)=0,10,MOD(ROW(),10)))</f>
        <v/>
      </c>
    </row>
    <row r="4680" spans="1:2" ht="17" x14ac:dyDescent="0.2">
      <c r="A4680">
        <f t="shared" si="73"/>
        <v>468</v>
      </c>
      <c r="B4680" s="4" t="str">
        <f>INDEX(data!$G$2:'data'!$P$1000,ROUNDUP(ROW()/10,0),IF(MOD(ROW(),10)=0,10,MOD(ROW(),10)))</f>
        <v/>
      </c>
    </row>
    <row r="4681" spans="1:2" ht="17" x14ac:dyDescent="0.2">
      <c r="A4681">
        <f t="shared" si="73"/>
        <v>469</v>
      </c>
      <c r="B4681" s="4" t="str">
        <f>INDEX(data!$G$2:'data'!$P$1000,ROUNDUP(ROW()/10,0),IF(MOD(ROW(),10)=0,10,MOD(ROW(),10)))</f>
        <v>T82520A</v>
      </c>
    </row>
    <row r="4682" spans="1:2" ht="17" x14ac:dyDescent="0.2">
      <c r="A4682">
        <f t="shared" si="73"/>
        <v>469</v>
      </c>
      <c r="B4682" s="4" t="str">
        <f>INDEX(data!$G$2:'data'!$P$1000,ROUNDUP(ROW()/10,0),IF(MOD(ROW(),10)=0,10,MOD(ROW(),10)))</f>
        <v>S68511S</v>
      </c>
    </row>
    <row r="4683" spans="1:2" ht="17" x14ac:dyDescent="0.2">
      <c r="A4683">
        <f t="shared" si="73"/>
        <v>469</v>
      </c>
      <c r="B4683" s="4" t="str">
        <f>INDEX(data!$G$2:'data'!$P$1000,ROUNDUP(ROW()/10,0),IF(MOD(ROW(),10)=0,10,MOD(ROW(),10)))</f>
        <v>C8372</v>
      </c>
    </row>
    <row r="4684" spans="1:2" ht="17" x14ac:dyDescent="0.2">
      <c r="A4684">
        <f t="shared" si="73"/>
        <v>469</v>
      </c>
      <c r="B4684" s="4" t="str">
        <f>INDEX(data!$G$2:'data'!$P$1000,ROUNDUP(ROW()/10,0),IF(MOD(ROW(),10)=0,10,MOD(ROW(),10)))</f>
        <v>Z9352</v>
      </c>
    </row>
    <row r="4685" spans="1:2" ht="17" x14ac:dyDescent="0.2">
      <c r="A4685">
        <f t="shared" si="73"/>
        <v>469</v>
      </c>
      <c r="B4685" s="4" t="str">
        <f>INDEX(data!$G$2:'data'!$P$1000,ROUNDUP(ROW()/10,0),IF(MOD(ROW(),10)=0,10,MOD(ROW(),10)))</f>
        <v>E133539</v>
      </c>
    </row>
    <row r="4686" spans="1:2" ht="17" x14ac:dyDescent="0.2">
      <c r="A4686">
        <f t="shared" si="73"/>
        <v>469</v>
      </c>
      <c r="B4686" s="4" t="str">
        <f>INDEX(data!$G$2:'data'!$P$1000,ROUNDUP(ROW()/10,0),IF(MOD(ROW(),10)=0,10,MOD(ROW(),10)))</f>
        <v>T518X2S</v>
      </c>
    </row>
    <row r="4687" spans="1:2" ht="17" x14ac:dyDescent="0.2">
      <c r="A4687">
        <f t="shared" si="73"/>
        <v>469</v>
      </c>
      <c r="B4687" s="4" t="str">
        <f>INDEX(data!$G$2:'data'!$P$1000,ROUNDUP(ROW()/10,0),IF(MOD(ROW(),10)=0,10,MOD(ROW(),10)))</f>
        <v/>
      </c>
    </row>
    <row r="4688" spans="1:2" ht="17" x14ac:dyDescent="0.2">
      <c r="A4688">
        <f t="shared" si="73"/>
        <v>469</v>
      </c>
      <c r="B4688" s="4" t="str">
        <f>INDEX(data!$G$2:'data'!$P$1000,ROUNDUP(ROW()/10,0),IF(MOD(ROW(),10)=0,10,MOD(ROW(),10)))</f>
        <v/>
      </c>
    </row>
    <row r="4689" spans="1:2" ht="17" x14ac:dyDescent="0.2">
      <c r="A4689">
        <f t="shared" si="73"/>
        <v>469</v>
      </c>
      <c r="B4689" s="4" t="str">
        <f>INDEX(data!$G$2:'data'!$P$1000,ROUNDUP(ROW()/10,0),IF(MOD(ROW(),10)=0,10,MOD(ROW(),10)))</f>
        <v/>
      </c>
    </row>
    <row r="4690" spans="1:2" ht="17" x14ac:dyDescent="0.2">
      <c r="A4690">
        <f t="shared" si="73"/>
        <v>469</v>
      </c>
      <c r="B4690" s="4" t="str">
        <f>INDEX(data!$G$2:'data'!$P$1000,ROUNDUP(ROW()/10,0),IF(MOD(ROW(),10)=0,10,MOD(ROW(),10)))</f>
        <v/>
      </c>
    </row>
    <row r="4691" spans="1:2" ht="17" x14ac:dyDescent="0.2">
      <c r="A4691">
        <f t="shared" si="73"/>
        <v>470</v>
      </c>
      <c r="B4691" s="4" t="str">
        <f>INDEX(data!$G$2:'data'!$P$1000,ROUNDUP(ROW()/10,0),IF(MOD(ROW(),10)=0,10,MOD(ROW(),10)))</f>
        <v>S78121A</v>
      </c>
    </row>
    <row r="4692" spans="1:2" ht="17" x14ac:dyDescent="0.2">
      <c r="A4692">
        <f t="shared" si="73"/>
        <v>470</v>
      </c>
      <c r="B4692" s="4" t="str">
        <f>INDEX(data!$G$2:'data'!$P$1000,ROUNDUP(ROW()/10,0),IF(MOD(ROW(),10)=0,10,MOD(ROW(),10)))</f>
        <v/>
      </c>
    </row>
    <row r="4693" spans="1:2" ht="17" x14ac:dyDescent="0.2">
      <c r="A4693">
        <f t="shared" si="73"/>
        <v>470</v>
      </c>
      <c r="B4693" s="4" t="str">
        <f>INDEX(data!$G$2:'data'!$P$1000,ROUNDUP(ROW()/10,0),IF(MOD(ROW(),10)=0,10,MOD(ROW(),10)))</f>
        <v/>
      </c>
    </row>
    <row r="4694" spans="1:2" ht="17" x14ac:dyDescent="0.2">
      <c r="A4694">
        <f t="shared" si="73"/>
        <v>470</v>
      </c>
      <c r="B4694" s="4" t="str">
        <f>INDEX(data!$G$2:'data'!$P$1000,ROUNDUP(ROW()/10,0),IF(MOD(ROW(),10)=0,10,MOD(ROW(),10)))</f>
        <v/>
      </c>
    </row>
    <row r="4695" spans="1:2" ht="17" x14ac:dyDescent="0.2">
      <c r="A4695">
        <f t="shared" si="73"/>
        <v>470</v>
      </c>
      <c r="B4695" s="4" t="str">
        <f>INDEX(data!$G$2:'data'!$P$1000,ROUNDUP(ROW()/10,0),IF(MOD(ROW(),10)=0,10,MOD(ROW(),10)))</f>
        <v/>
      </c>
    </row>
    <row r="4696" spans="1:2" ht="17" x14ac:dyDescent="0.2">
      <c r="A4696">
        <f t="shared" si="73"/>
        <v>470</v>
      </c>
      <c r="B4696" s="4" t="str">
        <f>INDEX(data!$G$2:'data'!$P$1000,ROUNDUP(ROW()/10,0),IF(MOD(ROW(),10)=0,10,MOD(ROW(),10)))</f>
        <v/>
      </c>
    </row>
    <row r="4697" spans="1:2" ht="17" x14ac:dyDescent="0.2">
      <c r="A4697">
        <f t="shared" si="73"/>
        <v>470</v>
      </c>
      <c r="B4697" s="4" t="str">
        <f>INDEX(data!$G$2:'data'!$P$1000,ROUNDUP(ROW()/10,0),IF(MOD(ROW(),10)=0,10,MOD(ROW(),10)))</f>
        <v/>
      </c>
    </row>
    <row r="4698" spans="1:2" ht="17" x14ac:dyDescent="0.2">
      <c r="A4698">
        <f t="shared" si="73"/>
        <v>470</v>
      </c>
      <c r="B4698" s="4" t="str">
        <f>INDEX(data!$G$2:'data'!$P$1000,ROUNDUP(ROW()/10,0),IF(MOD(ROW(),10)=0,10,MOD(ROW(),10)))</f>
        <v/>
      </c>
    </row>
    <row r="4699" spans="1:2" ht="17" x14ac:dyDescent="0.2">
      <c r="A4699">
        <f t="shared" si="73"/>
        <v>470</v>
      </c>
      <c r="B4699" s="4" t="str">
        <f>INDEX(data!$G$2:'data'!$P$1000,ROUNDUP(ROW()/10,0),IF(MOD(ROW(),10)=0,10,MOD(ROW(),10)))</f>
        <v/>
      </c>
    </row>
    <row r="4700" spans="1:2" ht="17" x14ac:dyDescent="0.2">
      <c r="A4700">
        <f t="shared" si="73"/>
        <v>470</v>
      </c>
      <c r="B4700" s="4" t="str">
        <f>INDEX(data!$G$2:'data'!$P$1000,ROUNDUP(ROW()/10,0),IF(MOD(ROW(),10)=0,10,MOD(ROW(),10)))</f>
        <v/>
      </c>
    </row>
    <row r="4701" spans="1:2" ht="17" x14ac:dyDescent="0.2">
      <c r="A4701">
        <f t="shared" si="73"/>
        <v>471</v>
      </c>
      <c r="B4701" s="4" t="str">
        <f>INDEX(data!$G$2:'data'!$P$1000,ROUNDUP(ROW()/10,0),IF(MOD(ROW(),10)=0,10,MOD(ROW(),10)))</f>
        <v>M08252</v>
      </c>
    </row>
    <row r="4702" spans="1:2" ht="17" x14ac:dyDescent="0.2">
      <c r="A4702">
        <f t="shared" si="73"/>
        <v>471</v>
      </c>
      <c r="B4702" s="4" t="str">
        <f>INDEX(data!$G$2:'data'!$P$1000,ROUNDUP(ROW()/10,0),IF(MOD(ROW(),10)=0,10,MOD(ROW(),10)))</f>
        <v>C8127</v>
      </c>
    </row>
    <row r="4703" spans="1:2" ht="17" x14ac:dyDescent="0.2">
      <c r="A4703">
        <f t="shared" si="73"/>
        <v>471</v>
      </c>
      <c r="B4703" s="4" t="str">
        <f>INDEX(data!$G$2:'data'!$P$1000,ROUNDUP(ROW()/10,0),IF(MOD(ROW(),10)=0,10,MOD(ROW(),10)))</f>
        <v>M08951</v>
      </c>
    </row>
    <row r="4704" spans="1:2" ht="17" x14ac:dyDescent="0.2">
      <c r="A4704">
        <f t="shared" si="73"/>
        <v>471</v>
      </c>
      <c r="B4704" s="4" t="str">
        <f>INDEX(data!$G$2:'data'!$P$1000,ROUNDUP(ROW()/10,0),IF(MOD(ROW(),10)=0,10,MOD(ROW(),10)))</f>
        <v>T471X2S</v>
      </c>
    </row>
    <row r="4705" spans="1:2" ht="17" x14ac:dyDescent="0.2">
      <c r="A4705">
        <f t="shared" si="73"/>
        <v>471</v>
      </c>
      <c r="B4705" s="4" t="str">
        <f>INDEX(data!$G$2:'data'!$P$1000,ROUNDUP(ROW()/10,0),IF(MOD(ROW(),10)=0,10,MOD(ROW(),10)))</f>
        <v/>
      </c>
    </row>
    <row r="4706" spans="1:2" ht="17" x14ac:dyDescent="0.2">
      <c r="A4706">
        <f t="shared" si="73"/>
        <v>471</v>
      </c>
      <c r="B4706" s="4" t="str">
        <f>INDEX(data!$G$2:'data'!$P$1000,ROUNDUP(ROW()/10,0),IF(MOD(ROW(),10)=0,10,MOD(ROW(),10)))</f>
        <v/>
      </c>
    </row>
    <row r="4707" spans="1:2" ht="17" x14ac:dyDescent="0.2">
      <c r="A4707">
        <f t="shared" si="73"/>
        <v>471</v>
      </c>
      <c r="B4707" s="4" t="str">
        <f>INDEX(data!$G$2:'data'!$P$1000,ROUNDUP(ROW()/10,0),IF(MOD(ROW(),10)=0,10,MOD(ROW(),10)))</f>
        <v/>
      </c>
    </row>
    <row r="4708" spans="1:2" ht="17" x14ac:dyDescent="0.2">
      <c r="A4708">
        <f t="shared" si="73"/>
        <v>471</v>
      </c>
      <c r="B4708" s="4" t="str">
        <f>INDEX(data!$G$2:'data'!$P$1000,ROUNDUP(ROW()/10,0),IF(MOD(ROW(),10)=0,10,MOD(ROW(),10)))</f>
        <v/>
      </c>
    </row>
    <row r="4709" spans="1:2" ht="17" x14ac:dyDescent="0.2">
      <c r="A4709">
        <f t="shared" si="73"/>
        <v>471</v>
      </c>
      <c r="B4709" s="4" t="str">
        <f>INDEX(data!$G$2:'data'!$P$1000,ROUNDUP(ROW()/10,0),IF(MOD(ROW(),10)=0,10,MOD(ROW(),10)))</f>
        <v/>
      </c>
    </row>
    <row r="4710" spans="1:2" ht="17" x14ac:dyDescent="0.2">
      <c r="A4710">
        <f t="shared" si="73"/>
        <v>471</v>
      </c>
      <c r="B4710" s="4" t="str">
        <f>INDEX(data!$G$2:'data'!$P$1000,ROUNDUP(ROW()/10,0),IF(MOD(ROW(),10)=0,10,MOD(ROW(),10)))</f>
        <v/>
      </c>
    </row>
    <row r="4711" spans="1:2" ht="17" x14ac:dyDescent="0.2">
      <c r="A4711">
        <f t="shared" si="73"/>
        <v>472</v>
      </c>
      <c r="B4711" s="4" t="str">
        <f>INDEX(data!$G$2:'data'!$P$1000,ROUNDUP(ROW()/10,0),IF(MOD(ROW(),10)=0,10,MOD(ROW(),10)))</f>
        <v>E11618</v>
      </c>
    </row>
    <row r="4712" spans="1:2" ht="17" x14ac:dyDescent="0.2">
      <c r="A4712">
        <f t="shared" si="73"/>
        <v>472</v>
      </c>
      <c r="B4712" s="4" t="str">
        <f>INDEX(data!$G$2:'data'!$P$1000,ROUNDUP(ROW()/10,0),IF(MOD(ROW(),10)=0,10,MOD(ROW(),10)))</f>
        <v>Q0700</v>
      </c>
    </row>
    <row r="4713" spans="1:2" ht="17" x14ac:dyDescent="0.2">
      <c r="A4713">
        <f t="shared" ref="A4713:A4776" si="74">INT((ROW(E4713)-1)/10)+1</f>
        <v>472</v>
      </c>
      <c r="B4713" s="4" t="str">
        <f>INDEX(data!$G$2:'data'!$P$1000,ROUNDUP(ROW()/10,0),IF(MOD(ROW(),10)=0,10,MOD(ROW(),10)))</f>
        <v>S32048A</v>
      </c>
    </row>
    <row r="4714" spans="1:2" ht="17" x14ac:dyDescent="0.2">
      <c r="A4714">
        <f t="shared" si="74"/>
        <v>472</v>
      </c>
      <c r="B4714" s="4" t="str">
        <f>INDEX(data!$G$2:'data'!$P$1000,ROUNDUP(ROW()/10,0),IF(MOD(ROW(),10)=0,10,MOD(ROW(),10)))</f>
        <v>M89671</v>
      </c>
    </row>
    <row r="4715" spans="1:2" ht="17" x14ac:dyDescent="0.2">
      <c r="A4715">
        <f t="shared" si="74"/>
        <v>472</v>
      </c>
      <c r="B4715" s="4" t="str">
        <f>INDEX(data!$G$2:'data'!$P$1000,ROUNDUP(ROW()/10,0),IF(MOD(ROW(),10)=0,10,MOD(ROW(),10)))</f>
        <v>C8117</v>
      </c>
    </row>
    <row r="4716" spans="1:2" ht="17" x14ac:dyDescent="0.2">
      <c r="A4716">
        <f t="shared" si="74"/>
        <v>472</v>
      </c>
      <c r="B4716" s="4" t="str">
        <f>INDEX(data!$G$2:'data'!$P$1000,ROUNDUP(ROW()/10,0),IF(MOD(ROW(),10)=0,10,MOD(ROW(),10)))</f>
        <v/>
      </c>
    </row>
    <row r="4717" spans="1:2" ht="17" x14ac:dyDescent="0.2">
      <c r="A4717">
        <f t="shared" si="74"/>
        <v>472</v>
      </c>
      <c r="B4717" s="4" t="str">
        <f>INDEX(data!$G$2:'data'!$P$1000,ROUNDUP(ROW()/10,0),IF(MOD(ROW(),10)=0,10,MOD(ROW(),10)))</f>
        <v/>
      </c>
    </row>
    <row r="4718" spans="1:2" ht="17" x14ac:dyDescent="0.2">
      <c r="A4718">
        <f t="shared" si="74"/>
        <v>472</v>
      </c>
      <c r="B4718" s="4" t="str">
        <f>INDEX(data!$G$2:'data'!$P$1000,ROUNDUP(ROW()/10,0),IF(MOD(ROW(),10)=0,10,MOD(ROW(),10)))</f>
        <v/>
      </c>
    </row>
    <row r="4719" spans="1:2" ht="17" x14ac:dyDescent="0.2">
      <c r="A4719">
        <f t="shared" si="74"/>
        <v>472</v>
      </c>
      <c r="B4719" s="4" t="str">
        <f>INDEX(data!$G$2:'data'!$P$1000,ROUNDUP(ROW()/10,0),IF(MOD(ROW(),10)=0,10,MOD(ROW(),10)))</f>
        <v/>
      </c>
    </row>
    <row r="4720" spans="1:2" ht="17" x14ac:dyDescent="0.2">
      <c r="A4720">
        <f t="shared" si="74"/>
        <v>472</v>
      </c>
      <c r="B4720" s="4" t="str">
        <f>INDEX(data!$G$2:'data'!$P$1000,ROUNDUP(ROW()/10,0),IF(MOD(ROW(),10)=0,10,MOD(ROW(),10)))</f>
        <v/>
      </c>
    </row>
    <row r="4721" spans="1:2" ht="17" x14ac:dyDescent="0.2">
      <c r="A4721">
        <f t="shared" si="74"/>
        <v>473</v>
      </c>
      <c r="B4721" s="4" t="str">
        <f>INDEX(data!$G$2:'data'!$P$1000,ROUNDUP(ROW()/10,0),IF(MOD(ROW(),10)=0,10,MOD(ROW(),10)))</f>
        <v>J851</v>
      </c>
    </row>
    <row r="4722" spans="1:2" ht="17" x14ac:dyDescent="0.2">
      <c r="A4722">
        <f t="shared" si="74"/>
        <v>473</v>
      </c>
      <c r="B4722" s="4" t="str">
        <f>INDEX(data!$G$2:'data'!$P$1000,ROUNDUP(ROW()/10,0),IF(MOD(ROW(),10)=0,10,MOD(ROW(),10)))</f>
        <v>S72122B</v>
      </c>
    </row>
    <row r="4723" spans="1:2" ht="17" x14ac:dyDescent="0.2">
      <c r="A4723">
        <f t="shared" si="74"/>
        <v>473</v>
      </c>
      <c r="B4723" s="4" t="str">
        <f>INDEX(data!$G$2:'data'!$P$1000,ROUNDUP(ROW()/10,0),IF(MOD(ROW(),10)=0,10,MOD(ROW(),10)))</f>
        <v>M05279</v>
      </c>
    </row>
    <row r="4724" spans="1:2" ht="17" x14ac:dyDescent="0.2">
      <c r="A4724">
        <f t="shared" si="74"/>
        <v>473</v>
      </c>
      <c r="B4724" s="4" t="str">
        <f>INDEX(data!$G$2:'data'!$P$1000,ROUNDUP(ROW()/10,0),IF(MOD(ROW(),10)=0,10,MOD(ROW(),10)))</f>
        <v>S34102D</v>
      </c>
    </row>
    <row r="4725" spans="1:2" ht="17" x14ac:dyDescent="0.2">
      <c r="A4725">
        <f t="shared" si="74"/>
        <v>473</v>
      </c>
      <c r="B4725" s="4" t="str">
        <f>INDEX(data!$G$2:'data'!$P$1000,ROUNDUP(ROW()/10,0),IF(MOD(ROW(),10)=0,10,MOD(ROW(),10)))</f>
        <v>T566X2S</v>
      </c>
    </row>
    <row r="4726" spans="1:2" ht="17" x14ac:dyDescent="0.2">
      <c r="A4726">
        <f t="shared" si="74"/>
        <v>473</v>
      </c>
      <c r="B4726" s="4" t="str">
        <f>INDEX(data!$G$2:'data'!$P$1000,ROUNDUP(ROW()/10,0),IF(MOD(ROW(),10)=0,10,MOD(ROW(),10)))</f>
        <v>C8261</v>
      </c>
    </row>
    <row r="4727" spans="1:2" ht="17" x14ac:dyDescent="0.2">
      <c r="A4727">
        <f t="shared" si="74"/>
        <v>473</v>
      </c>
      <c r="B4727" s="4" t="str">
        <f>INDEX(data!$G$2:'data'!$P$1000,ROUNDUP(ROW()/10,0),IF(MOD(ROW(),10)=0,10,MOD(ROW(),10)))</f>
        <v>R64</v>
      </c>
    </row>
    <row r="4728" spans="1:2" ht="17" x14ac:dyDescent="0.2">
      <c r="A4728">
        <f t="shared" si="74"/>
        <v>473</v>
      </c>
      <c r="B4728" s="4" t="str">
        <f>INDEX(data!$G$2:'data'!$P$1000,ROUNDUP(ROW()/10,0),IF(MOD(ROW(),10)=0,10,MOD(ROW(),10)))</f>
        <v/>
      </c>
    </row>
    <row r="4729" spans="1:2" ht="17" x14ac:dyDescent="0.2">
      <c r="A4729">
        <f t="shared" si="74"/>
        <v>473</v>
      </c>
      <c r="B4729" s="4" t="str">
        <f>INDEX(data!$G$2:'data'!$P$1000,ROUNDUP(ROW()/10,0),IF(MOD(ROW(),10)=0,10,MOD(ROW(),10)))</f>
        <v/>
      </c>
    </row>
    <row r="4730" spans="1:2" ht="17" x14ac:dyDescent="0.2">
      <c r="A4730">
        <f t="shared" si="74"/>
        <v>473</v>
      </c>
      <c r="B4730" s="4" t="str">
        <f>INDEX(data!$G$2:'data'!$P$1000,ROUNDUP(ROW()/10,0),IF(MOD(ROW(),10)=0,10,MOD(ROW(),10)))</f>
        <v/>
      </c>
    </row>
    <row r="4731" spans="1:2" ht="17" x14ac:dyDescent="0.2">
      <c r="A4731">
        <f t="shared" si="74"/>
        <v>474</v>
      </c>
      <c r="B4731" s="4" t="str">
        <f>INDEX(data!$G$2:'data'!$P$1000,ROUNDUP(ROW()/10,0),IF(MOD(ROW(),10)=0,10,MOD(ROW(),10)))</f>
        <v>J703</v>
      </c>
    </row>
    <row r="4732" spans="1:2" ht="17" x14ac:dyDescent="0.2">
      <c r="A4732">
        <f t="shared" si="74"/>
        <v>474</v>
      </c>
      <c r="B4732" s="4" t="str">
        <f>INDEX(data!$G$2:'data'!$P$1000,ROUNDUP(ROW()/10,0),IF(MOD(ROW(),10)=0,10,MOD(ROW(),10)))</f>
        <v>M302</v>
      </c>
    </row>
    <row r="4733" spans="1:2" ht="17" x14ac:dyDescent="0.2">
      <c r="A4733">
        <f t="shared" si="74"/>
        <v>474</v>
      </c>
      <c r="B4733" s="4" t="str">
        <f>INDEX(data!$G$2:'data'!$P$1000,ROUNDUP(ROW()/10,0),IF(MOD(ROW(),10)=0,10,MOD(ROW(),10)))</f>
        <v>M02379</v>
      </c>
    </row>
    <row r="4734" spans="1:2" ht="17" x14ac:dyDescent="0.2">
      <c r="A4734">
        <f t="shared" si="74"/>
        <v>474</v>
      </c>
      <c r="B4734" s="4" t="str">
        <f>INDEX(data!$G$2:'data'!$P$1000,ROUNDUP(ROW()/10,0),IF(MOD(ROW(),10)=0,10,MOD(ROW(),10)))</f>
        <v>D5700</v>
      </c>
    </row>
    <row r="4735" spans="1:2" ht="17" x14ac:dyDescent="0.2">
      <c r="A4735">
        <f t="shared" si="74"/>
        <v>474</v>
      </c>
      <c r="B4735" s="4" t="str">
        <f>INDEX(data!$G$2:'data'!$P$1000,ROUNDUP(ROW()/10,0),IF(MOD(ROW(),10)=0,10,MOD(ROW(),10)))</f>
        <v/>
      </c>
    </row>
    <row r="4736" spans="1:2" ht="17" x14ac:dyDescent="0.2">
      <c r="A4736">
        <f t="shared" si="74"/>
        <v>474</v>
      </c>
      <c r="B4736" s="4" t="str">
        <f>INDEX(data!$G$2:'data'!$P$1000,ROUNDUP(ROW()/10,0),IF(MOD(ROW(),10)=0,10,MOD(ROW(),10)))</f>
        <v/>
      </c>
    </row>
    <row r="4737" spans="1:2" ht="17" x14ac:dyDescent="0.2">
      <c r="A4737">
        <f t="shared" si="74"/>
        <v>474</v>
      </c>
      <c r="B4737" s="4" t="str">
        <f>INDEX(data!$G$2:'data'!$P$1000,ROUNDUP(ROW()/10,0),IF(MOD(ROW(),10)=0,10,MOD(ROW(),10)))</f>
        <v/>
      </c>
    </row>
    <row r="4738" spans="1:2" ht="17" x14ac:dyDescent="0.2">
      <c r="A4738">
        <f t="shared" si="74"/>
        <v>474</v>
      </c>
      <c r="B4738" s="4" t="str">
        <f>INDEX(data!$G$2:'data'!$P$1000,ROUNDUP(ROW()/10,0),IF(MOD(ROW(),10)=0,10,MOD(ROW(),10)))</f>
        <v/>
      </c>
    </row>
    <row r="4739" spans="1:2" ht="17" x14ac:dyDescent="0.2">
      <c r="A4739">
        <f t="shared" si="74"/>
        <v>474</v>
      </c>
      <c r="B4739" s="4" t="str">
        <f>INDEX(data!$G$2:'data'!$P$1000,ROUNDUP(ROW()/10,0),IF(MOD(ROW(),10)=0,10,MOD(ROW(),10)))</f>
        <v/>
      </c>
    </row>
    <row r="4740" spans="1:2" ht="17" x14ac:dyDescent="0.2">
      <c r="A4740">
        <f t="shared" si="74"/>
        <v>474</v>
      </c>
      <c r="B4740" s="4" t="str">
        <f>INDEX(data!$G$2:'data'!$P$1000,ROUNDUP(ROW()/10,0),IF(MOD(ROW(),10)=0,10,MOD(ROW(),10)))</f>
        <v/>
      </c>
    </row>
    <row r="4741" spans="1:2" ht="17" x14ac:dyDescent="0.2">
      <c r="A4741">
        <f t="shared" si="74"/>
        <v>475</v>
      </c>
      <c r="B4741" s="4" t="str">
        <f>INDEX(data!$G$2:'data'!$P$1000,ROUNDUP(ROW()/10,0),IF(MOD(ROW(),10)=0,10,MOD(ROW(),10)))</f>
        <v>C4331</v>
      </c>
    </row>
    <row r="4742" spans="1:2" ht="17" x14ac:dyDescent="0.2">
      <c r="A4742">
        <f t="shared" si="74"/>
        <v>475</v>
      </c>
      <c r="B4742" s="4" t="str">
        <f>INDEX(data!$G$2:'data'!$P$1000,ROUNDUP(ROW()/10,0),IF(MOD(ROW(),10)=0,10,MOD(ROW(),10)))</f>
        <v>C543</v>
      </c>
    </row>
    <row r="4743" spans="1:2" ht="17" x14ac:dyDescent="0.2">
      <c r="A4743">
        <f t="shared" si="74"/>
        <v>475</v>
      </c>
      <c r="B4743" s="4" t="str">
        <f>INDEX(data!$G$2:'data'!$P$1000,ROUNDUP(ROW()/10,0),IF(MOD(ROW(),10)=0,10,MOD(ROW(),10)))</f>
        <v/>
      </c>
    </row>
    <row r="4744" spans="1:2" ht="17" x14ac:dyDescent="0.2">
      <c r="A4744">
        <f t="shared" si="74"/>
        <v>475</v>
      </c>
      <c r="B4744" s="4" t="str">
        <f>INDEX(data!$G$2:'data'!$P$1000,ROUNDUP(ROW()/10,0),IF(MOD(ROW(),10)=0,10,MOD(ROW(),10)))</f>
        <v/>
      </c>
    </row>
    <row r="4745" spans="1:2" ht="17" x14ac:dyDescent="0.2">
      <c r="A4745">
        <f t="shared" si="74"/>
        <v>475</v>
      </c>
      <c r="B4745" s="4" t="str">
        <f>INDEX(data!$G$2:'data'!$P$1000,ROUNDUP(ROW()/10,0),IF(MOD(ROW(),10)=0,10,MOD(ROW(),10)))</f>
        <v/>
      </c>
    </row>
    <row r="4746" spans="1:2" ht="17" x14ac:dyDescent="0.2">
      <c r="A4746">
        <f t="shared" si="74"/>
        <v>475</v>
      </c>
      <c r="B4746" s="4" t="str">
        <f>INDEX(data!$G$2:'data'!$P$1000,ROUNDUP(ROW()/10,0),IF(MOD(ROW(),10)=0,10,MOD(ROW(),10)))</f>
        <v/>
      </c>
    </row>
    <row r="4747" spans="1:2" ht="17" x14ac:dyDescent="0.2">
      <c r="A4747">
        <f t="shared" si="74"/>
        <v>475</v>
      </c>
      <c r="B4747" s="4" t="str">
        <f>INDEX(data!$G$2:'data'!$P$1000,ROUNDUP(ROW()/10,0),IF(MOD(ROW(),10)=0,10,MOD(ROW(),10)))</f>
        <v/>
      </c>
    </row>
    <row r="4748" spans="1:2" ht="17" x14ac:dyDescent="0.2">
      <c r="A4748">
        <f t="shared" si="74"/>
        <v>475</v>
      </c>
      <c r="B4748" s="4" t="str">
        <f>INDEX(data!$G$2:'data'!$P$1000,ROUNDUP(ROW()/10,0),IF(MOD(ROW(),10)=0,10,MOD(ROW(),10)))</f>
        <v/>
      </c>
    </row>
    <row r="4749" spans="1:2" ht="17" x14ac:dyDescent="0.2">
      <c r="A4749">
        <f t="shared" si="74"/>
        <v>475</v>
      </c>
      <c r="B4749" s="4" t="str">
        <f>INDEX(data!$G$2:'data'!$P$1000,ROUNDUP(ROW()/10,0),IF(MOD(ROW(),10)=0,10,MOD(ROW(),10)))</f>
        <v/>
      </c>
    </row>
    <row r="4750" spans="1:2" ht="17" x14ac:dyDescent="0.2">
      <c r="A4750">
        <f t="shared" si="74"/>
        <v>475</v>
      </c>
      <c r="B4750" s="4" t="str">
        <f>INDEX(data!$G$2:'data'!$P$1000,ROUNDUP(ROW()/10,0),IF(MOD(ROW(),10)=0,10,MOD(ROW(),10)))</f>
        <v/>
      </c>
    </row>
    <row r="4751" spans="1:2" ht="17" x14ac:dyDescent="0.2">
      <c r="A4751">
        <f t="shared" si="74"/>
        <v>476</v>
      </c>
      <c r="B4751" s="4" t="str">
        <f>INDEX(data!$G$2:'data'!$P$1000,ROUNDUP(ROW()/10,0),IF(MOD(ROW(),10)=0,10,MOD(ROW(),10)))</f>
        <v>S02652A</v>
      </c>
    </row>
    <row r="4752" spans="1:2" ht="17" x14ac:dyDescent="0.2">
      <c r="A4752">
        <f t="shared" si="74"/>
        <v>476</v>
      </c>
      <c r="B4752" s="4" t="str">
        <f>INDEX(data!$G$2:'data'!$P$1000,ROUNDUP(ROW()/10,0),IF(MOD(ROW(),10)=0,10,MOD(ROW(),10)))</f>
        <v>S88122S</v>
      </c>
    </row>
    <row r="4753" spans="1:2" ht="17" x14ac:dyDescent="0.2">
      <c r="A4753">
        <f t="shared" si="74"/>
        <v>476</v>
      </c>
      <c r="B4753" s="4" t="str">
        <f>INDEX(data!$G$2:'data'!$P$1000,ROUNDUP(ROW()/10,0),IF(MOD(ROW(),10)=0,10,MOD(ROW(),10)))</f>
        <v>E0969</v>
      </c>
    </row>
    <row r="4754" spans="1:2" ht="17" x14ac:dyDescent="0.2">
      <c r="A4754">
        <f t="shared" si="74"/>
        <v>476</v>
      </c>
      <c r="B4754" s="4" t="str">
        <f>INDEX(data!$G$2:'data'!$P$1000,ROUNDUP(ROW()/10,0),IF(MOD(ROW(),10)=0,10,MOD(ROW(),10)))</f>
        <v>S98919D</v>
      </c>
    </row>
    <row r="4755" spans="1:2" ht="17" x14ac:dyDescent="0.2">
      <c r="A4755">
        <f t="shared" si="74"/>
        <v>476</v>
      </c>
      <c r="B4755" s="4" t="str">
        <f>INDEX(data!$G$2:'data'!$P$1000,ROUNDUP(ROW()/10,0),IF(MOD(ROW(),10)=0,10,MOD(ROW(),10)))</f>
        <v>C7960</v>
      </c>
    </row>
    <row r="4756" spans="1:2" ht="17" x14ac:dyDescent="0.2">
      <c r="A4756">
        <f t="shared" si="74"/>
        <v>476</v>
      </c>
      <c r="B4756" s="4" t="str">
        <f>INDEX(data!$G$2:'data'!$P$1000,ROUNDUP(ROW()/10,0),IF(MOD(ROW(),10)=0,10,MOD(ROW(),10)))</f>
        <v>T3266</v>
      </c>
    </row>
    <row r="4757" spans="1:2" ht="17" x14ac:dyDescent="0.2">
      <c r="A4757">
        <f t="shared" si="74"/>
        <v>476</v>
      </c>
      <c r="B4757" s="4" t="str">
        <f>INDEX(data!$G$2:'data'!$P$1000,ROUNDUP(ROW()/10,0),IF(MOD(ROW(),10)=0,10,MOD(ROW(),10)))</f>
        <v>L97814</v>
      </c>
    </row>
    <row r="4758" spans="1:2" ht="17" x14ac:dyDescent="0.2">
      <c r="A4758">
        <f t="shared" si="74"/>
        <v>476</v>
      </c>
      <c r="B4758" s="4" t="str">
        <f>INDEX(data!$G$2:'data'!$P$1000,ROUNDUP(ROW()/10,0),IF(MOD(ROW(),10)=0,10,MOD(ROW(),10)))</f>
        <v/>
      </c>
    </row>
    <row r="4759" spans="1:2" ht="17" x14ac:dyDescent="0.2">
      <c r="A4759">
        <f t="shared" si="74"/>
        <v>476</v>
      </c>
      <c r="B4759" s="4" t="str">
        <f>INDEX(data!$G$2:'data'!$P$1000,ROUNDUP(ROW()/10,0),IF(MOD(ROW(),10)=0,10,MOD(ROW(),10)))</f>
        <v/>
      </c>
    </row>
    <row r="4760" spans="1:2" ht="17" x14ac:dyDescent="0.2">
      <c r="A4760">
        <f t="shared" si="74"/>
        <v>476</v>
      </c>
      <c r="B4760" s="4" t="str">
        <f>INDEX(data!$G$2:'data'!$P$1000,ROUNDUP(ROW()/10,0),IF(MOD(ROW(),10)=0,10,MOD(ROW(),10)))</f>
        <v/>
      </c>
    </row>
    <row r="4761" spans="1:2" ht="17" x14ac:dyDescent="0.2">
      <c r="A4761">
        <f t="shared" si="74"/>
        <v>477</v>
      </c>
      <c r="B4761" s="4" t="str">
        <f>INDEX(data!$G$2:'data'!$P$1000,ROUNDUP(ROW()/10,0),IF(MOD(ROW(),10)=0,10,MOD(ROW(),10)))</f>
        <v>I70534</v>
      </c>
    </row>
    <row r="4762" spans="1:2" ht="17" x14ac:dyDescent="0.2">
      <c r="A4762">
        <f t="shared" si="74"/>
        <v>477</v>
      </c>
      <c r="B4762" s="4" t="str">
        <f>INDEX(data!$G$2:'data'!$P$1000,ROUNDUP(ROW()/10,0),IF(MOD(ROW(),10)=0,10,MOD(ROW(),10)))</f>
        <v>E329</v>
      </c>
    </row>
    <row r="4763" spans="1:2" ht="17" x14ac:dyDescent="0.2">
      <c r="A4763">
        <f t="shared" si="74"/>
        <v>477</v>
      </c>
      <c r="B4763" s="4" t="str">
        <f>INDEX(data!$G$2:'data'!$P$1000,ROUNDUP(ROW()/10,0),IF(MOD(ROW(),10)=0,10,MOD(ROW(),10)))</f>
        <v>F3113</v>
      </c>
    </row>
    <row r="4764" spans="1:2" ht="17" x14ac:dyDescent="0.2">
      <c r="A4764">
        <f t="shared" si="74"/>
        <v>477</v>
      </c>
      <c r="B4764" s="4" t="str">
        <f>INDEX(data!$G$2:'data'!$P$1000,ROUNDUP(ROW()/10,0),IF(MOD(ROW(),10)=0,10,MOD(ROW(),10)))</f>
        <v>E10622</v>
      </c>
    </row>
    <row r="4765" spans="1:2" ht="17" x14ac:dyDescent="0.2">
      <c r="A4765">
        <f t="shared" si="74"/>
        <v>477</v>
      </c>
      <c r="B4765" s="4" t="str">
        <f>INDEX(data!$G$2:'data'!$P$1000,ROUNDUP(ROW()/10,0),IF(MOD(ROW(),10)=0,10,MOD(ROW(),10)))</f>
        <v/>
      </c>
    </row>
    <row r="4766" spans="1:2" ht="17" x14ac:dyDescent="0.2">
      <c r="A4766">
        <f t="shared" si="74"/>
        <v>477</v>
      </c>
      <c r="B4766" s="4" t="str">
        <f>INDEX(data!$G$2:'data'!$P$1000,ROUNDUP(ROW()/10,0),IF(MOD(ROW(),10)=0,10,MOD(ROW(),10)))</f>
        <v/>
      </c>
    </row>
    <row r="4767" spans="1:2" ht="17" x14ac:dyDescent="0.2">
      <c r="A4767">
        <f t="shared" si="74"/>
        <v>477</v>
      </c>
      <c r="B4767" s="4" t="str">
        <f>INDEX(data!$G$2:'data'!$P$1000,ROUNDUP(ROW()/10,0),IF(MOD(ROW(),10)=0,10,MOD(ROW(),10)))</f>
        <v/>
      </c>
    </row>
    <row r="4768" spans="1:2" ht="17" x14ac:dyDescent="0.2">
      <c r="A4768">
        <f t="shared" si="74"/>
        <v>477</v>
      </c>
      <c r="B4768" s="4" t="str">
        <f>INDEX(data!$G$2:'data'!$P$1000,ROUNDUP(ROW()/10,0),IF(MOD(ROW(),10)=0,10,MOD(ROW(),10)))</f>
        <v/>
      </c>
    </row>
    <row r="4769" spans="1:2" ht="17" x14ac:dyDescent="0.2">
      <c r="A4769">
        <f t="shared" si="74"/>
        <v>477</v>
      </c>
      <c r="B4769" s="4" t="str">
        <f>INDEX(data!$G$2:'data'!$P$1000,ROUNDUP(ROW()/10,0),IF(MOD(ROW(),10)=0,10,MOD(ROW(),10)))</f>
        <v/>
      </c>
    </row>
    <row r="4770" spans="1:2" ht="17" x14ac:dyDescent="0.2">
      <c r="A4770">
        <f t="shared" si="74"/>
        <v>477</v>
      </c>
      <c r="B4770" s="4" t="str">
        <f>INDEX(data!$G$2:'data'!$P$1000,ROUNDUP(ROW()/10,0),IF(MOD(ROW(),10)=0,10,MOD(ROW(),10)))</f>
        <v/>
      </c>
    </row>
    <row r="4771" spans="1:2" ht="17" x14ac:dyDescent="0.2">
      <c r="A4771">
        <f t="shared" si="74"/>
        <v>478</v>
      </c>
      <c r="B4771" s="4" t="str">
        <f>INDEX(data!$G$2:'data'!$P$1000,ROUNDUP(ROW()/10,0),IF(MOD(ROW(),10)=0,10,MOD(ROW(),10)))</f>
        <v>I70241</v>
      </c>
    </row>
    <row r="4772" spans="1:2" ht="17" x14ac:dyDescent="0.2">
      <c r="A4772">
        <f t="shared" si="74"/>
        <v>478</v>
      </c>
      <c r="B4772" s="4" t="str">
        <f>INDEX(data!$G$2:'data'!$P$1000,ROUNDUP(ROW()/10,0),IF(MOD(ROW(),10)=0,10,MOD(ROW(),10)))</f>
        <v>E103391</v>
      </c>
    </row>
    <row r="4773" spans="1:2" ht="17" x14ac:dyDescent="0.2">
      <c r="A4773">
        <f t="shared" si="74"/>
        <v>478</v>
      </c>
      <c r="B4773" s="4" t="str">
        <f>INDEX(data!$G$2:'data'!$P$1000,ROUNDUP(ROW()/10,0),IF(MOD(ROW(),10)=0,10,MOD(ROW(),10)))</f>
        <v>S72423A</v>
      </c>
    </row>
    <row r="4774" spans="1:2" ht="17" x14ac:dyDescent="0.2">
      <c r="A4774">
        <f t="shared" si="74"/>
        <v>478</v>
      </c>
      <c r="B4774" s="4" t="str">
        <f>INDEX(data!$G$2:'data'!$P$1000,ROUNDUP(ROW()/10,0),IF(MOD(ROW(),10)=0,10,MOD(ROW(),10)))</f>
        <v>A4102</v>
      </c>
    </row>
    <row r="4775" spans="1:2" ht="17" x14ac:dyDescent="0.2">
      <c r="A4775">
        <f t="shared" si="74"/>
        <v>478</v>
      </c>
      <c r="B4775" s="4" t="str">
        <f>INDEX(data!$G$2:'data'!$P$1000,ROUNDUP(ROW()/10,0),IF(MOD(ROW(),10)=0,10,MOD(ROW(),10)))</f>
        <v/>
      </c>
    </row>
    <row r="4776" spans="1:2" ht="17" x14ac:dyDescent="0.2">
      <c r="A4776">
        <f t="shared" si="74"/>
        <v>478</v>
      </c>
      <c r="B4776" s="4" t="str">
        <f>INDEX(data!$G$2:'data'!$P$1000,ROUNDUP(ROW()/10,0),IF(MOD(ROW(),10)=0,10,MOD(ROW(),10)))</f>
        <v/>
      </c>
    </row>
    <row r="4777" spans="1:2" ht="17" x14ac:dyDescent="0.2">
      <c r="A4777">
        <f t="shared" ref="A4777:A4840" si="75">INT((ROW(E4777)-1)/10)+1</f>
        <v>478</v>
      </c>
      <c r="B4777" s="4" t="str">
        <f>INDEX(data!$G$2:'data'!$P$1000,ROUNDUP(ROW()/10,0),IF(MOD(ROW(),10)=0,10,MOD(ROW(),10)))</f>
        <v/>
      </c>
    </row>
    <row r="4778" spans="1:2" ht="17" x14ac:dyDescent="0.2">
      <c r="A4778">
        <f t="shared" si="75"/>
        <v>478</v>
      </c>
      <c r="B4778" s="4" t="str">
        <f>INDEX(data!$G$2:'data'!$P$1000,ROUNDUP(ROW()/10,0),IF(MOD(ROW(),10)=0,10,MOD(ROW(),10)))</f>
        <v/>
      </c>
    </row>
    <row r="4779" spans="1:2" ht="17" x14ac:dyDescent="0.2">
      <c r="A4779">
        <f t="shared" si="75"/>
        <v>478</v>
      </c>
      <c r="B4779" s="4" t="str">
        <f>INDEX(data!$G$2:'data'!$P$1000,ROUNDUP(ROW()/10,0),IF(MOD(ROW(),10)=0,10,MOD(ROW(),10)))</f>
        <v/>
      </c>
    </row>
    <row r="4780" spans="1:2" ht="17" x14ac:dyDescent="0.2">
      <c r="A4780">
        <f t="shared" si="75"/>
        <v>478</v>
      </c>
      <c r="B4780" s="4" t="str">
        <f>INDEX(data!$G$2:'data'!$P$1000,ROUNDUP(ROW()/10,0),IF(MOD(ROW(),10)=0,10,MOD(ROW(),10)))</f>
        <v/>
      </c>
    </row>
    <row r="4781" spans="1:2" ht="17" x14ac:dyDescent="0.2">
      <c r="A4781">
        <f t="shared" si="75"/>
        <v>479</v>
      </c>
      <c r="B4781" s="4" t="str">
        <f>INDEX(data!$G$2:'data'!$P$1000,ROUNDUP(ROW()/10,0),IF(MOD(ROW(),10)=0,10,MOD(ROW(),10)))</f>
        <v>C661</v>
      </c>
    </row>
    <row r="4782" spans="1:2" ht="17" x14ac:dyDescent="0.2">
      <c r="A4782">
        <f t="shared" si="75"/>
        <v>479</v>
      </c>
      <c r="B4782" s="4" t="str">
        <f>INDEX(data!$G$2:'data'!$P$1000,ROUNDUP(ROW()/10,0),IF(MOD(ROW(),10)=0,10,MOD(ROW(),10)))</f>
        <v>C8445</v>
      </c>
    </row>
    <row r="4783" spans="1:2" ht="17" x14ac:dyDescent="0.2">
      <c r="A4783">
        <f t="shared" si="75"/>
        <v>479</v>
      </c>
      <c r="B4783" s="4" t="str">
        <f>INDEX(data!$G$2:'data'!$P$1000,ROUNDUP(ROW()/10,0),IF(MOD(ROW(),10)=0,10,MOD(ROW(),10)))</f>
        <v>L97114</v>
      </c>
    </row>
    <row r="4784" spans="1:2" ht="17" x14ac:dyDescent="0.2">
      <c r="A4784">
        <f t="shared" si="75"/>
        <v>479</v>
      </c>
      <c r="B4784" s="4" t="str">
        <f>INDEX(data!$G$2:'data'!$P$1000,ROUNDUP(ROW()/10,0),IF(MOD(ROW(),10)=0,10,MOD(ROW(),10)))</f>
        <v>M86162</v>
      </c>
    </row>
    <row r="4785" spans="1:2" ht="17" x14ac:dyDescent="0.2">
      <c r="A4785">
        <f t="shared" si="75"/>
        <v>479</v>
      </c>
      <c r="B4785" s="4" t="str">
        <f>INDEX(data!$G$2:'data'!$P$1000,ROUNDUP(ROW()/10,0),IF(MOD(ROW(),10)=0,10,MOD(ROW(),10)))</f>
        <v>C320</v>
      </c>
    </row>
    <row r="4786" spans="1:2" ht="17" x14ac:dyDescent="0.2">
      <c r="A4786">
        <f t="shared" si="75"/>
        <v>479</v>
      </c>
      <c r="B4786" s="4" t="str">
        <f>INDEX(data!$G$2:'data'!$P$1000,ROUNDUP(ROW()/10,0),IF(MOD(ROW(),10)=0,10,MOD(ROW(),10)))</f>
        <v>L97318</v>
      </c>
    </row>
    <row r="4787" spans="1:2" ht="17" x14ac:dyDescent="0.2">
      <c r="A4787">
        <f t="shared" si="75"/>
        <v>479</v>
      </c>
      <c r="B4787" s="4" t="str">
        <f>INDEX(data!$G$2:'data'!$P$1000,ROUNDUP(ROW()/10,0),IF(MOD(ROW(),10)=0,10,MOD(ROW(),10)))</f>
        <v/>
      </c>
    </row>
    <row r="4788" spans="1:2" ht="17" x14ac:dyDescent="0.2">
      <c r="A4788">
        <f t="shared" si="75"/>
        <v>479</v>
      </c>
      <c r="B4788" s="4" t="str">
        <f>INDEX(data!$G$2:'data'!$P$1000,ROUNDUP(ROW()/10,0),IF(MOD(ROW(),10)=0,10,MOD(ROW(),10)))</f>
        <v/>
      </c>
    </row>
    <row r="4789" spans="1:2" ht="17" x14ac:dyDescent="0.2">
      <c r="A4789">
        <f t="shared" si="75"/>
        <v>479</v>
      </c>
      <c r="B4789" s="4" t="str">
        <f>INDEX(data!$G$2:'data'!$P$1000,ROUNDUP(ROW()/10,0),IF(MOD(ROW(),10)=0,10,MOD(ROW(),10)))</f>
        <v/>
      </c>
    </row>
    <row r="4790" spans="1:2" ht="17" x14ac:dyDescent="0.2">
      <c r="A4790">
        <f t="shared" si="75"/>
        <v>479</v>
      </c>
      <c r="B4790" s="4" t="str">
        <f>INDEX(data!$G$2:'data'!$P$1000,ROUNDUP(ROW()/10,0),IF(MOD(ROW(),10)=0,10,MOD(ROW(),10)))</f>
        <v/>
      </c>
    </row>
    <row r="4791" spans="1:2" ht="17" x14ac:dyDescent="0.2">
      <c r="A4791">
        <f t="shared" si="75"/>
        <v>480</v>
      </c>
      <c r="B4791" s="4" t="str">
        <f>INDEX(data!$G$2:'data'!$P$1000,ROUNDUP(ROW()/10,0),IF(MOD(ROW(),10)=0,10,MOD(ROW(),10)))</f>
        <v>F1229</v>
      </c>
    </row>
    <row r="4792" spans="1:2" ht="17" x14ac:dyDescent="0.2">
      <c r="A4792">
        <f t="shared" si="75"/>
        <v>480</v>
      </c>
      <c r="B4792" s="4" t="str">
        <f>INDEX(data!$G$2:'data'!$P$1000,ROUNDUP(ROW()/10,0),IF(MOD(ROW(),10)=0,10,MOD(ROW(),10)))</f>
        <v>T3132</v>
      </c>
    </row>
    <row r="4793" spans="1:2" ht="17" x14ac:dyDescent="0.2">
      <c r="A4793">
        <f t="shared" si="75"/>
        <v>480</v>
      </c>
      <c r="B4793" s="4" t="str">
        <f>INDEX(data!$G$2:'data'!$P$1000,ROUNDUP(ROW()/10,0),IF(MOD(ROW(),10)=0,10,MOD(ROW(),10)))</f>
        <v>L97213</v>
      </c>
    </row>
    <row r="4794" spans="1:2" ht="17" x14ac:dyDescent="0.2">
      <c r="A4794">
        <f t="shared" si="75"/>
        <v>480</v>
      </c>
      <c r="B4794" s="4" t="str">
        <f>INDEX(data!$G$2:'data'!$P$1000,ROUNDUP(ROW()/10,0),IF(MOD(ROW(),10)=0,10,MOD(ROW(),10)))</f>
        <v>I70563</v>
      </c>
    </row>
    <row r="4795" spans="1:2" ht="17" x14ac:dyDescent="0.2">
      <c r="A4795">
        <f t="shared" si="75"/>
        <v>480</v>
      </c>
      <c r="B4795" s="4" t="str">
        <f>INDEX(data!$G$2:'data'!$P$1000,ROUNDUP(ROW()/10,0),IF(MOD(ROW(),10)=0,10,MOD(ROW(),10)))</f>
        <v>J64</v>
      </c>
    </row>
    <row r="4796" spans="1:2" ht="17" x14ac:dyDescent="0.2">
      <c r="A4796">
        <f t="shared" si="75"/>
        <v>480</v>
      </c>
      <c r="B4796" s="4" t="str">
        <f>INDEX(data!$G$2:'data'!$P$1000,ROUNDUP(ROW()/10,0),IF(MOD(ROW(),10)=0,10,MOD(ROW(),10)))</f>
        <v>I80231</v>
      </c>
    </row>
    <row r="4797" spans="1:2" ht="17" x14ac:dyDescent="0.2">
      <c r="A4797">
        <f t="shared" si="75"/>
        <v>480</v>
      </c>
      <c r="B4797" s="4" t="str">
        <f>INDEX(data!$G$2:'data'!$P$1000,ROUNDUP(ROW()/10,0),IF(MOD(ROW(),10)=0,10,MOD(ROW(),10)))</f>
        <v/>
      </c>
    </row>
    <row r="4798" spans="1:2" ht="17" x14ac:dyDescent="0.2">
      <c r="A4798">
        <f t="shared" si="75"/>
        <v>480</v>
      </c>
      <c r="B4798" s="4" t="str">
        <f>INDEX(data!$G$2:'data'!$P$1000,ROUNDUP(ROW()/10,0),IF(MOD(ROW(),10)=0,10,MOD(ROW(),10)))</f>
        <v/>
      </c>
    </row>
    <row r="4799" spans="1:2" ht="17" x14ac:dyDescent="0.2">
      <c r="A4799">
        <f t="shared" si="75"/>
        <v>480</v>
      </c>
      <c r="B4799" s="4" t="str">
        <f>INDEX(data!$G$2:'data'!$P$1000,ROUNDUP(ROW()/10,0),IF(MOD(ROW(),10)=0,10,MOD(ROW(),10)))</f>
        <v/>
      </c>
    </row>
    <row r="4800" spans="1:2" ht="17" x14ac:dyDescent="0.2">
      <c r="A4800">
        <f t="shared" si="75"/>
        <v>480</v>
      </c>
      <c r="B4800" s="4" t="str">
        <f>INDEX(data!$G$2:'data'!$P$1000,ROUNDUP(ROW()/10,0),IF(MOD(ROW(),10)=0,10,MOD(ROW(),10)))</f>
        <v/>
      </c>
    </row>
    <row r="4801" spans="1:2" ht="17" x14ac:dyDescent="0.2">
      <c r="A4801">
        <f t="shared" si="75"/>
        <v>481</v>
      </c>
      <c r="B4801" s="4" t="str">
        <f>INDEX(data!$G$2:'data'!$P$1000,ROUNDUP(ROW()/10,0),IF(MOD(ROW(),10)=0,10,MOD(ROW(),10)))</f>
        <v>C758</v>
      </c>
    </row>
    <row r="4802" spans="1:2" ht="17" x14ac:dyDescent="0.2">
      <c r="A4802">
        <f t="shared" si="75"/>
        <v>481</v>
      </c>
      <c r="B4802" s="4" t="str">
        <f>INDEX(data!$G$2:'data'!$P$1000,ROUNDUP(ROW()/10,0),IF(MOD(ROW(),10)=0,10,MOD(ROW(),10)))</f>
        <v>S58122S</v>
      </c>
    </row>
    <row r="4803" spans="1:2" ht="17" x14ac:dyDescent="0.2">
      <c r="A4803">
        <f t="shared" si="75"/>
        <v>481</v>
      </c>
      <c r="B4803" s="4" t="str">
        <f>INDEX(data!$G$2:'data'!$P$1000,ROUNDUP(ROW()/10,0),IF(MOD(ROW(),10)=0,10,MOD(ROW(),10)))</f>
        <v>M87035</v>
      </c>
    </row>
    <row r="4804" spans="1:2" ht="17" x14ac:dyDescent="0.2">
      <c r="A4804">
        <f t="shared" si="75"/>
        <v>481</v>
      </c>
      <c r="B4804" s="4" t="str">
        <f>INDEX(data!$G$2:'data'!$P$1000,ROUNDUP(ROW()/10,0),IF(MOD(ROW(),10)=0,10,MOD(ROW(),10)))</f>
        <v>T63822A</v>
      </c>
    </row>
    <row r="4805" spans="1:2" ht="17" x14ac:dyDescent="0.2">
      <c r="A4805">
        <f t="shared" si="75"/>
        <v>481</v>
      </c>
      <c r="B4805" s="4" t="str">
        <f>INDEX(data!$G$2:'data'!$P$1000,ROUNDUP(ROW()/10,0),IF(MOD(ROW(),10)=0,10,MOD(ROW(),10)))</f>
        <v>T521X2A</v>
      </c>
    </row>
    <row r="4806" spans="1:2" ht="17" x14ac:dyDescent="0.2">
      <c r="A4806">
        <f t="shared" si="75"/>
        <v>481</v>
      </c>
      <c r="B4806" s="4" t="str">
        <f>INDEX(data!$G$2:'data'!$P$1000,ROUNDUP(ROW()/10,0),IF(MOD(ROW(),10)=0,10,MOD(ROW(),10)))</f>
        <v>Z89519</v>
      </c>
    </row>
    <row r="4807" spans="1:2" ht="17" x14ac:dyDescent="0.2">
      <c r="A4807">
        <f t="shared" si="75"/>
        <v>481</v>
      </c>
      <c r="B4807" s="4" t="str">
        <f>INDEX(data!$G$2:'data'!$P$1000,ROUNDUP(ROW()/10,0),IF(MOD(ROW(),10)=0,10,MOD(ROW(),10)))</f>
        <v>G40814</v>
      </c>
    </row>
    <row r="4808" spans="1:2" ht="17" x14ac:dyDescent="0.2">
      <c r="A4808">
        <f t="shared" si="75"/>
        <v>481</v>
      </c>
      <c r="B4808" s="4" t="str">
        <f>INDEX(data!$G$2:'data'!$P$1000,ROUNDUP(ROW()/10,0),IF(MOD(ROW(),10)=0,10,MOD(ROW(),10)))</f>
        <v>S72042A</v>
      </c>
    </row>
    <row r="4809" spans="1:2" ht="17" x14ac:dyDescent="0.2">
      <c r="A4809">
        <f t="shared" si="75"/>
        <v>481</v>
      </c>
      <c r="B4809" s="4" t="str">
        <f>INDEX(data!$G$2:'data'!$P$1000,ROUNDUP(ROW()/10,0),IF(MOD(ROW(),10)=0,10,MOD(ROW(),10)))</f>
        <v/>
      </c>
    </row>
    <row r="4810" spans="1:2" ht="17" x14ac:dyDescent="0.2">
      <c r="A4810">
        <f t="shared" si="75"/>
        <v>481</v>
      </c>
      <c r="B4810" s="4" t="str">
        <f>INDEX(data!$G$2:'data'!$P$1000,ROUNDUP(ROW()/10,0),IF(MOD(ROW(),10)=0,10,MOD(ROW(),10)))</f>
        <v/>
      </c>
    </row>
    <row r="4811" spans="1:2" ht="17" x14ac:dyDescent="0.2">
      <c r="A4811">
        <f t="shared" si="75"/>
        <v>482</v>
      </c>
      <c r="B4811" s="4" t="str">
        <f>INDEX(data!$G$2:'data'!$P$1000,ROUNDUP(ROW()/10,0),IF(MOD(ROW(),10)=0,10,MOD(ROW(),10)))</f>
        <v>X7401XS</v>
      </c>
    </row>
    <row r="4812" spans="1:2" ht="17" x14ac:dyDescent="0.2">
      <c r="A4812">
        <f t="shared" si="75"/>
        <v>482</v>
      </c>
      <c r="B4812" s="4" t="str">
        <f>INDEX(data!$G$2:'data'!$P$1000,ROUNDUP(ROW()/10,0),IF(MOD(ROW(),10)=0,10,MOD(ROW(),10)))</f>
        <v>E083541</v>
      </c>
    </row>
    <row r="4813" spans="1:2" ht="17" x14ac:dyDescent="0.2">
      <c r="A4813">
        <f t="shared" si="75"/>
        <v>482</v>
      </c>
      <c r="B4813" s="4" t="str">
        <f>INDEX(data!$G$2:'data'!$P$1000,ROUNDUP(ROW()/10,0),IF(MOD(ROW(),10)=0,10,MOD(ROW(),10)))</f>
        <v>S32464B</v>
      </c>
    </row>
    <row r="4814" spans="1:2" ht="17" x14ac:dyDescent="0.2">
      <c r="A4814">
        <f t="shared" si="75"/>
        <v>482</v>
      </c>
      <c r="B4814" s="4" t="str">
        <f>INDEX(data!$G$2:'data'!$P$1000,ROUNDUP(ROW()/10,0),IF(MOD(ROW(),10)=0,10,MOD(ROW(),10)))</f>
        <v>X811XXA</v>
      </c>
    </row>
    <row r="4815" spans="1:2" ht="17" x14ac:dyDescent="0.2">
      <c r="A4815">
        <f t="shared" si="75"/>
        <v>482</v>
      </c>
      <c r="B4815" s="4" t="str">
        <f>INDEX(data!$G$2:'data'!$P$1000,ROUNDUP(ROW()/10,0),IF(MOD(ROW(),10)=0,10,MOD(ROW(),10)))</f>
        <v>E093492</v>
      </c>
    </row>
    <row r="4816" spans="1:2" ht="17" x14ac:dyDescent="0.2">
      <c r="A4816">
        <f t="shared" si="75"/>
        <v>482</v>
      </c>
      <c r="B4816" s="4" t="str">
        <f>INDEX(data!$G$2:'data'!$P$1000,ROUNDUP(ROW()/10,0),IF(MOD(ROW(),10)=0,10,MOD(ROW(),10)))</f>
        <v>E093533</v>
      </c>
    </row>
    <row r="4817" spans="1:2" ht="17" x14ac:dyDescent="0.2">
      <c r="A4817">
        <f t="shared" si="75"/>
        <v>482</v>
      </c>
      <c r="B4817" s="4" t="str">
        <f>INDEX(data!$G$2:'data'!$P$1000,ROUNDUP(ROW()/10,0),IF(MOD(ROW(),10)=0,10,MOD(ROW(),10)))</f>
        <v/>
      </c>
    </row>
    <row r="4818" spans="1:2" ht="17" x14ac:dyDescent="0.2">
      <c r="A4818">
        <f t="shared" si="75"/>
        <v>482</v>
      </c>
      <c r="B4818" s="4" t="str">
        <f>INDEX(data!$G$2:'data'!$P$1000,ROUNDUP(ROW()/10,0),IF(MOD(ROW(),10)=0,10,MOD(ROW(),10)))</f>
        <v/>
      </c>
    </row>
    <row r="4819" spans="1:2" ht="17" x14ac:dyDescent="0.2">
      <c r="A4819">
        <f t="shared" si="75"/>
        <v>482</v>
      </c>
      <c r="B4819" s="4" t="str">
        <f>INDEX(data!$G$2:'data'!$P$1000,ROUNDUP(ROW()/10,0),IF(MOD(ROW(),10)=0,10,MOD(ROW(),10)))</f>
        <v/>
      </c>
    </row>
    <row r="4820" spans="1:2" ht="17" x14ac:dyDescent="0.2">
      <c r="A4820">
        <f t="shared" si="75"/>
        <v>482</v>
      </c>
      <c r="B4820" s="4" t="str">
        <f>INDEX(data!$G$2:'data'!$P$1000,ROUNDUP(ROW()/10,0),IF(MOD(ROW(),10)=0,10,MOD(ROW(),10)))</f>
        <v/>
      </c>
    </row>
    <row r="4821" spans="1:2" ht="17" x14ac:dyDescent="0.2">
      <c r="A4821">
        <f t="shared" si="75"/>
        <v>483</v>
      </c>
      <c r="B4821" s="4" t="str">
        <f>INDEX(data!$G$2:'data'!$P$1000,ROUNDUP(ROW()/10,0),IF(MOD(ROW(),10)=0,10,MOD(ROW(),10)))</f>
        <v>T510X2A</v>
      </c>
    </row>
    <row r="4822" spans="1:2" ht="17" x14ac:dyDescent="0.2">
      <c r="A4822">
        <f t="shared" si="75"/>
        <v>483</v>
      </c>
      <c r="B4822" s="4" t="str">
        <f>INDEX(data!$G$2:'data'!$P$1000,ROUNDUP(ROW()/10,0),IF(MOD(ROW(),10)=0,10,MOD(ROW(),10)))</f>
        <v>I824Y3</v>
      </c>
    </row>
    <row r="4823" spans="1:2" ht="17" x14ac:dyDescent="0.2">
      <c r="A4823">
        <f t="shared" si="75"/>
        <v>483</v>
      </c>
      <c r="B4823" s="4" t="str">
        <f>INDEX(data!$G$2:'data'!$P$1000,ROUNDUP(ROW()/10,0),IF(MOD(ROW(),10)=0,10,MOD(ROW(),10)))</f>
        <v>C781</v>
      </c>
    </row>
    <row r="4824" spans="1:2" ht="17" x14ac:dyDescent="0.2">
      <c r="A4824">
        <f t="shared" si="75"/>
        <v>483</v>
      </c>
      <c r="B4824" s="4" t="str">
        <f>INDEX(data!$G$2:'data'!$P$1000,ROUNDUP(ROW()/10,0),IF(MOD(ROW(),10)=0,10,MOD(ROW(),10)))</f>
        <v/>
      </c>
    </row>
    <row r="4825" spans="1:2" ht="17" x14ac:dyDescent="0.2">
      <c r="A4825">
        <f t="shared" si="75"/>
        <v>483</v>
      </c>
      <c r="B4825" s="4" t="str">
        <f>INDEX(data!$G$2:'data'!$P$1000,ROUNDUP(ROW()/10,0),IF(MOD(ROW(),10)=0,10,MOD(ROW(),10)))</f>
        <v/>
      </c>
    </row>
    <row r="4826" spans="1:2" ht="17" x14ac:dyDescent="0.2">
      <c r="A4826">
        <f t="shared" si="75"/>
        <v>483</v>
      </c>
      <c r="B4826" s="4" t="str">
        <f>INDEX(data!$G$2:'data'!$P$1000,ROUNDUP(ROW()/10,0),IF(MOD(ROW(),10)=0,10,MOD(ROW(),10)))</f>
        <v/>
      </c>
    </row>
    <row r="4827" spans="1:2" ht="17" x14ac:dyDescent="0.2">
      <c r="A4827">
        <f t="shared" si="75"/>
        <v>483</v>
      </c>
      <c r="B4827" s="4" t="str">
        <f>INDEX(data!$G$2:'data'!$P$1000,ROUNDUP(ROW()/10,0),IF(MOD(ROW(),10)=0,10,MOD(ROW(),10)))</f>
        <v/>
      </c>
    </row>
    <row r="4828" spans="1:2" ht="17" x14ac:dyDescent="0.2">
      <c r="A4828">
        <f t="shared" si="75"/>
        <v>483</v>
      </c>
      <c r="B4828" s="4" t="str">
        <f>INDEX(data!$G$2:'data'!$P$1000,ROUNDUP(ROW()/10,0),IF(MOD(ROW(),10)=0,10,MOD(ROW(),10)))</f>
        <v/>
      </c>
    </row>
    <row r="4829" spans="1:2" ht="17" x14ac:dyDescent="0.2">
      <c r="A4829">
        <f t="shared" si="75"/>
        <v>483</v>
      </c>
      <c r="B4829" s="4" t="str">
        <f>INDEX(data!$G$2:'data'!$P$1000,ROUNDUP(ROW()/10,0),IF(MOD(ROW(),10)=0,10,MOD(ROW(),10)))</f>
        <v/>
      </c>
    </row>
    <row r="4830" spans="1:2" ht="17" x14ac:dyDescent="0.2">
      <c r="A4830">
        <f t="shared" si="75"/>
        <v>483</v>
      </c>
      <c r="B4830" s="4" t="str">
        <f>INDEX(data!$G$2:'data'!$P$1000,ROUNDUP(ROW()/10,0),IF(MOD(ROW(),10)=0,10,MOD(ROW(),10)))</f>
        <v/>
      </c>
    </row>
    <row r="4831" spans="1:2" ht="17" x14ac:dyDescent="0.2">
      <c r="A4831">
        <f t="shared" si="75"/>
        <v>484</v>
      </c>
      <c r="B4831" s="4" t="str">
        <f>INDEX(data!$G$2:'data'!$P$1000,ROUNDUP(ROW()/10,0),IF(MOD(ROW(),10)=0,10,MOD(ROW(),10)))</f>
        <v>S68115S</v>
      </c>
    </row>
    <row r="4832" spans="1:2" ht="17" x14ac:dyDescent="0.2">
      <c r="A4832">
        <f t="shared" si="75"/>
        <v>484</v>
      </c>
      <c r="B4832" s="4" t="str">
        <f>INDEX(data!$G$2:'data'!$P$1000,ROUNDUP(ROW()/10,0),IF(MOD(ROW(),10)=0,10,MOD(ROW(),10)))</f>
        <v>S14147A</v>
      </c>
    </row>
    <row r="4833" spans="1:2" ht="17" x14ac:dyDescent="0.2">
      <c r="A4833">
        <f t="shared" si="75"/>
        <v>484</v>
      </c>
      <c r="B4833" s="4" t="str">
        <f>INDEX(data!$G$2:'data'!$P$1000,ROUNDUP(ROW()/10,0),IF(MOD(ROW(),10)=0,10,MOD(ROW(),10)))</f>
        <v>S1224XB</v>
      </c>
    </row>
    <row r="4834" spans="1:2" ht="17" x14ac:dyDescent="0.2">
      <c r="A4834">
        <f t="shared" si="75"/>
        <v>484</v>
      </c>
      <c r="B4834" s="4" t="str">
        <f>INDEX(data!$G$2:'data'!$P$1000,ROUNDUP(ROW()/10,0),IF(MOD(ROW(),10)=0,10,MOD(ROW(),10)))</f>
        <v/>
      </c>
    </row>
    <row r="4835" spans="1:2" ht="17" x14ac:dyDescent="0.2">
      <c r="A4835">
        <f t="shared" si="75"/>
        <v>484</v>
      </c>
      <c r="B4835" s="4" t="str">
        <f>INDEX(data!$G$2:'data'!$P$1000,ROUNDUP(ROW()/10,0),IF(MOD(ROW(),10)=0,10,MOD(ROW(),10)))</f>
        <v/>
      </c>
    </row>
    <row r="4836" spans="1:2" ht="17" x14ac:dyDescent="0.2">
      <c r="A4836">
        <f t="shared" si="75"/>
        <v>484</v>
      </c>
      <c r="B4836" s="4" t="str">
        <f>INDEX(data!$G$2:'data'!$P$1000,ROUNDUP(ROW()/10,0),IF(MOD(ROW(),10)=0,10,MOD(ROW(),10)))</f>
        <v/>
      </c>
    </row>
    <row r="4837" spans="1:2" ht="17" x14ac:dyDescent="0.2">
      <c r="A4837">
        <f t="shared" si="75"/>
        <v>484</v>
      </c>
      <c r="B4837" s="4" t="str">
        <f>INDEX(data!$G$2:'data'!$P$1000,ROUNDUP(ROW()/10,0),IF(MOD(ROW(),10)=0,10,MOD(ROW(),10)))</f>
        <v/>
      </c>
    </row>
    <row r="4838" spans="1:2" ht="17" x14ac:dyDescent="0.2">
      <c r="A4838">
        <f t="shared" si="75"/>
        <v>484</v>
      </c>
      <c r="B4838" s="4" t="str">
        <f>INDEX(data!$G$2:'data'!$P$1000,ROUNDUP(ROW()/10,0),IF(MOD(ROW(),10)=0,10,MOD(ROW(),10)))</f>
        <v/>
      </c>
    </row>
    <row r="4839" spans="1:2" ht="17" x14ac:dyDescent="0.2">
      <c r="A4839">
        <f t="shared" si="75"/>
        <v>484</v>
      </c>
      <c r="B4839" s="4" t="str">
        <f>INDEX(data!$G$2:'data'!$P$1000,ROUNDUP(ROW()/10,0),IF(MOD(ROW(),10)=0,10,MOD(ROW(),10)))</f>
        <v/>
      </c>
    </row>
    <row r="4840" spans="1:2" ht="17" x14ac:dyDescent="0.2">
      <c r="A4840">
        <f t="shared" si="75"/>
        <v>484</v>
      </c>
      <c r="B4840" s="4" t="str">
        <f>INDEX(data!$G$2:'data'!$P$1000,ROUNDUP(ROW()/10,0),IF(MOD(ROW(),10)=0,10,MOD(ROW(),10)))</f>
        <v/>
      </c>
    </row>
    <row r="4841" spans="1:2" ht="17" x14ac:dyDescent="0.2">
      <c r="A4841">
        <f t="shared" ref="A4841:A4904" si="76">INT((ROW(E4841)-1)/10)+1</f>
        <v>485</v>
      </c>
      <c r="B4841" s="4" t="str">
        <f>INDEX(data!$G$2:'data'!$P$1000,ROUNDUP(ROW()/10,0),IF(MOD(ROW(),10)=0,10,MOD(ROW(),10)))</f>
        <v>M868X2</v>
      </c>
    </row>
    <row r="4842" spans="1:2" ht="17" x14ac:dyDescent="0.2">
      <c r="A4842">
        <f t="shared" si="76"/>
        <v>485</v>
      </c>
      <c r="B4842" s="4" t="str">
        <f>INDEX(data!$G$2:'data'!$P$1000,ROUNDUP(ROW()/10,0),IF(MOD(ROW(),10)=0,10,MOD(ROW(),10)))</f>
        <v>C7A00</v>
      </c>
    </row>
    <row r="4843" spans="1:2" ht="17" x14ac:dyDescent="0.2">
      <c r="A4843">
        <f t="shared" si="76"/>
        <v>485</v>
      </c>
      <c r="B4843" s="4" t="str">
        <f>INDEX(data!$G$2:'data'!$P$1000,ROUNDUP(ROW()/10,0),IF(MOD(ROW(),10)=0,10,MOD(ROW(),10)))</f>
        <v>C4082</v>
      </c>
    </row>
    <row r="4844" spans="1:2" ht="17" x14ac:dyDescent="0.2">
      <c r="A4844">
        <f t="shared" si="76"/>
        <v>485</v>
      </c>
      <c r="B4844" s="4" t="str">
        <f>INDEX(data!$G$2:'data'!$P$1000,ROUNDUP(ROW()/10,0),IF(MOD(ROW(),10)=0,10,MOD(ROW(),10)))</f>
        <v>J688</v>
      </c>
    </row>
    <row r="4845" spans="1:2" ht="17" x14ac:dyDescent="0.2">
      <c r="A4845">
        <f t="shared" si="76"/>
        <v>485</v>
      </c>
      <c r="B4845" s="4" t="str">
        <f>INDEX(data!$G$2:'data'!$P$1000,ROUNDUP(ROW()/10,0),IF(MOD(ROW(),10)=0,10,MOD(ROW(),10)))</f>
        <v>X710XXA</v>
      </c>
    </row>
    <row r="4846" spans="1:2" ht="17" x14ac:dyDescent="0.2">
      <c r="A4846">
        <f t="shared" si="76"/>
        <v>485</v>
      </c>
      <c r="B4846" s="4" t="str">
        <f>INDEX(data!$G$2:'data'!$P$1000,ROUNDUP(ROW()/10,0),IF(MOD(ROW(),10)=0,10,MOD(ROW(),10)))</f>
        <v/>
      </c>
    </row>
    <row r="4847" spans="1:2" ht="17" x14ac:dyDescent="0.2">
      <c r="A4847">
        <f t="shared" si="76"/>
        <v>485</v>
      </c>
      <c r="B4847" s="4" t="str">
        <f>INDEX(data!$G$2:'data'!$P$1000,ROUNDUP(ROW()/10,0),IF(MOD(ROW(),10)=0,10,MOD(ROW(),10)))</f>
        <v/>
      </c>
    </row>
    <row r="4848" spans="1:2" ht="17" x14ac:dyDescent="0.2">
      <c r="A4848">
        <f t="shared" si="76"/>
        <v>485</v>
      </c>
      <c r="B4848" s="4" t="str">
        <f>INDEX(data!$G$2:'data'!$P$1000,ROUNDUP(ROW()/10,0),IF(MOD(ROW(),10)=0,10,MOD(ROW(),10)))</f>
        <v/>
      </c>
    </row>
    <row r="4849" spans="1:2" ht="17" x14ac:dyDescent="0.2">
      <c r="A4849">
        <f t="shared" si="76"/>
        <v>485</v>
      </c>
      <c r="B4849" s="4" t="str">
        <f>INDEX(data!$G$2:'data'!$P$1000,ROUNDUP(ROW()/10,0),IF(MOD(ROW(),10)=0,10,MOD(ROW(),10)))</f>
        <v/>
      </c>
    </row>
    <row r="4850" spans="1:2" ht="17" x14ac:dyDescent="0.2">
      <c r="A4850">
        <f t="shared" si="76"/>
        <v>485</v>
      </c>
      <c r="B4850" s="4" t="str">
        <f>INDEX(data!$G$2:'data'!$P$1000,ROUNDUP(ROW()/10,0),IF(MOD(ROW(),10)=0,10,MOD(ROW(),10)))</f>
        <v/>
      </c>
    </row>
    <row r="4851" spans="1:2" ht="17" x14ac:dyDescent="0.2">
      <c r="A4851">
        <f t="shared" si="76"/>
        <v>486</v>
      </c>
      <c r="B4851" s="4" t="str">
        <f>INDEX(data!$G$2:'data'!$P$1000,ROUNDUP(ROW()/10,0),IF(MOD(ROW(),10)=0,10,MOD(ROW(),10)))</f>
        <v>S72416B</v>
      </c>
    </row>
    <row r="4852" spans="1:2" ht="17" x14ac:dyDescent="0.2">
      <c r="A4852">
        <f t="shared" si="76"/>
        <v>486</v>
      </c>
      <c r="B4852" s="4" t="str">
        <f>INDEX(data!$G$2:'data'!$P$1000,ROUNDUP(ROW()/10,0),IF(MOD(ROW(),10)=0,10,MOD(ROW(),10)))</f>
        <v>M00819</v>
      </c>
    </row>
    <row r="4853" spans="1:2" ht="17" x14ac:dyDescent="0.2">
      <c r="A4853">
        <f t="shared" si="76"/>
        <v>486</v>
      </c>
      <c r="B4853" s="4" t="str">
        <f>INDEX(data!$G$2:'data'!$P$1000,ROUNDUP(ROW()/10,0),IF(MOD(ROW(),10)=0,10,MOD(ROW(),10)))</f>
        <v/>
      </c>
    </row>
    <row r="4854" spans="1:2" ht="17" x14ac:dyDescent="0.2">
      <c r="A4854">
        <f t="shared" si="76"/>
        <v>486</v>
      </c>
      <c r="B4854" s="4" t="str">
        <f>INDEX(data!$G$2:'data'!$P$1000,ROUNDUP(ROW()/10,0),IF(MOD(ROW(),10)=0,10,MOD(ROW(),10)))</f>
        <v/>
      </c>
    </row>
    <row r="4855" spans="1:2" ht="17" x14ac:dyDescent="0.2">
      <c r="A4855">
        <f t="shared" si="76"/>
        <v>486</v>
      </c>
      <c r="B4855" s="4" t="str">
        <f>INDEX(data!$G$2:'data'!$P$1000,ROUNDUP(ROW()/10,0),IF(MOD(ROW(),10)=0,10,MOD(ROW(),10)))</f>
        <v/>
      </c>
    </row>
    <row r="4856" spans="1:2" ht="17" x14ac:dyDescent="0.2">
      <c r="A4856">
        <f t="shared" si="76"/>
        <v>486</v>
      </c>
      <c r="B4856" s="4" t="str">
        <f>INDEX(data!$G$2:'data'!$P$1000,ROUNDUP(ROW()/10,0),IF(MOD(ROW(),10)=0,10,MOD(ROW(),10)))</f>
        <v/>
      </c>
    </row>
    <row r="4857" spans="1:2" ht="17" x14ac:dyDescent="0.2">
      <c r="A4857">
        <f t="shared" si="76"/>
        <v>486</v>
      </c>
      <c r="B4857" s="4" t="str">
        <f>INDEX(data!$G$2:'data'!$P$1000,ROUNDUP(ROW()/10,0),IF(MOD(ROW(),10)=0,10,MOD(ROW(),10)))</f>
        <v/>
      </c>
    </row>
    <row r="4858" spans="1:2" ht="17" x14ac:dyDescent="0.2">
      <c r="A4858">
        <f t="shared" si="76"/>
        <v>486</v>
      </c>
      <c r="B4858" s="4" t="str">
        <f>INDEX(data!$G$2:'data'!$P$1000,ROUNDUP(ROW()/10,0),IF(MOD(ROW(),10)=0,10,MOD(ROW(),10)))</f>
        <v/>
      </c>
    </row>
    <row r="4859" spans="1:2" ht="17" x14ac:dyDescent="0.2">
      <c r="A4859">
        <f t="shared" si="76"/>
        <v>486</v>
      </c>
      <c r="B4859" s="4" t="str">
        <f>INDEX(data!$G$2:'data'!$P$1000,ROUNDUP(ROW()/10,0),IF(MOD(ROW(),10)=0,10,MOD(ROW(),10)))</f>
        <v/>
      </c>
    </row>
    <row r="4860" spans="1:2" ht="17" x14ac:dyDescent="0.2">
      <c r="A4860">
        <f t="shared" si="76"/>
        <v>486</v>
      </c>
      <c r="B4860" s="4" t="str">
        <f>INDEX(data!$G$2:'data'!$P$1000,ROUNDUP(ROW()/10,0),IF(MOD(ROW(),10)=0,10,MOD(ROW(),10)))</f>
        <v/>
      </c>
    </row>
    <row r="4861" spans="1:2" ht="17" x14ac:dyDescent="0.2">
      <c r="A4861">
        <f t="shared" si="76"/>
        <v>487</v>
      </c>
      <c r="B4861" s="4" t="str">
        <f>INDEX(data!$G$2:'data'!$P$1000,ROUNDUP(ROW()/10,0),IF(MOD(ROW(),10)=0,10,MOD(ROW(),10)))</f>
        <v>Q040</v>
      </c>
    </row>
    <row r="4862" spans="1:2" ht="17" x14ac:dyDescent="0.2">
      <c r="A4862">
        <f t="shared" si="76"/>
        <v>487</v>
      </c>
      <c r="B4862" s="4" t="str">
        <f>INDEX(data!$G$2:'data'!$P$1000,ROUNDUP(ROW()/10,0),IF(MOD(ROW(),10)=0,10,MOD(ROW(),10)))</f>
        <v>S24134A</v>
      </c>
    </row>
    <row r="4863" spans="1:2" ht="17" x14ac:dyDescent="0.2">
      <c r="A4863">
        <f t="shared" si="76"/>
        <v>487</v>
      </c>
      <c r="B4863" s="4" t="str">
        <f>INDEX(data!$G$2:'data'!$P$1000,ROUNDUP(ROW()/10,0),IF(MOD(ROW(),10)=0,10,MOD(ROW(),10)))</f>
        <v/>
      </c>
    </row>
    <row r="4864" spans="1:2" ht="17" x14ac:dyDescent="0.2">
      <c r="A4864">
        <f t="shared" si="76"/>
        <v>487</v>
      </c>
      <c r="B4864" s="4" t="str">
        <f>INDEX(data!$G$2:'data'!$P$1000,ROUNDUP(ROW()/10,0),IF(MOD(ROW(),10)=0,10,MOD(ROW(),10)))</f>
        <v/>
      </c>
    </row>
    <row r="4865" spans="1:2" ht="17" x14ac:dyDescent="0.2">
      <c r="A4865">
        <f t="shared" si="76"/>
        <v>487</v>
      </c>
      <c r="B4865" s="4" t="str">
        <f>INDEX(data!$G$2:'data'!$P$1000,ROUNDUP(ROW()/10,0),IF(MOD(ROW(),10)=0,10,MOD(ROW(),10)))</f>
        <v/>
      </c>
    </row>
    <row r="4866" spans="1:2" ht="17" x14ac:dyDescent="0.2">
      <c r="A4866">
        <f t="shared" si="76"/>
        <v>487</v>
      </c>
      <c r="B4866" s="4" t="str">
        <f>INDEX(data!$G$2:'data'!$P$1000,ROUNDUP(ROW()/10,0),IF(MOD(ROW(),10)=0,10,MOD(ROW(),10)))</f>
        <v/>
      </c>
    </row>
    <row r="4867" spans="1:2" ht="17" x14ac:dyDescent="0.2">
      <c r="A4867">
        <f t="shared" si="76"/>
        <v>487</v>
      </c>
      <c r="B4867" s="4" t="str">
        <f>INDEX(data!$G$2:'data'!$P$1000,ROUNDUP(ROW()/10,0),IF(MOD(ROW(),10)=0,10,MOD(ROW(),10)))</f>
        <v/>
      </c>
    </row>
    <row r="4868" spans="1:2" ht="17" x14ac:dyDescent="0.2">
      <c r="A4868">
        <f t="shared" si="76"/>
        <v>487</v>
      </c>
      <c r="B4868" s="4" t="str">
        <f>INDEX(data!$G$2:'data'!$P$1000,ROUNDUP(ROW()/10,0),IF(MOD(ROW(),10)=0,10,MOD(ROW(),10)))</f>
        <v/>
      </c>
    </row>
    <row r="4869" spans="1:2" ht="17" x14ac:dyDescent="0.2">
      <c r="A4869">
        <f t="shared" si="76"/>
        <v>487</v>
      </c>
      <c r="B4869" s="4" t="str">
        <f>INDEX(data!$G$2:'data'!$P$1000,ROUNDUP(ROW()/10,0),IF(MOD(ROW(),10)=0,10,MOD(ROW(),10)))</f>
        <v/>
      </c>
    </row>
    <row r="4870" spans="1:2" ht="17" x14ac:dyDescent="0.2">
      <c r="A4870">
        <f t="shared" si="76"/>
        <v>487</v>
      </c>
      <c r="B4870" s="4" t="str">
        <f>INDEX(data!$G$2:'data'!$P$1000,ROUNDUP(ROW()/10,0),IF(MOD(ROW(),10)=0,10,MOD(ROW(),10)))</f>
        <v/>
      </c>
    </row>
    <row r="4871" spans="1:2" ht="17" x14ac:dyDescent="0.2">
      <c r="A4871">
        <f t="shared" si="76"/>
        <v>488</v>
      </c>
      <c r="B4871" s="4" t="str">
        <f>INDEX(data!$G$2:'data'!$P$1000,ROUNDUP(ROW()/10,0),IF(MOD(ROW(),10)=0,10,MOD(ROW(),10)))</f>
        <v>S1224XA</v>
      </c>
    </row>
    <row r="4872" spans="1:2" ht="17" x14ac:dyDescent="0.2">
      <c r="A4872">
        <f t="shared" si="76"/>
        <v>488</v>
      </c>
      <c r="B4872" s="4" t="str">
        <f>INDEX(data!$G$2:'data'!$P$1000,ROUNDUP(ROW()/10,0),IF(MOD(ROW(),10)=0,10,MOD(ROW(),10)))</f>
        <v>S34112A</v>
      </c>
    </row>
    <row r="4873" spans="1:2" ht="17" x14ac:dyDescent="0.2">
      <c r="A4873">
        <f t="shared" si="76"/>
        <v>488</v>
      </c>
      <c r="B4873" s="4" t="str">
        <f>INDEX(data!$G$2:'data'!$P$1000,ROUNDUP(ROW()/10,0),IF(MOD(ROW(),10)=0,10,MOD(ROW(),10)))</f>
        <v>S06324A</v>
      </c>
    </row>
    <row r="4874" spans="1:2" ht="17" x14ac:dyDescent="0.2">
      <c r="A4874">
        <f t="shared" si="76"/>
        <v>488</v>
      </c>
      <c r="B4874" s="4" t="str">
        <f>INDEX(data!$G$2:'data'!$P$1000,ROUNDUP(ROW()/10,0),IF(MOD(ROW(),10)=0,10,MOD(ROW(),10)))</f>
        <v>K55051</v>
      </c>
    </row>
    <row r="4875" spans="1:2" ht="17" x14ac:dyDescent="0.2">
      <c r="A4875">
        <f t="shared" si="76"/>
        <v>488</v>
      </c>
      <c r="B4875" s="4" t="str">
        <f>INDEX(data!$G$2:'data'!$P$1000,ROUNDUP(ROW()/10,0),IF(MOD(ROW(),10)=0,10,MOD(ROW(),10)))</f>
        <v/>
      </c>
    </row>
    <row r="4876" spans="1:2" ht="17" x14ac:dyDescent="0.2">
      <c r="A4876">
        <f t="shared" si="76"/>
        <v>488</v>
      </c>
      <c r="B4876" s="4" t="str">
        <f>INDEX(data!$G$2:'data'!$P$1000,ROUNDUP(ROW()/10,0),IF(MOD(ROW(),10)=0,10,MOD(ROW(),10)))</f>
        <v/>
      </c>
    </row>
    <row r="4877" spans="1:2" ht="17" x14ac:dyDescent="0.2">
      <c r="A4877">
        <f t="shared" si="76"/>
        <v>488</v>
      </c>
      <c r="B4877" s="4" t="str">
        <f>INDEX(data!$G$2:'data'!$P$1000,ROUNDUP(ROW()/10,0),IF(MOD(ROW(),10)=0,10,MOD(ROW(),10)))</f>
        <v/>
      </c>
    </row>
    <row r="4878" spans="1:2" ht="17" x14ac:dyDescent="0.2">
      <c r="A4878">
        <f t="shared" si="76"/>
        <v>488</v>
      </c>
      <c r="B4878" s="4" t="str">
        <f>INDEX(data!$G$2:'data'!$P$1000,ROUNDUP(ROW()/10,0),IF(MOD(ROW(),10)=0,10,MOD(ROW(),10)))</f>
        <v/>
      </c>
    </row>
    <row r="4879" spans="1:2" ht="17" x14ac:dyDescent="0.2">
      <c r="A4879">
        <f t="shared" si="76"/>
        <v>488</v>
      </c>
      <c r="B4879" s="4" t="str">
        <f>INDEX(data!$G$2:'data'!$P$1000,ROUNDUP(ROW()/10,0),IF(MOD(ROW(),10)=0,10,MOD(ROW(),10)))</f>
        <v/>
      </c>
    </row>
    <row r="4880" spans="1:2" ht="17" x14ac:dyDescent="0.2">
      <c r="A4880">
        <f t="shared" si="76"/>
        <v>488</v>
      </c>
      <c r="B4880" s="4" t="str">
        <f>INDEX(data!$G$2:'data'!$P$1000,ROUNDUP(ROW()/10,0),IF(MOD(ROW(),10)=0,10,MOD(ROW(),10)))</f>
        <v/>
      </c>
    </row>
    <row r="4881" spans="1:2" ht="17" x14ac:dyDescent="0.2">
      <c r="A4881">
        <f t="shared" si="76"/>
        <v>489</v>
      </c>
      <c r="B4881" s="4" t="str">
        <f>INDEX(data!$G$2:'data'!$P$1000,ROUNDUP(ROW()/10,0),IF(MOD(ROW(),10)=0,10,MOD(ROW(),10)))</f>
        <v>C8497</v>
      </c>
    </row>
    <row r="4882" spans="1:2" ht="17" x14ac:dyDescent="0.2">
      <c r="A4882">
        <f t="shared" si="76"/>
        <v>489</v>
      </c>
      <c r="B4882" s="4" t="str">
        <f>INDEX(data!$G$2:'data'!$P$1000,ROUNDUP(ROW()/10,0),IF(MOD(ROW(),10)=0,10,MOD(ROW(),10)))</f>
        <v>E093552</v>
      </c>
    </row>
    <row r="4883" spans="1:2" ht="17" x14ac:dyDescent="0.2">
      <c r="A4883">
        <f t="shared" si="76"/>
        <v>489</v>
      </c>
      <c r="B4883" s="4" t="str">
        <f>INDEX(data!$G$2:'data'!$P$1000,ROUNDUP(ROW()/10,0),IF(MOD(ROW(),10)=0,10,MOD(ROW(),10)))</f>
        <v>I82401</v>
      </c>
    </row>
    <row r="4884" spans="1:2" ht="17" x14ac:dyDescent="0.2">
      <c r="A4884">
        <f t="shared" si="76"/>
        <v>489</v>
      </c>
      <c r="B4884" s="4" t="str">
        <f>INDEX(data!$G$2:'data'!$P$1000,ROUNDUP(ROW()/10,0),IF(MOD(ROW(),10)=0,10,MOD(ROW(),10)))</f>
        <v/>
      </c>
    </row>
    <row r="4885" spans="1:2" ht="17" x14ac:dyDescent="0.2">
      <c r="A4885">
        <f t="shared" si="76"/>
        <v>489</v>
      </c>
      <c r="B4885" s="4" t="str">
        <f>INDEX(data!$G$2:'data'!$P$1000,ROUNDUP(ROW()/10,0),IF(MOD(ROW(),10)=0,10,MOD(ROW(),10)))</f>
        <v/>
      </c>
    </row>
    <row r="4886" spans="1:2" ht="17" x14ac:dyDescent="0.2">
      <c r="A4886">
        <f t="shared" si="76"/>
        <v>489</v>
      </c>
      <c r="B4886" s="4" t="str">
        <f>INDEX(data!$G$2:'data'!$P$1000,ROUNDUP(ROW()/10,0),IF(MOD(ROW(),10)=0,10,MOD(ROW(),10)))</f>
        <v/>
      </c>
    </row>
    <row r="4887" spans="1:2" ht="17" x14ac:dyDescent="0.2">
      <c r="A4887">
        <f t="shared" si="76"/>
        <v>489</v>
      </c>
      <c r="B4887" s="4" t="str">
        <f>INDEX(data!$G$2:'data'!$P$1000,ROUNDUP(ROW()/10,0),IF(MOD(ROW(),10)=0,10,MOD(ROW(),10)))</f>
        <v/>
      </c>
    </row>
    <row r="4888" spans="1:2" ht="17" x14ac:dyDescent="0.2">
      <c r="A4888">
        <f t="shared" si="76"/>
        <v>489</v>
      </c>
      <c r="B4888" s="4" t="str">
        <f>INDEX(data!$G$2:'data'!$P$1000,ROUNDUP(ROW()/10,0),IF(MOD(ROW(),10)=0,10,MOD(ROW(),10)))</f>
        <v/>
      </c>
    </row>
    <row r="4889" spans="1:2" ht="17" x14ac:dyDescent="0.2">
      <c r="A4889">
        <f t="shared" si="76"/>
        <v>489</v>
      </c>
      <c r="B4889" s="4" t="str">
        <f>INDEX(data!$G$2:'data'!$P$1000,ROUNDUP(ROW()/10,0),IF(MOD(ROW(),10)=0,10,MOD(ROW(),10)))</f>
        <v/>
      </c>
    </row>
    <row r="4890" spans="1:2" ht="17" x14ac:dyDescent="0.2">
      <c r="A4890">
        <f t="shared" si="76"/>
        <v>489</v>
      </c>
      <c r="B4890" s="4" t="str">
        <f>INDEX(data!$G$2:'data'!$P$1000,ROUNDUP(ROW()/10,0),IF(MOD(ROW(),10)=0,10,MOD(ROW(),10)))</f>
        <v/>
      </c>
    </row>
    <row r="4891" spans="1:2" ht="17" x14ac:dyDescent="0.2">
      <c r="A4891">
        <f t="shared" si="76"/>
        <v>490</v>
      </c>
      <c r="B4891" s="4" t="str">
        <f>INDEX(data!$G$2:'data'!$P$1000,ROUNDUP(ROW()/10,0),IF(MOD(ROW(),10)=0,10,MOD(ROW(),10)))</f>
        <v>F1419</v>
      </c>
    </row>
    <row r="4892" spans="1:2" ht="17" x14ac:dyDescent="0.2">
      <c r="A4892">
        <f t="shared" si="76"/>
        <v>490</v>
      </c>
      <c r="B4892" s="4" t="str">
        <f>INDEX(data!$G$2:'data'!$P$1000,ROUNDUP(ROW()/10,0),IF(MOD(ROW(),10)=0,10,MOD(ROW(),10)))</f>
        <v>S72302C</v>
      </c>
    </row>
    <row r="4893" spans="1:2" ht="17" x14ac:dyDescent="0.2">
      <c r="A4893">
        <f t="shared" si="76"/>
        <v>490</v>
      </c>
      <c r="B4893" s="4" t="str">
        <f>INDEX(data!$G$2:'data'!$P$1000,ROUNDUP(ROW()/10,0),IF(MOD(ROW(),10)=0,10,MOD(ROW(),10)))</f>
        <v>F10282</v>
      </c>
    </row>
    <row r="4894" spans="1:2" ht="17" x14ac:dyDescent="0.2">
      <c r="A4894">
        <f t="shared" si="76"/>
        <v>490</v>
      </c>
      <c r="B4894" s="4" t="str">
        <f>INDEX(data!$G$2:'data'!$P$1000,ROUNDUP(ROW()/10,0),IF(MOD(ROW(),10)=0,10,MOD(ROW(),10)))</f>
        <v>T445X2A</v>
      </c>
    </row>
    <row r="4895" spans="1:2" ht="17" x14ac:dyDescent="0.2">
      <c r="A4895">
        <f t="shared" si="76"/>
        <v>490</v>
      </c>
      <c r="B4895" s="4" t="str">
        <f>INDEX(data!$G$2:'data'!$P$1000,ROUNDUP(ROW()/10,0),IF(MOD(ROW(),10)=0,10,MOD(ROW(),10)))</f>
        <v/>
      </c>
    </row>
    <row r="4896" spans="1:2" ht="17" x14ac:dyDescent="0.2">
      <c r="A4896">
        <f t="shared" si="76"/>
        <v>490</v>
      </c>
      <c r="B4896" s="4" t="str">
        <f>INDEX(data!$G$2:'data'!$P$1000,ROUNDUP(ROW()/10,0),IF(MOD(ROW(),10)=0,10,MOD(ROW(),10)))</f>
        <v/>
      </c>
    </row>
    <row r="4897" spans="1:2" ht="17" x14ac:dyDescent="0.2">
      <c r="A4897">
        <f t="shared" si="76"/>
        <v>490</v>
      </c>
      <c r="B4897" s="4" t="str">
        <f>INDEX(data!$G$2:'data'!$P$1000,ROUNDUP(ROW()/10,0),IF(MOD(ROW(),10)=0,10,MOD(ROW(),10)))</f>
        <v/>
      </c>
    </row>
    <row r="4898" spans="1:2" ht="17" x14ac:dyDescent="0.2">
      <c r="A4898">
        <f t="shared" si="76"/>
        <v>490</v>
      </c>
      <c r="B4898" s="4" t="str">
        <f>INDEX(data!$G$2:'data'!$P$1000,ROUNDUP(ROW()/10,0),IF(MOD(ROW(),10)=0,10,MOD(ROW(),10)))</f>
        <v/>
      </c>
    </row>
    <row r="4899" spans="1:2" ht="17" x14ac:dyDescent="0.2">
      <c r="A4899">
        <f t="shared" si="76"/>
        <v>490</v>
      </c>
      <c r="B4899" s="4" t="str">
        <f>INDEX(data!$G$2:'data'!$P$1000,ROUNDUP(ROW()/10,0),IF(MOD(ROW(),10)=0,10,MOD(ROW(),10)))</f>
        <v/>
      </c>
    </row>
    <row r="4900" spans="1:2" ht="17" x14ac:dyDescent="0.2">
      <c r="A4900">
        <f t="shared" si="76"/>
        <v>490</v>
      </c>
      <c r="B4900" s="4" t="str">
        <f>INDEX(data!$G$2:'data'!$P$1000,ROUNDUP(ROW()/10,0),IF(MOD(ROW(),10)=0,10,MOD(ROW(),10)))</f>
        <v/>
      </c>
    </row>
    <row r="4901" spans="1:2" ht="17" x14ac:dyDescent="0.2">
      <c r="A4901">
        <f t="shared" si="76"/>
        <v>491</v>
      </c>
      <c r="B4901" s="4" t="str">
        <f>INDEX(data!$G$2:'data'!$P$1000,ROUNDUP(ROW()/10,0),IF(MOD(ROW(),10)=0,10,MOD(ROW(),10)))</f>
        <v/>
      </c>
    </row>
    <row r="4902" spans="1:2" ht="17" x14ac:dyDescent="0.2">
      <c r="A4902">
        <f t="shared" si="76"/>
        <v>491</v>
      </c>
      <c r="B4902" s="4" t="str">
        <f>INDEX(data!$G$2:'data'!$P$1000,ROUNDUP(ROW()/10,0),IF(MOD(ROW(),10)=0,10,MOD(ROW(),10)))</f>
        <v/>
      </c>
    </row>
    <row r="4903" spans="1:2" ht="17" x14ac:dyDescent="0.2">
      <c r="A4903">
        <f t="shared" si="76"/>
        <v>491</v>
      </c>
      <c r="B4903" s="4" t="str">
        <f>INDEX(data!$G$2:'data'!$P$1000,ROUNDUP(ROW()/10,0),IF(MOD(ROW(),10)=0,10,MOD(ROW(),10)))</f>
        <v/>
      </c>
    </row>
    <row r="4904" spans="1:2" ht="17" x14ac:dyDescent="0.2">
      <c r="A4904">
        <f t="shared" si="76"/>
        <v>491</v>
      </c>
      <c r="B4904" s="4" t="str">
        <f>INDEX(data!$G$2:'data'!$P$1000,ROUNDUP(ROW()/10,0),IF(MOD(ROW(),10)=0,10,MOD(ROW(),10)))</f>
        <v/>
      </c>
    </row>
    <row r="4905" spans="1:2" ht="17" x14ac:dyDescent="0.2">
      <c r="A4905">
        <f t="shared" ref="A4905:A4968" si="77">INT((ROW(E4905)-1)/10)+1</f>
        <v>491</v>
      </c>
      <c r="B4905" s="4" t="str">
        <f>INDEX(data!$G$2:'data'!$P$1000,ROUNDUP(ROW()/10,0),IF(MOD(ROW(),10)=0,10,MOD(ROW(),10)))</f>
        <v/>
      </c>
    </row>
    <row r="4906" spans="1:2" ht="17" x14ac:dyDescent="0.2">
      <c r="A4906">
        <f t="shared" si="77"/>
        <v>491</v>
      </c>
      <c r="B4906" s="4" t="str">
        <f>INDEX(data!$G$2:'data'!$P$1000,ROUNDUP(ROW()/10,0),IF(MOD(ROW(),10)=0,10,MOD(ROW(),10)))</f>
        <v/>
      </c>
    </row>
    <row r="4907" spans="1:2" ht="17" x14ac:dyDescent="0.2">
      <c r="A4907">
        <f t="shared" si="77"/>
        <v>491</v>
      </c>
      <c r="B4907" s="4" t="str">
        <f>INDEX(data!$G$2:'data'!$P$1000,ROUNDUP(ROW()/10,0),IF(MOD(ROW(),10)=0,10,MOD(ROW(),10)))</f>
        <v/>
      </c>
    </row>
    <row r="4908" spans="1:2" ht="17" x14ac:dyDescent="0.2">
      <c r="A4908">
        <f t="shared" si="77"/>
        <v>491</v>
      </c>
      <c r="B4908" s="4" t="str">
        <f>INDEX(data!$G$2:'data'!$P$1000,ROUNDUP(ROW()/10,0),IF(MOD(ROW(),10)=0,10,MOD(ROW(),10)))</f>
        <v/>
      </c>
    </row>
    <row r="4909" spans="1:2" ht="17" x14ac:dyDescent="0.2">
      <c r="A4909">
        <f t="shared" si="77"/>
        <v>491</v>
      </c>
      <c r="B4909" s="4" t="str">
        <f>INDEX(data!$G$2:'data'!$P$1000,ROUNDUP(ROW()/10,0),IF(MOD(ROW(),10)=0,10,MOD(ROW(),10)))</f>
        <v/>
      </c>
    </row>
    <row r="4910" spans="1:2" ht="17" x14ac:dyDescent="0.2">
      <c r="A4910">
        <f t="shared" si="77"/>
        <v>491</v>
      </c>
      <c r="B4910" s="4" t="str">
        <f>INDEX(data!$G$2:'data'!$P$1000,ROUNDUP(ROW()/10,0),IF(MOD(ROW(),10)=0,10,MOD(ROW(),10)))</f>
        <v/>
      </c>
    </row>
    <row r="4911" spans="1:2" ht="17" x14ac:dyDescent="0.2">
      <c r="A4911">
        <f t="shared" si="77"/>
        <v>492</v>
      </c>
      <c r="B4911" s="4" t="str">
        <f>INDEX(data!$G$2:'data'!$P$1000,ROUNDUP(ROW()/10,0),IF(MOD(ROW(),10)=0,10,MOD(ROW(),10)))</f>
        <v>M86442</v>
      </c>
    </row>
    <row r="4912" spans="1:2" ht="17" x14ac:dyDescent="0.2">
      <c r="A4912">
        <f t="shared" si="77"/>
        <v>492</v>
      </c>
      <c r="B4912" s="4" t="str">
        <f>INDEX(data!$G$2:'data'!$P$1000,ROUNDUP(ROW()/10,0),IF(MOD(ROW(),10)=0,10,MOD(ROW(),10)))</f>
        <v>S12000B</v>
      </c>
    </row>
    <row r="4913" spans="1:2" ht="17" x14ac:dyDescent="0.2">
      <c r="A4913">
        <f t="shared" si="77"/>
        <v>492</v>
      </c>
      <c r="B4913" s="4" t="str">
        <f>INDEX(data!$G$2:'data'!$P$1000,ROUNDUP(ROW()/10,0),IF(MOD(ROW(),10)=0,10,MOD(ROW(),10)))</f>
        <v/>
      </c>
    </row>
    <row r="4914" spans="1:2" ht="17" x14ac:dyDescent="0.2">
      <c r="A4914">
        <f t="shared" si="77"/>
        <v>492</v>
      </c>
      <c r="B4914" s="4" t="str">
        <f>INDEX(data!$G$2:'data'!$P$1000,ROUNDUP(ROW()/10,0),IF(MOD(ROW(),10)=0,10,MOD(ROW(),10)))</f>
        <v/>
      </c>
    </row>
    <row r="4915" spans="1:2" ht="17" x14ac:dyDescent="0.2">
      <c r="A4915">
        <f t="shared" si="77"/>
        <v>492</v>
      </c>
      <c r="B4915" s="4" t="str">
        <f>INDEX(data!$G$2:'data'!$P$1000,ROUNDUP(ROW()/10,0),IF(MOD(ROW(),10)=0,10,MOD(ROW(),10)))</f>
        <v/>
      </c>
    </row>
    <row r="4916" spans="1:2" ht="17" x14ac:dyDescent="0.2">
      <c r="A4916">
        <f t="shared" si="77"/>
        <v>492</v>
      </c>
      <c r="B4916" s="4" t="str">
        <f>INDEX(data!$G$2:'data'!$P$1000,ROUNDUP(ROW()/10,0),IF(MOD(ROW(),10)=0,10,MOD(ROW(),10)))</f>
        <v/>
      </c>
    </row>
    <row r="4917" spans="1:2" ht="17" x14ac:dyDescent="0.2">
      <c r="A4917">
        <f t="shared" si="77"/>
        <v>492</v>
      </c>
      <c r="B4917" s="4" t="str">
        <f>INDEX(data!$G$2:'data'!$P$1000,ROUNDUP(ROW()/10,0),IF(MOD(ROW(),10)=0,10,MOD(ROW(),10)))</f>
        <v/>
      </c>
    </row>
    <row r="4918" spans="1:2" ht="17" x14ac:dyDescent="0.2">
      <c r="A4918">
        <f t="shared" si="77"/>
        <v>492</v>
      </c>
      <c r="B4918" s="4" t="str">
        <f>INDEX(data!$G$2:'data'!$P$1000,ROUNDUP(ROW()/10,0),IF(MOD(ROW(),10)=0,10,MOD(ROW(),10)))</f>
        <v/>
      </c>
    </row>
    <row r="4919" spans="1:2" ht="17" x14ac:dyDescent="0.2">
      <c r="A4919">
        <f t="shared" si="77"/>
        <v>492</v>
      </c>
      <c r="B4919" s="4" t="str">
        <f>INDEX(data!$G$2:'data'!$P$1000,ROUNDUP(ROW()/10,0),IF(MOD(ROW(),10)=0,10,MOD(ROW(),10)))</f>
        <v/>
      </c>
    </row>
    <row r="4920" spans="1:2" ht="17" x14ac:dyDescent="0.2">
      <c r="A4920">
        <f t="shared" si="77"/>
        <v>492</v>
      </c>
      <c r="B4920" s="4" t="str">
        <f>INDEX(data!$G$2:'data'!$P$1000,ROUNDUP(ROW()/10,0),IF(MOD(ROW(),10)=0,10,MOD(ROW(),10)))</f>
        <v/>
      </c>
    </row>
    <row r="4921" spans="1:2" ht="17" x14ac:dyDescent="0.2">
      <c r="A4921">
        <f t="shared" si="77"/>
        <v>493</v>
      </c>
      <c r="B4921" s="4" t="str">
        <f>INDEX(data!$G$2:'data'!$P$1000,ROUNDUP(ROW()/10,0),IF(MOD(ROW(),10)=0,10,MOD(ROW(),10)))</f>
        <v>S72423C</v>
      </c>
    </row>
    <row r="4922" spans="1:2" ht="17" x14ac:dyDescent="0.2">
      <c r="A4922">
        <f t="shared" si="77"/>
        <v>493</v>
      </c>
      <c r="B4922" s="4" t="str">
        <f>INDEX(data!$G$2:'data'!$P$1000,ROUNDUP(ROW()/10,0),IF(MOD(ROW(),10)=0,10,MOD(ROW(),10)))</f>
        <v>L97314</v>
      </c>
    </row>
    <row r="4923" spans="1:2" ht="17" x14ac:dyDescent="0.2">
      <c r="A4923">
        <f t="shared" si="77"/>
        <v>493</v>
      </c>
      <c r="B4923" s="4" t="str">
        <f>INDEX(data!$G$2:'data'!$P$1000,ROUNDUP(ROW()/10,0),IF(MOD(ROW(),10)=0,10,MOD(ROW(),10)))</f>
        <v/>
      </c>
    </row>
    <row r="4924" spans="1:2" ht="17" x14ac:dyDescent="0.2">
      <c r="A4924">
        <f t="shared" si="77"/>
        <v>493</v>
      </c>
      <c r="B4924" s="4" t="str">
        <f>INDEX(data!$G$2:'data'!$P$1000,ROUNDUP(ROW()/10,0),IF(MOD(ROW(),10)=0,10,MOD(ROW(),10)))</f>
        <v/>
      </c>
    </row>
    <row r="4925" spans="1:2" ht="17" x14ac:dyDescent="0.2">
      <c r="A4925">
        <f t="shared" si="77"/>
        <v>493</v>
      </c>
      <c r="B4925" s="4" t="str">
        <f>INDEX(data!$G$2:'data'!$P$1000,ROUNDUP(ROW()/10,0),IF(MOD(ROW(),10)=0,10,MOD(ROW(),10)))</f>
        <v/>
      </c>
    </row>
    <row r="4926" spans="1:2" ht="17" x14ac:dyDescent="0.2">
      <c r="A4926">
        <f t="shared" si="77"/>
        <v>493</v>
      </c>
      <c r="B4926" s="4" t="str">
        <f>INDEX(data!$G$2:'data'!$P$1000,ROUNDUP(ROW()/10,0),IF(MOD(ROW(),10)=0,10,MOD(ROW(),10)))</f>
        <v/>
      </c>
    </row>
    <row r="4927" spans="1:2" ht="17" x14ac:dyDescent="0.2">
      <c r="A4927">
        <f t="shared" si="77"/>
        <v>493</v>
      </c>
      <c r="B4927" s="4" t="str">
        <f>INDEX(data!$G$2:'data'!$P$1000,ROUNDUP(ROW()/10,0),IF(MOD(ROW(),10)=0,10,MOD(ROW(),10)))</f>
        <v/>
      </c>
    </row>
    <row r="4928" spans="1:2" ht="17" x14ac:dyDescent="0.2">
      <c r="A4928">
        <f t="shared" si="77"/>
        <v>493</v>
      </c>
      <c r="B4928" s="4" t="str">
        <f>INDEX(data!$G$2:'data'!$P$1000,ROUNDUP(ROW()/10,0),IF(MOD(ROW(),10)=0,10,MOD(ROW(),10)))</f>
        <v/>
      </c>
    </row>
    <row r="4929" spans="1:2" ht="17" x14ac:dyDescent="0.2">
      <c r="A4929">
        <f t="shared" si="77"/>
        <v>493</v>
      </c>
      <c r="B4929" s="4" t="str">
        <f>INDEX(data!$G$2:'data'!$P$1000,ROUNDUP(ROW()/10,0),IF(MOD(ROW(),10)=0,10,MOD(ROW(),10)))</f>
        <v/>
      </c>
    </row>
    <row r="4930" spans="1:2" ht="17" x14ac:dyDescent="0.2">
      <c r="A4930">
        <f t="shared" si="77"/>
        <v>493</v>
      </c>
      <c r="B4930" s="4" t="str">
        <f>INDEX(data!$G$2:'data'!$P$1000,ROUNDUP(ROW()/10,0),IF(MOD(ROW(),10)=0,10,MOD(ROW(),10)))</f>
        <v/>
      </c>
    </row>
    <row r="4931" spans="1:2" ht="17" x14ac:dyDescent="0.2">
      <c r="A4931">
        <f t="shared" si="77"/>
        <v>494</v>
      </c>
      <c r="B4931" s="4" t="str">
        <f>INDEX(data!$G$2:'data'!$P$1000,ROUNDUP(ROW()/10,0),IF(MOD(ROW(),10)=0,10,MOD(ROW(),10)))</f>
        <v>T608X2A</v>
      </c>
    </row>
    <row r="4932" spans="1:2" ht="17" x14ac:dyDescent="0.2">
      <c r="A4932">
        <f t="shared" si="77"/>
        <v>494</v>
      </c>
      <c r="B4932" s="4" t="str">
        <f>INDEX(data!$G$2:'data'!$P$1000,ROUNDUP(ROW()/10,0),IF(MOD(ROW(),10)=0,10,MOD(ROW(),10)))</f>
        <v>I82422</v>
      </c>
    </row>
    <row r="4933" spans="1:2" ht="17" x14ac:dyDescent="0.2">
      <c r="A4933">
        <f t="shared" si="77"/>
        <v>494</v>
      </c>
      <c r="B4933" s="4" t="str">
        <f>INDEX(data!$G$2:'data'!$P$1000,ROUNDUP(ROW()/10,0),IF(MOD(ROW(),10)=0,10,MOD(ROW(),10)))</f>
        <v>S72041B</v>
      </c>
    </row>
    <row r="4934" spans="1:2" ht="17" x14ac:dyDescent="0.2">
      <c r="A4934">
        <f t="shared" si="77"/>
        <v>494</v>
      </c>
      <c r="B4934" s="4" t="str">
        <f>INDEX(data!$G$2:'data'!$P$1000,ROUNDUP(ROW()/10,0),IF(MOD(ROW(),10)=0,10,MOD(ROW(),10)))</f>
        <v/>
      </c>
    </row>
    <row r="4935" spans="1:2" ht="17" x14ac:dyDescent="0.2">
      <c r="A4935">
        <f t="shared" si="77"/>
        <v>494</v>
      </c>
      <c r="B4935" s="4" t="str">
        <f>INDEX(data!$G$2:'data'!$P$1000,ROUNDUP(ROW()/10,0),IF(MOD(ROW(),10)=0,10,MOD(ROW(),10)))</f>
        <v/>
      </c>
    </row>
    <row r="4936" spans="1:2" ht="17" x14ac:dyDescent="0.2">
      <c r="A4936">
        <f t="shared" si="77"/>
        <v>494</v>
      </c>
      <c r="B4936" s="4" t="str">
        <f>INDEX(data!$G$2:'data'!$P$1000,ROUNDUP(ROW()/10,0),IF(MOD(ROW(),10)=0,10,MOD(ROW(),10)))</f>
        <v/>
      </c>
    </row>
    <row r="4937" spans="1:2" ht="17" x14ac:dyDescent="0.2">
      <c r="A4937">
        <f t="shared" si="77"/>
        <v>494</v>
      </c>
      <c r="B4937" s="4" t="str">
        <f>INDEX(data!$G$2:'data'!$P$1000,ROUNDUP(ROW()/10,0),IF(MOD(ROW(),10)=0,10,MOD(ROW(),10)))</f>
        <v/>
      </c>
    </row>
    <row r="4938" spans="1:2" ht="17" x14ac:dyDescent="0.2">
      <c r="A4938">
        <f t="shared" si="77"/>
        <v>494</v>
      </c>
      <c r="B4938" s="4" t="str">
        <f>INDEX(data!$G$2:'data'!$P$1000,ROUNDUP(ROW()/10,0),IF(MOD(ROW(),10)=0,10,MOD(ROW(),10)))</f>
        <v/>
      </c>
    </row>
    <row r="4939" spans="1:2" ht="17" x14ac:dyDescent="0.2">
      <c r="A4939">
        <f t="shared" si="77"/>
        <v>494</v>
      </c>
      <c r="B4939" s="4" t="str">
        <f>INDEX(data!$G$2:'data'!$P$1000,ROUNDUP(ROW()/10,0),IF(MOD(ROW(),10)=0,10,MOD(ROW(),10)))</f>
        <v/>
      </c>
    </row>
    <row r="4940" spans="1:2" ht="17" x14ac:dyDescent="0.2">
      <c r="A4940">
        <f t="shared" si="77"/>
        <v>494</v>
      </c>
      <c r="B4940" s="4" t="str">
        <f>INDEX(data!$G$2:'data'!$P$1000,ROUNDUP(ROW()/10,0),IF(MOD(ROW(),10)=0,10,MOD(ROW(),10)))</f>
        <v/>
      </c>
    </row>
    <row r="4941" spans="1:2" ht="17" x14ac:dyDescent="0.2">
      <c r="A4941">
        <f t="shared" si="77"/>
        <v>495</v>
      </c>
      <c r="B4941" s="4" t="str">
        <f>INDEX(data!$G$2:'data'!$P$1000,ROUNDUP(ROW()/10,0),IF(MOD(ROW(),10)=0,10,MOD(ROW(),10)))</f>
        <v>T476X2S</v>
      </c>
    </row>
    <row r="4942" spans="1:2" ht="17" x14ac:dyDescent="0.2">
      <c r="A4942">
        <f t="shared" si="77"/>
        <v>495</v>
      </c>
      <c r="B4942" s="4" t="str">
        <f>INDEX(data!$G$2:'data'!$P$1000,ROUNDUP(ROW()/10,0),IF(MOD(ROW(),10)=0,10,MOD(ROW(),10)))</f>
        <v>E113491</v>
      </c>
    </row>
    <row r="4943" spans="1:2" ht="17" x14ac:dyDescent="0.2">
      <c r="A4943">
        <f t="shared" si="77"/>
        <v>495</v>
      </c>
      <c r="B4943" s="4" t="str">
        <f>INDEX(data!$G$2:'data'!$P$1000,ROUNDUP(ROW()/10,0),IF(MOD(ROW(),10)=0,10,MOD(ROW(),10)))</f>
        <v/>
      </c>
    </row>
    <row r="4944" spans="1:2" ht="17" x14ac:dyDescent="0.2">
      <c r="A4944">
        <f t="shared" si="77"/>
        <v>495</v>
      </c>
      <c r="B4944" s="4" t="str">
        <f>INDEX(data!$G$2:'data'!$P$1000,ROUNDUP(ROW()/10,0),IF(MOD(ROW(),10)=0,10,MOD(ROW(),10)))</f>
        <v/>
      </c>
    </row>
    <row r="4945" spans="1:2" ht="17" x14ac:dyDescent="0.2">
      <c r="A4945">
        <f t="shared" si="77"/>
        <v>495</v>
      </c>
      <c r="B4945" s="4" t="str">
        <f>INDEX(data!$G$2:'data'!$P$1000,ROUNDUP(ROW()/10,0),IF(MOD(ROW(),10)=0,10,MOD(ROW(),10)))</f>
        <v/>
      </c>
    </row>
    <row r="4946" spans="1:2" ht="17" x14ac:dyDescent="0.2">
      <c r="A4946">
        <f t="shared" si="77"/>
        <v>495</v>
      </c>
      <c r="B4946" s="4" t="str">
        <f>INDEX(data!$G$2:'data'!$P$1000,ROUNDUP(ROW()/10,0),IF(MOD(ROW(),10)=0,10,MOD(ROW(),10)))</f>
        <v/>
      </c>
    </row>
    <row r="4947" spans="1:2" ht="17" x14ac:dyDescent="0.2">
      <c r="A4947">
        <f t="shared" si="77"/>
        <v>495</v>
      </c>
      <c r="B4947" s="4" t="str">
        <f>INDEX(data!$G$2:'data'!$P$1000,ROUNDUP(ROW()/10,0),IF(MOD(ROW(),10)=0,10,MOD(ROW(),10)))</f>
        <v/>
      </c>
    </row>
    <row r="4948" spans="1:2" ht="17" x14ac:dyDescent="0.2">
      <c r="A4948">
        <f t="shared" si="77"/>
        <v>495</v>
      </c>
      <c r="B4948" s="4" t="str">
        <f>INDEX(data!$G$2:'data'!$P$1000,ROUNDUP(ROW()/10,0),IF(MOD(ROW(),10)=0,10,MOD(ROW(),10)))</f>
        <v/>
      </c>
    </row>
    <row r="4949" spans="1:2" ht="17" x14ac:dyDescent="0.2">
      <c r="A4949">
        <f t="shared" si="77"/>
        <v>495</v>
      </c>
      <c r="B4949" s="4" t="str">
        <f>INDEX(data!$G$2:'data'!$P$1000,ROUNDUP(ROW()/10,0),IF(MOD(ROW(),10)=0,10,MOD(ROW(),10)))</f>
        <v/>
      </c>
    </row>
    <row r="4950" spans="1:2" ht="17" x14ac:dyDescent="0.2">
      <c r="A4950">
        <f t="shared" si="77"/>
        <v>495</v>
      </c>
      <c r="B4950" s="4" t="str">
        <f>INDEX(data!$G$2:'data'!$P$1000,ROUNDUP(ROW()/10,0),IF(MOD(ROW(),10)=0,10,MOD(ROW(),10)))</f>
        <v/>
      </c>
    </row>
    <row r="4951" spans="1:2" ht="17" x14ac:dyDescent="0.2">
      <c r="A4951">
        <f t="shared" si="77"/>
        <v>496</v>
      </c>
      <c r="B4951" s="4" t="str">
        <f>INDEX(data!$G$2:'data'!$P$1000,ROUNDUP(ROW()/10,0),IF(MOD(ROW(),10)=0,10,MOD(ROW(),10)))</f>
        <v>I711</v>
      </c>
    </row>
    <row r="4952" spans="1:2" ht="17" x14ac:dyDescent="0.2">
      <c r="A4952">
        <f t="shared" si="77"/>
        <v>496</v>
      </c>
      <c r="B4952" s="4" t="str">
        <f>INDEX(data!$G$2:'data'!$P$1000,ROUNDUP(ROW()/10,0),IF(MOD(ROW(),10)=0,10,MOD(ROW(),10)))</f>
        <v>I63213</v>
      </c>
    </row>
    <row r="4953" spans="1:2" ht="17" x14ac:dyDescent="0.2">
      <c r="A4953">
        <f t="shared" si="77"/>
        <v>496</v>
      </c>
      <c r="B4953" s="4" t="str">
        <f>INDEX(data!$G$2:'data'!$P$1000,ROUNDUP(ROW()/10,0),IF(MOD(ROW(),10)=0,10,MOD(ROW(),10)))</f>
        <v>X810XXS</v>
      </c>
    </row>
    <row r="4954" spans="1:2" ht="17" x14ac:dyDescent="0.2">
      <c r="A4954">
        <f t="shared" si="77"/>
        <v>496</v>
      </c>
      <c r="B4954" s="4" t="str">
        <f>INDEX(data!$G$2:'data'!$P$1000,ROUNDUP(ROW()/10,0),IF(MOD(ROW(),10)=0,10,MOD(ROW(),10)))</f>
        <v/>
      </c>
    </row>
    <row r="4955" spans="1:2" ht="17" x14ac:dyDescent="0.2">
      <c r="A4955">
        <f t="shared" si="77"/>
        <v>496</v>
      </c>
      <c r="B4955" s="4" t="str">
        <f>INDEX(data!$G$2:'data'!$P$1000,ROUNDUP(ROW()/10,0),IF(MOD(ROW(),10)=0,10,MOD(ROW(),10)))</f>
        <v/>
      </c>
    </row>
    <row r="4956" spans="1:2" ht="17" x14ac:dyDescent="0.2">
      <c r="A4956">
        <f t="shared" si="77"/>
        <v>496</v>
      </c>
      <c r="B4956" s="4" t="str">
        <f>INDEX(data!$G$2:'data'!$P$1000,ROUNDUP(ROW()/10,0),IF(MOD(ROW(),10)=0,10,MOD(ROW(),10)))</f>
        <v/>
      </c>
    </row>
    <row r="4957" spans="1:2" ht="17" x14ac:dyDescent="0.2">
      <c r="A4957">
        <f t="shared" si="77"/>
        <v>496</v>
      </c>
      <c r="B4957" s="4" t="str">
        <f>INDEX(data!$G$2:'data'!$P$1000,ROUNDUP(ROW()/10,0),IF(MOD(ROW(),10)=0,10,MOD(ROW(),10)))</f>
        <v/>
      </c>
    </row>
    <row r="4958" spans="1:2" ht="17" x14ac:dyDescent="0.2">
      <c r="A4958">
        <f t="shared" si="77"/>
        <v>496</v>
      </c>
      <c r="B4958" s="4" t="str">
        <f>INDEX(data!$G$2:'data'!$P$1000,ROUNDUP(ROW()/10,0),IF(MOD(ROW(),10)=0,10,MOD(ROW(),10)))</f>
        <v/>
      </c>
    </row>
    <row r="4959" spans="1:2" ht="17" x14ac:dyDescent="0.2">
      <c r="A4959">
        <f t="shared" si="77"/>
        <v>496</v>
      </c>
      <c r="B4959" s="4" t="str">
        <f>INDEX(data!$G$2:'data'!$P$1000,ROUNDUP(ROW()/10,0),IF(MOD(ROW(),10)=0,10,MOD(ROW(),10)))</f>
        <v/>
      </c>
    </row>
    <row r="4960" spans="1:2" ht="17" x14ac:dyDescent="0.2">
      <c r="A4960">
        <f t="shared" si="77"/>
        <v>496</v>
      </c>
      <c r="B4960" s="4" t="str">
        <f>INDEX(data!$G$2:'data'!$P$1000,ROUNDUP(ROW()/10,0),IF(MOD(ROW(),10)=0,10,MOD(ROW(),10)))</f>
        <v/>
      </c>
    </row>
    <row r="4961" spans="1:2" ht="17" x14ac:dyDescent="0.2">
      <c r="A4961">
        <f t="shared" si="77"/>
        <v>497</v>
      </c>
      <c r="B4961" s="4" t="str">
        <f>INDEX(data!$G$2:'data'!$P$1000,ROUNDUP(ROW()/10,0),IF(MOD(ROW(),10)=0,10,MOD(ROW(),10)))</f>
        <v>S32022B</v>
      </c>
    </row>
    <row r="4962" spans="1:2" ht="17" x14ac:dyDescent="0.2">
      <c r="A4962">
        <f t="shared" si="77"/>
        <v>497</v>
      </c>
      <c r="B4962" s="4" t="str">
        <f>INDEX(data!$G$2:'data'!$P$1000,ROUNDUP(ROW()/10,0),IF(MOD(ROW(),10)=0,10,MOD(ROW(),10)))</f>
        <v>K5530</v>
      </c>
    </row>
    <row r="4963" spans="1:2" ht="17" x14ac:dyDescent="0.2">
      <c r="A4963">
        <f t="shared" si="77"/>
        <v>497</v>
      </c>
      <c r="B4963" s="4" t="str">
        <f>INDEX(data!$G$2:'data'!$P$1000,ROUNDUP(ROW()/10,0),IF(MOD(ROW(),10)=0,10,MOD(ROW(),10)))</f>
        <v>S3289XA</v>
      </c>
    </row>
    <row r="4964" spans="1:2" ht="17" x14ac:dyDescent="0.2">
      <c r="A4964">
        <f t="shared" si="77"/>
        <v>497</v>
      </c>
      <c r="B4964" s="4" t="str">
        <f>INDEX(data!$G$2:'data'!$P$1000,ROUNDUP(ROW()/10,0),IF(MOD(ROW(),10)=0,10,MOD(ROW(),10)))</f>
        <v>M89629</v>
      </c>
    </row>
    <row r="4965" spans="1:2" ht="17" x14ac:dyDescent="0.2">
      <c r="A4965">
        <f t="shared" si="77"/>
        <v>497</v>
      </c>
      <c r="B4965" s="4" t="str">
        <f>INDEX(data!$G$2:'data'!$P$1000,ROUNDUP(ROW()/10,0),IF(MOD(ROW(),10)=0,10,MOD(ROW(),10)))</f>
        <v>C07</v>
      </c>
    </row>
    <row r="4966" spans="1:2" ht="17" x14ac:dyDescent="0.2">
      <c r="A4966">
        <f t="shared" si="77"/>
        <v>497</v>
      </c>
      <c r="B4966" s="4" t="str">
        <f>INDEX(data!$G$2:'data'!$P$1000,ROUNDUP(ROW()/10,0),IF(MOD(ROW(),10)=0,10,MOD(ROW(),10)))</f>
        <v>T423X2S</v>
      </c>
    </row>
    <row r="4967" spans="1:2" ht="17" x14ac:dyDescent="0.2">
      <c r="A4967">
        <f t="shared" si="77"/>
        <v>497</v>
      </c>
      <c r="B4967" s="4" t="str">
        <f>INDEX(data!$G$2:'data'!$P$1000,ROUNDUP(ROW()/10,0),IF(MOD(ROW(),10)=0,10,MOD(ROW(),10)))</f>
        <v>M00829</v>
      </c>
    </row>
    <row r="4968" spans="1:2" ht="17" x14ac:dyDescent="0.2">
      <c r="A4968">
        <f t="shared" si="77"/>
        <v>497</v>
      </c>
      <c r="B4968" s="4" t="str">
        <f>INDEX(data!$G$2:'data'!$P$1000,ROUNDUP(ROW()/10,0),IF(MOD(ROW(),10)=0,10,MOD(ROW(),10)))</f>
        <v>S78911A</v>
      </c>
    </row>
    <row r="4969" spans="1:2" ht="17" x14ac:dyDescent="0.2">
      <c r="A4969">
        <f t="shared" ref="A4969:A5032" si="78">INT((ROW(E4969)-1)/10)+1</f>
        <v>497</v>
      </c>
      <c r="B4969" s="4" t="str">
        <f>INDEX(data!$G$2:'data'!$P$1000,ROUNDUP(ROW()/10,0),IF(MOD(ROW(),10)=0,10,MOD(ROW(),10)))</f>
        <v>S79192A</v>
      </c>
    </row>
    <row r="4970" spans="1:2" ht="17" x14ac:dyDescent="0.2">
      <c r="A4970">
        <f t="shared" si="78"/>
        <v>497</v>
      </c>
      <c r="B4970" s="4" t="str">
        <f>INDEX(data!$G$2:'data'!$P$1000,ROUNDUP(ROW()/10,0),IF(MOD(ROW(),10)=0,10,MOD(ROW(),10)))</f>
        <v/>
      </c>
    </row>
    <row r="4971" spans="1:2" ht="17" x14ac:dyDescent="0.2">
      <c r="A4971">
        <f t="shared" si="78"/>
        <v>498</v>
      </c>
      <c r="B4971" s="4" t="str">
        <f>INDEX(data!$G$2:'data'!$P$1000,ROUNDUP(ROW()/10,0),IF(MOD(ROW(),10)=0,10,MOD(ROW(),10)))</f>
        <v>F16980</v>
      </c>
    </row>
    <row r="4972" spans="1:2" ht="17" x14ac:dyDescent="0.2">
      <c r="A4972">
        <f t="shared" si="78"/>
        <v>498</v>
      </c>
      <c r="B4972" s="4" t="str">
        <f>INDEX(data!$G$2:'data'!$P$1000,ROUNDUP(ROW()/10,0),IF(MOD(ROW(),10)=0,10,MOD(ROW(),10)))</f>
        <v>S24139S</v>
      </c>
    </row>
    <row r="4973" spans="1:2" ht="17" x14ac:dyDescent="0.2">
      <c r="A4973">
        <f t="shared" si="78"/>
        <v>498</v>
      </c>
      <c r="B4973" s="4" t="str">
        <f>INDEX(data!$G$2:'data'!$P$1000,ROUNDUP(ROW()/10,0),IF(MOD(ROW(),10)=0,10,MOD(ROW(),10)))</f>
        <v>X730XXA</v>
      </c>
    </row>
    <row r="4974" spans="1:2" ht="17" x14ac:dyDescent="0.2">
      <c r="A4974">
        <f t="shared" si="78"/>
        <v>498</v>
      </c>
      <c r="B4974" s="4" t="str">
        <f>INDEX(data!$G$2:'data'!$P$1000,ROUNDUP(ROW()/10,0),IF(MOD(ROW(),10)=0,10,MOD(ROW(),10)))</f>
        <v>D432</v>
      </c>
    </row>
    <row r="4975" spans="1:2" ht="17" x14ac:dyDescent="0.2">
      <c r="A4975">
        <f t="shared" si="78"/>
        <v>498</v>
      </c>
      <c r="B4975" s="4" t="str">
        <f>INDEX(data!$G$2:'data'!$P$1000,ROUNDUP(ROW()/10,0),IF(MOD(ROW(),10)=0,10,MOD(ROW(),10)))</f>
        <v>T63302A</v>
      </c>
    </row>
    <row r="4976" spans="1:2" ht="17" x14ac:dyDescent="0.2">
      <c r="A4976">
        <f t="shared" si="78"/>
        <v>498</v>
      </c>
      <c r="B4976" s="4" t="str">
        <f>INDEX(data!$G$2:'data'!$P$1000,ROUNDUP(ROW()/10,0),IF(MOD(ROW(),10)=0,10,MOD(ROW(),10)))</f>
        <v/>
      </c>
    </row>
    <row r="4977" spans="1:2" ht="17" x14ac:dyDescent="0.2">
      <c r="A4977">
        <f t="shared" si="78"/>
        <v>498</v>
      </c>
      <c r="B4977" s="4" t="str">
        <f>INDEX(data!$G$2:'data'!$P$1000,ROUNDUP(ROW()/10,0),IF(MOD(ROW(),10)=0,10,MOD(ROW(),10)))</f>
        <v/>
      </c>
    </row>
    <row r="4978" spans="1:2" ht="17" x14ac:dyDescent="0.2">
      <c r="A4978">
        <f t="shared" si="78"/>
        <v>498</v>
      </c>
      <c r="B4978" s="4" t="str">
        <f>INDEX(data!$G$2:'data'!$P$1000,ROUNDUP(ROW()/10,0),IF(MOD(ROW(),10)=0,10,MOD(ROW(),10)))</f>
        <v/>
      </c>
    </row>
    <row r="4979" spans="1:2" ht="17" x14ac:dyDescent="0.2">
      <c r="A4979">
        <f t="shared" si="78"/>
        <v>498</v>
      </c>
      <c r="B4979" s="4" t="str">
        <f>INDEX(data!$G$2:'data'!$P$1000,ROUNDUP(ROW()/10,0),IF(MOD(ROW(),10)=0,10,MOD(ROW(),10)))</f>
        <v/>
      </c>
    </row>
    <row r="4980" spans="1:2" ht="17" x14ac:dyDescent="0.2">
      <c r="A4980">
        <f t="shared" si="78"/>
        <v>498</v>
      </c>
      <c r="B4980" s="4" t="str">
        <f>INDEX(data!$G$2:'data'!$P$1000,ROUNDUP(ROW()/10,0),IF(MOD(ROW(),10)=0,10,MOD(ROW(),10)))</f>
        <v/>
      </c>
    </row>
    <row r="4981" spans="1:2" ht="17" x14ac:dyDescent="0.2">
      <c r="A4981">
        <f t="shared" si="78"/>
        <v>499</v>
      </c>
      <c r="B4981" s="4" t="str">
        <f>INDEX(data!$G$2:'data'!$P$1000,ROUNDUP(ROW()/10,0),IF(MOD(ROW(),10)=0,10,MOD(ROW(),10)))</f>
        <v>E133543</v>
      </c>
    </row>
    <row r="4982" spans="1:2" ht="17" x14ac:dyDescent="0.2">
      <c r="A4982">
        <f t="shared" si="78"/>
        <v>499</v>
      </c>
      <c r="B4982" s="4" t="str">
        <f>INDEX(data!$G$2:'data'!$P$1000,ROUNDUP(ROW()/10,0),IF(MOD(ROW(),10)=0,10,MOD(ROW(),10)))</f>
        <v>E7209</v>
      </c>
    </row>
    <row r="4983" spans="1:2" ht="17" x14ac:dyDescent="0.2">
      <c r="A4983">
        <f t="shared" si="78"/>
        <v>499</v>
      </c>
      <c r="B4983" s="4" t="str">
        <f>INDEX(data!$G$2:'data'!$P$1000,ROUNDUP(ROW()/10,0),IF(MOD(ROW(),10)=0,10,MOD(ROW(),10)))</f>
        <v/>
      </c>
    </row>
    <row r="4984" spans="1:2" ht="17" x14ac:dyDescent="0.2">
      <c r="A4984">
        <f t="shared" si="78"/>
        <v>499</v>
      </c>
      <c r="B4984" s="4" t="str">
        <f>INDEX(data!$G$2:'data'!$P$1000,ROUNDUP(ROW()/10,0),IF(MOD(ROW(),10)=0,10,MOD(ROW(),10)))</f>
        <v/>
      </c>
    </row>
    <row r="4985" spans="1:2" ht="17" x14ac:dyDescent="0.2">
      <c r="A4985">
        <f t="shared" si="78"/>
        <v>499</v>
      </c>
      <c r="B4985" s="4" t="str">
        <f>INDEX(data!$G$2:'data'!$P$1000,ROUNDUP(ROW()/10,0),IF(MOD(ROW(),10)=0,10,MOD(ROW(),10)))</f>
        <v/>
      </c>
    </row>
    <row r="4986" spans="1:2" ht="17" x14ac:dyDescent="0.2">
      <c r="A4986">
        <f t="shared" si="78"/>
        <v>499</v>
      </c>
      <c r="B4986" s="4" t="str">
        <f>INDEX(data!$G$2:'data'!$P$1000,ROUNDUP(ROW()/10,0),IF(MOD(ROW(),10)=0,10,MOD(ROW(),10)))</f>
        <v/>
      </c>
    </row>
    <row r="4987" spans="1:2" ht="17" x14ac:dyDescent="0.2">
      <c r="A4987">
        <f t="shared" si="78"/>
        <v>499</v>
      </c>
      <c r="B4987" s="4" t="str">
        <f>INDEX(data!$G$2:'data'!$P$1000,ROUNDUP(ROW()/10,0),IF(MOD(ROW(),10)=0,10,MOD(ROW(),10)))</f>
        <v/>
      </c>
    </row>
    <row r="4988" spans="1:2" ht="17" x14ac:dyDescent="0.2">
      <c r="A4988">
        <f t="shared" si="78"/>
        <v>499</v>
      </c>
      <c r="B4988" s="4" t="str">
        <f>INDEX(data!$G$2:'data'!$P$1000,ROUNDUP(ROW()/10,0),IF(MOD(ROW(),10)=0,10,MOD(ROW(),10)))</f>
        <v/>
      </c>
    </row>
    <row r="4989" spans="1:2" ht="17" x14ac:dyDescent="0.2">
      <c r="A4989">
        <f t="shared" si="78"/>
        <v>499</v>
      </c>
      <c r="B4989" s="4" t="str">
        <f>INDEX(data!$G$2:'data'!$P$1000,ROUNDUP(ROW()/10,0),IF(MOD(ROW(),10)=0,10,MOD(ROW(),10)))</f>
        <v/>
      </c>
    </row>
    <row r="4990" spans="1:2" ht="17" x14ac:dyDescent="0.2">
      <c r="A4990">
        <f t="shared" si="78"/>
        <v>499</v>
      </c>
      <c r="B4990" s="4" t="str">
        <f>INDEX(data!$G$2:'data'!$P$1000,ROUNDUP(ROW()/10,0),IF(MOD(ROW(),10)=0,10,MOD(ROW(),10)))</f>
        <v/>
      </c>
    </row>
    <row r="4991" spans="1:2" ht="17" x14ac:dyDescent="0.2">
      <c r="A4991">
        <f t="shared" si="78"/>
        <v>500</v>
      </c>
      <c r="B4991" s="4" t="str">
        <f>INDEX(data!$G$2:'data'!$P$1000,ROUNDUP(ROW()/10,0),IF(MOD(ROW(),10)=0,10,MOD(ROW(),10)))</f>
        <v>H353233</v>
      </c>
    </row>
    <row r="4992" spans="1:2" ht="17" x14ac:dyDescent="0.2">
      <c r="A4992">
        <f t="shared" si="78"/>
        <v>500</v>
      </c>
      <c r="B4992" s="4" t="str">
        <f>INDEX(data!$G$2:'data'!$P$1000,ROUNDUP(ROW()/10,0),IF(MOD(ROW(),10)=0,10,MOD(ROW(),10)))</f>
        <v/>
      </c>
    </row>
    <row r="4993" spans="1:2" ht="17" x14ac:dyDescent="0.2">
      <c r="A4993">
        <f t="shared" si="78"/>
        <v>500</v>
      </c>
      <c r="B4993" s="4" t="str">
        <f>INDEX(data!$G$2:'data'!$P$1000,ROUNDUP(ROW()/10,0),IF(MOD(ROW(),10)=0,10,MOD(ROW(),10)))</f>
        <v/>
      </c>
    </row>
    <row r="4994" spans="1:2" ht="17" x14ac:dyDescent="0.2">
      <c r="A4994">
        <f t="shared" si="78"/>
        <v>500</v>
      </c>
      <c r="B4994" s="4" t="str">
        <f>INDEX(data!$G$2:'data'!$P$1000,ROUNDUP(ROW()/10,0),IF(MOD(ROW(),10)=0,10,MOD(ROW(),10)))</f>
        <v/>
      </c>
    </row>
    <row r="4995" spans="1:2" ht="17" x14ac:dyDescent="0.2">
      <c r="A4995">
        <f t="shared" si="78"/>
        <v>500</v>
      </c>
      <c r="B4995" s="4" t="str">
        <f>INDEX(data!$G$2:'data'!$P$1000,ROUNDUP(ROW()/10,0),IF(MOD(ROW(),10)=0,10,MOD(ROW(),10)))</f>
        <v/>
      </c>
    </row>
    <row r="4996" spans="1:2" ht="17" x14ac:dyDescent="0.2">
      <c r="A4996">
        <f t="shared" si="78"/>
        <v>500</v>
      </c>
      <c r="B4996" s="4" t="str">
        <f>INDEX(data!$G$2:'data'!$P$1000,ROUNDUP(ROW()/10,0),IF(MOD(ROW(),10)=0,10,MOD(ROW(),10)))</f>
        <v/>
      </c>
    </row>
    <row r="4997" spans="1:2" ht="17" x14ac:dyDescent="0.2">
      <c r="A4997">
        <f t="shared" si="78"/>
        <v>500</v>
      </c>
      <c r="B4997" s="4" t="str">
        <f>INDEX(data!$G$2:'data'!$P$1000,ROUNDUP(ROW()/10,0),IF(MOD(ROW(),10)=0,10,MOD(ROW(),10)))</f>
        <v/>
      </c>
    </row>
    <row r="4998" spans="1:2" ht="17" x14ac:dyDescent="0.2">
      <c r="A4998">
        <f t="shared" si="78"/>
        <v>500</v>
      </c>
      <c r="B4998" s="4" t="str">
        <f>INDEX(data!$G$2:'data'!$P$1000,ROUNDUP(ROW()/10,0),IF(MOD(ROW(),10)=0,10,MOD(ROW(),10)))</f>
        <v/>
      </c>
    </row>
    <row r="4999" spans="1:2" ht="17" x14ac:dyDescent="0.2">
      <c r="A4999">
        <f t="shared" si="78"/>
        <v>500</v>
      </c>
      <c r="B4999" s="4" t="str">
        <f>INDEX(data!$G$2:'data'!$P$1000,ROUNDUP(ROW()/10,0),IF(MOD(ROW(),10)=0,10,MOD(ROW(),10)))</f>
        <v/>
      </c>
    </row>
    <row r="5000" spans="1:2" ht="17" x14ac:dyDescent="0.2">
      <c r="A5000">
        <f t="shared" si="78"/>
        <v>500</v>
      </c>
      <c r="B5000" s="4" t="str">
        <f>INDEX(data!$G$2:'data'!$P$1000,ROUNDUP(ROW()/10,0),IF(MOD(ROW(),10)=0,10,MOD(ROW(),10)))</f>
        <v/>
      </c>
    </row>
    <row r="5001" spans="1:2" ht="17" x14ac:dyDescent="0.2">
      <c r="A5001">
        <f t="shared" si="78"/>
        <v>501</v>
      </c>
      <c r="B5001" s="4" t="str">
        <f>INDEX(data!$G$2:'data'!$P$1000,ROUNDUP(ROW()/10,0),IF(MOD(ROW(),10)=0,10,MOD(ROW(),10)))</f>
        <v>M08252</v>
      </c>
    </row>
    <row r="5002" spans="1:2" ht="17" x14ac:dyDescent="0.2">
      <c r="A5002">
        <f t="shared" si="78"/>
        <v>501</v>
      </c>
      <c r="B5002" s="4" t="str">
        <f>INDEX(data!$G$2:'data'!$P$1000,ROUNDUP(ROW()/10,0),IF(MOD(ROW(),10)=0,10,MOD(ROW(),10)))</f>
        <v>K51512</v>
      </c>
    </row>
    <row r="5003" spans="1:2" ht="17" x14ac:dyDescent="0.2">
      <c r="A5003">
        <f t="shared" si="78"/>
        <v>501</v>
      </c>
      <c r="B5003" s="4" t="str">
        <f>INDEX(data!$G$2:'data'!$P$1000,ROUNDUP(ROW()/10,0),IF(MOD(ROW(),10)=0,10,MOD(ROW(),10)))</f>
        <v>C8409</v>
      </c>
    </row>
    <row r="5004" spans="1:2" ht="17" x14ac:dyDescent="0.2">
      <c r="A5004">
        <f t="shared" si="78"/>
        <v>501</v>
      </c>
      <c r="B5004" s="4" t="str">
        <f>INDEX(data!$G$2:'data'!$P$1000,ROUNDUP(ROW()/10,0),IF(MOD(ROW(),10)=0,10,MOD(ROW(),10)))</f>
        <v>F13231</v>
      </c>
    </row>
    <row r="5005" spans="1:2" ht="17" x14ac:dyDescent="0.2">
      <c r="A5005">
        <f t="shared" si="78"/>
        <v>501</v>
      </c>
      <c r="B5005" s="4" t="str">
        <f>INDEX(data!$G$2:'data'!$P$1000,ROUNDUP(ROW()/10,0),IF(MOD(ROW(),10)=0,10,MOD(ROW(),10)))</f>
        <v/>
      </c>
    </row>
    <row r="5006" spans="1:2" ht="17" x14ac:dyDescent="0.2">
      <c r="A5006">
        <f t="shared" si="78"/>
        <v>501</v>
      </c>
      <c r="B5006" s="4" t="str">
        <f>INDEX(data!$G$2:'data'!$P$1000,ROUNDUP(ROW()/10,0),IF(MOD(ROW(),10)=0,10,MOD(ROW(),10)))</f>
        <v/>
      </c>
    </row>
    <row r="5007" spans="1:2" ht="17" x14ac:dyDescent="0.2">
      <c r="A5007">
        <f t="shared" si="78"/>
        <v>501</v>
      </c>
      <c r="B5007" s="4" t="str">
        <f>INDEX(data!$G$2:'data'!$P$1000,ROUNDUP(ROW()/10,0),IF(MOD(ROW(),10)=0,10,MOD(ROW(),10)))</f>
        <v/>
      </c>
    </row>
    <row r="5008" spans="1:2" ht="17" x14ac:dyDescent="0.2">
      <c r="A5008">
        <f t="shared" si="78"/>
        <v>501</v>
      </c>
      <c r="B5008" s="4" t="str">
        <f>INDEX(data!$G$2:'data'!$P$1000,ROUNDUP(ROW()/10,0),IF(MOD(ROW(),10)=0,10,MOD(ROW(),10)))</f>
        <v/>
      </c>
    </row>
    <row r="5009" spans="1:2" ht="17" x14ac:dyDescent="0.2">
      <c r="A5009">
        <f t="shared" si="78"/>
        <v>501</v>
      </c>
      <c r="B5009" s="4" t="str">
        <f>INDEX(data!$G$2:'data'!$P$1000,ROUNDUP(ROW()/10,0),IF(MOD(ROW(),10)=0,10,MOD(ROW(),10)))</f>
        <v/>
      </c>
    </row>
    <row r="5010" spans="1:2" ht="17" x14ac:dyDescent="0.2">
      <c r="A5010">
        <f t="shared" si="78"/>
        <v>501</v>
      </c>
      <c r="B5010" s="4" t="str">
        <f>INDEX(data!$G$2:'data'!$P$1000,ROUNDUP(ROW()/10,0),IF(MOD(ROW(),10)=0,10,MOD(ROW(),10)))</f>
        <v/>
      </c>
    </row>
    <row r="5011" spans="1:2" ht="17" x14ac:dyDescent="0.2">
      <c r="A5011">
        <f t="shared" si="78"/>
        <v>502</v>
      </c>
      <c r="B5011" s="4" t="str">
        <f>INDEX(data!$G$2:'data'!$P$1000,ROUNDUP(ROW()/10,0),IF(MOD(ROW(),10)=0,10,MOD(ROW(),10)))</f>
        <v>S12651A</v>
      </c>
    </row>
    <row r="5012" spans="1:2" ht="17" x14ac:dyDescent="0.2">
      <c r="A5012">
        <f t="shared" si="78"/>
        <v>502</v>
      </c>
      <c r="B5012" s="4" t="str">
        <f>INDEX(data!$G$2:'data'!$P$1000,ROUNDUP(ROW()/10,0),IF(MOD(ROW(),10)=0,10,MOD(ROW(),10)))</f>
        <v>L98421</v>
      </c>
    </row>
    <row r="5013" spans="1:2" ht="17" x14ac:dyDescent="0.2">
      <c r="A5013">
        <f t="shared" si="78"/>
        <v>502</v>
      </c>
      <c r="B5013" s="4" t="str">
        <f>INDEX(data!$G$2:'data'!$P$1000,ROUNDUP(ROW()/10,0),IF(MOD(ROW(),10)=0,10,MOD(ROW(),10)))</f>
        <v>C8415</v>
      </c>
    </row>
    <row r="5014" spans="1:2" ht="17" x14ac:dyDescent="0.2">
      <c r="A5014">
        <f t="shared" si="78"/>
        <v>502</v>
      </c>
      <c r="B5014" s="4" t="str">
        <f>INDEX(data!$G$2:'data'!$P$1000,ROUNDUP(ROW()/10,0),IF(MOD(ROW(),10)=0,10,MOD(ROW(),10)))</f>
        <v>S88929D</v>
      </c>
    </row>
    <row r="5015" spans="1:2" ht="17" x14ac:dyDescent="0.2">
      <c r="A5015">
        <f t="shared" si="78"/>
        <v>502</v>
      </c>
      <c r="B5015" s="4" t="str">
        <f>INDEX(data!$G$2:'data'!$P$1000,ROUNDUP(ROW()/10,0),IF(MOD(ROW(),10)=0,10,MOD(ROW(),10)))</f>
        <v>T470X2A</v>
      </c>
    </row>
    <row r="5016" spans="1:2" ht="17" x14ac:dyDescent="0.2">
      <c r="A5016">
        <f t="shared" si="78"/>
        <v>502</v>
      </c>
      <c r="B5016" s="4" t="str">
        <f>INDEX(data!$G$2:'data'!$P$1000,ROUNDUP(ROW()/10,0),IF(MOD(ROW(),10)=0,10,MOD(ROW(),10)))</f>
        <v>I70448</v>
      </c>
    </row>
    <row r="5017" spans="1:2" ht="17" x14ac:dyDescent="0.2">
      <c r="A5017">
        <f t="shared" si="78"/>
        <v>502</v>
      </c>
      <c r="B5017" s="4" t="str">
        <f>INDEX(data!$G$2:'data'!$P$1000,ROUNDUP(ROW()/10,0),IF(MOD(ROW(),10)=0,10,MOD(ROW(),10)))</f>
        <v/>
      </c>
    </row>
    <row r="5018" spans="1:2" ht="17" x14ac:dyDescent="0.2">
      <c r="A5018">
        <f t="shared" si="78"/>
        <v>502</v>
      </c>
      <c r="B5018" s="4" t="str">
        <f>INDEX(data!$G$2:'data'!$P$1000,ROUNDUP(ROW()/10,0),IF(MOD(ROW(),10)=0,10,MOD(ROW(),10)))</f>
        <v/>
      </c>
    </row>
    <row r="5019" spans="1:2" ht="17" x14ac:dyDescent="0.2">
      <c r="A5019">
        <f t="shared" si="78"/>
        <v>502</v>
      </c>
      <c r="B5019" s="4" t="str">
        <f>INDEX(data!$G$2:'data'!$P$1000,ROUNDUP(ROW()/10,0),IF(MOD(ROW(),10)=0,10,MOD(ROW(),10)))</f>
        <v/>
      </c>
    </row>
    <row r="5020" spans="1:2" ht="17" x14ac:dyDescent="0.2">
      <c r="A5020">
        <f t="shared" si="78"/>
        <v>502</v>
      </c>
      <c r="B5020" s="4" t="str">
        <f>INDEX(data!$G$2:'data'!$P$1000,ROUNDUP(ROW()/10,0),IF(MOD(ROW(),10)=0,10,MOD(ROW(),10)))</f>
        <v/>
      </c>
    </row>
    <row r="5021" spans="1:2" ht="17" x14ac:dyDescent="0.2">
      <c r="A5021">
        <f t="shared" si="78"/>
        <v>503</v>
      </c>
      <c r="B5021" s="4" t="str">
        <f>INDEX(data!$G$2:'data'!$P$1000,ROUNDUP(ROW()/10,0),IF(MOD(ROW(),10)=0,10,MOD(ROW(),10)))</f>
        <v>C8393</v>
      </c>
    </row>
    <row r="5022" spans="1:2" ht="17" x14ac:dyDescent="0.2">
      <c r="A5022">
        <f t="shared" si="78"/>
        <v>503</v>
      </c>
      <c r="B5022" s="4" t="str">
        <f>INDEX(data!$G$2:'data'!$P$1000,ROUNDUP(ROW()/10,0),IF(MOD(ROW(),10)=0,10,MOD(ROW(),10)))</f>
        <v>E13618</v>
      </c>
    </row>
    <row r="5023" spans="1:2" ht="17" x14ac:dyDescent="0.2">
      <c r="A5023">
        <f t="shared" si="78"/>
        <v>503</v>
      </c>
      <c r="B5023" s="4" t="str">
        <f>INDEX(data!$G$2:'data'!$P$1000,ROUNDUP(ROW()/10,0),IF(MOD(ROW(),10)=0,10,MOD(ROW(),10)))</f>
        <v>E103299</v>
      </c>
    </row>
    <row r="5024" spans="1:2" ht="17" x14ac:dyDescent="0.2">
      <c r="A5024">
        <f t="shared" si="78"/>
        <v>503</v>
      </c>
      <c r="B5024" s="4" t="str">
        <f>INDEX(data!$G$2:'data'!$P$1000,ROUNDUP(ROW()/10,0),IF(MOD(ROW(),10)=0,10,MOD(ROW(),10)))</f>
        <v>S14102D</v>
      </c>
    </row>
    <row r="5025" spans="1:2" ht="17" x14ac:dyDescent="0.2">
      <c r="A5025">
        <f t="shared" si="78"/>
        <v>503</v>
      </c>
      <c r="B5025" s="4" t="str">
        <f>INDEX(data!$G$2:'data'!$P$1000,ROUNDUP(ROW()/10,0),IF(MOD(ROW(),10)=0,10,MOD(ROW(),10)))</f>
        <v/>
      </c>
    </row>
    <row r="5026" spans="1:2" ht="17" x14ac:dyDescent="0.2">
      <c r="A5026">
        <f t="shared" si="78"/>
        <v>503</v>
      </c>
      <c r="B5026" s="4" t="str">
        <f>INDEX(data!$G$2:'data'!$P$1000,ROUNDUP(ROW()/10,0),IF(MOD(ROW(),10)=0,10,MOD(ROW(),10)))</f>
        <v/>
      </c>
    </row>
    <row r="5027" spans="1:2" ht="17" x14ac:dyDescent="0.2">
      <c r="A5027">
        <f t="shared" si="78"/>
        <v>503</v>
      </c>
      <c r="B5027" s="4" t="str">
        <f>INDEX(data!$G$2:'data'!$P$1000,ROUNDUP(ROW()/10,0),IF(MOD(ROW(),10)=0,10,MOD(ROW(),10)))</f>
        <v/>
      </c>
    </row>
    <row r="5028" spans="1:2" ht="17" x14ac:dyDescent="0.2">
      <c r="A5028">
        <f t="shared" si="78"/>
        <v>503</v>
      </c>
      <c r="B5028" s="4" t="str">
        <f>INDEX(data!$G$2:'data'!$P$1000,ROUNDUP(ROW()/10,0),IF(MOD(ROW(),10)=0,10,MOD(ROW(),10)))</f>
        <v/>
      </c>
    </row>
    <row r="5029" spans="1:2" ht="17" x14ac:dyDescent="0.2">
      <c r="A5029">
        <f t="shared" si="78"/>
        <v>503</v>
      </c>
      <c r="B5029" s="4" t="str">
        <f>INDEX(data!$G$2:'data'!$P$1000,ROUNDUP(ROW()/10,0),IF(MOD(ROW(),10)=0,10,MOD(ROW(),10)))</f>
        <v/>
      </c>
    </row>
    <row r="5030" spans="1:2" ht="17" x14ac:dyDescent="0.2">
      <c r="A5030">
        <f t="shared" si="78"/>
        <v>503</v>
      </c>
      <c r="B5030" s="4" t="str">
        <f>INDEX(data!$G$2:'data'!$P$1000,ROUNDUP(ROW()/10,0),IF(MOD(ROW(),10)=0,10,MOD(ROW(),10)))</f>
        <v/>
      </c>
    </row>
    <row r="5031" spans="1:2" ht="17" x14ac:dyDescent="0.2">
      <c r="A5031">
        <f t="shared" si="78"/>
        <v>504</v>
      </c>
      <c r="B5031" s="4" t="str">
        <f>INDEX(data!$G$2:'data'!$P$1000,ROUNDUP(ROW()/10,0),IF(MOD(ROW(),10)=0,10,MOD(ROW(),10)))</f>
        <v>C786</v>
      </c>
    </row>
    <row r="5032" spans="1:2" ht="17" x14ac:dyDescent="0.2">
      <c r="A5032">
        <f t="shared" si="78"/>
        <v>504</v>
      </c>
      <c r="B5032" s="4" t="str">
        <f>INDEX(data!$G$2:'data'!$P$1000,ROUNDUP(ROW()/10,0),IF(MOD(ROW(),10)=0,10,MOD(ROW(),10)))</f>
        <v/>
      </c>
    </row>
    <row r="5033" spans="1:2" ht="17" x14ac:dyDescent="0.2">
      <c r="A5033">
        <f t="shared" ref="A5033:A5096" si="79">INT((ROW(E5033)-1)/10)+1</f>
        <v>504</v>
      </c>
      <c r="B5033" s="4" t="str">
        <f>INDEX(data!$G$2:'data'!$P$1000,ROUNDUP(ROW()/10,0),IF(MOD(ROW(),10)=0,10,MOD(ROW(),10)))</f>
        <v/>
      </c>
    </row>
    <row r="5034" spans="1:2" ht="17" x14ac:dyDescent="0.2">
      <c r="A5034">
        <f t="shared" si="79"/>
        <v>504</v>
      </c>
      <c r="B5034" s="4" t="str">
        <f>INDEX(data!$G$2:'data'!$P$1000,ROUNDUP(ROW()/10,0),IF(MOD(ROW(),10)=0,10,MOD(ROW(),10)))</f>
        <v/>
      </c>
    </row>
    <row r="5035" spans="1:2" ht="17" x14ac:dyDescent="0.2">
      <c r="A5035">
        <f t="shared" si="79"/>
        <v>504</v>
      </c>
      <c r="B5035" s="4" t="str">
        <f>INDEX(data!$G$2:'data'!$P$1000,ROUNDUP(ROW()/10,0),IF(MOD(ROW(),10)=0,10,MOD(ROW(),10)))</f>
        <v/>
      </c>
    </row>
    <row r="5036" spans="1:2" ht="17" x14ac:dyDescent="0.2">
      <c r="A5036">
        <f t="shared" si="79"/>
        <v>504</v>
      </c>
      <c r="B5036" s="4" t="str">
        <f>INDEX(data!$G$2:'data'!$P$1000,ROUNDUP(ROW()/10,0),IF(MOD(ROW(),10)=0,10,MOD(ROW(),10)))</f>
        <v/>
      </c>
    </row>
    <row r="5037" spans="1:2" ht="17" x14ac:dyDescent="0.2">
      <c r="A5037">
        <f t="shared" si="79"/>
        <v>504</v>
      </c>
      <c r="B5037" s="4" t="str">
        <f>INDEX(data!$G$2:'data'!$P$1000,ROUNDUP(ROW()/10,0),IF(MOD(ROW(),10)=0,10,MOD(ROW(),10)))</f>
        <v/>
      </c>
    </row>
    <row r="5038" spans="1:2" ht="17" x14ac:dyDescent="0.2">
      <c r="A5038">
        <f t="shared" si="79"/>
        <v>504</v>
      </c>
      <c r="B5038" s="4" t="str">
        <f>INDEX(data!$G$2:'data'!$P$1000,ROUNDUP(ROW()/10,0),IF(MOD(ROW(),10)=0,10,MOD(ROW(),10)))</f>
        <v/>
      </c>
    </row>
    <row r="5039" spans="1:2" ht="17" x14ac:dyDescent="0.2">
      <c r="A5039">
        <f t="shared" si="79"/>
        <v>504</v>
      </c>
      <c r="B5039" s="4" t="str">
        <f>INDEX(data!$G$2:'data'!$P$1000,ROUNDUP(ROW()/10,0),IF(MOD(ROW(),10)=0,10,MOD(ROW(),10)))</f>
        <v/>
      </c>
    </row>
    <row r="5040" spans="1:2" ht="17" x14ac:dyDescent="0.2">
      <c r="A5040">
        <f t="shared" si="79"/>
        <v>504</v>
      </c>
      <c r="B5040" s="4" t="str">
        <f>INDEX(data!$G$2:'data'!$P$1000,ROUNDUP(ROW()/10,0),IF(MOD(ROW(),10)=0,10,MOD(ROW(),10)))</f>
        <v/>
      </c>
    </row>
    <row r="5041" spans="1:2" ht="17" x14ac:dyDescent="0.2">
      <c r="A5041">
        <f t="shared" si="79"/>
        <v>505</v>
      </c>
      <c r="B5041" s="4" t="str">
        <f>INDEX(data!$G$2:'data'!$P$1000,ROUNDUP(ROW()/10,0),IF(MOD(ROW(),10)=0,10,MOD(ROW(),10)))</f>
        <v>S066X9S</v>
      </c>
    </row>
    <row r="5042" spans="1:2" ht="17" x14ac:dyDescent="0.2">
      <c r="A5042">
        <f t="shared" si="79"/>
        <v>505</v>
      </c>
      <c r="B5042" s="4" t="str">
        <f>INDEX(data!$G$2:'data'!$P$1000,ROUNDUP(ROW()/10,0),IF(MOD(ROW(),10)=0,10,MOD(ROW(),10)))</f>
        <v>I70234</v>
      </c>
    </row>
    <row r="5043" spans="1:2" ht="17" x14ac:dyDescent="0.2">
      <c r="A5043">
        <f t="shared" si="79"/>
        <v>505</v>
      </c>
      <c r="B5043" s="4" t="str">
        <f>INDEX(data!$G$2:'data'!$P$1000,ROUNDUP(ROW()/10,0),IF(MOD(ROW(),10)=0,10,MOD(ROW(),10)))</f>
        <v>T38892S</v>
      </c>
    </row>
    <row r="5044" spans="1:2" ht="17" x14ac:dyDescent="0.2">
      <c r="A5044">
        <f t="shared" si="79"/>
        <v>505</v>
      </c>
      <c r="B5044" s="4" t="str">
        <f>INDEX(data!$G$2:'data'!$P$1000,ROUNDUP(ROW()/10,0),IF(MOD(ROW(),10)=0,10,MOD(ROW(),10)))</f>
        <v>S32041A</v>
      </c>
    </row>
    <row r="5045" spans="1:2" ht="17" x14ac:dyDescent="0.2">
      <c r="A5045">
        <f t="shared" si="79"/>
        <v>505</v>
      </c>
      <c r="B5045" s="4" t="str">
        <f>INDEX(data!$G$2:'data'!$P$1000,ROUNDUP(ROW()/10,0),IF(MOD(ROW(),10)=0,10,MOD(ROW(),10)))</f>
        <v>E08618</v>
      </c>
    </row>
    <row r="5046" spans="1:2" ht="17" x14ac:dyDescent="0.2">
      <c r="A5046">
        <f t="shared" si="79"/>
        <v>505</v>
      </c>
      <c r="B5046" s="4" t="str">
        <f>INDEX(data!$G$2:'data'!$P$1000,ROUNDUP(ROW()/10,0),IF(MOD(ROW(),10)=0,10,MOD(ROW(),10)))</f>
        <v>M12052</v>
      </c>
    </row>
    <row r="5047" spans="1:2" ht="17" x14ac:dyDescent="0.2">
      <c r="A5047">
        <f t="shared" si="79"/>
        <v>505</v>
      </c>
      <c r="B5047" s="4" t="str">
        <f>INDEX(data!$G$2:'data'!$P$1000,ROUNDUP(ROW()/10,0),IF(MOD(ROW(),10)=0,10,MOD(ROW(),10)))</f>
        <v>M87042</v>
      </c>
    </row>
    <row r="5048" spans="1:2" ht="17" x14ac:dyDescent="0.2">
      <c r="A5048">
        <f t="shared" si="79"/>
        <v>505</v>
      </c>
      <c r="B5048" s="4" t="str">
        <f>INDEX(data!$G$2:'data'!$P$1000,ROUNDUP(ROW()/10,0),IF(MOD(ROW(),10)=0,10,MOD(ROW(),10)))</f>
        <v>E0952</v>
      </c>
    </row>
    <row r="5049" spans="1:2" ht="17" x14ac:dyDescent="0.2">
      <c r="A5049">
        <f t="shared" si="79"/>
        <v>505</v>
      </c>
      <c r="B5049" s="4" t="str">
        <f>INDEX(data!$G$2:'data'!$P$1000,ROUNDUP(ROW()/10,0),IF(MOD(ROW(),10)=0,10,MOD(ROW(),10)))</f>
        <v>S06309S</v>
      </c>
    </row>
    <row r="5050" spans="1:2" ht="17" x14ac:dyDescent="0.2">
      <c r="A5050">
        <f t="shared" si="79"/>
        <v>505</v>
      </c>
      <c r="B5050" s="4" t="str">
        <f>INDEX(data!$G$2:'data'!$P$1000,ROUNDUP(ROW()/10,0),IF(MOD(ROW(),10)=0,10,MOD(ROW(),10)))</f>
        <v/>
      </c>
    </row>
    <row r="5051" spans="1:2" ht="17" x14ac:dyDescent="0.2">
      <c r="A5051">
        <f t="shared" si="79"/>
        <v>506</v>
      </c>
      <c r="B5051" s="4" t="str">
        <f>INDEX(data!$G$2:'data'!$P$1000,ROUNDUP(ROW()/10,0),IF(MOD(ROW(),10)=0,10,MOD(ROW(),10)))</f>
        <v/>
      </c>
    </row>
    <row r="5052" spans="1:2" ht="17" x14ac:dyDescent="0.2">
      <c r="A5052">
        <f t="shared" si="79"/>
        <v>506</v>
      </c>
      <c r="B5052" s="4" t="str">
        <f>INDEX(data!$G$2:'data'!$P$1000,ROUNDUP(ROW()/10,0),IF(MOD(ROW(),10)=0,10,MOD(ROW(),10)))</f>
        <v/>
      </c>
    </row>
    <row r="5053" spans="1:2" ht="17" x14ac:dyDescent="0.2">
      <c r="A5053">
        <f t="shared" si="79"/>
        <v>506</v>
      </c>
      <c r="B5053" s="4" t="str">
        <f>INDEX(data!$G$2:'data'!$P$1000,ROUNDUP(ROW()/10,0),IF(MOD(ROW(),10)=0,10,MOD(ROW(),10)))</f>
        <v/>
      </c>
    </row>
    <row r="5054" spans="1:2" ht="17" x14ac:dyDescent="0.2">
      <c r="A5054">
        <f t="shared" si="79"/>
        <v>506</v>
      </c>
      <c r="B5054" s="4" t="str">
        <f>INDEX(data!$G$2:'data'!$P$1000,ROUNDUP(ROW()/10,0),IF(MOD(ROW(),10)=0,10,MOD(ROW(),10)))</f>
        <v/>
      </c>
    </row>
    <row r="5055" spans="1:2" ht="17" x14ac:dyDescent="0.2">
      <c r="A5055">
        <f t="shared" si="79"/>
        <v>506</v>
      </c>
      <c r="B5055" s="4" t="str">
        <f>INDEX(data!$G$2:'data'!$P$1000,ROUNDUP(ROW()/10,0),IF(MOD(ROW(),10)=0,10,MOD(ROW(),10)))</f>
        <v/>
      </c>
    </row>
    <row r="5056" spans="1:2" ht="17" x14ac:dyDescent="0.2">
      <c r="A5056">
        <f t="shared" si="79"/>
        <v>506</v>
      </c>
      <c r="B5056" s="4" t="str">
        <f>INDEX(data!$G$2:'data'!$P$1000,ROUNDUP(ROW()/10,0),IF(MOD(ROW(),10)=0,10,MOD(ROW(),10)))</f>
        <v/>
      </c>
    </row>
    <row r="5057" spans="1:2" ht="17" x14ac:dyDescent="0.2">
      <c r="A5057">
        <f t="shared" si="79"/>
        <v>506</v>
      </c>
      <c r="B5057" s="4" t="str">
        <f>INDEX(data!$G$2:'data'!$P$1000,ROUNDUP(ROW()/10,0),IF(MOD(ROW(),10)=0,10,MOD(ROW(),10)))</f>
        <v/>
      </c>
    </row>
    <row r="5058" spans="1:2" ht="17" x14ac:dyDescent="0.2">
      <c r="A5058">
        <f t="shared" si="79"/>
        <v>506</v>
      </c>
      <c r="B5058" s="4" t="str">
        <f>INDEX(data!$G$2:'data'!$P$1000,ROUNDUP(ROW()/10,0),IF(MOD(ROW(),10)=0,10,MOD(ROW(),10)))</f>
        <v/>
      </c>
    </row>
    <row r="5059" spans="1:2" ht="17" x14ac:dyDescent="0.2">
      <c r="A5059">
        <f t="shared" si="79"/>
        <v>506</v>
      </c>
      <c r="B5059" s="4" t="str">
        <f>INDEX(data!$G$2:'data'!$P$1000,ROUNDUP(ROW()/10,0),IF(MOD(ROW(),10)=0,10,MOD(ROW(),10)))</f>
        <v/>
      </c>
    </row>
    <row r="5060" spans="1:2" ht="17" x14ac:dyDescent="0.2">
      <c r="A5060">
        <f t="shared" si="79"/>
        <v>506</v>
      </c>
      <c r="B5060" s="4" t="str">
        <f>INDEX(data!$G$2:'data'!$P$1000,ROUNDUP(ROW()/10,0),IF(MOD(ROW(),10)=0,10,MOD(ROW(),10)))</f>
        <v/>
      </c>
    </row>
    <row r="5061" spans="1:2" ht="17" x14ac:dyDescent="0.2">
      <c r="A5061">
        <f t="shared" si="79"/>
        <v>507</v>
      </c>
      <c r="B5061" s="4" t="str">
        <f>INDEX(data!$G$2:'data'!$P$1000,ROUNDUP(ROW()/10,0),IF(MOD(ROW(),10)=0,10,MOD(ROW(),10)))</f>
        <v>I69961</v>
      </c>
    </row>
    <row r="5062" spans="1:2" ht="17" x14ac:dyDescent="0.2">
      <c r="A5062">
        <f t="shared" si="79"/>
        <v>507</v>
      </c>
      <c r="B5062" s="4" t="str">
        <f>INDEX(data!$G$2:'data'!$P$1000,ROUNDUP(ROW()/10,0),IF(MOD(ROW(),10)=0,10,MOD(ROW(),10)))</f>
        <v>T531X2S</v>
      </c>
    </row>
    <row r="5063" spans="1:2" ht="17" x14ac:dyDescent="0.2">
      <c r="A5063">
        <f t="shared" si="79"/>
        <v>507</v>
      </c>
      <c r="B5063" s="4" t="str">
        <f>INDEX(data!$G$2:'data'!$P$1000,ROUNDUP(ROW()/10,0),IF(MOD(ROW(),10)=0,10,MOD(ROW(),10)))</f>
        <v>J449</v>
      </c>
    </row>
    <row r="5064" spans="1:2" ht="17" x14ac:dyDescent="0.2">
      <c r="A5064">
        <f t="shared" si="79"/>
        <v>507</v>
      </c>
      <c r="B5064" s="4" t="str">
        <f>INDEX(data!$G$2:'data'!$P$1000,ROUNDUP(ROW()/10,0),IF(MOD(ROW(),10)=0,10,MOD(ROW(),10)))</f>
        <v>I69131</v>
      </c>
    </row>
    <row r="5065" spans="1:2" ht="17" x14ac:dyDescent="0.2">
      <c r="A5065">
        <f t="shared" si="79"/>
        <v>507</v>
      </c>
      <c r="B5065" s="4" t="str">
        <f>INDEX(data!$G$2:'data'!$P$1000,ROUNDUP(ROW()/10,0),IF(MOD(ROW(),10)=0,10,MOD(ROW(),10)))</f>
        <v>F19922</v>
      </c>
    </row>
    <row r="5066" spans="1:2" ht="17" x14ac:dyDescent="0.2">
      <c r="A5066">
        <f t="shared" si="79"/>
        <v>507</v>
      </c>
      <c r="B5066" s="4" t="str">
        <f>INDEX(data!$G$2:'data'!$P$1000,ROUNDUP(ROW()/10,0),IF(MOD(ROW(),10)=0,10,MOD(ROW(),10)))</f>
        <v>E1343</v>
      </c>
    </row>
    <row r="5067" spans="1:2" ht="17" x14ac:dyDescent="0.2">
      <c r="A5067">
        <f t="shared" si="79"/>
        <v>507</v>
      </c>
      <c r="B5067" s="4" t="str">
        <f>INDEX(data!$G$2:'data'!$P$1000,ROUNDUP(ROW()/10,0),IF(MOD(ROW(),10)=0,10,MOD(ROW(),10)))</f>
        <v>C863</v>
      </c>
    </row>
    <row r="5068" spans="1:2" ht="17" x14ac:dyDescent="0.2">
      <c r="A5068">
        <f t="shared" si="79"/>
        <v>507</v>
      </c>
      <c r="B5068" s="4" t="str">
        <f>INDEX(data!$G$2:'data'!$P$1000,ROUNDUP(ROW()/10,0),IF(MOD(ROW(),10)=0,10,MOD(ROW(),10)))</f>
        <v/>
      </c>
    </row>
    <row r="5069" spans="1:2" ht="17" x14ac:dyDescent="0.2">
      <c r="A5069">
        <f t="shared" si="79"/>
        <v>507</v>
      </c>
      <c r="B5069" s="4" t="str">
        <f>INDEX(data!$G$2:'data'!$P$1000,ROUNDUP(ROW()/10,0),IF(MOD(ROW(),10)=0,10,MOD(ROW(),10)))</f>
        <v/>
      </c>
    </row>
    <row r="5070" spans="1:2" ht="17" x14ac:dyDescent="0.2">
      <c r="A5070">
        <f t="shared" si="79"/>
        <v>507</v>
      </c>
      <c r="B5070" s="4" t="str">
        <f>INDEX(data!$G$2:'data'!$P$1000,ROUNDUP(ROW()/10,0),IF(MOD(ROW(),10)=0,10,MOD(ROW(),10)))</f>
        <v/>
      </c>
    </row>
    <row r="5071" spans="1:2" ht="17" x14ac:dyDescent="0.2">
      <c r="A5071">
        <f t="shared" si="79"/>
        <v>508</v>
      </c>
      <c r="B5071" s="4" t="str">
        <f>INDEX(data!$G$2:'data'!$P$1000,ROUNDUP(ROW()/10,0),IF(MOD(ROW(),10)=0,10,MOD(ROW(),10)))</f>
        <v/>
      </c>
    </row>
    <row r="5072" spans="1:2" ht="17" x14ac:dyDescent="0.2">
      <c r="A5072">
        <f t="shared" si="79"/>
        <v>508</v>
      </c>
      <c r="B5072" s="4" t="str">
        <f>INDEX(data!$G$2:'data'!$P$1000,ROUNDUP(ROW()/10,0),IF(MOD(ROW(),10)=0,10,MOD(ROW(),10)))</f>
        <v/>
      </c>
    </row>
    <row r="5073" spans="1:2" ht="17" x14ac:dyDescent="0.2">
      <c r="A5073">
        <f t="shared" si="79"/>
        <v>508</v>
      </c>
      <c r="B5073" s="4" t="str">
        <f>INDEX(data!$G$2:'data'!$P$1000,ROUNDUP(ROW()/10,0),IF(MOD(ROW(),10)=0,10,MOD(ROW(),10)))</f>
        <v/>
      </c>
    </row>
    <row r="5074" spans="1:2" ht="17" x14ac:dyDescent="0.2">
      <c r="A5074">
        <f t="shared" si="79"/>
        <v>508</v>
      </c>
      <c r="B5074" s="4" t="str">
        <f>INDEX(data!$G$2:'data'!$P$1000,ROUNDUP(ROW()/10,0),IF(MOD(ROW(),10)=0,10,MOD(ROW(),10)))</f>
        <v/>
      </c>
    </row>
    <row r="5075" spans="1:2" ht="17" x14ac:dyDescent="0.2">
      <c r="A5075">
        <f t="shared" si="79"/>
        <v>508</v>
      </c>
      <c r="B5075" s="4" t="str">
        <f>INDEX(data!$G$2:'data'!$P$1000,ROUNDUP(ROW()/10,0),IF(MOD(ROW(),10)=0,10,MOD(ROW(),10)))</f>
        <v/>
      </c>
    </row>
    <row r="5076" spans="1:2" ht="17" x14ac:dyDescent="0.2">
      <c r="A5076">
        <f t="shared" si="79"/>
        <v>508</v>
      </c>
      <c r="B5076" s="4" t="str">
        <f>INDEX(data!$G$2:'data'!$P$1000,ROUNDUP(ROW()/10,0),IF(MOD(ROW(),10)=0,10,MOD(ROW(),10)))</f>
        <v/>
      </c>
    </row>
    <row r="5077" spans="1:2" ht="17" x14ac:dyDescent="0.2">
      <c r="A5077">
        <f t="shared" si="79"/>
        <v>508</v>
      </c>
      <c r="B5077" s="4" t="str">
        <f>INDEX(data!$G$2:'data'!$P$1000,ROUNDUP(ROW()/10,0),IF(MOD(ROW(),10)=0,10,MOD(ROW(),10)))</f>
        <v/>
      </c>
    </row>
    <row r="5078" spans="1:2" ht="17" x14ac:dyDescent="0.2">
      <c r="A5078">
        <f t="shared" si="79"/>
        <v>508</v>
      </c>
      <c r="B5078" s="4" t="str">
        <f>INDEX(data!$G$2:'data'!$P$1000,ROUNDUP(ROW()/10,0),IF(MOD(ROW(),10)=0,10,MOD(ROW(),10)))</f>
        <v/>
      </c>
    </row>
    <row r="5079" spans="1:2" ht="17" x14ac:dyDescent="0.2">
      <c r="A5079">
        <f t="shared" si="79"/>
        <v>508</v>
      </c>
      <c r="B5079" s="4" t="str">
        <f>INDEX(data!$G$2:'data'!$P$1000,ROUNDUP(ROW()/10,0),IF(MOD(ROW(),10)=0,10,MOD(ROW(),10)))</f>
        <v/>
      </c>
    </row>
    <row r="5080" spans="1:2" ht="17" x14ac:dyDescent="0.2">
      <c r="A5080">
        <f t="shared" si="79"/>
        <v>508</v>
      </c>
      <c r="B5080" s="4" t="str">
        <f>INDEX(data!$G$2:'data'!$P$1000,ROUNDUP(ROW()/10,0),IF(MOD(ROW(),10)=0,10,MOD(ROW(),10)))</f>
        <v/>
      </c>
    </row>
    <row r="5081" spans="1:2" ht="17" x14ac:dyDescent="0.2">
      <c r="A5081">
        <f t="shared" si="79"/>
        <v>509</v>
      </c>
      <c r="B5081" s="4" t="str">
        <f>INDEX(data!$G$2:'data'!$P$1000,ROUNDUP(ROW()/10,0),IF(MOD(ROW(),10)=0,10,MOD(ROW(),10)))</f>
        <v>E7409</v>
      </c>
    </row>
    <row r="5082" spans="1:2" ht="17" x14ac:dyDescent="0.2">
      <c r="A5082">
        <f t="shared" si="79"/>
        <v>509</v>
      </c>
      <c r="B5082" s="4" t="str">
        <f>INDEX(data!$G$2:'data'!$P$1000,ROUNDUP(ROW()/10,0),IF(MOD(ROW(),10)=0,10,MOD(ROW(),10)))</f>
        <v>K5533</v>
      </c>
    </row>
    <row r="5083" spans="1:2" ht="17" x14ac:dyDescent="0.2">
      <c r="A5083">
        <f t="shared" si="79"/>
        <v>509</v>
      </c>
      <c r="B5083" s="4" t="str">
        <f>INDEX(data!$G$2:'data'!$P$1000,ROUNDUP(ROW()/10,0),IF(MOD(ROW(),10)=0,10,MOD(ROW(),10)))</f>
        <v>S72392C</v>
      </c>
    </row>
    <row r="5084" spans="1:2" ht="17" x14ac:dyDescent="0.2">
      <c r="A5084">
        <f t="shared" si="79"/>
        <v>509</v>
      </c>
      <c r="B5084" s="4" t="str">
        <f>INDEX(data!$G$2:'data'!$P$1000,ROUNDUP(ROW()/10,0),IF(MOD(ROW(),10)=0,10,MOD(ROW(),10)))</f>
        <v>L97919</v>
      </c>
    </row>
    <row r="5085" spans="1:2" ht="17" x14ac:dyDescent="0.2">
      <c r="A5085">
        <f t="shared" si="79"/>
        <v>509</v>
      </c>
      <c r="B5085" s="4" t="str">
        <f>INDEX(data!$G$2:'data'!$P$1000,ROUNDUP(ROW()/10,0),IF(MOD(ROW(),10)=0,10,MOD(ROW(),10)))</f>
        <v/>
      </c>
    </row>
    <row r="5086" spans="1:2" ht="17" x14ac:dyDescent="0.2">
      <c r="A5086">
        <f t="shared" si="79"/>
        <v>509</v>
      </c>
      <c r="B5086" s="4" t="str">
        <f>INDEX(data!$G$2:'data'!$P$1000,ROUNDUP(ROW()/10,0),IF(MOD(ROW(),10)=0,10,MOD(ROW(),10)))</f>
        <v/>
      </c>
    </row>
    <row r="5087" spans="1:2" ht="17" x14ac:dyDescent="0.2">
      <c r="A5087">
        <f t="shared" si="79"/>
        <v>509</v>
      </c>
      <c r="B5087" s="4" t="str">
        <f>INDEX(data!$G$2:'data'!$P$1000,ROUNDUP(ROW()/10,0),IF(MOD(ROW(),10)=0,10,MOD(ROW(),10)))</f>
        <v/>
      </c>
    </row>
    <row r="5088" spans="1:2" ht="17" x14ac:dyDescent="0.2">
      <c r="A5088">
        <f t="shared" si="79"/>
        <v>509</v>
      </c>
      <c r="B5088" s="4" t="str">
        <f>INDEX(data!$G$2:'data'!$P$1000,ROUNDUP(ROW()/10,0),IF(MOD(ROW(),10)=0,10,MOD(ROW(),10)))</f>
        <v/>
      </c>
    </row>
    <row r="5089" spans="1:2" ht="17" x14ac:dyDescent="0.2">
      <c r="A5089">
        <f t="shared" si="79"/>
        <v>509</v>
      </c>
      <c r="B5089" s="4" t="str">
        <f>INDEX(data!$G$2:'data'!$P$1000,ROUNDUP(ROW()/10,0),IF(MOD(ROW(),10)=0,10,MOD(ROW(),10)))</f>
        <v/>
      </c>
    </row>
    <row r="5090" spans="1:2" ht="17" x14ac:dyDescent="0.2">
      <c r="A5090">
        <f t="shared" si="79"/>
        <v>509</v>
      </c>
      <c r="B5090" s="4" t="str">
        <f>INDEX(data!$G$2:'data'!$P$1000,ROUNDUP(ROW()/10,0),IF(MOD(ROW(),10)=0,10,MOD(ROW(),10)))</f>
        <v/>
      </c>
    </row>
    <row r="5091" spans="1:2" ht="17" x14ac:dyDescent="0.2">
      <c r="A5091">
        <f t="shared" si="79"/>
        <v>510</v>
      </c>
      <c r="B5091" s="4" t="str">
        <f>INDEX(data!$G$2:'data'!$P$1000,ROUNDUP(ROW()/10,0),IF(MOD(ROW(),10)=0,10,MOD(ROW(),10)))</f>
        <v>S34132D</v>
      </c>
    </row>
    <row r="5092" spans="1:2" ht="17" x14ac:dyDescent="0.2">
      <c r="A5092">
        <f t="shared" si="79"/>
        <v>510</v>
      </c>
      <c r="B5092" s="4" t="str">
        <f>INDEX(data!$G$2:'data'!$P$1000,ROUNDUP(ROW()/10,0),IF(MOD(ROW(),10)=0,10,MOD(ROW(),10)))</f>
        <v>F10982</v>
      </c>
    </row>
    <row r="5093" spans="1:2" ht="17" x14ac:dyDescent="0.2">
      <c r="A5093">
        <f t="shared" si="79"/>
        <v>510</v>
      </c>
      <c r="B5093" s="4" t="str">
        <f>INDEX(data!$G$2:'data'!$P$1000,ROUNDUP(ROW()/10,0),IF(MOD(ROW(),10)=0,10,MOD(ROW(),10)))</f>
        <v>S68620S</v>
      </c>
    </row>
    <row r="5094" spans="1:2" ht="17" x14ac:dyDescent="0.2">
      <c r="A5094">
        <f t="shared" si="79"/>
        <v>510</v>
      </c>
      <c r="B5094" s="4" t="str">
        <f>INDEX(data!$G$2:'data'!$P$1000,ROUNDUP(ROW()/10,0),IF(MOD(ROW(),10)=0,10,MOD(ROW(),10)))</f>
        <v>C8305</v>
      </c>
    </row>
    <row r="5095" spans="1:2" ht="17" x14ac:dyDescent="0.2">
      <c r="A5095">
        <f t="shared" si="79"/>
        <v>510</v>
      </c>
      <c r="B5095" s="4" t="str">
        <f>INDEX(data!$G$2:'data'!$P$1000,ROUNDUP(ROW()/10,0),IF(MOD(ROW(),10)=0,10,MOD(ROW(),10)))</f>
        <v>S78129S</v>
      </c>
    </row>
    <row r="5096" spans="1:2" ht="17" x14ac:dyDescent="0.2">
      <c r="A5096">
        <f t="shared" si="79"/>
        <v>510</v>
      </c>
      <c r="B5096" s="4" t="str">
        <f>INDEX(data!$G$2:'data'!$P$1000,ROUNDUP(ROW()/10,0),IF(MOD(ROW(),10)=0,10,MOD(ROW(),10)))</f>
        <v/>
      </c>
    </row>
    <row r="5097" spans="1:2" ht="17" x14ac:dyDescent="0.2">
      <c r="A5097">
        <f t="shared" ref="A5097:A5160" si="80">INT((ROW(E5097)-1)/10)+1</f>
        <v>510</v>
      </c>
      <c r="B5097" s="4" t="str">
        <f>INDEX(data!$G$2:'data'!$P$1000,ROUNDUP(ROW()/10,0),IF(MOD(ROW(),10)=0,10,MOD(ROW(),10)))</f>
        <v/>
      </c>
    </row>
    <row r="5098" spans="1:2" ht="17" x14ac:dyDescent="0.2">
      <c r="A5098">
        <f t="shared" si="80"/>
        <v>510</v>
      </c>
      <c r="B5098" s="4" t="str">
        <f>INDEX(data!$G$2:'data'!$P$1000,ROUNDUP(ROW()/10,0),IF(MOD(ROW(),10)=0,10,MOD(ROW(),10)))</f>
        <v/>
      </c>
    </row>
    <row r="5099" spans="1:2" ht="17" x14ac:dyDescent="0.2">
      <c r="A5099">
        <f t="shared" si="80"/>
        <v>510</v>
      </c>
      <c r="B5099" s="4" t="str">
        <f>INDEX(data!$G$2:'data'!$P$1000,ROUNDUP(ROW()/10,0),IF(MOD(ROW(),10)=0,10,MOD(ROW(),10)))</f>
        <v/>
      </c>
    </row>
    <row r="5100" spans="1:2" ht="17" x14ac:dyDescent="0.2">
      <c r="A5100">
        <f t="shared" si="80"/>
        <v>510</v>
      </c>
      <c r="B5100" s="4" t="str">
        <f>INDEX(data!$G$2:'data'!$P$1000,ROUNDUP(ROW()/10,0),IF(MOD(ROW(),10)=0,10,MOD(ROW(),10)))</f>
        <v/>
      </c>
    </row>
    <row r="5101" spans="1:2" ht="17" x14ac:dyDescent="0.2">
      <c r="A5101">
        <f t="shared" si="80"/>
        <v>511</v>
      </c>
      <c r="B5101" s="4" t="str">
        <f>INDEX(data!$G$2:'data'!$P$1000,ROUNDUP(ROW()/10,0),IF(MOD(ROW(),10)=0,10,MOD(ROW(),10)))</f>
        <v>C602</v>
      </c>
    </row>
    <row r="5102" spans="1:2" ht="17" x14ac:dyDescent="0.2">
      <c r="A5102">
        <f t="shared" si="80"/>
        <v>511</v>
      </c>
      <c r="B5102" s="4" t="str">
        <f>INDEX(data!$G$2:'data'!$P$1000,ROUNDUP(ROW()/10,0),IF(MOD(ROW(),10)=0,10,MOD(ROW(),10)))</f>
        <v>E083552</v>
      </c>
    </row>
    <row r="5103" spans="1:2" ht="17" x14ac:dyDescent="0.2">
      <c r="A5103">
        <f t="shared" si="80"/>
        <v>511</v>
      </c>
      <c r="B5103" s="4" t="str">
        <f>INDEX(data!$G$2:'data'!$P$1000,ROUNDUP(ROW()/10,0),IF(MOD(ROW(),10)=0,10,MOD(ROW(),10)))</f>
        <v>S98029D</v>
      </c>
    </row>
    <row r="5104" spans="1:2" ht="17" x14ac:dyDescent="0.2">
      <c r="A5104">
        <f t="shared" si="80"/>
        <v>511</v>
      </c>
      <c r="B5104" s="4" t="str">
        <f>INDEX(data!$G$2:'data'!$P$1000,ROUNDUP(ROW()/10,0),IF(MOD(ROW(),10)=0,10,MOD(ROW(),10)))</f>
        <v>I70733</v>
      </c>
    </row>
    <row r="5105" spans="1:2" ht="17" x14ac:dyDescent="0.2">
      <c r="A5105">
        <f t="shared" si="80"/>
        <v>511</v>
      </c>
      <c r="B5105" s="4" t="str">
        <f>INDEX(data!$G$2:'data'!$P$1000,ROUNDUP(ROW()/10,0),IF(MOD(ROW(),10)=0,10,MOD(ROW(),10)))</f>
        <v>S12301A</v>
      </c>
    </row>
    <row r="5106" spans="1:2" ht="17" x14ac:dyDescent="0.2">
      <c r="A5106">
        <f t="shared" si="80"/>
        <v>511</v>
      </c>
      <c r="B5106" s="4" t="str">
        <f>INDEX(data!$G$2:'data'!$P$1000,ROUNDUP(ROW()/10,0),IF(MOD(ROW(),10)=0,10,MOD(ROW(),10)))</f>
        <v>E113552</v>
      </c>
    </row>
    <row r="5107" spans="1:2" ht="17" x14ac:dyDescent="0.2">
      <c r="A5107">
        <f t="shared" si="80"/>
        <v>511</v>
      </c>
      <c r="B5107" s="4" t="str">
        <f>INDEX(data!$G$2:'data'!$P$1000,ROUNDUP(ROW()/10,0),IF(MOD(ROW(),10)=0,10,MOD(ROW(),10)))</f>
        <v>M08479</v>
      </c>
    </row>
    <row r="5108" spans="1:2" ht="17" x14ac:dyDescent="0.2">
      <c r="A5108">
        <f t="shared" si="80"/>
        <v>511</v>
      </c>
      <c r="B5108" s="4" t="str">
        <f>INDEX(data!$G$2:'data'!$P$1000,ROUNDUP(ROW()/10,0),IF(MOD(ROW(),10)=0,10,MOD(ROW(),10)))</f>
        <v>M8720</v>
      </c>
    </row>
    <row r="5109" spans="1:2" ht="17" x14ac:dyDescent="0.2">
      <c r="A5109">
        <f t="shared" si="80"/>
        <v>511</v>
      </c>
      <c r="B5109" s="4" t="str">
        <f>INDEX(data!$G$2:'data'!$P$1000,ROUNDUP(ROW()/10,0),IF(MOD(ROW(),10)=0,10,MOD(ROW(),10)))</f>
        <v/>
      </c>
    </row>
    <row r="5110" spans="1:2" ht="17" x14ac:dyDescent="0.2">
      <c r="A5110">
        <f t="shared" si="80"/>
        <v>511</v>
      </c>
      <c r="B5110" s="4" t="str">
        <f>INDEX(data!$G$2:'data'!$P$1000,ROUNDUP(ROW()/10,0),IF(MOD(ROW(),10)=0,10,MOD(ROW(),10)))</f>
        <v/>
      </c>
    </row>
    <row r="5111" spans="1:2" ht="17" x14ac:dyDescent="0.2">
      <c r="A5111">
        <f t="shared" si="80"/>
        <v>512</v>
      </c>
      <c r="B5111" s="4" t="str">
        <f>INDEX(data!$G$2:'data'!$P$1000,ROUNDUP(ROW()/10,0),IF(MOD(ROW(),10)=0,10,MOD(ROW(),10)))</f>
        <v>S32455A</v>
      </c>
    </row>
    <row r="5112" spans="1:2" ht="17" x14ac:dyDescent="0.2">
      <c r="A5112">
        <f t="shared" si="80"/>
        <v>512</v>
      </c>
      <c r="B5112" s="4" t="str">
        <f>INDEX(data!$G$2:'data'!$P$1000,ROUNDUP(ROW()/10,0),IF(MOD(ROW(),10)=0,10,MOD(ROW(),10)))</f>
        <v/>
      </c>
    </row>
    <row r="5113" spans="1:2" ht="17" x14ac:dyDescent="0.2">
      <c r="A5113">
        <f t="shared" si="80"/>
        <v>512</v>
      </c>
      <c r="B5113" s="4" t="str">
        <f>INDEX(data!$G$2:'data'!$P$1000,ROUNDUP(ROW()/10,0),IF(MOD(ROW(),10)=0,10,MOD(ROW(),10)))</f>
        <v/>
      </c>
    </row>
    <row r="5114" spans="1:2" ht="17" x14ac:dyDescent="0.2">
      <c r="A5114">
        <f t="shared" si="80"/>
        <v>512</v>
      </c>
      <c r="B5114" s="4" t="str">
        <f>INDEX(data!$G$2:'data'!$P$1000,ROUNDUP(ROW()/10,0),IF(MOD(ROW(),10)=0,10,MOD(ROW(),10)))</f>
        <v/>
      </c>
    </row>
    <row r="5115" spans="1:2" ht="17" x14ac:dyDescent="0.2">
      <c r="A5115">
        <f t="shared" si="80"/>
        <v>512</v>
      </c>
      <c r="B5115" s="4" t="str">
        <f>INDEX(data!$G$2:'data'!$P$1000,ROUNDUP(ROW()/10,0),IF(MOD(ROW(),10)=0,10,MOD(ROW(),10)))</f>
        <v/>
      </c>
    </row>
    <row r="5116" spans="1:2" ht="17" x14ac:dyDescent="0.2">
      <c r="A5116">
        <f t="shared" si="80"/>
        <v>512</v>
      </c>
      <c r="B5116" s="4" t="str">
        <f>INDEX(data!$G$2:'data'!$P$1000,ROUNDUP(ROW()/10,0),IF(MOD(ROW(),10)=0,10,MOD(ROW(),10)))</f>
        <v/>
      </c>
    </row>
    <row r="5117" spans="1:2" ht="17" x14ac:dyDescent="0.2">
      <c r="A5117">
        <f t="shared" si="80"/>
        <v>512</v>
      </c>
      <c r="B5117" s="4" t="str">
        <f>INDEX(data!$G$2:'data'!$P$1000,ROUNDUP(ROW()/10,0),IF(MOD(ROW(),10)=0,10,MOD(ROW(),10)))</f>
        <v/>
      </c>
    </row>
    <row r="5118" spans="1:2" ht="17" x14ac:dyDescent="0.2">
      <c r="A5118">
        <f t="shared" si="80"/>
        <v>512</v>
      </c>
      <c r="B5118" s="4" t="str">
        <f>INDEX(data!$G$2:'data'!$P$1000,ROUNDUP(ROW()/10,0),IF(MOD(ROW(),10)=0,10,MOD(ROW(),10)))</f>
        <v/>
      </c>
    </row>
    <row r="5119" spans="1:2" ht="17" x14ac:dyDescent="0.2">
      <c r="A5119">
        <f t="shared" si="80"/>
        <v>512</v>
      </c>
      <c r="B5119" s="4" t="str">
        <f>INDEX(data!$G$2:'data'!$P$1000,ROUNDUP(ROW()/10,0),IF(MOD(ROW(),10)=0,10,MOD(ROW(),10)))</f>
        <v/>
      </c>
    </row>
    <row r="5120" spans="1:2" ht="17" x14ac:dyDescent="0.2">
      <c r="A5120">
        <f t="shared" si="80"/>
        <v>512</v>
      </c>
      <c r="B5120" s="4" t="str">
        <f>INDEX(data!$G$2:'data'!$P$1000,ROUNDUP(ROW()/10,0),IF(MOD(ROW(),10)=0,10,MOD(ROW(),10)))</f>
        <v/>
      </c>
    </row>
    <row r="5121" spans="1:2" ht="17" x14ac:dyDescent="0.2">
      <c r="A5121">
        <f t="shared" si="80"/>
        <v>513</v>
      </c>
      <c r="B5121" s="4" t="str">
        <f>INDEX(data!$G$2:'data'!$P$1000,ROUNDUP(ROW()/10,0),IF(MOD(ROW(),10)=0,10,MOD(ROW(),10)))</f>
        <v>E7210</v>
      </c>
    </row>
    <row r="5122" spans="1:2" ht="17" x14ac:dyDescent="0.2">
      <c r="A5122">
        <f t="shared" si="80"/>
        <v>513</v>
      </c>
      <c r="B5122" s="4" t="str">
        <f>INDEX(data!$G$2:'data'!$P$1000,ROUNDUP(ROW()/10,0),IF(MOD(ROW(),10)=0,10,MOD(ROW(),10)))</f>
        <v>M90519</v>
      </c>
    </row>
    <row r="5123" spans="1:2" ht="17" x14ac:dyDescent="0.2">
      <c r="A5123">
        <f t="shared" si="80"/>
        <v>513</v>
      </c>
      <c r="B5123" s="4" t="str">
        <f>INDEX(data!$G$2:'data'!$P$1000,ROUNDUP(ROW()/10,0),IF(MOD(ROW(),10)=0,10,MOD(ROW(),10)))</f>
        <v>M05839</v>
      </c>
    </row>
    <row r="5124" spans="1:2" ht="17" x14ac:dyDescent="0.2">
      <c r="A5124">
        <f t="shared" si="80"/>
        <v>513</v>
      </c>
      <c r="B5124" s="4" t="str">
        <f>INDEX(data!$G$2:'data'!$P$1000,ROUNDUP(ROW()/10,0),IF(MOD(ROW(),10)=0,10,MOD(ROW(),10)))</f>
        <v>S32012B</v>
      </c>
    </row>
    <row r="5125" spans="1:2" ht="17" x14ac:dyDescent="0.2">
      <c r="A5125">
        <f t="shared" si="80"/>
        <v>513</v>
      </c>
      <c r="B5125" s="4" t="str">
        <f>INDEX(data!$G$2:'data'!$P$1000,ROUNDUP(ROW()/10,0),IF(MOD(ROW(),10)=0,10,MOD(ROW(),10)))</f>
        <v/>
      </c>
    </row>
    <row r="5126" spans="1:2" ht="17" x14ac:dyDescent="0.2">
      <c r="A5126">
        <f t="shared" si="80"/>
        <v>513</v>
      </c>
      <c r="B5126" s="4" t="str">
        <f>INDEX(data!$G$2:'data'!$P$1000,ROUNDUP(ROW()/10,0),IF(MOD(ROW(),10)=0,10,MOD(ROW(),10)))</f>
        <v/>
      </c>
    </row>
    <row r="5127" spans="1:2" ht="17" x14ac:dyDescent="0.2">
      <c r="A5127">
        <f t="shared" si="80"/>
        <v>513</v>
      </c>
      <c r="B5127" s="4" t="str">
        <f>INDEX(data!$G$2:'data'!$P$1000,ROUNDUP(ROW()/10,0),IF(MOD(ROW(),10)=0,10,MOD(ROW(),10)))</f>
        <v/>
      </c>
    </row>
    <row r="5128" spans="1:2" ht="17" x14ac:dyDescent="0.2">
      <c r="A5128">
        <f t="shared" si="80"/>
        <v>513</v>
      </c>
      <c r="B5128" s="4" t="str">
        <f>INDEX(data!$G$2:'data'!$P$1000,ROUNDUP(ROW()/10,0),IF(MOD(ROW(),10)=0,10,MOD(ROW(),10)))</f>
        <v/>
      </c>
    </row>
    <row r="5129" spans="1:2" ht="17" x14ac:dyDescent="0.2">
      <c r="A5129">
        <f t="shared" si="80"/>
        <v>513</v>
      </c>
      <c r="B5129" s="4" t="str">
        <f>INDEX(data!$G$2:'data'!$P$1000,ROUNDUP(ROW()/10,0),IF(MOD(ROW(),10)=0,10,MOD(ROW(),10)))</f>
        <v/>
      </c>
    </row>
    <row r="5130" spans="1:2" ht="17" x14ac:dyDescent="0.2">
      <c r="A5130">
        <f t="shared" si="80"/>
        <v>513</v>
      </c>
      <c r="B5130" s="4" t="str">
        <f>INDEX(data!$G$2:'data'!$P$1000,ROUNDUP(ROW()/10,0),IF(MOD(ROW(),10)=0,10,MOD(ROW(),10)))</f>
        <v/>
      </c>
    </row>
    <row r="5131" spans="1:2" ht="17" x14ac:dyDescent="0.2">
      <c r="A5131">
        <f t="shared" si="80"/>
        <v>514</v>
      </c>
      <c r="B5131" s="4" t="str">
        <f>INDEX(data!$G$2:'data'!$P$1000,ROUNDUP(ROW()/10,0),IF(MOD(ROW(),10)=0,10,MOD(ROW(),10)))</f>
        <v>F1620</v>
      </c>
    </row>
    <row r="5132" spans="1:2" ht="17" x14ac:dyDescent="0.2">
      <c r="A5132">
        <f t="shared" si="80"/>
        <v>514</v>
      </c>
      <c r="B5132" s="4" t="str">
        <f>INDEX(data!$G$2:'data'!$P$1000,ROUNDUP(ROW()/10,0),IF(MOD(ROW(),10)=0,10,MOD(ROW(),10)))</f>
        <v>F19220</v>
      </c>
    </row>
    <row r="5133" spans="1:2" ht="17" x14ac:dyDescent="0.2">
      <c r="A5133">
        <f t="shared" si="80"/>
        <v>514</v>
      </c>
      <c r="B5133" s="4" t="str">
        <f>INDEX(data!$G$2:'data'!$P$1000,ROUNDUP(ROW()/10,0),IF(MOD(ROW(),10)=0,10,MOD(ROW(),10)))</f>
        <v>S78912D</v>
      </c>
    </row>
    <row r="5134" spans="1:2" ht="17" x14ac:dyDescent="0.2">
      <c r="A5134">
        <f t="shared" si="80"/>
        <v>514</v>
      </c>
      <c r="B5134" s="4" t="str">
        <f>INDEX(data!$G$2:'data'!$P$1000,ROUNDUP(ROW()/10,0),IF(MOD(ROW(),10)=0,10,MOD(ROW(),10)))</f>
        <v/>
      </c>
    </row>
    <row r="5135" spans="1:2" ht="17" x14ac:dyDescent="0.2">
      <c r="A5135">
        <f t="shared" si="80"/>
        <v>514</v>
      </c>
      <c r="B5135" s="4" t="str">
        <f>INDEX(data!$G$2:'data'!$P$1000,ROUNDUP(ROW()/10,0),IF(MOD(ROW(),10)=0,10,MOD(ROW(),10)))</f>
        <v/>
      </c>
    </row>
    <row r="5136" spans="1:2" ht="17" x14ac:dyDescent="0.2">
      <c r="A5136">
        <f t="shared" si="80"/>
        <v>514</v>
      </c>
      <c r="B5136" s="4" t="str">
        <f>INDEX(data!$G$2:'data'!$P$1000,ROUNDUP(ROW()/10,0),IF(MOD(ROW(),10)=0,10,MOD(ROW(),10)))</f>
        <v/>
      </c>
    </row>
    <row r="5137" spans="1:2" ht="17" x14ac:dyDescent="0.2">
      <c r="A5137">
        <f t="shared" si="80"/>
        <v>514</v>
      </c>
      <c r="B5137" s="4" t="str">
        <f>INDEX(data!$G$2:'data'!$P$1000,ROUNDUP(ROW()/10,0),IF(MOD(ROW(),10)=0,10,MOD(ROW(),10)))</f>
        <v/>
      </c>
    </row>
    <row r="5138" spans="1:2" ht="17" x14ac:dyDescent="0.2">
      <c r="A5138">
        <f t="shared" si="80"/>
        <v>514</v>
      </c>
      <c r="B5138" s="4" t="str">
        <f>INDEX(data!$G$2:'data'!$P$1000,ROUNDUP(ROW()/10,0),IF(MOD(ROW(),10)=0,10,MOD(ROW(),10)))</f>
        <v/>
      </c>
    </row>
    <row r="5139" spans="1:2" ht="17" x14ac:dyDescent="0.2">
      <c r="A5139">
        <f t="shared" si="80"/>
        <v>514</v>
      </c>
      <c r="B5139" s="4" t="str">
        <f>INDEX(data!$G$2:'data'!$P$1000,ROUNDUP(ROW()/10,0),IF(MOD(ROW(),10)=0,10,MOD(ROW(),10)))</f>
        <v/>
      </c>
    </row>
    <row r="5140" spans="1:2" ht="17" x14ac:dyDescent="0.2">
      <c r="A5140">
        <f t="shared" si="80"/>
        <v>514</v>
      </c>
      <c r="B5140" s="4" t="str">
        <f>INDEX(data!$G$2:'data'!$P$1000,ROUNDUP(ROW()/10,0),IF(MOD(ROW(),10)=0,10,MOD(ROW(),10)))</f>
        <v/>
      </c>
    </row>
    <row r="5141" spans="1:2" ht="17" x14ac:dyDescent="0.2">
      <c r="A5141">
        <f t="shared" si="80"/>
        <v>515</v>
      </c>
      <c r="B5141" s="4" t="str">
        <f>INDEX(data!$G$2:'data'!$P$1000,ROUNDUP(ROW()/10,0),IF(MOD(ROW(),10)=0,10,MOD(ROW(),10)))</f>
        <v>C882</v>
      </c>
    </row>
    <row r="5142" spans="1:2" ht="17" x14ac:dyDescent="0.2">
      <c r="A5142">
        <f t="shared" si="80"/>
        <v>515</v>
      </c>
      <c r="B5142" s="4" t="str">
        <f>INDEX(data!$G$2:'data'!$P$1000,ROUNDUP(ROW()/10,0),IF(MOD(ROW(),10)=0,10,MOD(ROW(),10)))</f>
        <v>M3390</v>
      </c>
    </row>
    <row r="5143" spans="1:2" ht="17" x14ac:dyDescent="0.2">
      <c r="A5143">
        <f t="shared" si="80"/>
        <v>515</v>
      </c>
      <c r="B5143" s="4" t="str">
        <f>INDEX(data!$G$2:'data'!$P$1000,ROUNDUP(ROW()/10,0),IF(MOD(ROW(),10)=0,10,MOD(ROW(),10)))</f>
        <v>E1052</v>
      </c>
    </row>
    <row r="5144" spans="1:2" ht="17" x14ac:dyDescent="0.2">
      <c r="A5144">
        <f t="shared" si="80"/>
        <v>515</v>
      </c>
      <c r="B5144" s="4" t="str">
        <f>INDEX(data!$G$2:'data'!$P$1000,ROUNDUP(ROW()/10,0),IF(MOD(ROW(),10)=0,10,MOD(ROW(),10)))</f>
        <v>M02121</v>
      </c>
    </row>
    <row r="5145" spans="1:2" ht="17" x14ac:dyDescent="0.2">
      <c r="A5145">
        <f t="shared" si="80"/>
        <v>515</v>
      </c>
      <c r="B5145" s="4" t="str">
        <f>INDEX(data!$G$2:'data'!$P$1000,ROUNDUP(ROW()/10,0),IF(MOD(ROW(),10)=0,10,MOD(ROW(),10)))</f>
        <v/>
      </c>
    </row>
    <row r="5146" spans="1:2" ht="17" x14ac:dyDescent="0.2">
      <c r="A5146">
        <f t="shared" si="80"/>
        <v>515</v>
      </c>
      <c r="B5146" s="4" t="str">
        <f>INDEX(data!$G$2:'data'!$P$1000,ROUNDUP(ROW()/10,0),IF(MOD(ROW(),10)=0,10,MOD(ROW(),10)))</f>
        <v/>
      </c>
    </row>
    <row r="5147" spans="1:2" ht="17" x14ac:dyDescent="0.2">
      <c r="A5147">
        <f t="shared" si="80"/>
        <v>515</v>
      </c>
      <c r="B5147" s="4" t="str">
        <f>INDEX(data!$G$2:'data'!$P$1000,ROUNDUP(ROW()/10,0),IF(MOD(ROW(),10)=0,10,MOD(ROW(),10)))</f>
        <v/>
      </c>
    </row>
    <row r="5148" spans="1:2" ht="17" x14ac:dyDescent="0.2">
      <c r="A5148">
        <f t="shared" si="80"/>
        <v>515</v>
      </c>
      <c r="B5148" s="4" t="str">
        <f>INDEX(data!$G$2:'data'!$P$1000,ROUNDUP(ROW()/10,0),IF(MOD(ROW(),10)=0,10,MOD(ROW(),10)))</f>
        <v/>
      </c>
    </row>
    <row r="5149" spans="1:2" ht="17" x14ac:dyDescent="0.2">
      <c r="A5149">
        <f t="shared" si="80"/>
        <v>515</v>
      </c>
      <c r="B5149" s="4" t="str">
        <f>INDEX(data!$G$2:'data'!$P$1000,ROUNDUP(ROW()/10,0),IF(MOD(ROW(),10)=0,10,MOD(ROW(),10)))</f>
        <v/>
      </c>
    </row>
    <row r="5150" spans="1:2" ht="17" x14ac:dyDescent="0.2">
      <c r="A5150">
        <f t="shared" si="80"/>
        <v>515</v>
      </c>
      <c r="B5150" s="4" t="str">
        <f>INDEX(data!$G$2:'data'!$P$1000,ROUNDUP(ROW()/10,0),IF(MOD(ROW(),10)=0,10,MOD(ROW(),10)))</f>
        <v/>
      </c>
    </row>
    <row r="5151" spans="1:2" ht="17" x14ac:dyDescent="0.2">
      <c r="A5151">
        <f t="shared" si="80"/>
        <v>516</v>
      </c>
      <c r="B5151" s="4" t="str">
        <f>INDEX(data!$G$2:'data'!$P$1000,ROUNDUP(ROW()/10,0),IF(MOD(ROW(),10)=0,10,MOD(ROW(),10)))</f>
        <v>S12190A</v>
      </c>
    </row>
    <row r="5152" spans="1:2" ht="17" x14ac:dyDescent="0.2">
      <c r="A5152">
        <f t="shared" si="80"/>
        <v>516</v>
      </c>
      <c r="B5152" s="4" t="str">
        <f>INDEX(data!$G$2:'data'!$P$1000,ROUNDUP(ROW()/10,0),IF(MOD(ROW(),10)=0,10,MOD(ROW(),10)))</f>
        <v>S14132A</v>
      </c>
    </row>
    <row r="5153" spans="1:2" ht="17" x14ac:dyDescent="0.2">
      <c r="A5153">
        <f t="shared" si="80"/>
        <v>516</v>
      </c>
      <c r="B5153" s="4" t="str">
        <f>INDEX(data!$G$2:'data'!$P$1000,ROUNDUP(ROW()/10,0),IF(MOD(ROW(),10)=0,10,MOD(ROW(),10)))</f>
        <v>T63032S</v>
      </c>
    </row>
    <row r="5154" spans="1:2" ht="17" x14ac:dyDescent="0.2">
      <c r="A5154">
        <f t="shared" si="80"/>
        <v>516</v>
      </c>
      <c r="B5154" s="4" t="str">
        <f>INDEX(data!$G$2:'data'!$P$1000,ROUNDUP(ROW()/10,0),IF(MOD(ROW(),10)=0,10,MOD(ROW(),10)))</f>
        <v/>
      </c>
    </row>
    <row r="5155" spans="1:2" ht="17" x14ac:dyDescent="0.2">
      <c r="A5155">
        <f t="shared" si="80"/>
        <v>516</v>
      </c>
      <c r="B5155" s="4" t="str">
        <f>INDEX(data!$G$2:'data'!$P$1000,ROUNDUP(ROW()/10,0),IF(MOD(ROW(),10)=0,10,MOD(ROW(),10)))</f>
        <v/>
      </c>
    </row>
    <row r="5156" spans="1:2" ht="17" x14ac:dyDescent="0.2">
      <c r="A5156">
        <f t="shared" si="80"/>
        <v>516</v>
      </c>
      <c r="B5156" s="4" t="str">
        <f>INDEX(data!$G$2:'data'!$P$1000,ROUNDUP(ROW()/10,0),IF(MOD(ROW(),10)=0,10,MOD(ROW(),10)))</f>
        <v/>
      </c>
    </row>
    <row r="5157" spans="1:2" ht="17" x14ac:dyDescent="0.2">
      <c r="A5157">
        <f t="shared" si="80"/>
        <v>516</v>
      </c>
      <c r="B5157" s="4" t="str">
        <f>INDEX(data!$G$2:'data'!$P$1000,ROUNDUP(ROW()/10,0),IF(MOD(ROW(),10)=0,10,MOD(ROW(),10)))</f>
        <v/>
      </c>
    </row>
    <row r="5158" spans="1:2" ht="17" x14ac:dyDescent="0.2">
      <c r="A5158">
        <f t="shared" si="80"/>
        <v>516</v>
      </c>
      <c r="B5158" s="4" t="str">
        <f>INDEX(data!$G$2:'data'!$P$1000,ROUNDUP(ROW()/10,0),IF(MOD(ROW(),10)=0,10,MOD(ROW(),10)))</f>
        <v/>
      </c>
    </row>
    <row r="5159" spans="1:2" ht="17" x14ac:dyDescent="0.2">
      <c r="A5159">
        <f t="shared" si="80"/>
        <v>516</v>
      </c>
      <c r="B5159" s="4" t="str">
        <f>INDEX(data!$G$2:'data'!$P$1000,ROUNDUP(ROW()/10,0),IF(MOD(ROW(),10)=0,10,MOD(ROW(),10)))</f>
        <v/>
      </c>
    </row>
    <row r="5160" spans="1:2" ht="17" x14ac:dyDescent="0.2">
      <c r="A5160">
        <f t="shared" si="80"/>
        <v>516</v>
      </c>
      <c r="B5160" s="4" t="str">
        <f>INDEX(data!$G$2:'data'!$P$1000,ROUNDUP(ROW()/10,0),IF(MOD(ROW(),10)=0,10,MOD(ROW(),10)))</f>
        <v/>
      </c>
    </row>
    <row r="5161" spans="1:2" ht="17" x14ac:dyDescent="0.2">
      <c r="A5161">
        <f t="shared" ref="A5161:A5224" si="81">INT((ROW(E5161)-1)/10)+1</f>
        <v>517</v>
      </c>
      <c r="B5161" s="4" t="str">
        <f>INDEX(data!$G$2:'data'!$P$1000,ROUNDUP(ROW()/10,0),IF(MOD(ROW(),10)=0,10,MOD(ROW(),10)))</f>
        <v>T82399A</v>
      </c>
    </row>
    <row r="5162" spans="1:2" ht="17" x14ac:dyDescent="0.2">
      <c r="A5162">
        <f t="shared" si="81"/>
        <v>517</v>
      </c>
      <c r="B5162" s="4" t="str">
        <f>INDEX(data!$G$2:'data'!$P$1000,ROUNDUP(ROW()/10,0),IF(MOD(ROW(),10)=0,10,MOD(ROW(),10)))</f>
        <v>S064X2S</v>
      </c>
    </row>
    <row r="5163" spans="1:2" ht="17" x14ac:dyDescent="0.2">
      <c r="A5163">
        <f t="shared" si="81"/>
        <v>517</v>
      </c>
      <c r="B5163" s="4" t="str">
        <f>INDEX(data!$G$2:'data'!$P$1000,ROUNDUP(ROW()/10,0),IF(MOD(ROW(),10)=0,10,MOD(ROW(),10)))</f>
        <v>S22021B</v>
      </c>
    </row>
    <row r="5164" spans="1:2" ht="17" x14ac:dyDescent="0.2">
      <c r="A5164">
        <f t="shared" si="81"/>
        <v>517</v>
      </c>
      <c r="B5164" s="4" t="str">
        <f>INDEX(data!$G$2:'data'!$P$1000,ROUNDUP(ROW()/10,0),IF(MOD(ROW(),10)=0,10,MOD(ROW(),10)))</f>
        <v>T40902S</v>
      </c>
    </row>
    <row r="5165" spans="1:2" ht="17" x14ac:dyDescent="0.2">
      <c r="A5165">
        <f t="shared" si="81"/>
        <v>517</v>
      </c>
      <c r="B5165" s="4" t="str">
        <f>INDEX(data!$G$2:'data'!$P$1000,ROUNDUP(ROW()/10,0),IF(MOD(ROW(),10)=0,10,MOD(ROW(),10)))</f>
        <v>S32614A</v>
      </c>
    </row>
    <row r="5166" spans="1:2" ht="17" x14ac:dyDescent="0.2">
      <c r="A5166">
        <f t="shared" si="81"/>
        <v>517</v>
      </c>
      <c r="B5166" s="4" t="str">
        <f>INDEX(data!$G$2:'data'!$P$1000,ROUNDUP(ROW()/10,0),IF(MOD(ROW(),10)=0,10,MOD(ROW(),10)))</f>
        <v>F1917</v>
      </c>
    </row>
    <row r="5167" spans="1:2" ht="17" x14ac:dyDescent="0.2">
      <c r="A5167">
        <f t="shared" si="81"/>
        <v>517</v>
      </c>
      <c r="B5167" s="4" t="str">
        <f>INDEX(data!$G$2:'data'!$P$1000,ROUNDUP(ROW()/10,0),IF(MOD(ROW(),10)=0,10,MOD(ROW(),10)))</f>
        <v/>
      </c>
    </row>
    <row r="5168" spans="1:2" ht="17" x14ac:dyDescent="0.2">
      <c r="A5168">
        <f t="shared" si="81"/>
        <v>517</v>
      </c>
      <c r="B5168" s="4" t="str">
        <f>INDEX(data!$G$2:'data'!$P$1000,ROUNDUP(ROW()/10,0),IF(MOD(ROW(),10)=0,10,MOD(ROW(),10)))</f>
        <v/>
      </c>
    </row>
    <row r="5169" spans="1:2" ht="17" x14ac:dyDescent="0.2">
      <c r="A5169">
        <f t="shared" si="81"/>
        <v>517</v>
      </c>
      <c r="B5169" s="4" t="str">
        <f>INDEX(data!$G$2:'data'!$P$1000,ROUNDUP(ROW()/10,0),IF(MOD(ROW(),10)=0,10,MOD(ROW(),10)))</f>
        <v/>
      </c>
    </row>
    <row r="5170" spans="1:2" ht="17" x14ac:dyDescent="0.2">
      <c r="A5170">
        <f t="shared" si="81"/>
        <v>517</v>
      </c>
      <c r="B5170" s="4" t="str">
        <f>INDEX(data!$G$2:'data'!$P$1000,ROUNDUP(ROW()/10,0),IF(MOD(ROW(),10)=0,10,MOD(ROW(),10)))</f>
        <v/>
      </c>
    </row>
    <row r="5171" spans="1:2" ht="17" x14ac:dyDescent="0.2">
      <c r="A5171">
        <f t="shared" si="81"/>
        <v>518</v>
      </c>
      <c r="B5171" s="4" t="str">
        <f>INDEX(data!$G$2:'data'!$P$1000,ROUNDUP(ROW()/10,0),IF(MOD(ROW(),10)=0,10,MOD(ROW(),10)))</f>
        <v>F16980</v>
      </c>
    </row>
    <row r="5172" spans="1:2" ht="17" x14ac:dyDescent="0.2">
      <c r="A5172">
        <f t="shared" si="81"/>
        <v>518</v>
      </c>
      <c r="B5172" s="4" t="str">
        <f>INDEX(data!$G$2:'data'!$P$1000,ROUNDUP(ROW()/10,0),IF(MOD(ROW(),10)=0,10,MOD(ROW(),10)))</f>
        <v>R561</v>
      </c>
    </row>
    <row r="5173" spans="1:2" ht="17" x14ac:dyDescent="0.2">
      <c r="A5173">
        <f t="shared" si="81"/>
        <v>518</v>
      </c>
      <c r="B5173" s="4" t="str">
        <f>INDEX(data!$G$2:'data'!$P$1000,ROUNDUP(ROW()/10,0),IF(MOD(ROW(),10)=0,10,MOD(ROW(),10)))</f>
        <v>S34139A</v>
      </c>
    </row>
    <row r="5174" spans="1:2" ht="17" x14ac:dyDescent="0.2">
      <c r="A5174">
        <f t="shared" si="81"/>
        <v>518</v>
      </c>
      <c r="B5174" s="4" t="str">
        <f>INDEX(data!$G$2:'data'!$P$1000,ROUNDUP(ROW()/10,0),IF(MOD(ROW(),10)=0,10,MOD(ROW(),10)))</f>
        <v/>
      </c>
    </row>
    <row r="5175" spans="1:2" ht="17" x14ac:dyDescent="0.2">
      <c r="A5175">
        <f t="shared" si="81"/>
        <v>518</v>
      </c>
      <c r="B5175" s="4" t="str">
        <f>INDEX(data!$G$2:'data'!$P$1000,ROUNDUP(ROW()/10,0),IF(MOD(ROW(),10)=0,10,MOD(ROW(),10)))</f>
        <v/>
      </c>
    </row>
    <row r="5176" spans="1:2" ht="17" x14ac:dyDescent="0.2">
      <c r="A5176">
        <f t="shared" si="81"/>
        <v>518</v>
      </c>
      <c r="B5176" s="4" t="str">
        <f>INDEX(data!$G$2:'data'!$P$1000,ROUNDUP(ROW()/10,0),IF(MOD(ROW(),10)=0,10,MOD(ROW(),10)))</f>
        <v/>
      </c>
    </row>
    <row r="5177" spans="1:2" ht="17" x14ac:dyDescent="0.2">
      <c r="A5177">
        <f t="shared" si="81"/>
        <v>518</v>
      </c>
      <c r="B5177" s="4" t="str">
        <f>INDEX(data!$G$2:'data'!$P$1000,ROUNDUP(ROW()/10,0),IF(MOD(ROW(),10)=0,10,MOD(ROW(),10)))</f>
        <v/>
      </c>
    </row>
    <row r="5178" spans="1:2" ht="17" x14ac:dyDescent="0.2">
      <c r="A5178">
        <f t="shared" si="81"/>
        <v>518</v>
      </c>
      <c r="B5178" s="4" t="str">
        <f>INDEX(data!$G$2:'data'!$P$1000,ROUNDUP(ROW()/10,0),IF(MOD(ROW(),10)=0,10,MOD(ROW(),10)))</f>
        <v/>
      </c>
    </row>
    <row r="5179" spans="1:2" ht="17" x14ac:dyDescent="0.2">
      <c r="A5179">
        <f t="shared" si="81"/>
        <v>518</v>
      </c>
      <c r="B5179" s="4" t="str">
        <f>INDEX(data!$G$2:'data'!$P$1000,ROUNDUP(ROW()/10,0),IF(MOD(ROW(),10)=0,10,MOD(ROW(),10)))</f>
        <v/>
      </c>
    </row>
    <row r="5180" spans="1:2" ht="17" x14ac:dyDescent="0.2">
      <c r="A5180">
        <f t="shared" si="81"/>
        <v>518</v>
      </c>
      <c r="B5180" s="4" t="str">
        <f>INDEX(data!$G$2:'data'!$P$1000,ROUNDUP(ROW()/10,0),IF(MOD(ROW(),10)=0,10,MOD(ROW(),10)))</f>
        <v/>
      </c>
    </row>
    <row r="5181" spans="1:2" ht="17" x14ac:dyDescent="0.2">
      <c r="A5181">
        <f t="shared" si="81"/>
        <v>519</v>
      </c>
      <c r="B5181" s="4" t="str">
        <f>INDEX(data!$G$2:'data'!$P$1000,ROUNDUP(ROW()/10,0),IF(MOD(ROW(),10)=0,10,MOD(ROW(),10)))</f>
        <v>L89600</v>
      </c>
    </row>
    <row r="5182" spans="1:2" ht="17" x14ac:dyDescent="0.2">
      <c r="A5182">
        <f t="shared" si="81"/>
        <v>519</v>
      </c>
      <c r="B5182" s="4" t="str">
        <f>INDEX(data!$G$2:'data'!$P$1000,ROUNDUP(ROW()/10,0),IF(MOD(ROW(),10)=0,10,MOD(ROW(),10)))</f>
        <v>T3122</v>
      </c>
    </row>
    <row r="5183" spans="1:2" ht="17" x14ac:dyDescent="0.2">
      <c r="A5183">
        <f t="shared" si="81"/>
        <v>519</v>
      </c>
      <c r="B5183" s="4" t="str">
        <f>INDEX(data!$G$2:'data'!$P$1000,ROUNDUP(ROW()/10,0),IF(MOD(ROW(),10)=0,10,MOD(ROW(),10)))</f>
        <v>S06321S</v>
      </c>
    </row>
    <row r="5184" spans="1:2" ht="17" x14ac:dyDescent="0.2">
      <c r="A5184">
        <f t="shared" si="81"/>
        <v>519</v>
      </c>
      <c r="B5184" s="4" t="str">
        <f>INDEX(data!$G$2:'data'!$P$1000,ROUNDUP(ROW()/10,0),IF(MOD(ROW(),10)=0,10,MOD(ROW(),10)))</f>
        <v>S0240AB</v>
      </c>
    </row>
    <row r="5185" spans="1:2" ht="17" x14ac:dyDescent="0.2">
      <c r="A5185">
        <f t="shared" si="81"/>
        <v>519</v>
      </c>
      <c r="B5185" s="4" t="str">
        <f>INDEX(data!$G$2:'data'!$P$1000,ROUNDUP(ROW()/10,0),IF(MOD(ROW(),10)=0,10,MOD(ROW(),10)))</f>
        <v/>
      </c>
    </row>
    <row r="5186" spans="1:2" ht="17" x14ac:dyDescent="0.2">
      <c r="A5186">
        <f t="shared" si="81"/>
        <v>519</v>
      </c>
      <c r="B5186" s="4" t="str">
        <f>INDEX(data!$G$2:'data'!$P$1000,ROUNDUP(ROW()/10,0),IF(MOD(ROW(),10)=0,10,MOD(ROW(),10)))</f>
        <v/>
      </c>
    </row>
    <row r="5187" spans="1:2" ht="17" x14ac:dyDescent="0.2">
      <c r="A5187">
        <f t="shared" si="81"/>
        <v>519</v>
      </c>
      <c r="B5187" s="4" t="str">
        <f>INDEX(data!$G$2:'data'!$P$1000,ROUNDUP(ROW()/10,0),IF(MOD(ROW(),10)=0,10,MOD(ROW(),10)))</f>
        <v/>
      </c>
    </row>
    <row r="5188" spans="1:2" ht="17" x14ac:dyDescent="0.2">
      <c r="A5188">
        <f t="shared" si="81"/>
        <v>519</v>
      </c>
      <c r="B5188" s="4" t="str">
        <f>INDEX(data!$G$2:'data'!$P$1000,ROUNDUP(ROW()/10,0),IF(MOD(ROW(),10)=0,10,MOD(ROW(),10)))</f>
        <v/>
      </c>
    </row>
    <row r="5189" spans="1:2" ht="17" x14ac:dyDescent="0.2">
      <c r="A5189">
        <f t="shared" si="81"/>
        <v>519</v>
      </c>
      <c r="B5189" s="4" t="str">
        <f>INDEX(data!$G$2:'data'!$P$1000,ROUNDUP(ROW()/10,0),IF(MOD(ROW(),10)=0,10,MOD(ROW(),10)))</f>
        <v/>
      </c>
    </row>
    <row r="5190" spans="1:2" ht="17" x14ac:dyDescent="0.2">
      <c r="A5190">
        <f t="shared" si="81"/>
        <v>519</v>
      </c>
      <c r="B5190" s="4" t="str">
        <f>INDEX(data!$G$2:'data'!$P$1000,ROUNDUP(ROW()/10,0),IF(MOD(ROW(),10)=0,10,MOD(ROW(),10)))</f>
        <v/>
      </c>
    </row>
    <row r="5191" spans="1:2" ht="17" x14ac:dyDescent="0.2">
      <c r="A5191">
        <f t="shared" si="81"/>
        <v>520</v>
      </c>
      <c r="B5191" s="4" t="str">
        <f>INDEX(data!$G$2:'data'!$P$1000,ROUNDUP(ROW()/10,0),IF(MOD(ROW(),10)=0,10,MOD(ROW(),10)))</f>
        <v>X738XXD</v>
      </c>
    </row>
    <row r="5192" spans="1:2" ht="17" x14ac:dyDescent="0.2">
      <c r="A5192">
        <f t="shared" si="81"/>
        <v>520</v>
      </c>
      <c r="B5192" s="4" t="str">
        <f>INDEX(data!$G$2:'data'!$P$1000,ROUNDUP(ROW()/10,0),IF(MOD(ROW(),10)=0,10,MOD(ROW(),10)))</f>
        <v>E133522</v>
      </c>
    </row>
    <row r="5193" spans="1:2" ht="17" x14ac:dyDescent="0.2">
      <c r="A5193">
        <f t="shared" si="81"/>
        <v>520</v>
      </c>
      <c r="B5193" s="4" t="str">
        <f>INDEX(data!$G$2:'data'!$P$1000,ROUNDUP(ROW()/10,0),IF(MOD(ROW(),10)=0,10,MOD(ROW(),10)))</f>
        <v>C8397</v>
      </c>
    </row>
    <row r="5194" spans="1:2" ht="17" x14ac:dyDescent="0.2">
      <c r="A5194">
        <f t="shared" si="81"/>
        <v>520</v>
      </c>
      <c r="B5194" s="4" t="str">
        <f>INDEX(data!$G$2:'data'!$P$1000,ROUNDUP(ROW()/10,0),IF(MOD(ROW(),10)=0,10,MOD(ROW(),10)))</f>
        <v>E133533</v>
      </c>
    </row>
    <row r="5195" spans="1:2" ht="17" x14ac:dyDescent="0.2">
      <c r="A5195">
        <f t="shared" si="81"/>
        <v>520</v>
      </c>
      <c r="B5195" s="4" t="str">
        <f>INDEX(data!$G$2:'data'!$P$1000,ROUNDUP(ROW()/10,0),IF(MOD(ROW(),10)=0,10,MOD(ROW(),10)))</f>
        <v>C9251</v>
      </c>
    </row>
    <row r="5196" spans="1:2" ht="17" x14ac:dyDescent="0.2">
      <c r="A5196">
        <f t="shared" si="81"/>
        <v>520</v>
      </c>
      <c r="B5196" s="4" t="str">
        <f>INDEX(data!$G$2:'data'!$P$1000,ROUNDUP(ROW()/10,0),IF(MOD(ROW(),10)=0,10,MOD(ROW(),10)))</f>
        <v>T3132</v>
      </c>
    </row>
    <row r="5197" spans="1:2" ht="17" x14ac:dyDescent="0.2">
      <c r="A5197">
        <f t="shared" si="81"/>
        <v>520</v>
      </c>
      <c r="B5197" s="4" t="str">
        <f>INDEX(data!$G$2:'data'!$P$1000,ROUNDUP(ROW()/10,0),IF(MOD(ROW(),10)=0,10,MOD(ROW(),10)))</f>
        <v>E083533</v>
      </c>
    </row>
    <row r="5198" spans="1:2" ht="17" x14ac:dyDescent="0.2">
      <c r="A5198">
        <f t="shared" si="81"/>
        <v>520</v>
      </c>
      <c r="B5198" s="4" t="str">
        <f>INDEX(data!$G$2:'data'!$P$1000,ROUNDUP(ROW()/10,0),IF(MOD(ROW(),10)=0,10,MOD(ROW(),10)))</f>
        <v/>
      </c>
    </row>
    <row r="5199" spans="1:2" ht="17" x14ac:dyDescent="0.2">
      <c r="A5199">
        <f t="shared" si="81"/>
        <v>520</v>
      </c>
      <c r="B5199" s="4" t="str">
        <f>INDEX(data!$G$2:'data'!$P$1000,ROUNDUP(ROW()/10,0),IF(MOD(ROW(),10)=0,10,MOD(ROW(),10)))</f>
        <v/>
      </c>
    </row>
    <row r="5200" spans="1:2" ht="17" x14ac:dyDescent="0.2">
      <c r="A5200">
        <f t="shared" si="81"/>
        <v>520</v>
      </c>
      <c r="B5200" s="4" t="str">
        <f>INDEX(data!$G$2:'data'!$P$1000,ROUNDUP(ROW()/10,0),IF(MOD(ROW(),10)=0,10,MOD(ROW(),10)))</f>
        <v/>
      </c>
    </row>
    <row r="5201" spans="1:2" ht="17" x14ac:dyDescent="0.2">
      <c r="A5201">
        <f t="shared" si="81"/>
        <v>521</v>
      </c>
      <c r="B5201" s="4" t="str">
        <f>INDEX(data!$G$2:'data'!$P$1000,ROUNDUP(ROW()/10,0),IF(MOD(ROW(),10)=0,10,MOD(ROW(),10)))</f>
        <v>T84052A</v>
      </c>
    </row>
    <row r="5202" spans="1:2" ht="17" x14ac:dyDescent="0.2">
      <c r="A5202">
        <f t="shared" si="81"/>
        <v>521</v>
      </c>
      <c r="B5202" s="4" t="str">
        <f>INDEX(data!$G$2:'data'!$P$1000,ROUNDUP(ROW()/10,0),IF(MOD(ROW(),10)=0,10,MOD(ROW(),10)))</f>
        <v/>
      </c>
    </row>
    <row r="5203" spans="1:2" ht="17" x14ac:dyDescent="0.2">
      <c r="A5203">
        <f t="shared" si="81"/>
        <v>521</v>
      </c>
      <c r="B5203" s="4" t="str">
        <f>INDEX(data!$G$2:'data'!$P$1000,ROUNDUP(ROW()/10,0),IF(MOD(ROW(),10)=0,10,MOD(ROW(),10)))</f>
        <v/>
      </c>
    </row>
    <row r="5204" spans="1:2" ht="17" x14ac:dyDescent="0.2">
      <c r="A5204">
        <f t="shared" si="81"/>
        <v>521</v>
      </c>
      <c r="B5204" s="4" t="str">
        <f>INDEX(data!$G$2:'data'!$P$1000,ROUNDUP(ROW()/10,0),IF(MOD(ROW(),10)=0,10,MOD(ROW(),10)))</f>
        <v/>
      </c>
    </row>
    <row r="5205" spans="1:2" ht="17" x14ac:dyDescent="0.2">
      <c r="A5205">
        <f t="shared" si="81"/>
        <v>521</v>
      </c>
      <c r="B5205" s="4" t="str">
        <f>INDEX(data!$G$2:'data'!$P$1000,ROUNDUP(ROW()/10,0),IF(MOD(ROW(),10)=0,10,MOD(ROW(),10)))</f>
        <v/>
      </c>
    </row>
    <row r="5206" spans="1:2" ht="17" x14ac:dyDescent="0.2">
      <c r="A5206">
        <f t="shared" si="81"/>
        <v>521</v>
      </c>
      <c r="B5206" s="4" t="str">
        <f>INDEX(data!$G$2:'data'!$P$1000,ROUNDUP(ROW()/10,0),IF(MOD(ROW(),10)=0,10,MOD(ROW(),10)))</f>
        <v/>
      </c>
    </row>
    <row r="5207" spans="1:2" ht="17" x14ac:dyDescent="0.2">
      <c r="A5207">
        <f t="shared" si="81"/>
        <v>521</v>
      </c>
      <c r="B5207" s="4" t="str">
        <f>INDEX(data!$G$2:'data'!$P$1000,ROUNDUP(ROW()/10,0),IF(MOD(ROW(),10)=0,10,MOD(ROW(),10)))</f>
        <v/>
      </c>
    </row>
    <row r="5208" spans="1:2" ht="17" x14ac:dyDescent="0.2">
      <c r="A5208">
        <f t="shared" si="81"/>
        <v>521</v>
      </c>
      <c r="B5208" s="4" t="str">
        <f>INDEX(data!$G$2:'data'!$P$1000,ROUNDUP(ROW()/10,0),IF(MOD(ROW(),10)=0,10,MOD(ROW(),10)))</f>
        <v/>
      </c>
    </row>
    <row r="5209" spans="1:2" ht="17" x14ac:dyDescent="0.2">
      <c r="A5209">
        <f t="shared" si="81"/>
        <v>521</v>
      </c>
      <c r="B5209" s="4" t="str">
        <f>INDEX(data!$G$2:'data'!$P$1000,ROUNDUP(ROW()/10,0),IF(MOD(ROW(),10)=0,10,MOD(ROW(),10)))</f>
        <v/>
      </c>
    </row>
    <row r="5210" spans="1:2" ht="17" x14ac:dyDescent="0.2">
      <c r="A5210">
        <f t="shared" si="81"/>
        <v>521</v>
      </c>
      <c r="B5210" s="4" t="str">
        <f>INDEX(data!$G$2:'data'!$P$1000,ROUNDUP(ROW()/10,0),IF(MOD(ROW(),10)=0,10,MOD(ROW(),10)))</f>
        <v/>
      </c>
    </row>
    <row r="5211" spans="1:2" ht="17" x14ac:dyDescent="0.2">
      <c r="A5211">
        <f t="shared" si="81"/>
        <v>522</v>
      </c>
      <c r="B5211" s="4" t="str">
        <f>INDEX(data!$G$2:'data'!$P$1000,ROUNDUP(ROW()/10,0),IF(MOD(ROW(),10)=0,10,MOD(ROW(),10)))</f>
        <v>I69363</v>
      </c>
    </row>
    <row r="5212" spans="1:2" ht="17" x14ac:dyDescent="0.2">
      <c r="A5212">
        <f t="shared" si="81"/>
        <v>522</v>
      </c>
      <c r="B5212" s="4" t="str">
        <f>INDEX(data!$G$2:'data'!$P$1000,ROUNDUP(ROW()/10,0),IF(MOD(ROW(),10)=0,10,MOD(ROW(),10)))</f>
        <v>S06330A</v>
      </c>
    </row>
    <row r="5213" spans="1:2" ht="17" x14ac:dyDescent="0.2">
      <c r="A5213">
        <f t="shared" si="81"/>
        <v>522</v>
      </c>
      <c r="B5213" s="4" t="str">
        <f>INDEX(data!$G$2:'data'!$P$1000,ROUNDUP(ROW()/10,0),IF(MOD(ROW(),10)=0,10,MOD(ROW(),10)))</f>
        <v>C9420</v>
      </c>
    </row>
    <row r="5214" spans="1:2" ht="17" x14ac:dyDescent="0.2">
      <c r="A5214">
        <f t="shared" si="81"/>
        <v>522</v>
      </c>
      <c r="B5214" s="4" t="str">
        <f>INDEX(data!$G$2:'data'!$P$1000,ROUNDUP(ROW()/10,0),IF(MOD(ROW(),10)=0,10,MOD(ROW(),10)))</f>
        <v>I82C11</v>
      </c>
    </row>
    <row r="5215" spans="1:2" ht="17" x14ac:dyDescent="0.2">
      <c r="A5215">
        <f t="shared" si="81"/>
        <v>522</v>
      </c>
      <c r="B5215" s="4" t="str">
        <f>INDEX(data!$G$2:'data'!$P$1000,ROUNDUP(ROW()/10,0),IF(MOD(ROW(),10)=0,10,MOD(ROW(),10)))</f>
        <v>K276</v>
      </c>
    </row>
    <row r="5216" spans="1:2" ht="17" x14ac:dyDescent="0.2">
      <c r="A5216">
        <f t="shared" si="81"/>
        <v>522</v>
      </c>
      <c r="B5216" s="4" t="str">
        <f>INDEX(data!$G$2:'data'!$P$1000,ROUNDUP(ROW()/10,0),IF(MOD(ROW(),10)=0,10,MOD(ROW(),10)))</f>
        <v>F3160</v>
      </c>
    </row>
    <row r="5217" spans="1:2" ht="17" x14ac:dyDescent="0.2">
      <c r="A5217">
        <f t="shared" si="81"/>
        <v>522</v>
      </c>
      <c r="B5217" s="4" t="str">
        <f>INDEX(data!$G$2:'data'!$P$1000,ROUNDUP(ROW()/10,0),IF(MOD(ROW(),10)=0,10,MOD(ROW(),10)))</f>
        <v>F314</v>
      </c>
    </row>
    <row r="5218" spans="1:2" ht="17" x14ac:dyDescent="0.2">
      <c r="A5218">
        <f t="shared" si="81"/>
        <v>522</v>
      </c>
      <c r="B5218" s="4" t="str">
        <f>INDEX(data!$G$2:'data'!$P$1000,ROUNDUP(ROW()/10,0),IF(MOD(ROW(),10)=0,10,MOD(ROW(),10)))</f>
        <v>M00832</v>
      </c>
    </row>
    <row r="5219" spans="1:2" ht="17" x14ac:dyDescent="0.2">
      <c r="A5219">
        <f t="shared" si="81"/>
        <v>522</v>
      </c>
      <c r="B5219" s="4" t="str">
        <f>INDEX(data!$G$2:'data'!$P$1000,ROUNDUP(ROW()/10,0),IF(MOD(ROW(),10)=0,10,MOD(ROW(),10)))</f>
        <v>E1352</v>
      </c>
    </row>
    <row r="5220" spans="1:2" ht="17" x14ac:dyDescent="0.2">
      <c r="A5220">
        <f t="shared" si="81"/>
        <v>522</v>
      </c>
      <c r="B5220" s="4" t="str">
        <f>INDEX(data!$G$2:'data'!$P$1000,ROUNDUP(ROW()/10,0),IF(MOD(ROW(),10)=0,10,MOD(ROW(),10)))</f>
        <v/>
      </c>
    </row>
    <row r="5221" spans="1:2" ht="17" x14ac:dyDescent="0.2">
      <c r="A5221">
        <f t="shared" si="81"/>
        <v>523</v>
      </c>
      <c r="B5221" s="4" t="str">
        <f>INDEX(data!$G$2:'data'!$P$1000,ROUNDUP(ROW()/10,0),IF(MOD(ROW(),10)=0,10,MOD(ROW(),10)))</f>
        <v>S14101S</v>
      </c>
    </row>
    <row r="5222" spans="1:2" ht="17" x14ac:dyDescent="0.2">
      <c r="A5222">
        <f t="shared" si="81"/>
        <v>523</v>
      </c>
      <c r="B5222" s="4" t="str">
        <f>INDEX(data!$G$2:'data'!$P$1000,ROUNDUP(ROW()/10,0),IF(MOD(ROW(),10)=0,10,MOD(ROW(),10)))</f>
        <v>L89114</v>
      </c>
    </row>
    <row r="5223" spans="1:2" ht="17" x14ac:dyDescent="0.2">
      <c r="A5223">
        <f t="shared" si="81"/>
        <v>523</v>
      </c>
      <c r="B5223" s="4" t="str">
        <f>INDEX(data!$G$2:'data'!$P$1000,ROUNDUP(ROW()/10,0),IF(MOD(ROW(),10)=0,10,MOD(ROW(),10)))</f>
        <v>X7402XS</v>
      </c>
    </row>
    <row r="5224" spans="1:2" ht="17" x14ac:dyDescent="0.2">
      <c r="A5224">
        <f t="shared" si="81"/>
        <v>523</v>
      </c>
      <c r="B5224" s="4" t="str">
        <f>INDEX(data!$G$2:'data'!$P$1000,ROUNDUP(ROW()/10,0),IF(MOD(ROW(),10)=0,10,MOD(ROW(),10)))</f>
        <v>G8322</v>
      </c>
    </row>
    <row r="5225" spans="1:2" ht="17" x14ac:dyDescent="0.2">
      <c r="A5225">
        <f t="shared" ref="A5225:A5288" si="82">INT((ROW(E5225)-1)/10)+1</f>
        <v>523</v>
      </c>
      <c r="B5225" s="4" t="str">
        <f>INDEX(data!$G$2:'data'!$P$1000,ROUNDUP(ROW()/10,0),IF(MOD(ROW(),10)=0,10,MOD(ROW(),10)))</f>
        <v/>
      </c>
    </row>
    <row r="5226" spans="1:2" ht="17" x14ac:dyDescent="0.2">
      <c r="A5226">
        <f t="shared" si="82"/>
        <v>523</v>
      </c>
      <c r="B5226" s="4" t="str">
        <f>INDEX(data!$G$2:'data'!$P$1000,ROUNDUP(ROW()/10,0),IF(MOD(ROW(),10)=0,10,MOD(ROW(),10)))</f>
        <v/>
      </c>
    </row>
    <row r="5227" spans="1:2" ht="17" x14ac:dyDescent="0.2">
      <c r="A5227">
        <f t="shared" si="82"/>
        <v>523</v>
      </c>
      <c r="B5227" s="4" t="str">
        <f>INDEX(data!$G$2:'data'!$P$1000,ROUNDUP(ROW()/10,0),IF(MOD(ROW(),10)=0,10,MOD(ROW(),10)))</f>
        <v/>
      </c>
    </row>
    <row r="5228" spans="1:2" ht="17" x14ac:dyDescent="0.2">
      <c r="A5228">
        <f t="shared" si="82"/>
        <v>523</v>
      </c>
      <c r="B5228" s="4" t="str">
        <f>INDEX(data!$G$2:'data'!$P$1000,ROUNDUP(ROW()/10,0),IF(MOD(ROW(),10)=0,10,MOD(ROW(),10)))</f>
        <v/>
      </c>
    </row>
    <row r="5229" spans="1:2" ht="17" x14ac:dyDescent="0.2">
      <c r="A5229">
        <f t="shared" si="82"/>
        <v>523</v>
      </c>
      <c r="B5229" s="4" t="str">
        <f>INDEX(data!$G$2:'data'!$P$1000,ROUNDUP(ROW()/10,0),IF(MOD(ROW(),10)=0,10,MOD(ROW(),10)))</f>
        <v/>
      </c>
    </row>
    <row r="5230" spans="1:2" ht="17" x14ac:dyDescent="0.2">
      <c r="A5230">
        <f t="shared" si="82"/>
        <v>523</v>
      </c>
      <c r="B5230" s="4" t="str">
        <f>INDEX(data!$G$2:'data'!$P$1000,ROUNDUP(ROW()/10,0),IF(MOD(ROW(),10)=0,10,MOD(ROW(),10)))</f>
        <v/>
      </c>
    </row>
    <row r="5231" spans="1:2" ht="17" x14ac:dyDescent="0.2">
      <c r="A5231">
        <f t="shared" si="82"/>
        <v>524</v>
      </c>
      <c r="B5231" s="4" t="str">
        <f>INDEX(data!$G$2:'data'!$P$1000,ROUNDUP(ROW()/10,0),IF(MOD(ROW(),10)=0,10,MOD(ROW(),10)))</f>
        <v>S14124S</v>
      </c>
    </row>
    <row r="5232" spans="1:2" ht="17" x14ac:dyDescent="0.2">
      <c r="A5232">
        <f t="shared" si="82"/>
        <v>524</v>
      </c>
      <c r="B5232" s="4" t="str">
        <f>INDEX(data!$G$2:'data'!$P$1000,ROUNDUP(ROW()/10,0),IF(MOD(ROW(),10)=0,10,MOD(ROW(),10)))</f>
        <v>T8329XA</v>
      </c>
    </row>
    <row r="5233" spans="1:2" ht="17" x14ac:dyDescent="0.2">
      <c r="A5233">
        <f t="shared" si="82"/>
        <v>524</v>
      </c>
      <c r="B5233" s="4" t="str">
        <f>INDEX(data!$G$2:'data'!$P$1000,ROUNDUP(ROW()/10,0),IF(MOD(ROW(),10)=0,10,MOD(ROW(),10)))</f>
        <v>C8472</v>
      </c>
    </row>
    <row r="5234" spans="1:2" ht="17" x14ac:dyDescent="0.2">
      <c r="A5234">
        <f t="shared" si="82"/>
        <v>524</v>
      </c>
      <c r="B5234" s="4" t="str">
        <f>INDEX(data!$G$2:'data'!$P$1000,ROUNDUP(ROW()/10,0),IF(MOD(ROW(),10)=0,10,MOD(ROW(),10)))</f>
        <v>I8511</v>
      </c>
    </row>
    <row r="5235" spans="1:2" ht="17" x14ac:dyDescent="0.2">
      <c r="A5235">
        <f t="shared" si="82"/>
        <v>524</v>
      </c>
      <c r="B5235" s="4" t="str">
        <f>INDEX(data!$G$2:'data'!$P$1000,ROUNDUP(ROW()/10,0),IF(MOD(ROW(),10)=0,10,MOD(ROW(),10)))</f>
        <v/>
      </c>
    </row>
    <row r="5236" spans="1:2" ht="17" x14ac:dyDescent="0.2">
      <c r="A5236">
        <f t="shared" si="82"/>
        <v>524</v>
      </c>
      <c r="B5236" s="4" t="str">
        <f>INDEX(data!$G$2:'data'!$P$1000,ROUNDUP(ROW()/10,0),IF(MOD(ROW(),10)=0,10,MOD(ROW(),10)))</f>
        <v/>
      </c>
    </row>
    <row r="5237" spans="1:2" ht="17" x14ac:dyDescent="0.2">
      <c r="A5237">
        <f t="shared" si="82"/>
        <v>524</v>
      </c>
      <c r="B5237" s="4" t="str">
        <f>INDEX(data!$G$2:'data'!$P$1000,ROUNDUP(ROW()/10,0),IF(MOD(ROW(),10)=0,10,MOD(ROW(),10)))</f>
        <v/>
      </c>
    </row>
    <row r="5238" spans="1:2" ht="17" x14ac:dyDescent="0.2">
      <c r="A5238">
        <f t="shared" si="82"/>
        <v>524</v>
      </c>
      <c r="B5238" s="4" t="str">
        <f>INDEX(data!$G$2:'data'!$P$1000,ROUNDUP(ROW()/10,0),IF(MOD(ROW(),10)=0,10,MOD(ROW(),10)))</f>
        <v/>
      </c>
    </row>
    <row r="5239" spans="1:2" ht="17" x14ac:dyDescent="0.2">
      <c r="A5239">
        <f t="shared" si="82"/>
        <v>524</v>
      </c>
      <c r="B5239" s="4" t="str">
        <f>INDEX(data!$G$2:'data'!$P$1000,ROUNDUP(ROW()/10,0),IF(MOD(ROW(),10)=0,10,MOD(ROW(),10)))</f>
        <v/>
      </c>
    </row>
    <row r="5240" spans="1:2" ht="17" x14ac:dyDescent="0.2">
      <c r="A5240">
        <f t="shared" si="82"/>
        <v>524</v>
      </c>
      <c r="B5240" s="4" t="str">
        <f>INDEX(data!$G$2:'data'!$P$1000,ROUNDUP(ROW()/10,0),IF(MOD(ROW(),10)=0,10,MOD(ROW(),10)))</f>
        <v/>
      </c>
    </row>
    <row r="5241" spans="1:2" ht="17" x14ac:dyDescent="0.2">
      <c r="A5241">
        <f t="shared" si="82"/>
        <v>525</v>
      </c>
      <c r="B5241" s="4" t="str">
        <f>INDEX(data!$G$2:'data'!$P$1000,ROUNDUP(ROW()/10,0),IF(MOD(ROW(),10)=0,10,MOD(ROW(),10)))</f>
        <v>E083541</v>
      </c>
    </row>
    <row r="5242" spans="1:2" ht="17" x14ac:dyDescent="0.2">
      <c r="A5242">
        <f t="shared" si="82"/>
        <v>525</v>
      </c>
      <c r="B5242" s="4" t="str">
        <f>INDEX(data!$G$2:'data'!$P$1000,ROUNDUP(ROW()/10,0),IF(MOD(ROW(),10)=0,10,MOD(ROW(),10)))</f>
        <v>F1324</v>
      </c>
    </row>
    <row r="5243" spans="1:2" ht="17" x14ac:dyDescent="0.2">
      <c r="A5243">
        <f t="shared" si="82"/>
        <v>525</v>
      </c>
      <c r="B5243" s="4" t="str">
        <f>INDEX(data!$G$2:'data'!$P$1000,ROUNDUP(ROW()/10,0),IF(MOD(ROW(),10)=0,10,MOD(ROW(),10)))</f>
        <v>T491X2S</v>
      </c>
    </row>
    <row r="5244" spans="1:2" ht="17" x14ac:dyDescent="0.2">
      <c r="A5244">
        <f t="shared" si="82"/>
        <v>525</v>
      </c>
      <c r="B5244" s="4" t="str">
        <f>INDEX(data!$G$2:'data'!$P$1000,ROUNDUP(ROW()/10,0),IF(MOD(ROW(),10)=0,10,MOD(ROW(),10)))</f>
        <v>S72309B</v>
      </c>
    </row>
    <row r="5245" spans="1:2" ht="17" x14ac:dyDescent="0.2">
      <c r="A5245">
        <f t="shared" si="82"/>
        <v>525</v>
      </c>
      <c r="B5245" s="4" t="str">
        <f>INDEX(data!$G$2:'data'!$P$1000,ROUNDUP(ROW()/10,0),IF(MOD(ROW(),10)=0,10,MOD(ROW(),10)))</f>
        <v/>
      </c>
    </row>
    <row r="5246" spans="1:2" ht="17" x14ac:dyDescent="0.2">
      <c r="A5246">
        <f t="shared" si="82"/>
        <v>525</v>
      </c>
      <c r="B5246" s="4" t="str">
        <f>INDEX(data!$G$2:'data'!$P$1000,ROUNDUP(ROW()/10,0),IF(MOD(ROW(),10)=0,10,MOD(ROW(),10)))</f>
        <v/>
      </c>
    </row>
    <row r="5247" spans="1:2" ht="17" x14ac:dyDescent="0.2">
      <c r="A5247">
        <f t="shared" si="82"/>
        <v>525</v>
      </c>
      <c r="B5247" s="4" t="str">
        <f>INDEX(data!$G$2:'data'!$P$1000,ROUNDUP(ROW()/10,0),IF(MOD(ROW(),10)=0,10,MOD(ROW(),10)))</f>
        <v/>
      </c>
    </row>
    <row r="5248" spans="1:2" ht="17" x14ac:dyDescent="0.2">
      <c r="A5248">
        <f t="shared" si="82"/>
        <v>525</v>
      </c>
      <c r="B5248" s="4" t="str">
        <f>INDEX(data!$G$2:'data'!$P$1000,ROUNDUP(ROW()/10,0),IF(MOD(ROW(),10)=0,10,MOD(ROW(),10)))</f>
        <v/>
      </c>
    </row>
    <row r="5249" spans="1:2" ht="17" x14ac:dyDescent="0.2">
      <c r="A5249">
        <f t="shared" si="82"/>
        <v>525</v>
      </c>
      <c r="B5249" s="4" t="str">
        <f>INDEX(data!$G$2:'data'!$P$1000,ROUNDUP(ROW()/10,0),IF(MOD(ROW(),10)=0,10,MOD(ROW(),10)))</f>
        <v/>
      </c>
    </row>
    <row r="5250" spans="1:2" ht="17" x14ac:dyDescent="0.2">
      <c r="A5250">
        <f t="shared" si="82"/>
        <v>525</v>
      </c>
      <c r="B5250" s="4" t="str">
        <f>INDEX(data!$G$2:'data'!$P$1000,ROUNDUP(ROW()/10,0),IF(MOD(ROW(),10)=0,10,MOD(ROW(),10)))</f>
        <v/>
      </c>
    </row>
    <row r="5251" spans="1:2" ht="17" x14ac:dyDescent="0.2">
      <c r="A5251">
        <f t="shared" si="82"/>
        <v>526</v>
      </c>
      <c r="B5251" s="4" t="str">
        <f>INDEX(data!$G$2:'data'!$P$1000,ROUNDUP(ROW()/10,0),IF(MOD(ROW(),10)=0,10,MOD(ROW(),10)))</f>
        <v/>
      </c>
    </row>
    <row r="5252" spans="1:2" ht="17" x14ac:dyDescent="0.2">
      <c r="A5252">
        <f t="shared" si="82"/>
        <v>526</v>
      </c>
      <c r="B5252" s="4" t="str">
        <f>INDEX(data!$G$2:'data'!$P$1000,ROUNDUP(ROW()/10,0),IF(MOD(ROW(),10)=0,10,MOD(ROW(),10)))</f>
        <v/>
      </c>
    </row>
    <row r="5253" spans="1:2" ht="17" x14ac:dyDescent="0.2">
      <c r="A5253">
        <f t="shared" si="82"/>
        <v>526</v>
      </c>
      <c r="B5253" s="4" t="str">
        <f>INDEX(data!$G$2:'data'!$P$1000,ROUNDUP(ROW()/10,0),IF(MOD(ROW(),10)=0,10,MOD(ROW(),10)))</f>
        <v/>
      </c>
    </row>
    <row r="5254" spans="1:2" ht="17" x14ac:dyDescent="0.2">
      <c r="A5254">
        <f t="shared" si="82"/>
        <v>526</v>
      </c>
      <c r="B5254" s="4" t="str">
        <f>INDEX(data!$G$2:'data'!$P$1000,ROUNDUP(ROW()/10,0),IF(MOD(ROW(),10)=0,10,MOD(ROW(),10)))</f>
        <v/>
      </c>
    </row>
    <row r="5255" spans="1:2" ht="17" x14ac:dyDescent="0.2">
      <c r="A5255">
        <f t="shared" si="82"/>
        <v>526</v>
      </c>
      <c r="B5255" s="4" t="str">
        <f>INDEX(data!$G$2:'data'!$P$1000,ROUNDUP(ROW()/10,0),IF(MOD(ROW(),10)=0,10,MOD(ROW(),10)))</f>
        <v/>
      </c>
    </row>
    <row r="5256" spans="1:2" ht="17" x14ac:dyDescent="0.2">
      <c r="A5256">
        <f t="shared" si="82"/>
        <v>526</v>
      </c>
      <c r="B5256" s="4" t="str">
        <f>INDEX(data!$G$2:'data'!$P$1000,ROUNDUP(ROW()/10,0),IF(MOD(ROW(),10)=0,10,MOD(ROW(),10)))</f>
        <v/>
      </c>
    </row>
    <row r="5257" spans="1:2" ht="17" x14ac:dyDescent="0.2">
      <c r="A5257">
        <f t="shared" si="82"/>
        <v>526</v>
      </c>
      <c r="B5257" s="4" t="str">
        <f>INDEX(data!$G$2:'data'!$P$1000,ROUNDUP(ROW()/10,0),IF(MOD(ROW(),10)=0,10,MOD(ROW(),10)))</f>
        <v/>
      </c>
    </row>
    <row r="5258" spans="1:2" ht="17" x14ac:dyDescent="0.2">
      <c r="A5258">
        <f t="shared" si="82"/>
        <v>526</v>
      </c>
      <c r="B5258" s="4" t="str">
        <f>INDEX(data!$G$2:'data'!$P$1000,ROUNDUP(ROW()/10,0),IF(MOD(ROW(),10)=0,10,MOD(ROW(),10)))</f>
        <v/>
      </c>
    </row>
    <row r="5259" spans="1:2" ht="17" x14ac:dyDescent="0.2">
      <c r="A5259">
        <f t="shared" si="82"/>
        <v>526</v>
      </c>
      <c r="B5259" s="4" t="str">
        <f>INDEX(data!$G$2:'data'!$P$1000,ROUNDUP(ROW()/10,0),IF(MOD(ROW(),10)=0,10,MOD(ROW(),10)))</f>
        <v/>
      </c>
    </row>
    <row r="5260" spans="1:2" ht="17" x14ac:dyDescent="0.2">
      <c r="A5260">
        <f t="shared" si="82"/>
        <v>526</v>
      </c>
      <c r="B5260" s="4" t="str">
        <f>INDEX(data!$G$2:'data'!$P$1000,ROUNDUP(ROW()/10,0),IF(MOD(ROW(),10)=0,10,MOD(ROW(),10)))</f>
        <v/>
      </c>
    </row>
    <row r="5261" spans="1:2" ht="17" x14ac:dyDescent="0.2">
      <c r="A5261">
        <f t="shared" si="82"/>
        <v>527</v>
      </c>
      <c r="B5261" s="4" t="str">
        <f>INDEX(data!$G$2:'data'!$P$1000,ROUNDUP(ROW()/10,0),IF(MOD(ROW(),10)=0,10,MOD(ROW(),10)))</f>
        <v>M02832</v>
      </c>
    </row>
    <row r="5262" spans="1:2" ht="17" x14ac:dyDescent="0.2">
      <c r="A5262">
        <f t="shared" si="82"/>
        <v>527</v>
      </c>
      <c r="B5262" s="4" t="str">
        <f>INDEX(data!$G$2:'data'!$P$1000,ROUNDUP(ROW()/10,0),IF(MOD(ROW(),10)=0,10,MOD(ROW(),10)))</f>
        <v>S72416A</v>
      </c>
    </row>
    <row r="5263" spans="1:2" ht="17" x14ac:dyDescent="0.2">
      <c r="A5263">
        <f t="shared" si="82"/>
        <v>527</v>
      </c>
      <c r="B5263" s="4" t="str">
        <f>INDEX(data!$G$2:'data'!$P$1000,ROUNDUP(ROW()/10,0),IF(MOD(ROW(),10)=0,10,MOD(ROW(),10)))</f>
        <v/>
      </c>
    </row>
    <row r="5264" spans="1:2" ht="17" x14ac:dyDescent="0.2">
      <c r="A5264">
        <f t="shared" si="82"/>
        <v>527</v>
      </c>
      <c r="B5264" s="4" t="str">
        <f>INDEX(data!$G$2:'data'!$P$1000,ROUNDUP(ROW()/10,0),IF(MOD(ROW(),10)=0,10,MOD(ROW(),10)))</f>
        <v/>
      </c>
    </row>
    <row r="5265" spans="1:2" ht="17" x14ac:dyDescent="0.2">
      <c r="A5265">
        <f t="shared" si="82"/>
        <v>527</v>
      </c>
      <c r="B5265" s="4" t="str">
        <f>INDEX(data!$G$2:'data'!$P$1000,ROUNDUP(ROW()/10,0),IF(MOD(ROW(),10)=0,10,MOD(ROW(),10)))</f>
        <v/>
      </c>
    </row>
    <row r="5266" spans="1:2" ht="17" x14ac:dyDescent="0.2">
      <c r="A5266">
        <f t="shared" si="82"/>
        <v>527</v>
      </c>
      <c r="B5266" s="4" t="str">
        <f>INDEX(data!$G$2:'data'!$P$1000,ROUNDUP(ROW()/10,0),IF(MOD(ROW(),10)=0,10,MOD(ROW(),10)))</f>
        <v/>
      </c>
    </row>
    <row r="5267" spans="1:2" ht="17" x14ac:dyDescent="0.2">
      <c r="A5267">
        <f t="shared" si="82"/>
        <v>527</v>
      </c>
      <c r="B5267" s="4" t="str">
        <f>INDEX(data!$G$2:'data'!$P$1000,ROUNDUP(ROW()/10,0),IF(MOD(ROW(),10)=0,10,MOD(ROW(),10)))</f>
        <v/>
      </c>
    </row>
    <row r="5268" spans="1:2" ht="17" x14ac:dyDescent="0.2">
      <c r="A5268">
        <f t="shared" si="82"/>
        <v>527</v>
      </c>
      <c r="B5268" s="4" t="str">
        <f>INDEX(data!$G$2:'data'!$P$1000,ROUNDUP(ROW()/10,0),IF(MOD(ROW(),10)=0,10,MOD(ROW(),10)))</f>
        <v/>
      </c>
    </row>
    <row r="5269" spans="1:2" ht="17" x14ac:dyDescent="0.2">
      <c r="A5269">
        <f t="shared" si="82"/>
        <v>527</v>
      </c>
      <c r="B5269" s="4" t="str">
        <f>INDEX(data!$G$2:'data'!$P$1000,ROUNDUP(ROW()/10,0),IF(MOD(ROW(),10)=0,10,MOD(ROW(),10)))</f>
        <v/>
      </c>
    </row>
    <row r="5270" spans="1:2" ht="17" x14ac:dyDescent="0.2">
      <c r="A5270">
        <f t="shared" si="82"/>
        <v>527</v>
      </c>
      <c r="B5270" s="4" t="str">
        <f>INDEX(data!$G$2:'data'!$P$1000,ROUNDUP(ROW()/10,0),IF(MOD(ROW(),10)=0,10,MOD(ROW(),10)))</f>
        <v/>
      </c>
    </row>
    <row r="5271" spans="1:2" ht="17" x14ac:dyDescent="0.2">
      <c r="A5271">
        <f t="shared" si="82"/>
        <v>528</v>
      </c>
      <c r="B5271" s="4" t="str">
        <f>INDEX(data!$G$2:'data'!$P$1000,ROUNDUP(ROW()/10,0),IF(MOD(ROW(),10)=0,10,MOD(ROW(),10)))</f>
        <v>E761</v>
      </c>
    </row>
    <row r="5272" spans="1:2" ht="17" x14ac:dyDescent="0.2">
      <c r="A5272">
        <f t="shared" si="82"/>
        <v>528</v>
      </c>
      <c r="B5272" s="4" t="str">
        <f>INDEX(data!$G$2:'data'!$P$1000,ROUNDUP(ROW()/10,0),IF(MOD(ROW(),10)=0,10,MOD(ROW(),10)))</f>
        <v>S88911S</v>
      </c>
    </row>
    <row r="5273" spans="1:2" ht="17" x14ac:dyDescent="0.2">
      <c r="A5273">
        <f t="shared" si="82"/>
        <v>528</v>
      </c>
      <c r="B5273" s="4" t="str">
        <f>INDEX(data!$G$2:'data'!$P$1000,ROUNDUP(ROW()/10,0),IF(MOD(ROW(),10)=0,10,MOD(ROW(),10)))</f>
        <v>L97823</v>
      </c>
    </row>
    <row r="5274" spans="1:2" ht="17" x14ac:dyDescent="0.2">
      <c r="A5274">
        <f t="shared" si="82"/>
        <v>528</v>
      </c>
      <c r="B5274" s="4" t="str">
        <f>INDEX(data!$G$2:'data'!$P$1000,ROUNDUP(ROW()/10,0),IF(MOD(ROW(),10)=0,10,MOD(ROW(),10)))</f>
        <v/>
      </c>
    </row>
    <row r="5275" spans="1:2" ht="17" x14ac:dyDescent="0.2">
      <c r="A5275">
        <f t="shared" si="82"/>
        <v>528</v>
      </c>
      <c r="B5275" s="4" t="str">
        <f>INDEX(data!$G$2:'data'!$P$1000,ROUNDUP(ROW()/10,0),IF(MOD(ROW(),10)=0,10,MOD(ROW(),10)))</f>
        <v/>
      </c>
    </row>
    <row r="5276" spans="1:2" ht="17" x14ac:dyDescent="0.2">
      <c r="A5276">
        <f t="shared" si="82"/>
        <v>528</v>
      </c>
      <c r="B5276" s="4" t="str">
        <f>INDEX(data!$G$2:'data'!$P$1000,ROUNDUP(ROW()/10,0),IF(MOD(ROW(),10)=0,10,MOD(ROW(),10)))</f>
        <v/>
      </c>
    </row>
    <row r="5277" spans="1:2" ht="17" x14ac:dyDescent="0.2">
      <c r="A5277">
        <f t="shared" si="82"/>
        <v>528</v>
      </c>
      <c r="B5277" s="4" t="str">
        <f>INDEX(data!$G$2:'data'!$P$1000,ROUNDUP(ROW()/10,0),IF(MOD(ROW(),10)=0,10,MOD(ROW(),10)))</f>
        <v/>
      </c>
    </row>
    <row r="5278" spans="1:2" ht="17" x14ac:dyDescent="0.2">
      <c r="A5278">
        <f t="shared" si="82"/>
        <v>528</v>
      </c>
      <c r="B5278" s="4" t="str">
        <f>INDEX(data!$G$2:'data'!$P$1000,ROUNDUP(ROW()/10,0),IF(MOD(ROW(),10)=0,10,MOD(ROW(),10)))</f>
        <v/>
      </c>
    </row>
    <row r="5279" spans="1:2" ht="17" x14ac:dyDescent="0.2">
      <c r="A5279">
        <f t="shared" si="82"/>
        <v>528</v>
      </c>
      <c r="B5279" s="4" t="str">
        <f>INDEX(data!$G$2:'data'!$P$1000,ROUNDUP(ROW()/10,0),IF(MOD(ROW(),10)=0,10,MOD(ROW(),10)))</f>
        <v/>
      </c>
    </row>
    <row r="5280" spans="1:2" ht="17" x14ac:dyDescent="0.2">
      <c r="A5280">
        <f t="shared" si="82"/>
        <v>528</v>
      </c>
      <c r="B5280" s="4" t="str">
        <f>INDEX(data!$G$2:'data'!$P$1000,ROUNDUP(ROW()/10,0),IF(MOD(ROW(),10)=0,10,MOD(ROW(),10)))</f>
        <v/>
      </c>
    </row>
    <row r="5281" spans="1:2" ht="17" x14ac:dyDescent="0.2">
      <c r="A5281">
        <f t="shared" si="82"/>
        <v>529</v>
      </c>
      <c r="B5281" s="4" t="str">
        <f>INDEX(data!$G$2:'data'!$P$1000,ROUNDUP(ROW()/10,0),IF(MOD(ROW(),10)=0,10,MOD(ROW(),10)))</f>
        <v>L89013</v>
      </c>
    </row>
    <row r="5282" spans="1:2" ht="17" x14ac:dyDescent="0.2">
      <c r="A5282">
        <f t="shared" si="82"/>
        <v>529</v>
      </c>
      <c r="B5282" s="4" t="str">
        <f>INDEX(data!$G$2:'data'!$P$1000,ROUNDUP(ROW()/10,0),IF(MOD(ROW(),10)=0,10,MOD(ROW(),10)))</f>
        <v>T50B92A</v>
      </c>
    </row>
    <row r="5283" spans="1:2" ht="17" x14ac:dyDescent="0.2">
      <c r="A5283">
        <f t="shared" si="82"/>
        <v>529</v>
      </c>
      <c r="B5283" s="4" t="str">
        <f>INDEX(data!$G$2:'data'!$P$1000,ROUNDUP(ROW()/10,0),IF(MOD(ROW(),10)=0,10,MOD(ROW(),10)))</f>
        <v>I70331</v>
      </c>
    </row>
    <row r="5284" spans="1:2" ht="17" x14ac:dyDescent="0.2">
      <c r="A5284">
        <f t="shared" si="82"/>
        <v>529</v>
      </c>
      <c r="B5284" s="4" t="str">
        <f>INDEX(data!$G$2:'data'!$P$1000,ROUNDUP(ROW()/10,0),IF(MOD(ROW(),10)=0,10,MOD(ROW(),10)))</f>
        <v>M05531</v>
      </c>
    </row>
    <row r="5285" spans="1:2" ht="17" x14ac:dyDescent="0.2">
      <c r="A5285">
        <f t="shared" si="82"/>
        <v>529</v>
      </c>
      <c r="B5285" s="4" t="str">
        <f>INDEX(data!$G$2:'data'!$P$1000,ROUNDUP(ROW()/10,0),IF(MOD(ROW(),10)=0,10,MOD(ROW(),10)))</f>
        <v/>
      </c>
    </row>
    <row r="5286" spans="1:2" ht="17" x14ac:dyDescent="0.2">
      <c r="A5286">
        <f t="shared" si="82"/>
        <v>529</v>
      </c>
      <c r="B5286" s="4" t="str">
        <f>INDEX(data!$G$2:'data'!$P$1000,ROUNDUP(ROW()/10,0),IF(MOD(ROW(),10)=0,10,MOD(ROW(),10)))</f>
        <v/>
      </c>
    </row>
    <row r="5287" spans="1:2" ht="17" x14ac:dyDescent="0.2">
      <c r="A5287">
        <f t="shared" si="82"/>
        <v>529</v>
      </c>
      <c r="B5287" s="4" t="str">
        <f>INDEX(data!$G$2:'data'!$P$1000,ROUNDUP(ROW()/10,0),IF(MOD(ROW(),10)=0,10,MOD(ROW(),10)))</f>
        <v/>
      </c>
    </row>
    <row r="5288" spans="1:2" ht="17" x14ac:dyDescent="0.2">
      <c r="A5288">
        <f t="shared" si="82"/>
        <v>529</v>
      </c>
      <c r="B5288" s="4" t="str">
        <f>INDEX(data!$G$2:'data'!$P$1000,ROUNDUP(ROW()/10,0),IF(MOD(ROW(),10)=0,10,MOD(ROW(),10)))</f>
        <v/>
      </c>
    </row>
    <row r="5289" spans="1:2" ht="17" x14ac:dyDescent="0.2">
      <c r="A5289">
        <f t="shared" ref="A5289:A5352" si="83">INT((ROW(E5289)-1)/10)+1</f>
        <v>529</v>
      </c>
      <c r="B5289" s="4" t="str">
        <f>INDEX(data!$G$2:'data'!$P$1000,ROUNDUP(ROW()/10,0),IF(MOD(ROW(),10)=0,10,MOD(ROW(),10)))</f>
        <v/>
      </c>
    </row>
    <row r="5290" spans="1:2" ht="17" x14ac:dyDescent="0.2">
      <c r="A5290">
        <f t="shared" si="83"/>
        <v>529</v>
      </c>
      <c r="B5290" s="4" t="str">
        <f>INDEX(data!$G$2:'data'!$P$1000,ROUNDUP(ROW()/10,0),IF(MOD(ROW(),10)=0,10,MOD(ROW(),10)))</f>
        <v/>
      </c>
    </row>
    <row r="5291" spans="1:2" ht="17" x14ac:dyDescent="0.2">
      <c r="A5291">
        <f t="shared" si="83"/>
        <v>530</v>
      </c>
      <c r="B5291" s="4" t="str">
        <f>INDEX(data!$G$2:'data'!$P$1000,ROUNDUP(ROW()/10,0),IF(MOD(ROW(),10)=0,10,MOD(ROW(),10)))</f>
        <v>I200</v>
      </c>
    </row>
    <row r="5292" spans="1:2" ht="17" x14ac:dyDescent="0.2">
      <c r="A5292">
        <f t="shared" si="83"/>
        <v>530</v>
      </c>
      <c r="B5292" s="4" t="str">
        <f>INDEX(data!$G$2:'data'!$P$1000,ROUNDUP(ROW()/10,0),IF(MOD(ROW(),10)=0,10,MOD(ROW(),10)))</f>
        <v>R402211</v>
      </c>
    </row>
    <row r="5293" spans="1:2" ht="17" x14ac:dyDescent="0.2">
      <c r="A5293">
        <f t="shared" si="83"/>
        <v>530</v>
      </c>
      <c r="B5293" s="4" t="str">
        <f>INDEX(data!$G$2:'data'!$P$1000,ROUNDUP(ROW()/10,0),IF(MOD(ROW(),10)=0,10,MOD(ROW(),10)))</f>
        <v>S88022A</v>
      </c>
    </row>
    <row r="5294" spans="1:2" ht="17" x14ac:dyDescent="0.2">
      <c r="A5294">
        <f t="shared" si="83"/>
        <v>530</v>
      </c>
      <c r="B5294" s="4" t="str">
        <f>INDEX(data!$G$2:'data'!$P$1000,ROUNDUP(ROW()/10,0),IF(MOD(ROW(),10)=0,10,MOD(ROW(),10)))</f>
        <v>M08812</v>
      </c>
    </row>
    <row r="5295" spans="1:2" ht="17" x14ac:dyDescent="0.2">
      <c r="A5295">
        <f t="shared" si="83"/>
        <v>530</v>
      </c>
      <c r="B5295" s="4" t="str">
        <f>INDEX(data!$G$2:'data'!$P$1000,ROUNDUP(ROW()/10,0),IF(MOD(ROW(),10)=0,10,MOD(ROW(),10)))</f>
        <v>C8199</v>
      </c>
    </row>
    <row r="5296" spans="1:2" ht="17" x14ac:dyDescent="0.2">
      <c r="A5296">
        <f t="shared" si="83"/>
        <v>530</v>
      </c>
      <c r="B5296" s="4" t="str">
        <f>INDEX(data!$G$2:'data'!$P$1000,ROUNDUP(ROW()/10,0),IF(MOD(ROW(),10)=0,10,MOD(ROW(),10)))</f>
        <v/>
      </c>
    </row>
    <row r="5297" spans="1:2" ht="17" x14ac:dyDescent="0.2">
      <c r="A5297">
        <f t="shared" si="83"/>
        <v>530</v>
      </c>
      <c r="B5297" s="4" t="str">
        <f>INDEX(data!$G$2:'data'!$P$1000,ROUNDUP(ROW()/10,0),IF(MOD(ROW(),10)=0,10,MOD(ROW(),10)))</f>
        <v/>
      </c>
    </row>
    <row r="5298" spans="1:2" ht="17" x14ac:dyDescent="0.2">
      <c r="A5298">
        <f t="shared" si="83"/>
        <v>530</v>
      </c>
      <c r="B5298" s="4" t="str">
        <f>INDEX(data!$G$2:'data'!$P$1000,ROUNDUP(ROW()/10,0),IF(MOD(ROW(),10)=0,10,MOD(ROW(),10)))</f>
        <v/>
      </c>
    </row>
    <row r="5299" spans="1:2" ht="17" x14ac:dyDescent="0.2">
      <c r="A5299">
        <f t="shared" si="83"/>
        <v>530</v>
      </c>
      <c r="B5299" s="4" t="str">
        <f>INDEX(data!$G$2:'data'!$P$1000,ROUNDUP(ROW()/10,0),IF(MOD(ROW(),10)=0,10,MOD(ROW(),10)))</f>
        <v/>
      </c>
    </row>
    <row r="5300" spans="1:2" ht="17" x14ac:dyDescent="0.2">
      <c r="A5300">
        <f t="shared" si="83"/>
        <v>530</v>
      </c>
      <c r="B5300" s="4" t="str">
        <f>INDEX(data!$G$2:'data'!$P$1000,ROUNDUP(ROW()/10,0),IF(MOD(ROW(),10)=0,10,MOD(ROW(),10)))</f>
        <v/>
      </c>
    </row>
    <row r="5301" spans="1:2" ht="17" x14ac:dyDescent="0.2">
      <c r="A5301">
        <f t="shared" si="83"/>
        <v>531</v>
      </c>
      <c r="B5301" s="4" t="str">
        <f>INDEX(data!$G$2:'data'!$P$1000,ROUNDUP(ROW()/10,0),IF(MOD(ROW(),10)=0,10,MOD(ROW(),10)))</f>
        <v>K55022</v>
      </c>
    </row>
    <row r="5302" spans="1:2" ht="17" x14ac:dyDescent="0.2">
      <c r="A5302">
        <f t="shared" si="83"/>
        <v>531</v>
      </c>
      <c r="B5302" s="4" t="str">
        <f>INDEX(data!$G$2:'data'!$P$1000,ROUNDUP(ROW()/10,0),IF(MOD(ROW(),10)=0,10,MOD(ROW(),10)))</f>
        <v/>
      </c>
    </row>
    <row r="5303" spans="1:2" ht="17" x14ac:dyDescent="0.2">
      <c r="A5303">
        <f t="shared" si="83"/>
        <v>531</v>
      </c>
      <c r="B5303" s="4" t="str">
        <f>INDEX(data!$G$2:'data'!$P$1000,ROUNDUP(ROW()/10,0),IF(MOD(ROW(),10)=0,10,MOD(ROW(),10)))</f>
        <v/>
      </c>
    </row>
    <row r="5304" spans="1:2" ht="17" x14ac:dyDescent="0.2">
      <c r="A5304">
        <f t="shared" si="83"/>
        <v>531</v>
      </c>
      <c r="B5304" s="4" t="str">
        <f>INDEX(data!$G$2:'data'!$P$1000,ROUNDUP(ROW()/10,0),IF(MOD(ROW(),10)=0,10,MOD(ROW(),10)))</f>
        <v/>
      </c>
    </row>
    <row r="5305" spans="1:2" ht="17" x14ac:dyDescent="0.2">
      <c r="A5305">
        <f t="shared" si="83"/>
        <v>531</v>
      </c>
      <c r="B5305" s="4" t="str">
        <f>INDEX(data!$G$2:'data'!$P$1000,ROUNDUP(ROW()/10,0),IF(MOD(ROW(),10)=0,10,MOD(ROW(),10)))</f>
        <v/>
      </c>
    </row>
    <row r="5306" spans="1:2" ht="17" x14ac:dyDescent="0.2">
      <c r="A5306">
        <f t="shared" si="83"/>
        <v>531</v>
      </c>
      <c r="B5306" s="4" t="str">
        <f>INDEX(data!$G$2:'data'!$P$1000,ROUNDUP(ROW()/10,0),IF(MOD(ROW(),10)=0,10,MOD(ROW(),10)))</f>
        <v/>
      </c>
    </row>
    <row r="5307" spans="1:2" ht="17" x14ac:dyDescent="0.2">
      <c r="A5307">
        <f t="shared" si="83"/>
        <v>531</v>
      </c>
      <c r="B5307" s="4" t="str">
        <f>INDEX(data!$G$2:'data'!$P$1000,ROUNDUP(ROW()/10,0),IF(MOD(ROW(),10)=0,10,MOD(ROW(),10)))</f>
        <v/>
      </c>
    </row>
    <row r="5308" spans="1:2" ht="17" x14ac:dyDescent="0.2">
      <c r="A5308">
        <f t="shared" si="83"/>
        <v>531</v>
      </c>
      <c r="B5308" s="4" t="str">
        <f>INDEX(data!$G$2:'data'!$P$1000,ROUNDUP(ROW()/10,0),IF(MOD(ROW(),10)=0,10,MOD(ROW(),10)))</f>
        <v/>
      </c>
    </row>
    <row r="5309" spans="1:2" ht="17" x14ac:dyDescent="0.2">
      <c r="A5309">
        <f t="shared" si="83"/>
        <v>531</v>
      </c>
      <c r="B5309" s="4" t="str">
        <f>INDEX(data!$G$2:'data'!$P$1000,ROUNDUP(ROW()/10,0),IF(MOD(ROW(),10)=0,10,MOD(ROW(),10)))</f>
        <v/>
      </c>
    </row>
    <row r="5310" spans="1:2" ht="17" x14ac:dyDescent="0.2">
      <c r="A5310">
        <f t="shared" si="83"/>
        <v>531</v>
      </c>
      <c r="B5310" s="4" t="str">
        <f>INDEX(data!$G$2:'data'!$P$1000,ROUNDUP(ROW()/10,0),IF(MOD(ROW(),10)=0,10,MOD(ROW(),10)))</f>
        <v/>
      </c>
    </row>
    <row r="5311" spans="1:2" ht="17" x14ac:dyDescent="0.2">
      <c r="A5311">
        <f t="shared" si="83"/>
        <v>532</v>
      </c>
      <c r="B5311" s="4" t="str">
        <f>INDEX(data!$G$2:'data'!$P$1000,ROUNDUP(ROW()/10,0),IF(MOD(ROW(),10)=0,10,MOD(ROW(),10)))</f>
        <v>G320</v>
      </c>
    </row>
    <row r="5312" spans="1:2" ht="17" x14ac:dyDescent="0.2">
      <c r="A5312">
        <f t="shared" si="83"/>
        <v>532</v>
      </c>
      <c r="B5312" s="4" t="str">
        <f>INDEX(data!$G$2:'data'!$P$1000,ROUNDUP(ROW()/10,0),IF(MOD(ROW(),10)=0,10,MOD(ROW(),10)))</f>
        <v>M87038</v>
      </c>
    </row>
    <row r="5313" spans="1:2" ht="17" x14ac:dyDescent="0.2">
      <c r="A5313">
        <f t="shared" si="83"/>
        <v>532</v>
      </c>
      <c r="B5313" s="4" t="str">
        <f>INDEX(data!$G$2:'data'!$P$1000,ROUNDUP(ROW()/10,0),IF(MOD(ROW(),10)=0,10,MOD(ROW(),10)))</f>
        <v>S72035A</v>
      </c>
    </row>
    <row r="5314" spans="1:2" ht="17" x14ac:dyDescent="0.2">
      <c r="A5314">
        <f t="shared" si="83"/>
        <v>532</v>
      </c>
      <c r="B5314" s="4" t="str">
        <f>INDEX(data!$G$2:'data'!$P$1000,ROUNDUP(ROW()/10,0),IF(MOD(ROW(),10)=0,10,MOD(ROW(),10)))</f>
        <v>F12159</v>
      </c>
    </row>
    <row r="5315" spans="1:2" ht="17" x14ac:dyDescent="0.2">
      <c r="A5315">
        <f t="shared" si="83"/>
        <v>532</v>
      </c>
      <c r="B5315" s="4" t="str">
        <f>INDEX(data!$G$2:'data'!$P$1000,ROUNDUP(ROW()/10,0),IF(MOD(ROW(),10)=0,10,MOD(ROW(),10)))</f>
        <v/>
      </c>
    </row>
    <row r="5316" spans="1:2" ht="17" x14ac:dyDescent="0.2">
      <c r="A5316">
        <f t="shared" si="83"/>
        <v>532</v>
      </c>
      <c r="B5316" s="4" t="str">
        <f>INDEX(data!$G$2:'data'!$P$1000,ROUNDUP(ROW()/10,0),IF(MOD(ROW(),10)=0,10,MOD(ROW(),10)))</f>
        <v/>
      </c>
    </row>
    <row r="5317" spans="1:2" ht="17" x14ac:dyDescent="0.2">
      <c r="A5317">
        <f t="shared" si="83"/>
        <v>532</v>
      </c>
      <c r="B5317" s="4" t="str">
        <f>INDEX(data!$G$2:'data'!$P$1000,ROUNDUP(ROW()/10,0),IF(MOD(ROW(),10)=0,10,MOD(ROW(),10)))</f>
        <v/>
      </c>
    </row>
    <row r="5318" spans="1:2" ht="17" x14ac:dyDescent="0.2">
      <c r="A5318">
        <f t="shared" si="83"/>
        <v>532</v>
      </c>
      <c r="B5318" s="4" t="str">
        <f>INDEX(data!$G$2:'data'!$P$1000,ROUNDUP(ROW()/10,0),IF(MOD(ROW(),10)=0,10,MOD(ROW(),10)))</f>
        <v/>
      </c>
    </row>
    <row r="5319" spans="1:2" ht="17" x14ac:dyDescent="0.2">
      <c r="A5319">
        <f t="shared" si="83"/>
        <v>532</v>
      </c>
      <c r="B5319" s="4" t="str">
        <f>INDEX(data!$G$2:'data'!$P$1000,ROUNDUP(ROW()/10,0),IF(MOD(ROW(),10)=0,10,MOD(ROW(),10)))</f>
        <v/>
      </c>
    </row>
    <row r="5320" spans="1:2" ht="17" x14ac:dyDescent="0.2">
      <c r="A5320">
        <f t="shared" si="83"/>
        <v>532</v>
      </c>
      <c r="B5320" s="4" t="str">
        <f>INDEX(data!$G$2:'data'!$P$1000,ROUNDUP(ROW()/10,0),IF(MOD(ROW(),10)=0,10,MOD(ROW(),10)))</f>
        <v/>
      </c>
    </row>
    <row r="5321" spans="1:2" ht="17" x14ac:dyDescent="0.2">
      <c r="A5321">
        <f t="shared" si="83"/>
        <v>533</v>
      </c>
      <c r="B5321" s="4" t="str">
        <f>INDEX(data!$G$2:'data'!$P$1000,ROUNDUP(ROW()/10,0),IF(MOD(ROW(),10)=0,10,MOD(ROW(),10)))</f>
        <v>E42</v>
      </c>
    </row>
    <row r="5322" spans="1:2" ht="17" x14ac:dyDescent="0.2">
      <c r="A5322">
        <f t="shared" si="83"/>
        <v>533</v>
      </c>
      <c r="B5322" s="4" t="str">
        <f>INDEX(data!$G$2:'data'!$P$1000,ROUNDUP(ROW()/10,0),IF(MOD(ROW(),10)=0,10,MOD(ROW(),10)))</f>
        <v/>
      </c>
    </row>
    <row r="5323" spans="1:2" ht="17" x14ac:dyDescent="0.2">
      <c r="A5323">
        <f t="shared" si="83"/>
        <v>533</v>
      </c>
      <c r="B5323" s="4" t="str">
        <f>INDEX(data!$G$2:'data'!$P$1000,ROUNDUP(ROW()/10,0),IF(MOD(ROW(),10)=0,10,MOD(ROW(),10)))</f>
        <v/>
      </c>
    </row>
    <row r="5324" spans="1:2" ht="17" x14ac:dyDescent="0.2">
      <c r="A5324">
        <f t="shared" si="83"/>
        <v>533</v>
      </c>
      <c r="B5324" s="4" t="str">
        <f>INDEX(data!$G$2:'data'!$P$1000,ROUNDUP(ROW()/10,0),IF(MOD(ROW(),10)=0,10,MOD(ROW(),10)))</f>
        <v/>
      </c>
    </row>
    <row r="5325" spans="1:2" ht="17" x14ac:dyDescent="0.2">
      <c r="A5325">
        <f t="shared" si="83"/>
        <v>533</v>
      </c>
      <c r="B5325" s="4" t="str">
        <f>INDEX(data!$G$2:'data'!$P$1000,ROUNDUP(ROW()/10,0),IF(MOD(ROW(),10)=0,10,MOD(ROW(),10)))</f>
        <v/>
      </c>
    </row>
    <row r="5326" spans="1:2" ht="17" x14ac:dyDescent="0.2">
      <c r="A5326">
        <f t="shared" si="83"/>
        <v>533</v>
      </c>
      <c r="B5326" s="4" t="str">
        <f>INDEX(data!$G$2:'data'!$P$1000,ROUNDUP(ROW()/10,0),IF(MOD(ROW(),10)=0,10,MOD(ROW(),10)))</f>
        <v/>
      </c>
    </row>
    <row r="5327" spans="1:2" ht="17" x14ac:dyDescent="0.2">
      <c r="A5327">
        <f t="shared" si="83"/>
        <v>533</v>
      </c>
      <c r="B5327" s="4" t="str">
        <f>INDEX(data!$G$2:'data'!$P$1000,ROUNDUP(ROW()/10,0),IF(MOD(ROW(),10)=0,10,MOD(ROW(),10)))</f>
        <v/>
      </c>
    </row>
    <row r="5328" spans="1:2" ht="17" x14ac:dyDescent="0.2">
      <c r="A5328">
        <f t="shared" si="83"/>
        <v>533</v>
      </c>
      <c r="B5328" s="4" t="str">
        <f>INDEX(data!$G$2:'data'!$P$1000,ROUNDUP(ROW()/10,0),IF(MOD(ROW(),10)=0,10,MOD(ROW(),10)))</f>
        <v/>
      </c>
    </row>
    <row r="5329" spans="1:2" ht="17" x14ac:dyDescent="0.2">
      <c r="A5329">
        <f t="shared" si="83"/>
        <v>533</v>
      </c>
      <c r="B5329" s="4" t="str">
        <f>INDEX(data!$G$2:'data'!$P$1000,ROUNDUP(ROW()/10,0),IF(MOD(ROW(),10)=0,10,MOD(ROW(),10)))</f>
        <v/>
      </c>
    </row>
    <row r="5330" spans="1:2" ht="17" x14ac:dyDescent="0.2">
      <c r="A5330">
        <f t="shared" si="83"/>
        <v>533</v>
      </c>
      <c r="B5330" s="4" t="str">
        <f>INDEX(data!$G$2:'data'!$P$1000,ROUNDUP(ROW()/10,0),IF(MOD(ROW(),10)=0,10,MOD(ROW(),10)))</f>
        <v/>
      </c>
    </row>
    <row r="5331" spans="1:2" ht="17" x14ac:dyDescent="0.2">
      <c r="A5331">
        <f t="shared" si="83"/>
        <v>534</v>
      </c>
      <c r="B5331" s="4" t="str">
        <f>INDEX(data!$G$2:'data'!$P$1000,ROUNDUP(ROW()/10,0),IF(MOD(ROW(),10)=0,10,MOD(ROW(),10)))</f>
        <v>C770</v>
      </c>
    </row>
    <row r="5332" spans="1:2" ht="17" x14ac:dyDescent="0.2">
      <c r="A5332">
        <f t="shared" si="83"/>
        <v>534</v>
      </c>
      <c r="B5332" s="4" t="str">
        <f>INDEX(data!$G$2:'data'!$P$1000,ROUNDUP(ROW()/10,0),IF(MOD(ROW(),10)=0,10,MOD(ROW(),10)))</f>
        <v>I515</v>
      </c>
    </row>
    <row r="5333" spans="1:2" ht="17" x14ac:dyDescent="0.2">
      <c r="A5333">
        <f t="shared" si="83"/>
        <v>534</v>
      </c>
      <c r="B5333" s="4" t="str">
        <f>INDEX(data!$G$2:'data'!$P$1000,ROUNDUP(ROW()/10,0),IF(MOD(ROW(),10)=0,10,MOD(ROW(),10)))</f>
        <v>M05112</v>
      </c>
    </row>
    <row r="5334" spans="1:2" ht="17" x14ac:dyDescent="0.2">
      <c r="A5334">
        <f t="shared" si="83"/>
        <v>534</v>
      </c>
      <c r="B5334" s="4" t="str">
        <f>INDEX(data!$G$2:'data'!$P$1000,ROUNDUP(ROW()/10,0),IF(MOD(ROW(),10)=0,10,MOD(ROW(),10)))</f>
        <v>E1352</v>
      </c>
    </row>
    <row r="5335" spans="1:2" ht="17" x14ac:dyDescent="0.2">
      <c r="A5335">
        <f t="shared" si="83"/>
        <v>534</v>
      </c>
      <c r="B5335" s="4" t="str">
        <f>INDEX(data!$G$2:'data'!$P$1000,ROUNDUP(ROW()/10,0),IF(MOD(ROW(),10)=0,10,MOD(ROW(),10)))</f>
        <v/>
      </c>
    </row>
    <row r="5336" spans="1:2" ht="17" x14ac:dyDescent="0.2">
      <c r="A5336">
        <f t="shared" si="83"/>
        <v>534</v>
      </c>
      <c r="B5336" s="4" t="str">
        <f>INDEX(data!$G$2:'data'!$P$1000,ROUNDUP(ROW()/10,0),IF(MOD(ROW(),10)=0,10,MOD(ROW(),10)))</f>
        <v/>
      </c>
    </row>
    <row r="5337" spans="1:2" ht="17" x14ac:dyDescent="0.2">
      <c r="A5337">
        <f t="shared" si="83"/>
        <v>534</v>
      </c>
      <c r="B5337" s="4" t="str">
        <f>INDEX(data!$G$2:'data'!$P$1000,ROUNDUP(ROW()/10,0),IF(MOD(ROW(),10)=0,10,MOD(ROW(),10)))</f>
        <v/>
      </c>
    </row>
    <row r="5338" spans="1:2" ht="17" x14ac:dyDescent="0.2">
      <c r="A5338">
        <f t="shared" si="83"/>
        <v>534</v>
      </c>
      <c r="B5338" s="4" t="str">
        <f>INDEX(data!$G$2:'data'!$P$1000,ROUNDUP(ROW()/10,0),IF(MOD(ROW(),10)=0,10,MOD(ROW(),10)))</f>
        <v/>
      </c>
    </row>
    <row r="5339" spans="1:2" ht="17" x14ac:dyDescent="0.2">
      <c r="A5339">
        <f t="shared" si="83"/>
        <v>534</v>
      </c>
      <c r="B5339" s="4" t="str">
        <f>INDEX(data!$G$2:'data'!$P$1000,ROUNDUP(ROW()/10,0),IF(MOD(ROW(),10)=0,10,MOD(ROW(),10)))</f>
        <v/>
      </c>
    </row>
    <row r="5340" spans="1:2" ht="17" x14ac:dyDescent="0.2">
      <c r="A5340">
        <f t="shared" si="83"/>
        <v>534</v>
      </c>
      <c r="B5340" s="4" t="str">
        <f>INDEX(data!$G$2:'data'!$P$1000,ROUNDUP(ROW()/10,0),IF(MOD(ROW(),10)=0,10,MOD(ROW(),10)))</f>
        <v/>
      </c>
    </row>
    <row r="5341" spans="1:2" ht="17" x14ac:dyDescent="0.2">
      <c r="A5341">
        <f t="shared" si="83"/>
        <v>535</v>
      </c>
      <c r="B5341" s="4" t="str">
        <f>INDEX(data!$G$2:'data'!$P$1000,ROUNDUP(ROW()/10,0),IF(MOD(ROW(),10)=0,10,MOD(ROW(),10)))</f>
        <v>M86042</v>
      </c>
    </row>
    <row r="5342" spans="1:2" ht="17" x14ac:dyDescent="0.2">
      <c r="A5342">
        <f t="shared" si="83"/>
        <v>535</v>
      </c>
      <c r="B5342" s="4" t="str">
        <f>INDEX(data!$G$2:'data'!$P$1000,ROUNDUP(ROW()/10,0),IF(MOD(ROW(),10)=0,10,MOD(ROW(),10)))</f>
        <v/>
      </c>
    </row>
    <row r="5343" spans="1:2" ht="17" x14ac:dyDescent="0.2">
      <c r="A5343">
        <f t="shared" si="83"/>
        <v>535</v>
      </c>
      <c r="B5343" s="4" t="str">
        <f>INDEX(data!$G$2:'data'!$P$1000,ROUNDUP(ROW()/10,0),IF(MOD(ROW(),10)=0,10,MOD(ROW(),10)))</f>
        <v/>
      </c>
    </row>
    <row r="5344" spans="1:2" ht="17" x14ac:dyDescent="0.2">
      <c r="A5344">
        <f t="shared" si="83"/>
        <v>535</v>
      </c>
      <c r="B5344" s="4" t="str">
        <f>INDEX(data!$G$2:'data'!$P$1000,ROUNDUP(ROW()/10,0),IF(MOD(ROW(),10)=0,10,MOD(ROW(),10)))</f>
        <v/>
      </c>
    </row>
    <row r="5345" spans="1:2" ht="17" x14ac:dyDescent="0.2">
      <c r="A5345">
        <f t="shared" si="83"/>
        <v>535</v>
      </c>
      <c r="B5345" s="4" t="str">
        <f>INDEX(data!$G$2:'data'!$P$1000,ROUNDUP(ROW()/10,0),IF(MOD(ROW(),10)=0,10,MOD(ROW(),10)))</f>
        <v/>
      </c>
    </row>
    <row r="5346" spans="1:2" ht="17" x14ac:dyDescent="0.2">
      <c r="A5346">
        <f t="shared" si="83"/>
        <v>535</v>
      </c>
      <c r="B5346" s="4" t="str">
        <f>INDEX(data!$G$2:'data'!$P$1000,ROUNDUP(ROW()/10,0),IF(MOD(ROW(),10)=0,10,MOD(ROW(),10)))</f>
        <v/>
      </c>
    </row>
    <row r="5347" spans="1:2" ht="17" x14ac:dyDescent="0.2">
      <c r="A5347">
        <f t="shared" si="83"/>
        <v>535</v>
      </c>
      <c r="B5347" s="4" t="str">
        <f>INDEX(data!$G$2:'data'!$P$1000,ROUNDUP(ROW()/10,0),IF(MOD(ROW(),10)=0,10,MOD(ROW(),10)))</f>
        <v/>
      </c>
    </row>
    <row r="5348" spans="1:2" ht="17" x14ac:dyDescent="0.2">
      <c r="A5348">
        <f t="shared" si="83"/>
        <v>535</v>
      </c>
      <c r="B5348" s="4" t="str">
        <f>INDEX(data!$G$2:'data'!$P$1000,ROUNDUP(ROW()/10,0),IF(MOD(ROW(),10)=0,10,MOD(ROW(),10)))</f>
        <v/>
      </c>
    </row>
    <row r="5349" spans="1:2" ht="17" x14ac:dyDescent="0.2">
      <c r="A5349">
        <f t="shared" si="83"/>
        <v>535</v>
      </c>
      <c r="B5349" s="4" t="str">
        <f>INDEX(data!$G$2:'data'!$P$1000,ROUNDUP(ROW()/10,0),IF(MOD(ROW(),10)=0,10,MOD(ROW(),10)))</f>
        <v/>
      </c>
    </row>
    <row r="5350" spans="1:2" ht="17" x14ac:dyDescent="0.2">
      <c r="A5350">
        <f t="shared" si="83"/>
        <v>535</v>
      </c>
      <c r="B5350" s="4" t="str">
        <f>INDEX(data!$G$2:'data'!$P$1000,ROUNDUP(ROW()/10,0),IF(MOD(ROW(),10)=0,10,MOD(ROW(),10)))</f>
        <v/>
      </c>
    </row>
    <row r="5351" spans="1:2" ht="17" x14ac:dyDescent="0.2">
      <c r="A5351">
        <f t="shared" si="83"/>
        <v>536</v>
      </c>
      <c r="B5351" s="4" t="str">
        <f>INDEX(data!$G$2:'data'!$P$1000,ROUNDUP(ROW()/10,0),IF(MOD(ROW(),10)=0,10,MOD(ROW(),10)))</f>
        <v>C8245</v>
      </c>
    </row>
    <row r="5352" spans="1:2" ht="17" x14ac:dyDescent="0.2">
      <c r="A5352">
        <f t="shared" si="83"/>
        <v>536</v>
      </c>
      <c r="B5352" s="4" t="str">
        <f>INDEX(data!$G$2:'data'!$P$1000,ROUNDUP(ROW()/10,0),IF(MOD(ROW(),10)=0,10,MOD(ROW(),10)))</f>
        <v>M02152</v>
      </c>
    </row>
    <row r="5353" spans="1:2" ht="17" x14ac:dyDescent="0.2">
      <c r="A5353">
        <f t="shared" ref="A5353:A5416" si="84">INT((ROW(E5353)-1)/10)+1</f>
        <v>536</v>
      </c>
      <c r="B5353" s="4" t="str">
        <f>INDEX(data!$G$2:'data'!$P$1000,ROUNDUP(ROW()/10,0),IF(MOD(ROW(),10)=0,10,MOD(ROW(),10)))</f>
        <v>L97115</v>
      </c>
    </row>
    <row r="5354" spans="1:2" ht="17" x14ac:dyDescent="0.2">
      <c r="A5354">
        <f t="shared" si="84"/>
        <v>536</v>
      </c>
      <c r="B5354" s="4" t="str">
        <f>INDEX(data!$G$2:'data'!$P$1000,ROUNDUP(ROW()/10,0),IF(MOD(ROW(),10)=0,10,MOD(ROW(),10)))</f>
        <v>S24112S</v>
      </c>
    </row>
    <row r="5355" spans="1:2" ht="17" x14ac:dyDescent="0.2">
      <c r="A5355">
        <f t="shared" si="84"/>
        <v>536</v>
      </c>
      <c r="B5355" s="4" t="str">
        <f>INDEX(data!$G$2:'data'!$P$1000,ROUNDUP(ROW()/10,0),IF(MOD(ROW(),10)=0,10,MOD(ROW(),10)))</f>
        <v>S14112A</v>
      </c>
    </row>
    <row r="5356" spans="1:2" ht="17" x14ac:dyDescent="0.2">
      <c r="A5356">
        <f t="shared" si="84"/>
        <v>536</v>
      </c>
      <c r="B5356" s="4" t="str">
        <f>INDEX(data!$G$2:'data'!$P$1000,ROUNDUP(ROW()/10,0),IF(MOD(ROW(),10)=0,10,MOD(ROW(),10)))</f>
        <v>L97125</v>
      </c>
    </row>
    <row r="5357" spans="1:2" ht="17" x14ac:dyDescent="0.2">
      <c r="A5357">
        <f t="shared" si="84"/>
        <v>536</v>
      </c>
      <c r="B5357" s="4" t="str">
        <f>INDEX(data!$G$2:'data'!$P$1000,ROUNDUP(ROW()/10,0),IF(MOD(ROW(),10)=0,10,MOD(ROW(),10)))</f>
        <v>M05769</v>
      </c>
    </row>
    <row r="5358" spans="1:2" ht="17" x14ac:dyDescent="0.2">
      <c r="A5358">
        <f t="shared" si="84"/>
        <v>536</v>
      </c>
      <c r="B5358" s="4" t="str">
        <f>INDEX(data!$G$2:'data'!$P$1000,ROUNDUP(ROW()/10,0),IF(MOD(ROW(),10)=0,10,MOD(ROW(),10)))</f>
        <v>M4636</v>
      </c>
    </row>
    <row r="5359" spans="1:2" ht="17" x14ac:dyDescent="0.2">
      <c r="A5359">
        <f t="shared" si="84"/>
        <v>536</v>
      </c>
      <c r="B5359" s="4" t="str">
        <f>INDEX(data!$G$2:'data'!$P$1000,ROUNDUP(ROW()/10,0),IF(MOD(ROW(),10)=0,10,MOD(ROW(),10)))</f>
        <v>C8335</v>
      </c>
    </row>
    <row r="5360" spans="1:2" ht="17" x14ac:dyDescent="0.2">
      <c r="A5360">
        <f t="shared" si="84"/>
        <v>536</v>
      </c>
      <c r="B5360" s="4" t="str">
        <f>INDEX(data!$G$2:'data'!$P$1000,ROUNDUP(ROW()/10,0),IF(MOD(ROW(),10)=0,10,MOD(ROW(),10)))</f>
        <v/>
      </c>
    </row>
    <row r="5361" spans="1:2" ht="17" x14ac:dyDescent="0.2">
      <c r="A5361">
        <f t="shared" si="84"/>
        <v>537</v>
      </c>
      <c r="B5361" s="4" t="str">
        <f>INDEX(data!$G$2:'data'!$P$1000,ROUNDUP(ROW()/10,0),IF(MOD(ROW(),10)=0,10,MOD(ROW(),10)))</f>
        <v>S32424B</v>
      </c>
    </row>
    <row r="5362" spans="1:2" ht="17" x14ac:dyDescent="0.2">
      <c r="A5362">
        <f t="shared" si="84"/>
        <v>537</v>
      </c>
      <c r="B5362" s="4" t="str">
        <f>INDEX(data!$G$2:'data'!$P$1000,ROUNDUP(ROW()/10,0),IF(MOD(ROW(),10)=0,10,MOD(ROW(),10)))</f>
        <v>S06379S</v>
      </c>
    </row>
    <row r="5363" spans="1:2" ht="17" x14ac:dyDescent="0.2">
      <c r="A5363">
        <f t="shared" si="84"/>
        <v>537</v>
      </c>
      <c r="B5363" s="4" t="str">
        <f>INDEX(data!$G$2:'data'!$P$1000,ROUNDUP(ROW()/10,0),IF(MOD(ROW(),10)=0,10,MOD(ROW(),10)))</f>
        <v>T43612S</v>
      </c>
    </row>
    <row r="5364" spans="1:2" ht="17" x14ac:dyDescent="0.2">
      <c r="A5364">
        <f t="shared" si="84"/>
        <v>537</v>
      </c>
      <c r="B5364" s="4" t="str">
        <f>INDEX(data!$G$2:'data'!$P$1000,ROUNDUP(ROW()/10,0),IF(MOD(ROW(),10)=0,10,MOD(ROW(),10)))</f>
        <v/>
      </c>
    </row>
    <row r="5365" spans="1:2" ht="17" x14ac:dyDescent="0.2">
      <c r="A5365">
        <f t="shared" si="84"/>
        <v>537</v>
      </c>
      <c r="B5365" s="4" t="str">
        <f>INDEX(data!$G$2:'data'!$P$1000,ROUNDUP(ROW()/10,0),IF(MOD(ROW(),10)=0,10,MOD(ROW(),10)))</f>
        <v/>
      </c>
    </row>
    <row r="5366" spans="1:2" ht="17" x14ac:dyDescent="0.2">
      <c r="A5366">
        <f t="shared" si="84"/>
        <v>537</v>
      </c>
      <c r="B5366" s="4" t="str">
        <f>INDEX(data!$G$2:'data'!$P$1000,ROUNDUP(ROW()/10,0),IF(MOD(ROW(),10)=0,10,MOD(ROW(),10)))</f>
        <v/>
      </c>
    </row>
    <row r="5367" spans="1:2" ht="17" x14ac:dyDescent="0.2">
      <c r="A5367">
        <f t="shared" si="84"/>
        <v>537</v>
      </c>
      <c r="B5367" s="4" t="str">
        <f>INDEX(data!$G$2:'data'!$P$1000,ROUNDUP(ROW()/10,0),IF(MOD(ROW(),10)=0,10,MOD(ROW(),10)))</f>
        <v/>
      </c>
    </row>
    <row r="5368" spans="1:2" ht="17" x14ac:dyDescent="0.2">
      <c r="A5368">
        <f t="shared" si="84"/>
        <v>537</v>
      </c>
      <c r="B5368" s="4" t="str">
        <f>INDEX(data!$G$2:'data'!$P$1000,ROUNDUP(ROW()/10,0),IF(MOD(ROW(),10)=0,10,MOD(ROW(),10)))</f>
        <v/>
      </c>
    </row>
    <row r="5369" spans="1:2" ht="17" x14ac:dyDescent="0.2">
      <c r="A5369">
        <f t="shared" si="84"/>
        <v>537</v>
      </c>
      <c r="B5369" s="4" t="str">
        <f>INDEX(data!$G$2:'data'!$P$1000,ROUNDUP(ROW()/10,0),IF(MOD(ROW(),10)=0,10,MOD(ROW(),10)))</f>
        <v/>
      </c>
    </row>
    <row r="5370" spans="1:2" ht="17" x14ac:dyDescent="0.2">
      <c r="A5370">
        <f t="shared" si="84"/>
        <v>537</v>
      </c>
      <c r="B5370" s="4" t="str">
        <f>INDEX(data!$G$2:'data'!$P$1000,ROUNDUP(ROW()/10,0),IF(MOD(ROW(),10)=0,10,MOD(ROW(),10)))</f>
        <v/>
      </c>
    </row>
    <row r="5371" spans="1:2" ht="17" x14ac:dyDescent="0.2">
      <c r="A5371">
        <f t="shared" si="84"/>
        <v>538</v>
      </c>
      <c r="B5371" s="4" t="str">
        <f>INDEX(data!$G$2:'data'!$P$1000,ROUNDUP(ROW()/10,0),IF(MOD(ROW(),10)=0,10,MOD(ROW(),10)))</f>
        <v>S14126D</v>
      </c>
    </row>
    <row r="5372" spans="1:2" ht="17" x14ac:dyDescent="0.2">
      <c r="A5372">
        <f t="shared" si="84"/>
        <v>538</v>
      </c>
      <c r="B5372" s="4" t="str">
        <f>INDEX(data!$G$2:'data'!$P$1000,ROUNDUP(ROW()/10,0),IF(MOD(ROW(),10)=0,10,MOD(ROW(),10)))</f>
        <v>R402322</v>
      </c>
    </row>
    <row r="5373" spans="1:2" ht="17" x14ac:dyDescent="0.2">
      <c r="A5373">
        <f t="shared" si="84"/>
        <v>538</v>
      </c>
      <c r="B5373" s="4" t="str">
        <f>INDEX(data!$G$2:'data'!$P$1000,ROUNDUP(ROW()/10,0),IF(MOD(ROW(),10)=0,10,MOD(ROW(),10)))</f>
        <v/>
      </c>
    </row>
    <row r="5374" spans="1:2" ht="17" x14ac:dyDescent="0.2">
      <c r="A5374">
        <f t="shared" si="84"/>
        <v>538</v>
      </c>
      <c r="B5374" s="4" t="str">
        <f>INDEX(data!$G$2:'data'!$P$1000,ROUNDUP(ROW()/10,0),IF(MOD(ROW(),10)=0,10,MOD(ROW(),10)))</f>
        <v/>
      </c>
    </row>
    <row r="5375" spans="1:2" ht="17" x14ac:dyDescent="0.2">
      <c r="A5375">
        <f t="shared" si="84"/>
        <v>538</v>
      </c>
      <c r="B5375" s="4" t="str">
        <f>INDEX(data!$G$2:'data'!$P$1000,ROUNDUP(ROW()/10,0),IF(MOD(ROW(),10)=0,10,MOD(ROW(),10)))</f>
        <v/>
      </c>
    </row>
    <row r="5376" spans="1:2" ht="17" x14ac:dyDescent="0.2">
      <c r="A5376">
        <f t="shared" si="84"/>
        <v>538</v>
      </c>
      <c r="B5376" s="4" t="str">
        <f>INDEX(data!$G$2:'data'!$P$1000,ROUNDUP(ROW()/10,0),IF(MOD(ROW(),10)=0,10,MOD(ROW(),10)))</f>
        <v/>
      </c>
    </row>
    <row r="5377" spans="1:2" ht="17" x14ac:dyDescent="0.2">
      <c r="A5377">
        <f t="shared" si="84"/>
        <v>538</v>
      </c>
      <c r="B5377" s="4" t="str">
        <f>INDEX(data!$G$2:'data'!$P$1000,ROUNDUP(ROW()/10,0),IF(MOD(ROW(),10)=0,10,MOD(ROW(),10)))</f>
        <v/>
      </c>
    </row>
    <row r="5378" spans="1:2" ht="17" x14ac:dyDescent="0.2">
      <c r="A5378">
        <f t="shared" si="84"/>
        <v>538</v>
      </c>
      <c r="B5378" s="4" t="str">
        <f>INDEX(data!$G$2:'data'!$P$1000,ROUNDUP(ROW()/10,0),IF(MOD(ROW(),10)=0,10,MOD(ROW(),10)))</f>
        <v/>
      </c>
    </row>
    <row r="5379" spans="1:2" ht="17" x14ac:dyDescent="0.2">
      <c r="A5379">
        <f t="shared" si="84"/>
        <v>538</v>
      </c>
      <c r="B5379" s="4" t="str">
        <f>INDEX(data!$G$2:'data'!$P$1000,ROUNDUP(ROW()/10,0),IF(MOD(ROW(),10)=0,10,MOD(ROW(),10)))</f>
        <v/>
      </c>
    </row>
    <row r="5380" spans="1:2" ht="17" x14ac:dyDescent="0.2">
      <c r="A5380">
        <f t="shared" si="84"/>
        <v>538</v>
      </c>
      <c r="B5380" s="4" t="str">
        <f>INDEX(data!$G$2:'data'!$P$1000,ROUNDUP(ROW()/10,0),IF(MOD(ROW(),10)=0,10,MOD(ROW(),10)))</f>
        <v/>
      </c>
    </row>
    <row r="5381" spans="1:2" ht="17" x14ac:dyDescent="0.2">
      <c r="A5381">
        <f t="shared" si="84"/>
        <v>539</v>
      </c>
      <c r="B5381" s="4" t="str">
        <f>INDEX(data!$G$2:'data'!$P$1000,ROUNDUP(ROW()/10,0),IF(MOD(ROW(),10)=0,10,MOD(ROW(),10)))</f>
        <v>M05159</v>
      </c>
    </row>
    <row r="5382" spans="1:2" ht="17" x14ac:dyDescent="0.2">
      <c r="A5382">
        <f t="shared" si="84"/>
        <v>539</v>
      </c>
      <c r="B5382" s="4" t="str">
        <f>INDEX(data!$G$2:'data'!$P$1000,ROUNDUP(ROW()/10,0),IF(MOD(ROW(),10)=0,10,MOD(ROW(),10)))</f>
        <v>C8524</v>
      </c>
    </row>
    <row r="5383" spans="1:2" ht="17" x14ac:dyDescent="0.2">
      <c r="A5383">
        <f t="shared" si="84"/>
        <v>539</v>
      </c>
      <c r="B5383" s="4" t="str">
        <f>INDEX(data!$G$2:'data'!$P$1000,ROUNDUP(ROW()/10,0),IF(MOD(ROW(),10)=0,10,MOD(ROW(),10)))</f>
        <v>M86621</v>
      </c>
    </row>
    <row r="5384" spans="1:2" ht="17" x14ac:dyDescent="0.2">
      <c r="A5384">
        <f t="shared" si="84"/>
        <v>539</v>
      </c>
      <c r="B5384" s="4" t="str">
        <f>INDEX(data!$G$2:'data'!$P$1000,ROUNDUP(ROW()/10,0),IF(MOD(ROW(),10)=0,10,MOD(ROW(),10)))</f>
        <v>S14123S</v>
      </c>
    </row>
    <row r="5385" spans="1:2" ht="17" x14ac:dyDescent="0.2">
      <c r="A5385">
        <f t="shared" si="84"/>
        <v>539</v>
      </c>
      <c r="B5385" s="4" t="str">
        <f>INDEX(data!$G$2:'data'!$P$1000,ROUNDUP(ROW()/10,0),IF(MOD(ROW(),10)=0,10,MOD(ROW(),10)))</f>
        <v>C8460</v>
      </c>
    </row>
    <row r="5386" spans="1:2" ht="17" x14ac:dyDescent="0.2">
      <c r="A5386">
        <f t="shared" si="84"/>
        <v>539</v>
      </c>
      <c r="B5386" s="4" t="str">
        <f>INDEX(data!$G$2:'data'!$P$1000,ROUNDUP(ROW()/10,0),IF(MOD(ROW(),10)=0,10,MOD(ROW(),10)))</f>
        <v/>
      </c>
    </row>
    <row r="5387" spans="1:2" ht="17" x14ac:dyDescent="0.2">
      <c r="A5387">
        <f t="shared" si="84"/>
        <v>539</v>
      </c>
      <c r="B5387" s="4" t="str">
        <f>INDEX(data!$G$2:'data'!$P$1000,ROUNDUP(ROW()/10,0),IF(MOD(ROW(),10)=0,10,MOD(ROW(),10)))</f>
        <v/>
      </c>
    </row>
    <row r="5388" spans="1:2" ht="17" x14ac:dyDescent="0.2">
      <c r="A5388">
        <f t="shared" si="84"/>
        <v>539</v>
      </c>
      <c r="B5388" s="4" t="str">
        <f>INDEX(data!$G$2:'data'!$P$1000,ROUNDUP(ROW()/10,0),IF(MOD(ROW(),10)=0,10,MOD(ROW(),10)))</f>
        <v/>
      </c>
    </row>
    <row r="5389" spans="1:2" ht="17" x14ac:dyDescent="0.2">
      <c r="A5389">
        <f t="shared" si="84"/>
        <v>539</v>
      </c>
      <c r="B5389" s="4" t="str">
        <f>INDEX(data!$G$2:'data'!$P$1000,ROUNDUP(ROW()/10,0),IF(MOD(ROW(),10)=0,10,MOD(ROW(),10)))</f>
        <v/>
      </c>
    </row>
    <row r="5390" spans="1:2" ht="17" x14ac:dyDescent="0.2">
      <c r="A5390">
        <f t="shared" si="84"/>
        <v>539</v>
      </c>
      <c r="B5390" s="4" t="str">
        <f>INDEX(data!$G$2:'data'!$P$1000,ROUNDUP(ROW()/10,0),IF(MOD(ROW(),10)=0,10,MOD(ROW(),10)))</f>
        <v/>
      </c>
    </row>
    <row r="5391" spans="1:2" ht="17" x14ac:dyDescent="0.2">
      <c r="A5391">
        <f t="shared" si="84"/>
        <v>540</v>
      </c>
      <c r="B5391" s="4" t="str">
        <f>INDEX(data!$G$2:'data'!$P$1000,ROUNDUP(ROW()/10,0),IF(MOD(ROW(),10)=0,10,MOD(ROW(),10)))</f>
        <v/>
      </c>
    </row>
    <row r="5392" spans="1:2" ht="17" x14ac:dyDescent="0.2">
      <c r="A5392">
        <f t="shared" si="84"/>
        <v>540</v>
      </c>
      <c r="B5392" s="4" t="str">
        <f>INDEX(data!$G$2:'data'!$P$1000,ROUNDUP(ROW()/10,0),IF(MOD(ROW(),10)=0,10,MOD(ROW(),10)))</f>
        <v/>
      </c>
    </row>
    <row r="5393" spans="1:2" ht="17" x14ac:dyDescent="0.2">
      <c r="A5393">
        <f t="shared" si="84"/>
        <v>540</v>
      </c>
      <c r="B5393" s="4" t="str">
        <f>INDEX(data!$G$2:'data'!$P$1000,ROUNDUP(ROW()/10,0),IF(MOD(ROW(),10)=0,10,MOD(ROW(),10)))</f>
        <v/>
      </c>
    </row>
    <row r="5394" spans="1:2" ht="17" x14ac:dyDescent="0.2">
      <c r="A5394">
        <f t="shared" si="84"/>
        <v>540</v>
      </c>
      <c r="B5394" s="4" t="str">
        <f>INDEX(data!$G$2:'data'!$P$1000,ROUNDUP(ROW()/10,0),IF(MOD(ROW(),10)=0,10,MOD(ROW(),10)))</f>
        <v/>
      </c>
    </row>
    <row r="5395" spans="1:2" ht="17" x14ac:dyDescent="0.2">
      <c r="A5395">
        <f t="shared" si="84"/>
        <v>540</v>
      </c>
      <c r="B5395" s="4" t="str">
        <f>INDEX(data!$G$2:'data'!$P$1000,ROUNDUP(ROW()/10,0),IF(MOD(ROW(),10)=0,10,MOD(ROW(),10)))</f>
        <v/>
      </c>
    </row>
    <row r="5396" spans="1:2" ht="17" x14ac:dyDescent="0.2">
      <c r="A5396">
        <f t="shared" si="84"/>
        <v>540</v>
      </c>
      <c r="B5396" s="4" t="str">
        <f>INDEX(data!$G$2:'data'!$P$1000,ROUNDUP(ROW()/10,0),IF(MOD(ROW(),10)=0,10,MOD(ROW(),10)))</f>
        <v/>
      </c>
    </row>
    <row r="5397" spans="1:2" ht="17" x14ac:dyDescent="0.2">
      <c r="A5397">
        <f t="shared" si="84"/>
        <v>540</v>
      </c>
      <c r="B5397" s="4" t="str">
        <f>INDEX(data!$G$2:'data'!$P$1000,ROUNDUP(ROW()/10,0),IF(MOD(ROW(),10)=0,10,MOD(ROW(),10)))</f>
        <v/>
      </c>
    </row>
    <row r="5398" spans="1:2" ht="17" x14ac:dyDescent="0.2">
      <c r="A5398">
        <f t="shared" si="84"/>
        <v>540</v>
      </c>
      <c r="B5398" s="4" t="str">
        <f>INDEX(data!$G$2:'data'!$P$1000,ROUNDUP(ROW()/10,0),IF(MOD(ROW(),10)=0,10,MOD(ROW(),10)))</f>
        <v/>
      </c>
    </row>
    <row r="5399" spans="1:2" ht="17" x14ac:dyDescent="0.2">
      <c r="A5399">
        <f t="shared" si="84"/>
        <v>540</v>
      </c>
      <c r="B5399" s="4" t="str">
        <f>INDEX(data!$G$2:'data'!$P$1000,ROUNDUP(ROW()/10,0),IF(MOD(ROW(),10)=0,10,MOD(ROW(),10)))</f>
        <v/>
      </c>
    </row>
    <row r="5400" spans="1:2" ht="17" x14ac:dyDescent="0.2">
      <c r="A5400">
        <f t="shared" si="84"/>
        <v>540</v>
      </c>
      <c r="B5400" s="4" t="str">
        <f>INDEX(data!$G$2:'data'!$P$1000,ROUNDUP(ROW()/10,0),IF(MOD(ROW(),10)=0,10,MOD(ROW(),10)))</f>
        <v/>
      </c>
    </row>
    <row r="5401" spans="1:2" ht="17" x14ac:dyDescent="0.2">
      <c r="A5401">
        <f t="shared" si="84"/>
        <v>541</v>
      </c>
      <c r="B5401" s="4" t="str">
        <f>INDEX(data!$G$2:'data'!$P$1000,ROUNDUP(ROW()/10,0),IF(MOD(ROW(),10)=0,10,MOD(ROW(),10)))</f>
        <v>M00171</v>
      </c>
    </row>
    <row r="5402" spans="1:2" ht="17" x14ac:dyDescent="0.2">
      <c r="A5402">
        <f t="shared" si="84"/>
        <v>541</v>
      </c>
      <c r="B5402" s="4" t="str">
        <f>INDEX(data!$G$2:'data'!$P$1000,ROUNDUP(ROW()/10,0),IF(MOD(ROW(),10)=0,10,MOD(ROW(),10)))</f>
        <v>T84193A</v>
      </c>
    </row>
    <row r="5403" spans="1:2" ht="17" x14ac:dyDescent="0.2">
      <c r="A5403">
        <f t="shared" si="84"/>
        <v>541</v>
      </c>
      <c r="B5403" s="4" t="str">
        <f>INDEX(data!$G$2:'data'!$P$1000,ROUNDUP(ROW()/10,0),IF(MOD(ROW(),10)=0,10,MOD(ROW(),10)))</f>
        <v>J439</v>
      </c>
    </row>
    <row r="5404" spans="1:2" ht="17" x14ac:dyDescent="0.2">
      <c r="A5404">
        <f t="shared" si="84"/>
        <v>541</v>
      </c>
      <c r="B5404" s="4" t="str">
        <f>INDEX(data!$G$2:'data'!$P$1000,ROUNDUP(ROW()/10,0),IF(MOD(ROW(),10)=0,10,MOD(ROW(),10)))</f>
        <v/>
      </c>
    </row>
    <row r="5405" spans="1:2" ht="17" x14ac:dyDescent="0.2">
      <c r="A5405">
        <f t="shared" si="84"/>
        <v>541</v>
      </c>
      <c r="B5405" s="4" t="str">
        <f>INDEX(data!$G$2:'data'!$P$1000,ROUNDUP(ROW()/10,0),IF(MOD(ROW(),10)=0,10,MOD(ROW(),10)))</f>
        <v/>
      </c>
    </row>
    <row r="5406" spans="1:2" ht="17" x14ac:dyDescent="0.2">
      <c r="A5406">
        <f t="shared" si="84"/>
        <v>541</v>
      </c>
      <c r="B5406" s="4" t="str">
        <f>INDEX(data!$G$2:'data'!$P$1000,ROUNDUP(ROW()/10,0),IF(MOD(ROW(),10)=0,10,MOD(ROW(),10)))</f>
        <v/>
      </c>
    </row>
    <row r="5407" spans="1:2" ht="17" x14ac:dyDescent="0.2">
      <c r="A5407">
        <f t="shared" si="84"/>
        <v>541</v>
      </c>
      <c r="B5407" s="4" t="str">
        <f>INDEX(data!$G$2:'data'!$P$1000,ROUNDUP(ROW()/10,0),IF(MOD(ROW(),10)=0,10,MOD(ROW(),10)))</f>
        <v/>
      </c>
    </row>
    <row r="5408" spans="1:2" ht="17" x14ac:dyDescent="0.2">
      <c r="A5408">
        <f t="shared" si="84"/>
        <v>541</v>
      </c>
      <c r="B5408" s="4" t="str">
        <f>INDEX(data!$G$2:'data'!$P$1000,ROUNDUP(ROW()/10,0),IF(MOD(ROW(),10)=0,10,MOD(ROW(),10)))</f>
        <v/>
      </c>
    </row>
    <row r="5409" spans="1:2" ht="17" x14ac:dyDescent="0.2">
      <c r="A5409">
        <f t="shared" si="84"/>
        <v>541</v>
      </c>
      <c r="B5409" s="4" t="str">
        <f>INDEX(data!$G$2:'data'!$P$1000,ROUNDUP(ROW()/10,0),IF(MOD(ROW(),10)=0,10,MOD(ROW(),10)))</f>
        <v/>
      </c>
    </row>
    <row r="5410" spans="1:2" ht="17" x14ac:dyDescent="0.2">
      <c r="A5410">
        <f t="shared" si="84"/>
        <v>541</v>
      </c>
      <c r="B5410" s="4" t="str">
        <f>INDEX(data!$G$2:'data'!$P$1000,ROUNDUP(ROW()/10,0),IF(MOD(ROW(),10)=0,10,MOD(ROW(),10)))</f>
        <v/>
      </c>
    </row>
    <row r="5411" spans="1:2" ht="17" x14ac:dyDescent="0.2">
      <c r="A5411">
        <f t="shared" si="84"/>
        <v>542</v>
      </c>
      <c r="B5411" s="4" t="str">
        <f>INDEX(data!$G$2:'data'!$P$1000,ROUNDUP(ROW()/10,0),IF(MOD(ROW(),10)=0,10,MOD(ROW(),10)))</f>
        <v>G712</v>
      </c>
    </row>
    <row r="5412" spans="1:2" ht="17" x14ac:dyDescent="0.2">
      <c r="A5412">
        <f t="shared" si="84"/>
        <v>542</v>
      </c>
      <c r="B5412" s="4" t="str">
        <f>INDEX(data!$G$2:'data'!$P$1000,ROUNDUP(ROW()/10,0),IF(MOD(ROW(),10)=0,10,MOD(ROW(),10)))</f>
        <v>E113551</v>
      </c>
    </row>
    <row r="5413" spans="1:2" ht="17" x14ac:dyDescent="0.2">
      <c r="A5413">
        <f t="shared" si="84"/>
        <v>542</v>
      </c>
      <c r="B5413" s="4" t="str">
        <f>INDEX(data!$G$2:'data'!$P$1000,ROUNDUP(ROW()/10,0),IF(MOD(ROW(),10)=0,10,MOD(ROW(),10)))</f>
        <v/>
      </c>
    </row>
    <row r="5414" spans="1:2" ht="17" x14ac:dyDescent="0.2">
      <c r="A5414">
        <f t="shared" si="84"/>
        <v>542</v>
      </c>
      <c r="B5414" s="4" t="str">
        <f>INDEX(data!$G$2:'data'!$P$1000,ROUNDUP(ROW()/10,0),IF(MOD(ROW(),10)=0,10,MOD(ROW(),10)))</f>
        <v/>
      </c>
    </row>
    <row r="5415" spans="1:2" ht="17" x14ac:dyDescent="0.2">
      <c r="A5415">
        <f t="shared" si="84"/>
        <v>542</v>
      </c>
      <c r="B5415" s="4" t="str">
        <f>INDEX(data!$G$2:'data'!$P$1000,ROUNDUP(ROW()/10,0),IF(MOD(ROW(),10)=0,10,MOD(ROW(),10)))</f>
        <v/>
      </c>
    </row>
    <row r="5416" spans="1:2" ht="17" x14ac:dyDescent="0.2">
      <c r="A5416">
        <f t="shared" si="84"/>
        <v>542</v>
      </c>
      <c r="B5416" s="4" t="str">
        <f>INDEX(data!$G$2:'data'!$P$1000,ROUNDUP(ROW()/10,0),IF(MOD(ROW(),10)=0,10,MOD(ROW(),10)))</f>
        <v/>
      </c>
    </row>
    <row r="5417" spans="1:2" ht="17" x14ac:dyDescent="0.2">
      <c r="A5417">
        <f t="shared" ref="A5417:A5480" si="85">INT((ROW(E5417)-1)/10)+1</f>
        <v>542</v>
      </c>
      <c r="B5417" s="4" t="str">
        <f>INDEX(data!$G$2:'data'!$P$1000,ROUNDUP(ROW()/10,0),IF(MOD(ROW(),10)=0,10,MOD(ROW(),10)))</f>
        <v/>
      </c>
    </row>
    <row r="5418" spans="1:2" ht="17" x14ac:dyDescent="0.2">
      <c r="A5418">
        <f t="shared" si="85"/>
        <v>542</v>
      </c>
      <c r="B5418" s="4" t="str">
        <f>INDEX(data!$G$2:'data'!$P$1000,ROUNDUP(ROW()/10,0),IF(MOD(ROW(),10)=0,10,MOD(ROW(),10)))</f>
        <v/>
      </c>
    </row>
    <row r="5419" spans="1:2" ht="17" x14ac:dyDescent="0.2">
      <c r="A5419">
        <f t="shared" si="85"/>
        <v>542</v>
      </c>
      <c r="B5419" s="4" t="str">
        <f>INDEX(data!$G$2:'data'!$P$1000,ROUNDUP(ROW()/10,0),IF(MOD(ROW(),10)=0,10,MOD(ROW(),10)))</f>
        <v/>
      </c>
    </row>
    <row r="5420" spans="1:2" ht="17" x14ac:dyDescent="0.2">
      <c r="A5420">
        <f t="shared" si="85"/>
        <v>542</v>
      </c>
      <c r="B5420" s="4" t="str">
        <f>INDEX(data!$G$2:'data'!$P$1000,ROUNDUP(ROW()/10,0),IF(MOD(ROW(),10)=0,10,MOD(ROW(),10)))</f>
        <v/>
      </c>
    </row>
    <row r="5421" spans="1:2" ht="17" x14ac:dyDescent="0.2">
      <c r="A5421">
        <f t="shared" si="85"/>
        <v>543</v>
      </c>
      <c r="B5421" s="4" t="str">
        <f>INDEX(data!$G$2:'data'!$P$1000,ROUNDUP(ROW()/10,0),IF(MOD(ROW(),10)=0,10,MOD(ROW(),10)))</f>
        <v>M86649</v>
      </c>
    </row>
    <row r="5422" spans="1:2" ht="17" x14ac:dyDescent="0.2">
      <c r="A5422">
        <f t="shared" si="85"/>
        <v>543</v>
      </c>
      <c r="B5422" s="4" t="str">
        <f>INDEX(data!$G$2:'data'!$P$1000,ROUNDUP(ROW()/10,0),IF(MOD(ROW(),10)=0,10,MOD(ROW(),10)))</f>
        <v>M05849</v>
      </c>
    </row>
    <row r="5423" spans="1:2" ht="17" x14ac:dyDescent="0.2">
      <c r="A5423">
        <f t="shared" si="85"/>
        <v>543</v>
      </c>
      <c r="B5423" s="4" t="str">
        <f>INDEX(data!$G$2:'data'!$P$1000,ROUNDUP(ROW()/10,0),IF(MOD(ROW(),10)=0,10,MOD(ROW(),10)))</f>
        <v>I82621</v>
      </c>
    </row>
    <row r="5424" spans="1:2" ht="17" x14ac:dyDescent="0.2">
      <c r="A5424">
        <f t="shared" si="85"/>
        <v>543</v>
      </c>
      <c r="B5424" s="4" t="str">
        <f>INDEX(data!$G$2:'data'!$P$1000,ROUNDUP(ROW()/10,0),IF(MOD(ROW(),10)=0,10,MOD(ROW(),10)))</f>
        <v>C4032</v>
      </c>
    </row>
    <row r="5425" spans="1:2" ht="17" x14ac:dyDescent="0.2">
      <c r="A5425">
        <f t="shared" si="85"/>
        <v>543</v>
      </c>
      <c r="B5425" s="4" t="str">
        <f>INDEX(data!$G$2:'data'!$P$1000,ROUNDUP(ROW()/10,0),IF(MOD(ROW(),10)=0,10,MOD(ROW(),10)))</f>
        <v>S0231XB</v>
      </c>
    </row>
    <row r="5426" spans="1:2" ht="17" x14ac:dyDescent="0.2">
      <c r="A5426">
        <f t="shared" si="85"/>
        <v>543</v>
      </c>
      <c r="B5426" s="4" t="str">
        <f>INDEX(data!$G$2:'data'!$P$1000,ROUNDUP(ROW()/10,0),IF(MOD(ROW(),10)=0,10,MOD(ROW(),10)))</f>
        <v>E13630</v>
      </c>
    </row>
    <row r="5427" spans="1:2" ht="17" x14ac:dyDescent="0.2">
      <c r="A5427">
        <f t="shared" si="85"/>
        <v>543</v>
      </c>
      <c r="B5427" s="4" t="str">
        <f>INDEX(data!$G$2:'data'!$P$1000,ROUNDUP(ROW()/10,0),IF(MOD(ROW(),10)=0,10,MOD(ROW(),10)))</f>
        <v/>
      </c>
    </row>
    <row r="5428" spans="1:2" ht="17" x14ac:dyDescent="0.2">
      <c r="A5428">
        <f t="shared" si="85"/>
        <v>543</v>
      </c>
      <c r="B5428" s="4" t="str">
        <f>INDEX(data!$G$2:'data'!$P$1000,ROUNDUP(ROW()/10,0),IF(MOD(ROW(),10)=0,10,MOD(ROW(),10)))</f>
        <v/>
      </c>
    </row>
    <row r="5429" spans="1:2" ht="17" x14ac:dyDescent="0.2">
      <c r="A5429">
        <f t="shared" si="85"/>
        <v>543</v>
      </c>
      <c r="B5429" s="4" t="str">
        <f>INDEX(data!$G$2:'data'!$P$1000,ROUNDUP(ROW()/10,0),IF(MOD(ROW(),10)=0,10,MOD(ROW(),10)))</f>
        <v/>
      </c>
    </row>
    <row r="5430" spans="1:2" ht="17" x14ac:dyDescent="0.2">
      <c r="A5430">
        <f t="shared" si="85"/>
        <v>543</v>
      </c>
      <c r="B5430" s="4" t="str">
        <f>INDEX(data!$G$2:'data'!$P$1000,ROUNDUP(ROW()/10,0),IF(MOD(ROW(),10)=0,10,MOD(ROW(),10)))</f>
        <v/>
      </c>
    </row>
    <row r="5431" spans="1:2" ht="17" x14ac:dyDescent="0.2">
      <c r="A5431">
        <f t="shared" si="85"/>
        <v>544</v>
      </c>
      <c r="B5431" s="4" t="str">
        <f>INDEX(data!$G$2:'data'!$P$1000,ROUNDUP(ROW()/10,0),IF(MOD(ROW(),10)=0,10,MOD(ROW(),10)))</f>
        <v>T655X2A</v>
      </c>
    </row>
    <row r="5432" spans="1:2" ht="17" x14ac:dyDescent="0.2">
      <c r="A5432">
        <f t="shared" si="85"/>
        <v>544</v>
      </c>
      <c r="B5432" s="4" t="str">
        <f>INDEX(data!$G$2:'data'!$P$1000,ROUNDUP(ROW()/10,0),IF(MOD(ROW(),10)=0,10,MOD(ROW(),10)))</f>
        <v>B469</v>
      </c>
    </row>
    <row r="5433" spans="1:2" ht="17" x14ac:dyDescent="0.2">
      <c r="A5433">
        <f t="shared" si="85"/>
        <v>544</v>
      </c>
      <c r="B5433" s="4" t="str">
        <f>INDEX(data!$G$2:'data'!$P$1000,ROUNDUP(ROW()/10,0),IF(MOD(ROW(),10)=0,10,MOD(ROW(),10)))</f>
        <v>F15221</v>
      </c>
    </row>
    <row r="5434" spans="1:2" ht="17" x14ac:dyDescent="0.2">
      <c r="A5434">
        <f t="shared" si="85"/>
        <v>544</v>
      </c>
      <c r="B5434" s="4" t="str">
        <f>INDEX(data!$G$2:'data'!$P$1000,ROUNDUP(ROW()/10,0),IF(MOD(ROW(),10)=0,10,MOD(ROW(),10)))</f>
        <v>C8413</v>
      </c>
    </row>
    <row r="5435" spans="1:2" ht="17" x14ac:dyDescent="0.2">
      <c r="A5435">
        <f t="shared" si="85"/>
        <v>544</v>
      </c>
      <c r="B5435" s="4" t="str">
        <f>INDEX(data!$G$2:'data'!$P$1000,ROUNDUP(ROW()/10,0),IF(MOD(ROW(),10)=0,10,MOD(ROW(),10)))</f>
        <v>M0550</v>
      </c>
    </row>
    <row r="5436" spans="1:2" ht="17" x14ac:dyDescent="0.2">
      <c r="A5436">
        <f t="shared" si="85"/>
        <v>544</v>
      </c>
      <c r="B5436" s="4" t="str">
        <f>INDEX(data!$G$2:'data'!$P$1000,ROUNDUP(ROW()/10,0),IF(MOD(ROW(),10)=0,10,MOD(ROW(),10)))</f>
        <v>C670</v>
      </c>
    </row>
    <row r="5437" spans="1:2" ht="17" x14ac:dyDescent="0.2">
      <c r="A5437">
        <f t="shared" si="85"/>
        <v>544</v>
      </c>
      <c r="B5437" s="4" t="str">
        <f>INDEX(data!$G$2:'data'!$P$1000,ROUNDUP(ROW()/10,0),IF(MOD(ROW(),10)=0,10,MOD(ROW(),10)))</f>
        <v>S7222XB</v>
      </c>
    </row>
    <row r="5438" spans="1:2" ht="17" x14ac:dyDescent="0.2">
      <c r="A5438">
        <f t="shared" si="85"/>
        <v>544</v>
      </c>
      <c r="B5438" s="4" t="str">
        <f>INDEX(data!$G$2:'data'!$P$1000,ROUNDUP(ROW()/10,0),IF(MOD(ROW(),10)=0,10,MOD(ROW(),10)))</f>
        <v>C92Z1</v>
      </c>
    </row>
    <row r="5439" spans="1:2" ht="17" x14ac:dyDescent="0.2">
      <c r="A5439">
        <f t="shared" si="85"/>
        <v>544</v>
      </c>
      <c r="B5439" s="4" t="str">
        <f>INDEX(data!$G$2:'data'!$P$1000,ROUNDUP(ROW()/10,0),IF(MOD(ROW(),10)=0,10,MOD(ROW(),10)))</f>
        <v/>
      </c>
    </row>
    <row r="5440" spans="1:2" ht="17" x14ac:dyDescent="0.2">
      <c r="A5440">
        <f t="shared" si="85"/>
        <v>544</v>
      </c>
      <c r="B5440" s="4" t="str">
        <f>INDEX(data!$G$2:'data'!$P$1000,ROUNDUP(ROW()/10,0),IF(MOD(ROW(),10)=0,10,MOD(ROW(),10)))</f>
        <v/>
      </c>
    </row>
    <row r="5441" spans="1:2" ht="17" x14ac:dyDescent="0.2">
      <c r="A5441">
        <f t="shared" si="85"/>
        <v>545</v>
      </c>
      <c r="B5441" s="4" t="str">
        <f>INDEX(data!$G$2:'data'!$P$1000,ROUNDUP(ROW()/10,0),IF(MOD(ROW(),10)=0,10,MOD(ROW(),10)))</f>
        <v/>
      </c>
    </row>
    <row r="5442" spans="1:2" ht="17" x14ac:dyDescent="0.2">
      <c r="A5442">
        <f t="shared" si="85"/>
        <v>545</v>
      </c>
      <c r="B5442" s="4" t="str">
        <f>INDEX(data!$G$2:'data'!$P$1000,ROUNDUP(ROW()/10,0),IF(MOD(ROW(),10)=0,10,MOD(ROW(),10)))</f>
        <v/>
      </c>
    </row>
    <row r="5443" spans="1:2" ht="17" x14ac:dyDescent="0.2">
      <c r="A5443">
        <f t="shared" si="85"/>
        <v>545</v>
      </c>
      <c r="B5443" s="4" t="str">
        <f>INDEX(data!$G$2:'data'!$P$1000,ROUNDUP(ROW()/10,0),IF(MOD(ROW(),10)=0,10,MOD(ROW(),10)))</f>
        <v/>
      </c>
    </row>
    <row r="5444" spans="1:2" ht="17" x14ac:dyDescent="0.2">
      <c r="A5444">
        <f t="shared" si="85"/>
        <v>545</v>
      </c>
      <c r="B5444" s="4" t="str">
        <f>INDEX(data!$G$2:'data'!$P$1000,ROUNDUP(ROW()/10,0),IF(MOD(ROW(),10)=0,10,MOD(ROW(),10)))</f>
        <v/>
      </c>
    </row>
    <row r="5445" spans="1:2" ht="17" x14ac:dyDescent="0.2">
      <c r="A5445">
        <f t="shared" si="85"/>
        <v>545</v>
      </c>
      <c r="B5445" s="4" t="str">
        <f>INDEX(data!$G$2:'data'!$P$1000,ROUNDUP(ROW()/10,0),IF(MOD(ROW(),10)=0,10,MOD(ROW(),10)))</f>
        <v/>
      </c>
    </row>
    <row r="5446" spans="1:2" ht="17" x14ac:dyDescent="0.2">
      <c r="A5446">
        <f t="shared" si="85"/>
        <v>545</v>
      </c>
      <c r="B5446" s="4" t="str">
        <f>INDEX(data!$G$2:'data'!$P$1000,ROUNDUP(ROW()/10,0),IF(MOD(ROW(),10)=0,10,MOD(ROW(),10)))</f>
        <v/>
      </c>
    </row>
    <row r="5447" spans="1:2" ht="17" x14ac:dyDescent="0.2">
      <c r="A5447">
        <f t="shared" si="85"/>
        <v>545</v>
      </c>
      <c r="B5447" s="4" t="str">
        <f>INDEX(data!$G$2:'data'!$P$1000,ROUNDUP(ROW()/10,0),IF(MOD(ROW(),10)=0,10,MOD(ROW(),10)))</f>
        <v/>
      </c>
    </row>
    <row r="5448" spans="1:2" ht="17" x14ac:dyDescent="0.2">
      <c r="A5448">
        <f t="shared" si="85"/>
        <v>545</v>
      </c>
      <c r="B5448" s="4" t="str">
        <f>INDEX(data!$G$2:'data'!$P$1000,ROUNDUP(ROW()/10,0),IF(MOD(ROW(),10)=0,10,MOD(ROW(),10)))</f>
        <v/>
      </c>
    </row>
    <row r="5449" spans="1:2" ht="17" x14ac:dyDescent="0.2">
      <c r="A5449">
        <f t="shared" si="85"/>
        <v>545</v>
      </c>
      <c r="B5449" s="4" t="str">
        <f>INDEX(data!$G$2:'data'!$P$1000,ROUNDUP(ROW()/10,0),IF(MOD(ROW(),10)=0,10,MOD(ROW(),10)))</f>
        <v/>
      </c>
    </row>
    <row r="5450" spans="1:2" ht="17" x14ac:dyDescent="0.2">
      <c r="A5450">
        <f t="shared" si="85"/>
        <v>545</v>
      </c>
      <c r="B5450" s="4" t="str">
        <f>INDEX(data!$G$2:'data'!$P$1000,ROUNDUP(ROW()/10,0),IF(MOD(ROW(),10)=0,10,MOD(ROW(),10)))</f>
        <v/>
      </c>
    </row>
    <row r="5451" spans="1:2" ht="17" x14ac:dyDescent="0.2">
      <c r="A5451">
        <f t="shared" si="85"/>
        <v>546</v>
      </c>
      <c r="B5451" s="4" t="str">
        <f>INDEX(data!$G$2:'data'!$P$1000,ROUNDUP(ROW()/10,0),IF(MOD(ROW(),10)=0,10,MOD(ROW(),10)))</f>
        <v>X818XXA</v>
      </c>
    </row>
    <row r="5452" spans="1:2" ht="17" x14ac:dyDescent="0.2">
      <c r="A5452">
        <f t="shared" si="85"/>
        <v>546</v>
      </c>
      <c r="B5452" s="4" t="str">
        <f>INDEX(data!$G$2:'data'!$P$1000,ROUNDUP(ROW()/10,0),IF(MOD(ROW(),10)=0,10,MOD(ROW(),10)))</f>
        <v>C8515</v>
      </c>
    </row>
    <row r="5453" spans="1:2" ht="17" x14ac:dyDescent="0.2">
      <c r="A5453">
        <f t="shared" si="85"/>
        <v>546</v>
      </c>
      <c r="B5453" s="4" t="str">
        <f>INDEX(data!$G$2:'data'!$P$1000,ROUNDUP(ROW()/10,0),IF(MOD(ROW(),10)=0,10,MOD(ROW(),10)))</f>
        <v/>
      </c>
    </row>
    <row r="5454" spans="1:2" ht="17" x14ac:dyDescent="0.2">
      <c r="A5454">
        <f t="shared" si="85"/>
        <v>546</v>
      </c>
      <c r="B5454" s="4" t="str">
        <f>INDEX(data!$G$2:'data'!$P$1000,ROUNDUP(ROW()/10,0),IF(MOD(ROW(),10)=0,10,MOD(ROW(),10)))</f>
        <v/>
      </c>
    </row>
    <row r="5455" spans="1:2" ht="17" x14ac:dyDescent="0.2">
      <c r="A5455">
        <f t="shared" si="85"/>
        <v>546</v>
      </c>
      <c r="B5455" s="4" t="str">
        <f>INDEX(data!$G$2:'data'!$P$1000,ROUNDUP(ROW()/10,0),IF(MOD(ROW(),10)=0,10,MOD(ROW(),10)))</f>
        <v/>
      </c>
    </row>
    <row r="5456" spans="1:2" ht="17" x14ac:dyDescent="0.2">
      <c r="A5456">
        <f t="shared" si="85"/>
        <v>546</v>
      </c>
      <c r="B5456" s="4" t="str">
        <f>INDEX(data!$G$2:'data'!$P$1000,ROUNDUP(ROW()/10,0),IF(MOD(ROW(),10)=0,10,MOD(ROW(),10)))</f>
        <v/>
      </c>
    </row>
    <row r="5457" spans="1:2" ht="17" x14ac:dyDescent="0.2">
      <c r="A5457">
        <f t="shared" si="85"/>
        <v>546</v>
      </c>
      <c r="B5457" s="4" t="str">
        <f>INDEX(data!$G$2:'data'!$P$1000,ROUNDUP(ROW()/10,0),IF(MOD(ROW(),10)=0,10,MOD(ROW(),10)))</f>
        <v/>
      </c>
    </row>
    <row r="5458" spans="1:2" ht="17" x14ac:dyDescent="0.2">
      <c r="A5458">
        <f t="shared" si="85"/>
        <v>546</v>
      </c>
      <c r="B5458" s="4" t="str">
        <f>INDEX(data!$G$2:'data'!$P$1000,ROUNDUP(ROW()/10,0),IF(MOD(ROW(),10)=0,10,MOD(ROW(),10)))</f>
        <v/>
      </c>
    </row>
    <row r="5459" spans="1:2" ht="17" x14ac:dyDescent="0.2">
      <c r="A5459">
        <f t="shared" si="85"/>
        <v>546</v>
      </c>
      <c r="B5459" s="4" t="str">
        <f>INDEX(data!$G$2:'data'!$P$1000,ROUNDUP(ROW()/10,0),IF(MOD(ROW(),10)=0,10,MOD(ROW(),10)))</f>
        <v/>
      </c>
    </row>
    <row r="5460" spans="1:2" ht="17" x14ac:dyDescent="0.2">
      <c r="A5460">
        <f t="shared" si="85"/>
        <v>546</v>
      </c>
      <c r="B5460" s="4" t="str">
        <f>INDEX(data!$G$2:'data'!$P$1000,ROUNDUP(ROW()/10,0),IF(MOD(ROW(),10)=0,10,MOD(ROW(),10)))</f>
        <v/>
      </c>
    </row>
    <row r="5461" spans="1:2" ht="17" x14ac:dyDescent="0.2">
      <c r="A5461">
        <f t="shared" si="85"/>
        <v>547</v>
      </c>
      <c r="B5461" s="4" t="str">
        <f>INDEX(data!$G$2:'data'!$P$1000,ROUNDUP(ROW()/10,0),IF(MOD(ROW(),10)=0,10,MOD(ROW(),10)))</f>
        <v>I610</v>
      </c>
    </row>
    <row r="5462" spans="1:2" ht="17" x14ac:dyDescent="0.2">
      <c r="A5462">
        <f t="shared" si="85"/>
        <v>547</v>
      </c>
      <c r="B5462" s="4" t="str">
        <f>INDEX(data!$G$2:'data'!$P$1000,ROUNDUP(ROW()/10,0),IF(MOD(ROW(),10)=0,10,MOD(ROW(),10)))</f>
        <v>Z992</v>
      </c>
    </row>
    <row r="5463" spans="1:2" ht="17" x14ac:dyDescent="0.2">
      <c r="A5463">
        <f t="shared" si="85"/>
        <v>547</v>
      </c>
      <c r="B5463" s="4" t="str">
        <f>INDEX(data!$G$2:'data'!$P$1000,ROUNDUP(ROW()/10,0),IF(MOD(ROW(),10)=0,10,MOD(ROW(),10)))</f>
        <v/>
      </c>
    </row>
    <row r="5464" spans="1:2" ht="17" x14ac:dyDescent="0.2">
      <c r="A5464">
        <f t="shared" si="85"/>
        <v>547</v>
      </c>
      <c r="B5464" s="4" t="str">
        <f>INDEX(data!$G$2:'data'!$P$1000,ROUNDUP(ROW()/10,0),IF(MOD(ROW(),10)=0,10,MOD(ROW(),10)))</f>
        <v/>
      </c>
    </row>
    <row r="5465" spans="1:2" ht="17" x14ac:dyDescent="0.2">
      <c r="A5465">
        <f t="shared" si="85"/>
        <v>547</v>
      </c>
      <c r="B5465" s="4" t="str">
        <f>INDEX(data!$G$2:'data'!$P$1000,ROUNDUP(ROW()/10,0),IF(MOD(ROW(),10)=0,10,MOD(ROW(),10)))</f>
        <v/>
      </c>
    </row>
    <row r="5466" spans="1:2" ht="17" x14ac:dyDescent="0.2">
      <c r="A5466">
        <f t="shared" si="85"/>
        <v>547</v>
      </c>
      <c r="B5466" s="4" t="str">
        <f>INDEX(data!$G$2:'data'!$P$1000,ROUNDUP(ROW()/10,0),IF(MOD(ROW(),10)=0,10,MOD(ROW(),10)))</f>
        <v/>
      </c>
    </row>
    <row r="5467" spans="1:2" ht="17" x14ac:dyDescent="0.2">
      <c r="A5467">
        <f t="shared" si="85"/>
        <v>547</v>
      </c>
      <c r="B5467" s="4" t="str">
        <f>INDEX(data!$G$2:'data'!$P$1000,ROUNDUP(ROW()/10,0),IF(MOD(ROW(),10)=0,10,MOD(ROW(),10)))</f>
        <v/>
      </c>
    </row>
    <row r="5468" spans="1:2" ht="17" x14ac:dyDescent="0.2">
      <c r="A5468">
        <f t="shared" si="85"/>
        <v>547</v>
      </c>
      <c r="B5468" s="4" t="str">
        <f>INDEX(data!$G$2:'data'!$P$1000,ROUNDUP(ROW()/10,0),IF(MOD(ROW(),10)=0,10,MOD(ROW(),10)))</f>
        <v/>
      </c>
    </row>
    <row r="5469" spans="1:2" ht="17" x14ac:dyDescent="0.2">
      <c r="A5469">
        <f t="shared" si="85"/>
        <v>547</v>
      </c>
      <c r="B5469" s="4" t="str">
        <f>INDEX(data!$G$2:'data'!$P$1000,ROUNDUP(ROW()/10,0),IF(MOD(ROW(),10)=0,10,MOD(ROW(),10)))</f>
        <v/>
      </c>
    </row>
    <row r="5470" spans="1:2" ht="17" x14ac:dyDescent="0.2">
      <c r="A5470">
        <f t="shared" si="85"/>
        <v>547</v>
      </c>
      <c r="B5470" s="4" t="str">
        <f>INDEX(data!$G$2:'data'!$P$1000,ROUNDUP(ROW()/10,0),IF(MOD(ROW(),10)=0,10,MOD(ROW(),10)))</f>
        <v/>
      </c>
    </row>
    <row r="5471" spans="1:2" ht="17" x14ac:dyDescent="0.2">
      <c r="A5471">
        <f t="shared" si="85"/>
        <v>548</v>
      </c>
      <c r="B5471" s="4" t="str">
        <f>INDEX(data!$G$2:'data'!$P$1000,ROUNDUP(ROW()/10,0),IF(MOD(ROW(),10)=0,10,MOD(ROW(),10)))</f>
        <v>M87231</v>
      </c>
    </row>
    <row r="5472" spans="1:2" ht="17" x14ac:dyDescent="0.2">
      <c r="A5472">
        <f t="shared" si="85"/>
        <v>548</v>
      </c>
      <c r="B5472" s="4" t="str">
        <f>INDEX(data!$G$2:'data'!$P$1000,ROUNDUP(ROW()/10,0),IF(MOD(ROW(),10)=0,10,MOD(ROW(),10)))</f>
        <v>M87174</v>
      </c>
    </row>
    <row r="5473" spans="1:2" ht="17" x14ac:dyDescent="0.2">
      <c r="A5473">
        <f t="shared" si="85"/>
        <v>548</v>
      </c>
      <c r="B5473" s="4" t="str">
        <f>INDEX(data!$G$2:'data'!$P$1000,ROUNDUP(ROW()/10,0),IF(MOD(ROW(),10)=0,10,MOD(ROW(),10)))</f>
        <v>T85118A</v>
      </c>
    </row>
    <row r="5474" spans="1:2" ht="17" x14ac:dyDescent="0.2">
      <c r="A5474">
        <f t="shared" si="85"/>
        <v>548</v>
      </c>
      <c r="B5474" s="4" t="str">
        <f>INDEX(data!$G$2:'data'!$P$1000,ROUNDUP(ROW()/10,0),IF(MOD(ROW(),10)=0,10,MOD(ROW(),10)))</f>
        <v>F13120</v>
      </c>
    </row>
    <row r="5475" spans="1:2" ht="17" x14ac:dyDescent="0.2">
      <c r="A5475">
        <f t="shared" si="85"/>
        <v>548</v>
      </c>
      <c r="B5475" s="4" t="str">
        <f>INDEX(data!$G$2:'data'!$P$1000,ROUNDUP(ROW()/10,0),IF(MOD(ROW(),10)=0,10,MOD(ROW(),10)))</f>
        <v>I75029</v>
      </c>
    </row>
    <row r="5476" spans="1:2" ht="17" x14ac:dyDescent="0.2">
      <c r="A5476">
        <f t="shared" si="85"/>
        <v>548</v>
      </c>
      <c r="B5476" s="4" t="str">
        <f>INDEX(data!$G$2:'data'!$P$1000,ROUNDUP(ROW()/10,0),IF(MOD(ROW(),10)=0,10,MOD(ROW(),10)))</f>
        <v>S98911D</v>
      </c>
    </row>
    <row r="5477" spans="1:2" ht="17" x14ac:dyDescent="0.2">
      <c r="A5477">
        <f t="shared" si="85"/>
        <v>548</v>
      </c>
      <c r="B5477" s="4" t="str">
        <f>INDEX(data!$G$2:'data'!$P$1000,ROUNDUP(ROW()/10,0),IF(MOD(ROW(),10)=0,10,MOD(ROW(),10)))</f>
        <v>S72456A</v>
      </c>
    </row>
    <row r="5478" spans="1:2" ht="17" x14ac:dyDescent="0.2">
      <c r="A5478">
        <f t="shared" si="85"/>
        <v>548</v>
      </c>
      <c r="B5478" s="4" t="str">
        <f>INDEX(data!$G$2:'data'!$P$1000,ROUNDUP(ROW()/10,0),IF(MOD(ROW(),10)=0,10,MOD(ROW(),10)))</f>
        <v>M87859</v>
      </c>
    </row>
    <row r="5479" spans="1:2" ht="17" x14ac:dyDescent="0.2">
      <c r="A5479">
        <f t="shared" si="85"/>
        <v>548</v>
      </c>
      <c r="B5479" s="4" t="str">
        <f>INDEX(data!$G$2:'data'!$P$1000,ROUNDUP(ROW()/10,0),IF(MOD(ROW(),10)=0,10,MOD(ROW(),10)))</f>
        <v>T407X2S</v>
      </c>
    </row>
    <row r="5480" spans="1:2" ht="17" x14ac:dyDescent="0.2">
      <c r="A5480">
        <f t="shared" si="85"/>
        <v>548</v>
      </c>
      <c r="B5480" s="4" t="str">
        <f>INDEX(data!$G$2:'data'!$P$1000,ROUNDUP(ROW()/10,0),IF(MOD(ROW(),10)=0,10,MOD(ROW(),10)))</f>
        <v/>
      </c>
    </row>
    <row r="5481" spans="1:2" ht="17" x14ac:dyDescent="0.2">
      <c r="A5481">
        <f t="shared" ref="A5481:A5544" si="86">INT((ROW(E5481)-1)/10)+1</f>
        <v>549</v>
      </c>
      <c r="B5481" s="4" t="str">
        <f>INDEX(data!$G$2:'data'!$P$1000,ROUNDUP(ROW()/10,0),IF(MOD(ROW(),10)=0,10,MOD(ROW(),10)))</f>
        <v>T8454XA</v>
      </c>
    </row>
    <row r="5482" spans="1:2" ht="17" x14ac:dyDescent="0.2">
      <c r="A5482">
        <f t="shared" si="86"/>
        <v>549</v>
      </c>
      <c r="B5482" s="4" t="str">
        <f>INDEX(data!$G$2:'data'!$P$1000,ROUNDUP(ROW()/10,0),IF(MOD(ROW(),10)=0,10,MOD(ROW(),10)))</f>
        <v>X79XXXS</v>
      </c>
    </row>
    <row r="5483" spans="1:2" ht="17" x14ac:dyDescent="0.2">
      <c r="A5483">
        <f t="shared" si="86"/>
        <v>549</v>
      </c>
      <c r="B5483" s="4" t="str">
        <f>INDEX(data!$G$2:'data'!$P$1000,ROUNDUP(ROW()/10,0),IF(MOD(ROW(),10)=0,10,MOD(ROW(),10)))</f>
        <v>E710</v>
      </c>
    </row>
    <row r="5484" spans="1:2" ht="17" x14ac:dyDescent="0.2">
      <c r="A5484">
        <f t="shared" si="86"/>
        <v>549</v>
      </c>
      <c r="B5484" s="4" t="str">
        <f>INDEX(data!$G$2:'data'!$P$1000,ROUNDUP(ROW()/10,0),IF(MOD(ROW(),10)=0,10,MOD(ROW(),10)))</f>
        <v/>
      </c>
    </row>
    <row r="5485" spans="1:2" ht="17" x14ac:dyDescent="0.2">
      <c r="A5485">
        <f t="shared" si="86"/>
        <v>549</v>
      </c>
      <c r="B5485" s="4" t="str">
        <f>INDEX(data!$G$2:'data'!$P$1000,ROUNDUP(ROW()/10,0),IF(MOD(ROW(),10)=0,10,MOD(ROW(),10)))</f>
        <v/>
      </c>
    </row>
    <row r="5486" spans="1:2" ht="17" x14ac:dyDescent="0.2">
      <c r="A5486">
        <f t="shared" si="86"/>
        <v>549</v>
      </c>
      <c r="B5486" s="4" t="str">
        <f>INDEX(data!$G$2:'data'!$P$1000,ROUNDUP(ROW()/10,0),IF(MOD(ROW(),10)=0,10,MOD(ROW(),10)))</f>
        <v/>
      </c>
    </row>
    <row r="5487" spans="1:2" ht="17" x14ac:dyDescent="0.2">
      <c r="A5487">
        <f t="shared" si="86"/>
        <v>549</v>
      </c>
      <c r="B5487" s="4" t="str">
        <f>INDEX(data!$G$2:'data'!$P$1000,ROUNDUP(ROW()/10,0),IF(MOD(ROW(),10)=0,10,MOD(ROW(),10)))</f>
        <v/>
      </c>
    </row>
    <row r="5488" spans="1:2" ht="17" x14ac:dyDescent="0.2">
      <c r="A5488">
        <f t="shared" si="86"/>
        <v>549</v>
      </c>
      <c r="B5488" s="4" t="str">
        <f>INDEX(data!$G$2:'data'!$P$1000,ROUNDUP(ROW()/10,0),IF(MOD(ROW(),10)=0,10,MOD(ROW(),10)))</f>
        <v/>
      </c>
    </row>
    <row r="5489" spans="1:2" ht="17" x14ac:dyDescent="0.2">
      <c r="A5489">
        <f t="shared" si="86"/>
        <v>549</v>
      </c>
      <c r="B5489" s="4" t="str">
        <f>INDEX(data!$G$2:'data'!$P$1000,ROUNDUP(ROW()/10,0),IF(MOD(ROW(),10)=0,10,MOD(ROW(),10)))</f>
        <v/>
      </c>
    </row>
    <row r="5490" spans="1:2" ht="17" x14ac:dyDescent="0.2">
      <c r="A5490">
        <f t="shared" si="86"/>
        <v>549</v>
      </c>
      <c r="B5490" s="4" t="str">
        <f>INDEX(data!$G$2:'data'!$P$1000,ROUNDUP(ROW()/10,0),IF(MOD(ROW(),10)=0,10,MOD(ROW(),10)))</f>
        <v/>
      </c>
    </row>
    <row r="5491" spans="1:2" ht="17" x14ac:dyDescent="0.2">
      <c r="A5491">
        <f t="shared" si="86"/>
        <v>550</v>
      </c>
      <c r="B5491" s="4" t="str">
        <f>INDEX(data!$G$2:'data'!$P$1000,ROUNDUP(ROW()/10,0),IF(MOD(ROW(),10)=0,10,MOD(ROW(),10)))</f>
        <v>M12062</v>
      </c>
    </row>
    <row r="5492" spans="1:2" ht="17" x14ac:dyDescent="0.2">
      <c r="A5492">
        <f t="shared" si="86"/>
        <v>550</v>
      </c>
      <c r="B5492" s="4" t="str">
        <f>INDEX(data!$G$2:'data'!$P$1000,ROUNDUP(ROW()/10,0),IF(MOD(ROW(),10)=0,10,MOD(ROW(),10)))</f>
        <v>S68422A</v>
      </c>
    </row>
    <row r="5493" spans="1:2" ht="17" x14ac:dyDescent="0.2">
      <c r="A5493">
        <f t="shared" si="86"/>
        <v>550</v>
      </c>
      <c r="B5493" s="4" t="str">
        <f>INDEX(data!$G$2:'data'!$P$1000,ROUNDUP(ROW()/10,0),IF(MOD(ROW(),10)=0,10,MOD(ROW(),10)))</f>
        <v>D704</v>
      </c>
    </row>
    <row r="5494" spans="1:2" ht="17" x14ac:dyDescent="0.2">
      <c r="A5494">
        <f t="shared" si="86"/>
        <v>550</v>
      </c>
      <c r="B5494" s="4" t="str">
        <f>INDEX(data!$G$2:'data'!$P$1000,ROUNDUP(ROW()/10,0),IF(MOD(ROW(),10)=0,10,MOD(ROW(),10)))</f>
        <v>S72361C</v>
      </c>
    </row>
    <row r="5495" spans="1:2" ht="17" x14ac:dyDescent="0.2">
      <c r="A5495">
        <f t="shared" si="86"/>
        <v>550</v>
      </c>
      <c r="B5495" s="4" t="str">
        <f>INDEX(data!$G$2:'data'!$P$1000,ROUNDUP(ROW()/10,0),IF(MOD(ROW(),10)=0,10,MOD(ROW(),10)))</f>
        <v>H353293</v>
      </c>
    </row>
    <row r="5496" spans="1:2" ht="17" x14ac:dyDescent="0.2">
      <c r="A5496">
        <f t="shared" si="86"/>
        <v>550</v>
      </c>
      <c r="B5496" s="4" t="str">
        <f>INDEX(data!$G$2:'data'!$P$1000,ROUNDUP(ROW()/10,0),IF(MOD(ROW(),10)=0,10,MOD(ROW(),10)))</f>
        <v>S32050B</v>
      </c>
    </row>
    <row r="5497" spans="1:2" ht="17" x14ac:dyDescent="0.2">
      <c r="A5497">
        <f t="shared" si="86"/>
        <v>550</v>
      </c>
      <c r="B5497" s="4" t="str">
        <f>INDEX(data!$G$2:'data'!$P$1000,ROUNDUP(ROW()/10,0),IF(MOD(ROW(),10)=0,10,MOD(ROW(),10)))</f>
        <v/>
      </c>
    </row>
    <row r="5498" spans="1:2" ht="17" x14ac:dyDescent="0.2">
      <c r="A5498">
        <f t="shared" si="86"/>
        <v>550</v>
      </c>
      <c r="B5498" s="4" t="str">
        <f>INDEX(data!$G$2:'data'!$P$1000,ROUNDUP(ROW()/10,0),IF(MOD(ROW(),10)=0,10,MOD(ROW(),10)))</f>
        <v/>
      </c>
    </row>
    <row r="5499" spans="1:2" ht="17" x14ac:dyDescent="0.2">
      <c r="A5499">
        <f t="shared" si="86"/>
        <v>550</v>
      </c>
      <c r="B5499" s="4" t="str">
        <f>INDEX(data!$G$2:'data'!$P$1000,ROUNDUP(ROW()/10,0),IF(MOD(ROW(),10)=0,10,MOD(ROW(),10)))</f>
        <v/>
      </c>
    </row>
    <row r="5500" spans="1:2" ht="17" x14ac:dyDescent="0.2">
      <c r="A5500">
        <f t="shared" si="86"/>
        <v>550</v>
      </c>
      <c r="B5500" s="4" t="str">
        <f>INDEX(data!$G$2:'data'!$P$1000,ROUNDUP(ROW()/10,0),IF(MOD(ROW(),10)=0,10,MOD(ROW(),10)))</f>
        <v/>
      </c>
    </row>
    <row r="5501" spans="1:2" ht="17" x14ac:dyDescent="0.2">
      <c r="A5501">
        <f t="shared" si="86"/>
        <v>551</v>
      </c>
      <c r="B5501" s="4" t="str">
        <f>INDEX(data!$G$2:'data'!$P$1000,ROUNDUP(ROW()/10,0),IF(MOD(ROW(),10)=0,10,MOD(ROW(),10)))</f>
        <v>H353223</v>
      </c>
    </row>
    <row r="5502" spans="1:2" ht="17" x14ac:dyDescent="0.2">
      <c r="A5502">
        <f t="shared" si="86"/>
        <v>551</v>
      </c>
      <c r="B5502" s="4" t="str">
        <f>INDEX(data!$G$2:'data'!$P$1000,ROUNDUP(ROW()/10,0),IF(MOD(ROW(),10)=0,10,MOD(ROW(),10)))</f>
        <v>C8111</v>
      </c>
    </row>
    <row r="5503" spans="1:2" ht="17" x14ac:dyDescent="0.2">
      <c r="A5503">
        <f t="shared" si="86"/>
        <v>551</v>
      </c>
      <c r="B5503" s="4" t="str">
        <f>INDEX(data!$G$2:'data'!$P$1000,ROUNDUP(ROW()/10,0),IF(MOD(ROW(),10)=0,10,MOD(ROW(),10)))</f>
        <v>S14137D</v>
      </c>
    </row>
    <row r="5504" spans="1:2" ht="17" x14ac:dyDescent="0.2">
      <c r="A5504">
        <f t="shared" si="86"/>
        <v>551</v>
      </c>
      <c r="B5504" s="4" t="str">
        <f>INDEX(data!$G$2:'data'!$P$1000,ROUNDUP(ROW()/10,0),IF(MOD(ROW(),10)=0,10,MOD(ROW(),10)))</f>
        <v/>
      </c>
    </row>
    <row r="5505" spans="1:2" ht="17" x14ac:dyDescent="0.2">
      <c r="A5505">
        <f t="shared" si="86"/>
        <v>551</v>
      </c>
      <c r="B5505" s="4" t="str">
        <f>INDEX(data!$G$2:'data'!$P$1000,ROUNDUP(ROW()/10,0),IF(MOD(ROW(),10)=0,10,MOD(ROW(),10)))</f>
        <v/>
      </c>
    </row>
    <row r="5506" spans="1:2" ht="17" x14ac:dyDescent="0.2">
      <c r="A5506">
        <f t="shared" si="86"/>
        <v>551</v>
      </c>
      <c r="B5506" s="4" t="str">
        <f>INDEX(data!$G$2:'data'!$P$1000,ROUNDUP(ROW()/10,0),IF(MOD(ROW(),10)=0,10,MOD(ROW(),10)))</f>
        <v/>
      </c>
    </row>
    <row r="5507" spans="1:2" ht="17" x14ac:dyDescent="0.2">
      <c r="A5507">
        <f t="shared" si="86"/>
        <v>551</v>
      </c>
      <c r="B5507" s="4" t="str">
        <f>INDEX(data!$G$2:'data'!$P$1000,ROUNDUP(ROW()/10,0),IF(MOD(ROW(),10)=0,10,MOD(ROW(),10)))</f>
        <v/>
      </c>
    </row>
    <row r="5508" spans="1:2" ht="17" x14ac:dyDescent="0.2">
      <c r="A5508">
        <f t="shared" si="86"/>
        <v>551</v>
      </c>
      <c r="B5508" s="4" t="str">
        <f>INDEX(data!$G$2:'data'!$P$1000,ROUNDUP(ROW()/10,0),IF(MOD(ROW(),10)=0,10,MOD(ROW(),10)))</f>
        <v/>
      </c>
    </row>
    <row r="5509" spans="1:2" ht="17" x14ac:dyDescent="0.2">
      <c r="A5509">
        <f t="shared" si="86"/>
        <v>551</v>
      </c>
      <c r="B5509" s="4" t="str">
        <f>INDEX(data!$G$2:'data'!$P$1000,ROUNDUP(ROW()/10,0),IF(MOD(ROW(),10)=0,10,MOD(ROW(),10)))</f>
        <v/>
      </c>
    </row>
    <row r="5510" spans="1:2" ht="17" x14ac:dyDescent="0.2">
      <c r="A5510">
        <f t="shared" si="86"/>
        <v>551</v>
      </c>
      <c r="B5510" s="4" t="str">
        <f>INDEX(data!$G$2:'data'!$P$1000,ROUNDUP(ROW()/10,0),IF(MOD(ROW(),10)=0,10,MOD(ROW(),10)))</f>
        <v/>
      </c>
    </row>
    <row r="5511" spans="1:2" ht="17" x14ac:dyDescent="0.2">
      <c r="A5511">
        <f t="shared" si="86"/>
        <v>552</v>
      </c>
      <c r="B5511" s="4" t="str">
        <f>INDEX(data!$G$2:'data'!$P$1000,ROUNDUP(ROW()/10,0),IF(MOD(ROW(),10)=0,10,MOD(ROW(),10)))</f>
        <v>M84659A</v>
      </c>
    </row>
    <row r="5512" spans="1:2" ht="17" x14ac:dyDescent="0.2">
      <c r="A5512">
        <f t="shared" si="86"/>
        <v>552</v>
      </c>
      <c r="B5512" s="4" t="str">
        <f>INDEX(data!$G$2:'data'!$P$1000,ROUNDUP(ROW()/10,0),IF(MOD(ROW(),10)=0,10,MOD(ROW(),10)))</f>
        <v>S72454C</v>
      </c>
    </row>
    <row r="5513" spans="1:2" ht="17" x14ac:dyDescent="0.2">
      <c r="A5513">
        <f t="shared" si="86"/>
        <v>552</v>
      </c>
      <c r="B5513" s="4" t="str">
        <f>INDEX(data!$G$2:'data'!$P$1000,ROUNDUP(ROW()/10,0),IF(MOD(ROW(),10)=0,10,MOD(ROW(),10)))</f>
        <v>M87022</v>
      </c>
    </row>
    <row r="5514" spans="1:2" ht="17" x14ac:dyDescent="0.2">
      <c r="A5514">
        <f t="shared" si="86"/>
        <v>552</v>
      </c>
      <c r="B5514" s="4" t="str">
        <f>INDEX(data!$G$2:'data'!$P$1000,ROUNDUP(ROW()/10,0),IF(MOD(ROW(),10)=0,10,MOD(ROW(),10)))</f>
        <v>A483</v>
      </c>
    </row>
    <row r="5515" spans="1:2" ht="17" x14ac:dyDescent="0.2">
      <c r="A5515">
        <f t="shared" si="86"/>
        <v>552</v>
      </c>
      <c r="B5515" s="4" t="str">
        <f>INDEX(data!$G$2:'data'!$P$1000,ROUNDUP(ROW()/10,0),IF(MOD(ROW(),10)=0,10,MOD(ROW(),10)))</f>
        <v>T387X2S</v>
      </c>
    </row>
    <row r="5516" spans="1:2" ht="17" x14ac:dyDescent="0.2">
      <c r="A5516">
        <f t="shared" si="86"/>
        <v>552</v>
      </c>
      <c r="B5516" s="4" t="str">
        <f>INDEX(data!$G$2:'data'!$P$1000,ROUNDUP(ROW()/10,0),IF(MOD(ROW(),10)=0,10,MOD(ROW(),10)))</f>
        <v>C8527</v>
      </c>
    </row>
    <row r="5517" spans="1:2" ht="17" x14ac:dyDescent="0.2">
      <c r="A5517">
        <f t="shared" si="86"/>
        <v>552</v>
      </c>
      <c r="B5517" s="4" t="str">
        <f>INDEX(data!$G$2:'data'!$P$1000,ROUNDUP(ROW()/10,0),IF(MOD(ROW(),10)=0,10,MOD(ROW(),10)))</f>
        <v/>
      </c>
    </row>
    <row r="5518" spans="1:2" ht="17" x14ac:dyDescent="0.2">
      <c r="A5518">
        <f t="shared" si="86"/>
        <v>552</v>
      </c>
      <c r="B5518" s="4" t="str">
        <f>INDEX(data!$G$2:'data'!$P$1000,ROUNDUP(ROW()/10,0),IF(MOD(ROW(),10)=0,10,MOD(ROW(),10)))</f>
        <v/>
      </c>
    </row>
    <row r="5519" spans="1:2" ht="17" x14ac:dyDescent="0.2">
      <c r="A5519">
        <f t="shared" si="86"/>
        <v>552</v>
      </c>
      <c r="B5519" s="4" t="str">
        <f>INDEX(data!$G$2:'data'!$P$1000,ROUNDUP(ROW()/10,0),IF(MOD(ROW(),10)=0,10,MOD(ROW(),10)))</f>
        <v/>
      </c>
    </row>
    <row r="5520" spans="1:2" ht="17" x14ac:dyDescent="0.2">
      <c r="A5520">
        <f t="shared" si="86"/>
        <v>552</v>
      </c>
      <c r="B5520" s="4" t="str">
        <f>INDEX(data!$G$2:'data'!$P$1000,ROUNDUP(ROW()/10,0),IF(MOD(ROW(),10)=0,10,MOD(ROW(),10)))</f>
        <v/>
      </c>
    </row>
    <row r="5521" spans="1:2" ht="17" x14ac:dyDescent="0.2">
      <c r="A5521">
        <f t="shared" si="86"/>
        <v>553</v>
      </c>
      <c r="B5521" s="4" t="str">
        <f>INDEX(data!$G$2:'data'!$P$1000,ROUNDUP(ROW()/10,0),IF(MOD(ROW(),10)=0,10,MOD(ROW(),10)))</f>
        <v>K754</v>
      </c>
    </row>
    <row r="5522" spans="1:2" ht="17" x14ac:dyDescent="0.2">
      <c r="A5522">
        <f t="shared" si="86"/>
        <v>553</v>
      </c>
      <c r="B5522" s="4" t="str">
        <f>INDEX(data!$G$2:'data'!$P$1000,ROUNDUP(ROW()/10,0),IF(MOD(ROW(),10)=0,10,MOD(ROW(),10)))</f>
        <v>S68625S</v>
      </c>
    </row>
    <row r="5523" spans="1:2" ht="17" x14ac:dyDescent="0.2">
      <c r="A5523">
        <f t="shared" si="86"/>
        <v>553</v>
      </c>
      <c r="B5523" s="4" t="str">
        <f>INDEX(data!$G$2:'data'!$P$1000,ROUNDUP(ROW()/10,0),IF(MOD(ROW(),10)=0,10,MOD(ROW(),10)))</f>
        <v/>
      </c>
    </row>
    <row r="5524" spans="1:2" ht="17" x14ac:dyDescent="0.2">
      <c r="A5524">
        <f t="shared" si="86"/>
        <v>553</v>
      </c>
      <c r="B5524" s="4" t="str">
        <f>INDEX(data!$G$2:'data'!$P$1000,ROUNDUP(ROW()/10,0),IF(MOD(ROW(),10)=0,10,MOD(ROW(),10)))</f>
        <v/>
      </c>
    </row>
    <row r="5525" spans="1:2" ht="17" x14ac:dyDescent="0.2">
      <c r="A5525">
        <f t="shared" si="86"/>
        <v>553</v>
      </c>
      <c r="B5525" s="4" t="str">
        <f>INDEX(data!$G$2:'data'!$P$1000,ROUNDUP(ROW()/10,0),IF(MOD(ROW(),10)=0,10,MOD(ROW(),10)))</f>
        <v/>
      </c>
    </row>
    <row r="5526" spans="1:2" ht="17" x14ac:dyDescent="0.2">
      <c r="A5526">
        <f t="shared" si="86"/>
        <v>553</v>
      </c>
      <c r="B5526" s="4" t="str">
        <f>INDEX(data!$G$2:'data'!$P$1000,ROUNDUP(ROW()/10,0),IF(MOD(ROW(),10)=0,10,MOD(ROW(),10)))</f>
        <v/>
      </c>
    </row>
    <row r="5527" spans="1:2" ht="17" x14ac:dyDescent="0.2">
      <c r="A5527">
        <f t="shared" si="86"/>
        <v>553</v>
      </c>
      <c r="B5527" s="4" t="str">
        <f>INDEX(data!$G$2:'data'!$P$1000,ROUNDUP(ROW()/10,0),IF(MOD(ROW(),10)=0,10,MOD(ROW(),10)))</f>
        <v/>
      </c>
    </row>
    <row r="5528" spans="1:2" ht="17" x14ac:dyDescent="0.2">
      <c r="A5528">
        <f t="shared" si="86"/>
        <v>553</v>
      </c>
      <c r="B5528" s="4" t="str">
        <f>INDEX(data!$G$2:'data'!$P$1000,ROUNDUP(ROW()/10,0),IF(MOD(ROW(),10)=0,10,MOD(ROW(),10)))</f>
        <v/>
      </c>
    </row>
    <row r="5529" spans="1:2" ht="17" x14ac:dyDescent="0.2">
      <c r="A5529">
        <f t="shared" si="86"/>
        <v>553</v>
      </c>
      <c r="B5529" s="4" t="str">
        <f>INDEX(data!$G$2:'data'!$P$1000,ROUNDUP(ROW()/10,0),IF(MOD(ROW(),10)=0,10,MOD(ROW(),10)))</f>
        <v/>
      </c>
    </row>
    <row r="5530" spans="1:2" ht="17" x14ac:dyDescent="0.2">
      <c r="A5530">
        <f t="shared" si="86"/>
        <v>553</v>
      </c>
      <c r="B5530" s="4" t="str">
        <f>INDEX(data!$G$2:'data'!$P$1000,ROUNDUP(ROW()/10,0),IF(MOD(ROW(),10)=0,10,MOD(ROW(),10)))</f>
        <v/>
      </c>
    </row>
    <row r="5531" spans="1:2" ht="17" x14ac:dyDescent="0.2">
      <c r="A5531">
        <f t="shared" si="86"/>
        <v>554</v>
      </c>
      <c r="B5531" s="4" t="str">
        <f>INDEX(data!$G$2:'data'!$P$1000,ROUNDUP(ROW()/10,0),IF(MOD(ROW(),10)=0,10,MOD(ROW(),10)))</f>
        <v>I501</v>
      </c>
    </row>
    <row r="5532" spans="1:2" ht="17" x14ac:dyDescent="0.2">
      <c r="A5532">
        <f t="shared" si="86"/>
        <v>554</v>
      </c>
      <c r="B5532" s="4" t="str">
        <f>INDEX(data!$G$2:'data'!$P$1000,ROUNDUP(ROW()/10,0),IF(MOD(ROW(),10)=0,10,MOD(ROW(),10)))</f>
        <v>S140XXS</v>
      </c>
    </row>
    <row r="5533" spans="1:2" ht="17" x14ac:dyDescent="0.2">
      <c r="A5533">
        <f t="shared" si="86"/>
        <v>554</v>
      </c>
      <c r="B5533" s="4" t="str">
        <f>INDEX(data!$G$2:'data'!$P$1000,ROUNDUP(ROW()/10,0),IF(MOD(ROW(),10)=0,10,MOD(ROW(),10)))</f>
        <v/>
      </c>
    </row>
    <row r="5534" spans="1:2" ht="17" x14ac:dyDescent="0.2">
      <c r="A5534">
        <f t="shared" si="86"/>
        <v>554</v>
      </c>
      <c r="B5534" s="4" t="str">
        <f>INDEX(data!$G$2:'data'!$P$1000,ROUNDUP(ROW()/10,0),IF(MOD(ROW(),10)=0,10,MOD(ROW(),10)))</f>
        <v/>
      </c>
    </row>
    <row r="5535" spans="1:2" ht="17" x14ac:dyDescent="0.2">
      <c r="A5535">
        <f t="shared" si="86"/>
        <v>554</v>
      </c>
      <c r="B5535" s="4" t="str">
        <f>INDEX(data!$G$2:'data'!$P$1000,ROUNDUP(ROW()/10,0),IF(MOD(ROW(),10)=0,10,MOD(ROW(),10)))</f>
        <v/>
      </c>
    </row>
    <row r="5536" spans="1:2" ht="17" x14ac:dyDescent="0.2">
      <c r="A5536">
        <f t="shared" si="86"/>
        <v>554</v>
      </c>
      <c r="B5536" s="4" t="str">
        <f>INDEX(data!$G$2:'data'!$P$1000,ROUNDUP(ROW()/10,0),IF(MOD(ROW(),10)=0,10,MOD(ROW(),10)))</f>
        <v/>
      </c>
    </row>
    <row r="5537" spans="1:2" ht="17" x14ac:dyDescent="0.2">
      <c r="A5537">
        <f t="shared" si="86"/>
        <v>554</v>
      </c>
      <c r="B5537" s="4" t="str">
        <f>INDEX(data!$G$2:'data'!$P$1000,ROUNDUP(ROW()/10,0),IF(MOD(ROW(),10)=0,10,MOD(ROW(),10)))</f>
        <v/>
      </c>
    </row>
    <row r="5538" spans="1:2" ht="17" x14ac:dyDescent="0.2">
      <c r="A5538">
        <f t="shared" si="86"/>
        <v>554</v>
      </c>
      <c r="B5538" s="4" t="str">
        <f>INDEX(data!$G$2:'data'!$P$1000,ROUNDUP(ROW()/10,0),IF(MOD(ROW(),10)=0,10,MOD(ROW(),10)))</f>
        <v/>
      </c>
    </row>
    <row r="5539" spans="1:2" ht="17" x14ac:dyDescent="0.2">
      <c r="A5539">
        <f t="shared" si="86"/>
        <v>554</v>
      </c>
      <c r="B5539" s="4" t="str">
        <f>INDEX(data!$G$2:'data'!$P$1000,ROUNDUP(ROW()/10,0),IF(MOD(ROW(),10)=0,10,MOD(ROW(),10)))</f>
        <v/>
      </c>
    </row>
    <row r="5540" spans="1:2" ht="17" x14ac:dyDescent="0.2">
      <c r="A5540">
        <f t="shared" si="86"/>
        <v>554</v>
      </c>
      <c r="B5540" s="4" t="str">
        <f>INDEX(data!$G$2:'data'!$P$1000,ROUNDUP(ROW()/10,0),IF(MOD(ROW(),10)=0,10,MOD(ROW(),10)))</f>
        <v/>
      </c>
    </row>
    <row r="5541" spans="1:2" ht="17" x14ac:dyDescent="0.2">
      <c r="A5541">
        <f t="shared" si="86"/>
        <v>555</v>
      </c>
      <c r="B5541" s="4" t="str">
        <f>INDEX(data!$G$2:'data'!$P$1000,ROUNDUP(ROW()/10,0),IF(MOD(ROW(),10)=0,10,MOD(ROW(),10)))</f>
        <v>T4792XA</v>
      </c>
    </row>
    <row r="5542" spans="1:2" ht="17" x14ac:dyDescent="0.2">
      <c r="A5542">
        <f t="shared" si="86"/>
        <v>555</v>
      </c>
      <c r="B5542" s="4" t="str">
        <f>INDEX(data!$G$2:'data'!$P$1000,ROUNDUP(ROW()/10,0),IF(MOD(ROW(),10)=0,10,MOD(ROW(),10)))</f>
        <v>C8289</v>
      </c>
    </row>
    <row r="5543" spans="1:2" ht="17" x14ac:dyDescent="0.2">
      <c r="A5543">
        <f t="shared" si="86"/>
        <v>555</v>
      </c>
      <c r="B5543" s="4" t="str">
        <f>INDEX(data!$G$2:'data'!$P$1000,ROUNDUP(ROW()/10,0),IF(MOD(ROW(),10)=0,10,MOD(ROW(),10)))</f>
        <v>T3276</v>
      </c>
    </row>
    <row r="5544" spans="1:2" ht="17" x14ac:dyDescent="0.2">
      <c r="A5544">
        <f t="shared" si="86"/>
        <v>555</v>
      </c>
      <c r="B5544" s="4" t="str">
        <f>INDEX(data!$G$2:'data'!$P$1000,ROUNDUP(ROW()/10,0),IF(MOD(ROW(),10)=0,10,MOD(ROW(),10)))</f>
        <v>M05121</v>
      </c>
    </row>
    <row r="5545" spans="1:2" ht="17" x14ac:dyDescent="0.2">
      <c r="A5545">
        <f t="shared" ref="A5545:A5608" si="87">INT((ROW(E5545)-1)/10)+1</f>
        <v>555</v>
      </c>
      <c r="B5545" s="4" t="str">
        <f>INDEX(data!$G$2:'data'!$P$1000,ROUNDUP(ROW()/10,0),IF(MOD(ROW(),10)=0,10,MOD(ROW(),10)))</f>
        <v>D552</v>
      </c>
    </row>
    <row r="5546" spans="1:2" ht="17" x14ac:dyDescent="0.2">
      <c r="A5546">
        <f t="shared" si="87"/>
        <v>555</v>
      </c>
      <c r="B5546" s="4" t="str">
        <f>INDEX(data!$G$2:'data'!$P$1000,ROUNDUP(ROW()/10,0),IF(MOD(ROW(),10)=0,10,MOD(ROW(),10)))</f>
        <v>S02672S</v>
      </c>
    </row>
    <row r="5547" spans="1:2" ht="17" x14ac:dyDescent="0.2">
      <c r="A5547">
        <f t="shared" si="87"/>
        <v>555</v>
      </c>
      <c r="B5547" s="4" t="str">
        <f>INDEX(data!$G$2:'data'!$P$1000,ROUNDUP(ROW()/10,0),IF(MOD(ROW(),10)=0,10,MOD(ROW(),10)))</f>
        <v>D444</v>
      </c>
    </row>
    <row r="5548" spans="1:2" ht="17" x14ac:dyDescent="0.2">
      <c r="A5548">
        <f t="shared" si="87"/>
        <v>555</v>
      </c>
      <c r="B5548" s="4" t="str">
        <f>INDEX(data!$G$2:'data'!$P$1000,ROUNDUP(ROW()/10,0),IF(MOD(ROW(),10)=0,10,MOD(ROW(),10)))</f>
        <v>S12201B</v>
      </c>
    </row>
    <row r="5549" spans="1:2" ht="17" x14ac:dyDescent="0.2">
      <c r="A5549">
        <f t="shared" si="87"/>
        <v>555</v>
      </c>
      <c r="B5549" s="4" t="str">
        <f>INDEX(data!$G$2:'data'!$P$1000,ROUNDUP(ROW()/10,0),IF(MOD(ROW(),10)=0,10,MOD(ROW(),10)))</f>
        <v>E10319</v>
      </c>
    </row>
    <row r="5550" spans="1:2" ht="17" x14ac:dyDescent="0.2">
      <c r="A5550">
        <f t="shared" si="87"/>
        <v>555</v>
      </c>
      <c r="B5550" s="4" t="str">
        <f>INDEX(data!$G$2:'data'!$P$1000,ROUNDUP(ROW()/10,0),IF(MOD(ROW(),10)=0,10,MOD(ROW(),10)))</f>
        <v>M87037</v>
      </c>
    </row>
    <row r="5551" spans="1:2" ht="17" x14ac:dyDescent="0.2">
      <c r="A5551">
        <f t="shared" si="87"/>
        <v>556</v>
      </c>
      <c r="B5551" s="4" t="str">
        <f>INDEX(data!$G$2:'data'!$P$1000,ROUNDUP(ROW()/10,0),IF(MOD(ROW(),10)=0,10,MOD(ROW(),10)))</f>
        <v>L97122</v>
      </c>
    </row>
    <row r="5552" spans="1:2" ht="17" x14ac:dyDescent="0.2">
      <c r="A5552">
        <f t="shared" si="87"/>
        <v>556</v>
      </c>
      <c r="B5552" s="4" t="str">
        <f>INDEX(data!$G$2:'data'!$P$1000,ROUNDUP(ROW()/10,0),IF(MOD(ROW(),10)=0,10,MOD(ROW(),10)))</f>
        <v>S7291XC</v>
      </c>
    </row>
    <row r="5553" spans="1:2" ht="17" x14ac:dyDescent="0.2">
      <c r="A5553">
        <f t="shared" si="87"/>
        <v>556</v>
      </c>
      <c r="B5553" s="4" t="str">
        <f>INDEX(data!$G$2:'data'!$P$1000,ROUNDUP(ROW()/10,0),IF(MOD(ROW(),10)=0,10,MOD(ROW(),10)))</f>
        <v/>
      </c>
    </row>
    <row r="5554" spans="1:2" ht="17" x14ac:dyDescent="0.2">
      <c r="A5554">
        <f t="shared" si="87"/>
        <v>556</v>
      </c>
      <c r="B5554" s="4" t="str">
        <f>INDEX(data!$G$2:'data'!$P$1000,ROUNDUP(ROW()/10,0),IF(MOD(ROW(),10)=0,10,MOD(ROW(),10)))</f>
        <v/>
      </c>
    </row>
    <row r="5555" spans="1:2" ht="17" x14ac:dyDescent="0.2">
      <c r="A5555">
        <f t="shared" si="87"/>
        <v>556</v>
      </c>
      <c r="B5555" s="4" t="str">
        <f>INDEX(data!$G$2:'data'!$P$1000,ROUNDUP(ROW()/10,0),IF(MOD(ROW(),10)=0,10,MOD(ROW(),10)))</f>
        <v/>
      </c>
    </row>
    <row r="5556" spans="1:2" ht="17" x14ac:dyDescent="0.2">
      <c r="A5556">
        <f t="shared" si="87"/>
        <v>556</v>
      </c>
      <c r="B5556" s="4" t="str">
        <f>INDEX(data!$G$2:'data'!$P$1000,ROUNDUP(ROW()/10,0),IF(MOD(ROW(),10)=0,10,MOD(ROW(),10)))</f>
        <v/>
      </c>
    </row>
    <row r="5557" spans="1:2" ht="17" x14ac:dyDescent="0.2">
      <c r="A5557">
        <f t="shared" si="87"/>
        <v>556</v>
      </c>
      <c r="B5557" s="4" t="str">
        <f>INDEX(data!$G$2:'data'!$P$1000,ROUNDUP(ROW()/10,0),IF(MOD(ROW(),10)=0,10,MOD(ROW(),10)))</f>
        <v/>
      </c>
    </row>
    <row r="5558" spans="1:2" ht="17" x14ac:dyDescent="0.2">
      <c r="A5558">
        <f t="shared" si="87"/>
        <v>556</v>
      </c>
      <c r="B5558" s="4" t="str">
        <f>INDEX(data!$G$2:'data'!$P$1000,ROUNDUP(ROW()/10,0),IF(MOD(ROW(),10)=0,10,MOD(ROW(),10)))</f>
        <v/>
      </c>
    </row>
    <row r="5559" spans="1:2" ht="17" x14ac:dyDescent="0.2">
      <c r="A5559">
        <f t="shared" si="87"/>
        <v>556</v>
      </c>
      <c r="B5559" s="4" t="str">
        <f>INDEX(data!$G$2:'data'!$P$1000,ROUNDUP(ROW()/10,0),IF(MOD(ROW(),10)=0,10,MOD(ROW(),10)))</f>
        <v/>
      </c>
    </row>
    <row r="5560" spans="1:2" ht="17" x14ac:dyDescent="0.2">
      <c r="A5560">
        <f t="shared" si="87"/>
        <v>556</v>
      </c>
      <c r="B5560" s="4" t="str">
        <f>INDEX(data!$G$2:'data'!$P$1000,ROUNDUP(ROW()/10,0),IF(MOD(ROW(),10)=0,10,MOD(ROW(),10)))</f>
        <v/>
      </c>
    </row>
    <row r="5561" spans="1:2" ht="17" x14ac:dyDescent="0.2">
      <c r="A5561">
        <f t="shared" si="87"/>
        <v>557</v>
      </c>
      <c r="B5561" s="4" t="str">
        <f>INDEX(data!$G$2:'data'!$P$1000,ROUNDUP(ROW()/10,0),IF(MOD(ROW(),10)=0,10,MOD(ROW(),10)))</f>
        <v>S48921A</v>
      </c>
    </row>
    <row r="5562" spans="1:2" ht="17" x14ac:dyDescent="0.2">
      <c r="A5562">
        <f t="shared" si="87"/>
        <v>557</v>
      </c>
      <c r="B5562" s="4" t="str">
        <f>INDEX(data!$G$2:'data'!$P$1000,ROUNDUP(ROW()/10,0),IF(MOD(ROW(),10)=0,10,MOD(ROW(),10)))</f>
        <v>C7960</v>
      </c>
    </row>
    <row r="5563" spans="1:2" ht="17" x14ac:dyDescent="0.2">
      <c r="A5563">
        <f t="shared" si="87"/>
        <v>557</v>
      </c>
      <c r="B5563" s="4" t="str">
        <f>INDEX(data!$G$2:'data'!$P$1000,ROUNDUP(ROW()/10,0),IF(MOD(ROW(),10)=0,10,MOD(ROW(),10)))</f>
        <v>N178</v>
      </c>
    </row>
    <row r="5564" spans="1:2" ht="17" x14ac:dyDescent="0.2">
      <c r="A5564">
        <f t="shared" si="87"/>
        <v>557</v>
      </c>
      <c r="B5564" s="4" t="str">
        <f>INDEX(data!$G$2:'data'!$P$1000,ROUNDUP(ROW()/10,0),IF(MOD(ROW(),10)=0,10,MOD(ROW(),10)))</f>
        <v>S12290A</v>
      </c>
    </row>
    <row r="5565" spans="1:2" ht="17" x14ac:dyDescent="0.2">
      <c r="A5565">
        <f t="shared" si="87"/>
        <v>557</v>
      </c>
      <c r="B5565" s="4" t="str">
        <f>INDEX(data!$G$2:'data'!$P$1000,ROUNDUP(ROW()/10,0),IF(MOD(ROW(),10)=0,10,MOD(ROW(),10)))</f>
        <v/>
      </c>
    </row>
    <row r="5566" spans="1:2" ht="17" x14ac:dyDescent="0.2">
      <c r="A5566">
        <f t="shared" si="87"/>
        <v>557</v>
      </c>
      <c r="B5566" s="4" t="str">
        <f>INDEX(data!$G$2:'data'!$P$1000,ROUNDUP(ROW()/10,0),IF(MOD(ROW(),10)=0,10,MOD(ROW(),10)))</f>
        <v/>
      </c>
    </row>
    <row r="5567" spans="1:2" ht="17" x14ac:dyDescent="0.2">
      <c r="A5567">
        <f t="shared" si="87"/>
        <v>557</v>
      </c>
      <c r="B5567" s="4" t="str">
        <f>INDEX(data!$G$2:'data'!$P$1000,ROUNDUP(ROW()/10,0),IF(MOD(ROW(),10)=0,10,MOD(ROW(),10)))</f>
        <v/>
      </c>
    </row>
    <row r="5568" spans="1:2" ht="17" x14ac:dyDescent="0.2">
      <c r="A5568">
        <f t="shared" si="87"/>
        <v>557</v>
      </c>
      <c r="B5568" s="4" t="str">
        <f>INDEX(data!$G$2:'data'!$P$1000,ROUNDUP(ROW()/10,0),IF(MOD(ROW(),10)=0,10,MOD(ROW(),10)))</f>
        <v/>
      </c>
    </row>
    <row r="5569" spans="1:2" ht="17" x14ac:dyDescent="0.2">
      <c r="A5569">
        <f t="shared" si="87"/>
        <v>557</v>
      </c>
      <c r="B5569" s="4" t="str">
        <f>INDEX(data!$G$2:'data'!$P$1000,ROUNDUP(ROW()/10,0),IF(MOD(ROW(),10)=0,10,MOD(ROW(),10)))</f>
        <v/>
      </c>
    </row>
    <row r="5570" spans="1:2" ht="17" x14ac:dyDescent="0.2">
      <c r="A5570">
        <f t="shared" si="87"/>
        <v>557</v>
      </c>
      <c r="B5570" s="4" t="str">
        <f>INDEX(data!$G$2:'data'!$P$1000,ROUNDUP(ROW()/10,0),IF(MOD(ROW(),10)=0,10,MOD(ROW(),10)))</f>
        <v/>
      </c>
    </row>
    <row r="5571" spans="1:2" ht="17" x14ac:dyDescent="0.2">
      <c r="A5571">
        <f t="shared" si="87"/>
        <v>558</v>
      </c>
      <c r="B5571" s="4" t="str">
        <f>INDEX(data!$G$2:'data'!$P$1000,ROUNDUP(ROW()/10,0),IF(MOD(ROW(),10)=0,10,MOD(ROW(),10)))</f>
        <v>S06315S</v>
      </c>
    </row>
    <row r="5572" spans="1:2" ht="17" x14ac:dyDescent="0.2">
      <c r="A5572">
        <f t="shared" si="87"/>
        <v>558</v>
      </c>
      <c r="B5572" s="4" t="str">
        <f>INDEX(data!$G$2:'data'!$P$1000,ROUNDUP(ROW()/10,0),IF(MOD(ROW(),10)=0,10,MOD(ROW(),10)))</f>
        <v>S064X9A</v>
      </c>
    </row>
    <row r="5573" spans="1:2" ht="17" x14ac:dyDescent="0.2">
      <c r="A5573">
        <f t="shared" si="87"/>
        <v>558</v>
      </c>
      <c r="B5573" s="4" t="str">
        <f>INDEX(data!$G$2:'data'!$P$1000,ROUNDUP(ROW()/10,0),IF(MOD(ROW(),10)=0,10,MOD(ROW(),10)))</f>
        <v>T81592S</v>
      </c>
    </row>
    <row r="5574" spans="1:2" ht="17" x14ac:dyDescent="0.2">
      <c r="A5574">
        <f t="shared" si="87"/>
        <v>558</v>
      </c>
      <c r="B5574" s="4" t="str">
        <f>INDEX(data!$G$2:'data'!$P$1000,ROUNDUP(ROW()/10,0),IF(MOD(ROW(),10)=0,10,MOD(ROW(),10)))</f>
        <v/>
      </c>
    </row>
    <row r="5575" spans="1:2" ht="17" x14ac:dyDescent="0.2">
      <c r="A5575">
        <f t="shared" si="87"/>
        <v>558</v>
      </c>
      <c r="B5575" s="4" t="str">
        <f>INDEX(data!$G$2:'data'!$P$1000,ROUNDUP(ROW()/10,0),IF(MOD(ROW(),10)=0,10,MOD(ROW(),10)))</f>
        <v/>
      </c>
    </row>
    <row r="5576" spans="1:2" ht="17" x14ac:dyDescent="0.2">
      <c r="A5576">
        <f t="shared" si="87"/>
        <v>558</v>
      </c>
      <c r="B5576" s="4" t="str">
        <f>INDEX(data!$G$2:'data'!$P$1000,ROUNDUP(ROW()/10,0),IF(MOD(ROW(),10)=0,10,MOD(ROW(),10)))</f>
        <v/>
      </c>
    </row>
    <row r="5577" spans="1:2" ht="17" x14ac:dyDescent="0.2">
      <c r="A5577">
        <f t="shared" si="87"/>
        <v>558</v>
      </c>
      <c r="B5577" s="4" t="str">
        <f>INDEX(data!$G$2:'data'!$P$1000,ROUNDUP(ROW()/10,0),IF(MOD(ROW(),10)=0,10,MOD(ROW(),10)))</f>
        <v/>
      </c>
    </row>
    <row r="5578" spans="1:2" ht="17" x14ac:dyDescent="0.2">
      <c r="A5578">
        <f t="shared" si="87"/>
        <v>558</v>
      </c>
      <c r="B5578" s="4" t="str">
        <f>INDEX(data!$G$2:'data'!$P$1000,ROUNDUP(ROW()/10,0),IF(MOD(ROW(),10)=0,10,MOD(ROW(),10)))</f>
        <v/>
      </c>
    </row>
    <row r="5579" spans="1:2" ht="17" x14ac:dyDescent="0.2">
      <c r="A5579">
        <f t="shared" si="87"/>
        <v>558</v>
      </c>
      <c r="B5579" s="4" t="str">
        <f>INDEX(data!$G$2:'data'!$P$1000,ROUNDUP(ROW()/10,0),IF(MOD(ROW(),10)=0,10,MOD(ROW(),10)))</f>
        <v/>
      </c>
    </row>
    <row r="5580" spans="1:2" ht="17" x14ac:dyDescent="0.2">
      <c r="A5580">
        <f t="shared" si="87"/>
        <v>558</v>
      </c>
      <c r="B5580" s="4" t="str">
        <f>INDEX(data!$G$2:'data'!$P$1000,ROUNDUP(ROW()/10,0),IF(MOD(ROW(),10)=0,10,MOD(ROW(),10)))</f>
        <v/>
      </c>
    </row>
    <row r="5581" spans="1:2" ht="17" x14ac:dyDescent="0.2">
      <c r="A5581">
        <f t="shared" si="87"/>
        <v>559</v>
      </c>
      <c r="B5581" s="4" t="str">
        <f>INDEX(data!$G$2:'data'!$P$1000,ROUNDUP(ROW()/10,0),IF(MOD(ROW(),10)=0,10,MOD(ROW(),10)))</f>
        <v>C8419</v>
      </c>
    </row>
    <row r="5582" spans="1:2" ht="17" x14ac:dyDescent="0.2">
      <c r="A5582">
        <f t="shared" si="87"/>
        <v>559</v>
      </c>
      <c r="B5582" s="4" t="str">
        <f>INDEX(data!$G$2:'data'!$P$1000,ROUNDUP(ROW()/10,0),IF(MOD(ROW(),10)=0,10,MOD(ROW(),10)))</f>
        <v>S32402A</v>
      </c>
    </row>
    <row r="5583" spans="1:2" ht="17" x14ac:dyDescent="0.2">
      <c r="A5583">
        <f t="shared" si="87"/>
        <v>559</v>
      </c>
      <c r="B5583" s="4" t="str">
        <f>INDEX(data!$G$2:'data'!$P$1000,ROUNDUP(ROW()/10,0),IF(MOD(ROW(),10)=0,10,MOD(ROW(),10)))</f>
        <v>X811XXS</v>
      </c>
    </row>
    <row r="5584" spans="1:2" ht="17" x14ac:dyDescent="0.2">
      <c r="A5584">
        <f t="shared" si="87"/>
        <v>559</v>
      </c>
      <c r="B5584" s="4" t="str">
        <f>INDEX(data!$G$2:'data'!$P$1000,ROUNDUP(ROW()/10,0),IF(MOD(ROW(),10)=0,10,MOD(ROW(),10)))</f>
        <v>S069X9S</v>
      </c>
    </row>
    <row r="5585" spans="1:2" ht="17" x14ac:dyDescent="0.2">
      <c r="A5585">
        <f t="shared" si="87"/>
        <v>559</v>
      </c>
      <c r="B5585" s="4" t="str">
        <f>INDEX(data!$G$2:'data'!$P$1000,ROUNDUP(ROW()/10,0),IF(MOD(ROW(),10)=0,10,MOD(ROW(),10)))</f>
        <v>S02612A</v>
      </c>
    </row>
    <row r="5586" spans="1:2" ht="17" x14ac:dyDescent="0.2">
      <c r="A5586">
        <f t="shared" si="87"/>
        <v>559</v>
      </c>
      <c r="B5586" s="4" t="str">
        <f>INDEX(data!$G$2:'data'!$P$1000,ROUNDUP(ROW()/10,0),IF(MOD(ROW(),10)=0,10,MOD(ROW(),10)))</f>
        <v/>
      </c>
    </row>
    <row r="5587" spans="1:2" ht="17" x14ac:dyDescent="0.2">
      <c r="A5587">
        <f t="shared" si="87"/>
        <v>559</v>
      </c>
      <c r="B5587" s="4" t="str">
        <f>INDEX(data!$G$2:'data'!$P$1000,ROUNDUP(ROW()/10,0),IF(MOD(ROW(),10)=0,10,MOD(ROW(),10)))</f>
        <v/>
      </c>
    </row>
    <row r="5588" spans="1:2" ht="17" x14ac:dyDescent="0.2">
      <c r="A5588">
        <f t="shared" si="87"/>
        <v>559</v>
      </c>
      <c r="B5588" s="4" t="str">
        <f>INDEX(data!$G$2:'data'!$P$1000,ROUNDUP(ROW()/10,0),IF(MOD(ROW(),10)=0,10,MOD(ROW(),10)))</f>
        <v/>
      </c>
    </row>
    <row r="5589" spans="1:2" ht="17" x14ac:dyDescent="0.2">
      <c r="A5589">
        <f t="shared" si="87"/>
        <v>559</v>
      </c>
      <c r="B5589" s="4" t="str">
        <f>INDEX(data!$G$2:'data'!$P$1000,ROUNDUP(ROW()/10,0),IF(MOD(ROW(),10)=0,10,MOD(ROW(),10)))</f>
        <v/>
      </c>
    </row>
    <row r="5590" spans="1:2" ht="17" x14ac:dyDescent="0.2">
      <c r="A5590">
        <f t="shared" si="87"/>
        <v>559</v>
      </c>
      <c r="B5590" s="4" t="str">
        <f>INDEX(data!$G$2:'data'!$P$1000,ROUNDUP(ROW()/10,0),IF(MOD(ROW(),10)=0,10,MOD(ROW(),10)))</f>
        <v/>
      </c>
    </row>
    <row r="5591" spans="1:2" ht="17" x14ac:dyDescent="0.2">
      <c r="A5591">
        <f t="shared" si="87"/>
        <v>560</v>
      </c>
      <c r="B5591" s="4" t="str">
        <f>INDEX(data!$G$2:'data'!$P$1000,ROUNDUP(ROW()/10,0),IF(MOD(ROW(),10)=0,10,MOD(ROW(),10)))</f>
        <v>T82330A</v>
      </c>
    </row>
    <row r="5592" spans="1:2" ht="17" x14ac:dyDescent="0.2">
      <c r="A5592">
        <f t="shared" si="87"/>
        <v>560</v>
      </c>
      <c r="B5592" s="4" t="str">
        <f>INDEX(data!$G$2:'data'!$P$1000,ROUNDUP(ROW()/10,0),IF(MOD(ROW(),10)=0,10,MOD(ROW(),10)))</f>
        <v/>
      </c>
    </row>
    <row r="5593" spans="1:2" ht="17" x14ac:dyDescent="0.2">
      <c r="A5593">
        <f t="shared" si="87"/>
        <v>560</v>
      </c>
      <c r="B5593" s="4" t="str">
        <f>INDEX(data!$G$2:'data'!$P$1000,ROUNDUP(ROW()/10,0),IF(MOD(ROW(),10)=0,10,MOD(ROW(),10)))</f>
        <v/>
      </c>
    </row>
    <row r="5594" spans="1:2" ht="17" x14ac:dyDescent="0.2">
      <c r="A5594">
        <f t="shared" si="87"/>
        <v>560</v>
      </c>
      <c r="B5594" s="4" t="str">
        <f>INDEX(data!$G$2:'data'!$P$1000,ROUNDUP(ROW()/10,0),IF(MOD(ROW(),10)=0,10,MOD(ROW(),10)))</f>
        <v/>
      </c>
    </row>
    <row r="5595" spans="1:2" ht="17" x14ac:dyDescent="0.2">
      <c r="A5595">
        <f t="shared" si="87"/>
        <v>560</v>
      </c>
      <c r="B5595" s="4" t="str">
        <f>INDEX(data!$G$2:'data'!$P$1000,ROUNDUP(ROW()/10,0),IF(MOD(ROW(),10)=0,10,MOD(ROW(),10)))</f>
        <v/>
      </c>
    </row>
    <row r="5596" spans="1:2" ht="17" x14ac:dyDescent="0.2">
      <c r="A5596">
        <f t="shared" si="87"/>
        <v>560</v>
      </c>
      <c r="B5596" s="4" t="str">
        <f>INDEX(data!$G$2:'data'!$P$1000,ROUNDUP(ROW()/10,0),IF(MOD(ROW(),10)=0,10,MOD(ROW(),10)))</f>
        <v/>
      </c>
    </row>
    <row r="5597" spans="1:2" ht="17" x14ac:dyDescent="0.2">
      <c r="A5597">
        <f t="shared" si="87"/>
        <v>560</v>
      </c>
      <c r="B5597" s="4" t="str">
        <f>INDEX(data!$G$2:'data'!$P$1000,ROUNDUP(ROW()/10,0),IF(MOD(ROW(),10)=0,10,MOD(ROW(),10)))</f>
        <v/>
      </c>
    </row>
    <row r="5598" spans="1:2" ht="17" x14ac:dyDescent="0.2">
      <c r="A5598">
        <f t="shared" si="87"/>
        <v>560</v>
      </c>
      <c r="B5598" s="4" t="str">
        <f>INDEX(data!$G$2:'data'!$P$1000,ROUNDUP(ROW()/10,0),IF(MOD(ROW(),10)=0,10,MOD(ROW(),10)))</f>
        <v/>
      </c>
    </row>
    <row r="5599" spans="1:2" ht="17" x14ac:dyDescent="0.2">
      <c r="A5599">
        <f t="shared" si="87"/>
        <v>560</v>
      </c>
      <c r="B5599" s="4" t="str">
        <f>INDEX(data!$G$2:'data'!$P$1000,ROUNDUP(ROW()/10,0),IF(MOD(ROW(),10)=0,10,MOD(ROW(),10)))</f>
        <v/>
      </c>
    </row>
    <row r="5600" spans="1:2" ht="17" x14ac:dyDescent="0.2">
      <c r="A5600">
        <f t="shared" si="87"/>
        <v>560</v>
      </c>
      <c r="B5600" s="4" t="str">
        <f>INDEX(data!$G$2:'data'!$P$1000,ROUNDUP(ROW()/10,0),IF(MOD(ROW(),10)=0,10,MOD(ROW(),10)))</f>
        <v/>
      </c>
    </row>
    <row r="5601" spans="1:2" ht="17" x14ac:dyDescent="0.2">
      <c r="A5601">
        <f t="shared" si="87"/>
        <v>561</v>
      </c>
      <c r="B5601" s="4" t="str">
        <f>INDEX(data!$G$2:'data'!$P$1000,ROUNDUP(ROW()/10,0),IF(MOD(ROW(),10)=0,10,MOD(ROW(),10)))</f>
        <v/>
      </c>
    </row>
    <row r="5602" spans="1:2" ht="17" x14ac:dyDescent="0.2">
      <c r="A5602">
        <f t="shared" si="87"/>
        <v>561</v>
      </c>
      <c r="B5602" s="4" t="str">
        <f>INDEX(data!$G$2:'data'!$P$1000,ROUNDUP(ROW()/10,0),IF(MOD(ROW(),10)=0,10,MOD(ROW(),10)))</f>
        <v/>
      </c>
    </row>
    <row r="5603" spans="1:2" ht="17" x14ac:dyDescent="0.2">
      <c r="A5603">
        <f t="shared" si="87"/>
        <v>561</v>
      </c>
      <c r="B5603" s="4" t="str">
        <f>INDEX(data!$G$2:'data'!$P$1000,ROUNDUP(ROW()/10,0),IF(MOD(ROW(),10)=0,10,MOD(ROW(),10)))</f>
        <v/>
      </c>
    </row>
    <row r="5604" spans="1:2" ht="17" x14ac:dyDescent="0.2">
      <c r="A5604">
        <f t="shared" si="87"/>
        <v>561</v>
      </c>
      <c r="B5604" s="4" t="str">
        <f>INDEX(data!$G$2:'data'!$P$1000,ROUNDUP(ROW()/10,0),IF(MOD(ROW(),10)=0,10,MOD(ROW(),10)))</f>
        <v/>
      </c>
    </row>
    <row r="5605" spans="1:2" ht="17" x14ac:dyDescent="0.2">
      <c r="A5605">
        <f t="shared" si="87"/>
        <v>561</v>
      </c>
      <c r="B5605" s="4" t="str">
        <f>INDEX(data!$G$2:'data'!$P$1000,ROUNDUP(ROW()/10,0),IF(MOD(ROW(),10)=0,10,MOD(ROW(),10)))</f>
        <v/>
      </c>
    </row>
    <row r="5606" spans="1:2" ht="17" x14ac:dyDescent="0.2">
      <c r="A5606">
        <f t="shared" si="87"/>
        <v>561</v>
      </c>
      <c r="B5606" s="4" t="str">
        <f>INDEX(data!$G$2:'data'!$P$1000,ROUNDUP(ROW()/10,0),IF(MOD(ROW(),10)=0,10,MOD(ROW(),10)))</f>
        <v/>
      </c>
    </row>
    <row r="5607" spans="1:2" ht="17" x14ac:dyDescent="0.2">
      <c r="A5607">
        <f t="shared" si="87"/>
        <v>561</v>
      </c>
      <c r="B5607" s="4" t="str">
        <f>INDEX(data!$G$2:'data'!$P$1000,ROUNDUP(ROW()/10,0),IF(MOD(ROW(),10)=0,10,MOD(ROW(),10)))</f>
        <v/>
      </c>
    </row>
    <row r="5608" spans="1:2" ht="17" x14ac:dyDescent="0.2">
      <c r="A5608">
        <f t="shared" si="87"/>
        <v>561</v>
      </c>
      <c r="B5608" s="4" t="str">
        <f>INDEX(data!$G$2:'data'!$P$1000,ROUNDUP(ROW()/10,0),IF(MOD(ROW(),10)=0,10,MOD(ROW(),10)))</f>
        <v/>
      </c>
    </row>
    <row r="5609" spans="1:2" ht="17" x14ac:dyDescent="0.2">
      <c r="A5609">
        <f t="shared" ref="A5609:A5672" si="88">INT((ROW(E5609)-1)/10)+1</f>
        <v>561</v>
      </c>
      <c r="B5609" s="4" t="str">
        <f>INDEX(data!$G$2:'data'!$P$1000,ROUNDUP(ROW()/10,0),IF(MOD(ROW(),10)=0,10,MOD(ROW(),10)))</f>
        <v/>
      </c>
    </row>
    <row r="5610" spans="1:2" ht="17" x14ac:dyDescent="0.2">
      <c r="A5610">
        <f t="shared" si="88"/>
        <v>561</v>
      </c>
      <c r="B5610" s="4" t="str">
        <f>INDEX(data!$G$2:'data'!$P$1000,ROUNDUP(ROW()/10,0),IF(MOD(ROW(),10)=0,10,MOD(ROW(),10)))</f>
        <v/>
      </c>
    </row>
    <row r="5611" spans="1:2" ht="17" x14ac:dyDescent="0.2">
      <c r="A5611">
        <f t="shared" si="88"/>
        <v>562</v>
      </c>
      <c r="B5611" s="4" t="str">
        <f>INDEX(data!$G$2:'data'!$P$1000,ROUNDUP(ROW()/10,0),IF(MOD(ROW(),10)=0,10,MOD(ROW(),10)))</f>
        <v>I82501</v>
      </c>
    </row>
    <row r="5612" spans="1:2" ht="17" x14ac:dyDescent="0.2">
      <c r="A5612">
        <f t="shared" si="88"/>
        <v>562</v>
      </c>
      <c r="B5612" s="4" t="str">
        <f>INDEX(data!$G$2:'data'!$P$1000,ROUNDUP(ROW()/10,0),IF(MOD(ROW(),10)=0,10,MOD(ROW(),10)))</f>
        <v>S24133A</v>
      </c>
    </row>
    <row r="5613" spans="1:2" ht="17" x14ac:dyDescent="0.2">
      <c r="A5613">
        <f t="shared" si="88"/>
        <v>562</v>
      </c>
      <c r="B5613" s="4" t="str">
        <f>INDEX(data!$G$2:'data'!$P$1000,ROUNDUP(ROW()/10,0),IF(MOD(ROW(),10)=0,10,MOD(ROW(),10)))</f>
        <v/>
      </c>
    </row>
    <row r="5614" spans="1:2" ht="17" x14ac:dyDescent="0.2">
      <c r="A5614">
        <f t="shared" si="88"/>
        <v>562</v>
      </c>
      <c r="B5614" s="4" t="str">
        <f>INDEX(data!$G$2:'data'!$P$1000,ROUNDUP(ROW()/10,0),IF(MOD(ROW(),10)=0,10,MOD(ROW(),10)))</f>
        <v/>
      </c>
    </row>
    <row r="5615" spans="1:2" ht="17" x14ac:dyDescent="0.2">
      <c r="A5615">
        <f t="shared" si="88"/>
        <v>562</v>
      </c>
      <c r="B5615" s="4" t="str">
        <f>INDEX(data!$G$2:'data'!$P$1000,ROUNDUP(ROW()/10,0),IF(MOD(ROW(),10)=0,10,MOD(ROW(),10)))</f>
        <v/>
      </c>
    </row>
    <row r="5616" spans="1:2" ht="17" x14ac:dyDescent="0.2">
      <c r="A5616">
        <f t="shared" si="88"/>
        <v>562</v>
      </c>
      <c r="B5616" s="4" t="str">
        <f>INDEX(data!$G$2:'data'!$P$1000,ROUNDUP(ROW()/10,0),IF(MOD(ROW(),10)=0,10,MOD(ROW(),10)))</f>
        <v/>
      </c>
    </row>
    <row r="5617" spans="1:2" ht="17" x14ac:dyDescent="0.2">
      <c r="A5617">
        <f t="shared" si="88"/>
        <v>562</v>
      </c>
      <c r="B5617" s="4" t="str">
        <f>INDEX(data!$G$2:'data'!$P$1000,ROUNDUP(ROW()/10,0),IF(MOD(ROW(),10)=0,10,MOD(ROW(),10)))</f>
        <v/>
      </c>
    </row>
    <row r="5618" spans="1:2" ht="17" x14ac:dyDescent="0.2">
      <c r="A5618">
        <f t="shared" si="88"/>
        <v>562</v>
      </c>
      <c r="B5618" s="4" t="str">
        <f>INDEX(data!$G$2:'data'!$P$1000,ROUNDUP(ROW()/10,0),IF(MOD(ROW(),10)=0,10,MOD(ROW(),10)))</f>
        <v/>
      </c>
    </row>
    <row r="5619" spans="1:2" ht="17" x14ac:dyDescent="0.2">
      <c r="A5619">
        <f t="shared" si="88"/>
        <v>562</v>
      </c>
      <c r="B5619" s="4" t="str">
        <f>INDEX(data!$G$2:'data'!$P$1000,ROUNDUP(ROW()/10,0),IF(MOD(ROW(),10)=0,10,MOD(ROW(),10)))</f>
        <v/>
      </c>
    </row>
    <row r="5620" spans="1:2" ht="17" x14ac:dyDescent="0.2">
      <c r="A5620">
        <f t="shared" si="88"/>
        <v>562</v>
      </c>
      <c r="B5620" s="4" t="str">
        <f>INDEX(data!$G$2:'data'!$P$1000,ROUNDUP(ROW()/10,0),IF(MOD(ROW(),10)=0,10,MOD(ROW(),10)))</f>
        <v/>
      </c>
    </row>
    <row r="5621" spans="1:2" ht="17" x14ac:dyDescent="0.2">
      <c r="A5621">
        <f t="shared" si="88"/>
        <v>563</v>
      </c>
      <c r="B5621" s="4" t="str">
        <f>INDEX(data!$G$2:'data'!$P$1000,ROUNDUP(ROW()/10,0),IF(MOD(ROW(),10)=0,10,MOD(ROW(),10)))</f>
        <v>E133513</v>
      </c>
    </row>
    <row r="5622" spans="1:2" ht="17" x14ac:dyDescent="0.2">
      <c r="A5622">
        <f t="shared" si="88"/>
        <v>563</v>
      </c>
      <c r="B5622" s="4" t="str">
        <f>INDEX(data!$G$2:'data'!$P$1000,ROUNDUP(ROW()/10,0),IF(MOD(ROW(),10)=0,10,MOD(ROW(),10)))</f>
        <v>L98413</v>
      </c>
    </row>
    <row r="5623" spans="1:2" ht="17" x14ac:dyDescent="0.2">
      <c r="A5623">
        <f t="shared" si="88"/>
        <v>563</v>
      </c>
      <c r="B5623" s="4" t="str">
        <f>INDEX(data!$G$2:'data'!$P$1000,ROUNDUP(ROW()/10,0),IF(MOD(ROW(),10)=0,10,MOD(ROW(),10)))</f>
        <v>M05251</v>
      </c>
    </row>
    <row r="5624" spans="1:2" ht="17" x14ac:dyDescent="0.2">
      <c r="A5624">
        <f t="shared" si="88"/>
        <v>563</v>
      </c>
      <c r="B5624" s="4" t="str">
        <f>INDEX(data!$G$2:'data'!$P$1000,ROUNDUP(ROW()/10,0),IF(MOD(ROW(),10)=0,10,MOD(ROW(),10)))</f>
        <v>M05112</v>
      </c>
    </row>
    <row r="5625" spans="1:2" ht="17" x14ac:dyDescent="0.2">
      <c r="A5625">
        <f t="shared" si="88"/>
        <v>563</v>
      </c>
      <c r="B5625" s="4" t="str">
        <f>INDEX(data!$G$2:'data'!$P$1000,ROUNDUP(ROW()/10,0),IF(MOD(ROW(),10)=0,10,MOD(ROW(),10)))</f>
        <v>M00269</v>
      </c>
    </row>
    <row r="5626" spans="1:2" ht="17" x14ac:dyDescent="0.2">
      <c r="A5626">
        <f t="shared" si="88"/>
        <v>563</v>
      </c>
      <c r="B5626" s="4" t="str">
        <f>INDEX(data!$G$2:'data'!$P$1000,ROUNDUP(ROW()/10,0),IF(MOD(ROW(),10)=0,10,MOD(ROW(),10)))</f>
        <v/>
      </c>
    </row>
    <row r="5627" spans="1:2" ht="17" x14ac:dyDescent="0.2">
      <c r="A5627">
        <f t="shared" si="88"/>
        <v>563</v>
      </c>
      <c r="B5627" s="4" t="str">
        <f>INDEX(data!$G$2:'data'!$P$1000,ROUNDUP(ROW()/10,0),IF(MOD(ROW(),10)=0,10,MOD(ROW(),10)))</f>
        <v/>
      </c>
    </row>
    <row r="5628" spans="1:2" ht="17" x14ac:dyDescent="0.2">
      <c r="A5628">
        <f t="shared" si="88"/>
        <v>563</v>
      </c>
      <c r="B5628" s="4" t="str">
        <f>INDEX(data!$G$2:'data'!$P$1000,ROUNDUP(ROW()/10,0),IF(MOD(ROW(),10)=0,10,MOD(ROW(),10)))</f>
        <v/>
      </c>
    </row>
    <row r="5629" spans="1:2" ht="17" x14ac:dyDescent="0.2">
      <c r="A5629">
        <f t="shared" si="88"/>
        <v>563</v>
      </c>
      <c r="B5629" s="4" t="str">
        <f>INDEX(data!$G$2:'data'!$P$1000,ROUNDUP(ROW()/10,0),IF(MOD(ROW(),10)=0,10,MOD(ROW(),10)))</f>
        <v/>
      </c>
    </row>
    <row r="5630" spans="1:2" ht="17" x14ac:dyDescent="0.2">
      <c r="A5630">
        <f t="shared" si="88"/>
        <v>563</v>
      </c>
      <c r="B5630" s="4" t="str">
        <f>INDEX(data!$G$2:'data'!$P$1000,ROUNDUP(ROW()/10,0),IF(MOD(ROW(),10)=0,10,MOD(ROW(),10)))</f>
        <v/>
      </c>
    </row>
    <row r="5631" spans="1:2" ht="17" x14ac:dyDescent="0.2">
      <c r="A5631">
        <f t="shared" si="88"/>
        <v>564</v>
      </c>
      <c r="B5631" s="4" t="str">
        <f>INDEX(data!$G$2:'data'!$P$1000,ROUNDUP(ROW()/10,0),IF(MOD(ROW(),10)=0,10,MOD(ROW(),10)))</f>
        <v>S72341B</v>
      </c>
    </row>
    <row r="5632" spans="1:2" ht="17" x14ac:dyDescent="0.2">
      <c r="A5632">
        <f t="shared" si="88"/>
        <v>564</v>
      </c>
      <c r="B5632" s="4" t="str">
        <f>INDEX(data!$G$2:'data'!$P$1000,ROUNDUP(ROW()/10,0),IF(MOD(ROW(),10)=0,10,MOD(ROW(),10)))</f>
        <v>S72431A</v>
      </c>
    </row>
    <row r="5633" spans="1:2" ht="17" x14ac:dyDescent="0.2">
      <c r="A5633">
        <f t="shared" si="88"/>
        <v>564</v>
      </c>
      <c r="B5633" s="4" t="str">
        <f>INDEX(data!$G$2:'data'!$P$1000,ROUNDUP(ROW()/10,0),IF(MOD(ROW(),10)=0,10,MOD(ROW(),10)))</f>
        <v>F12122</v>
      </c>
    </row>
    <row r="5634" spans="1:2" ht="17" x14ac:dyDescent="0.2">
      <c r="A5634">
        <f t="shared" si="88"/>
        <v>564</v>
      </c>
      <c r="B5634" s="4" t="str">
        <f>INDEX(data!$G$2:'data'!$P$1000,ROUNDUP(ROW()/10,0),IF(MOD(ROW(),10)=0,10,MOD(ROW(),10)))</f>
        <v>M12021</v>
      </c>
    </row>
    <row r="5635" spans="1:2" ht="17" x14ac:dyDescent="0.2">
      <c r="A5635">
        <f t="shared" si="88"/>
        <v>564</v>
      </c>
      <c r="B5635" s="4" t="str">
        <f>INDEX(data!$G$2:'data'!$P$1000,ROUNDUP(ROW()/10,0),IF(MOD(ROW(),10)=0,10,MOD(ROW(),10)))</f>
        <v>C069</v>
      </c>
    </row>
    <row r="5636" spans="1:2" ht="17" x14ac:dyDescent="0.2">
      <c r="A5636">
        <f t="shared" si="88"/>
        <v>564</v>
      </c>
      <c r="B5636" s="4" t="str">
        <f>INDEX(data!$G$2:'data'!$P$1000,ROUNDUP(ROW()/10,0),IF(MOD(ROW(),10)=0,10,MOD(ROW(),10)))</f>
        <v>T63452A</v>
      </c>
    </row>
    <row r="5637" spans="1:2" ht="17" x14ac:dyDescent="0.2">
      <c r="A5637">
        <f t="shared" si="88"/>
        <v>564</v>
      </c>
      <c r="B5637" s="4" t="str">
        <f>INDEX(data!$G$2:'data'!$P$1000,ROUNDUP(ROW()/10,0),IF(MOD(ROW(),10)=0,10,MOD(ROW(),10)))</f>
        <v>M06312</v>
      </c>
    </row>
    <row r="5638" spans="1:2" ht="17" x14ac:dyDescent="0.2">
      <c r="A5638">
        <f t="shared" si="88"/>
        <v>564</v>
      </c>
      <c r="B5638" s="4" t="str">
        <f>INDEX(data!$G$2:'data'!$P$1000,ROUNDUP(ROW()/10,0),IF(MOD(ROW(),10)=0,10,MOD(ROW(),10)))</f>
        <v/>
      </c>
    </row>
    <row r="5639" spans="1:2" ht="17" x14ac:dyDescent="0.2">
      <c r="A5639">
        <f t="shared" si="88"/>
        <v>564</v>
      </c>
      <c r="B5639" s="4" t="str">
        <f>INDEX(data!$G$2:'data'!$P$1000,ROUNDUP(ROW()/10,0),IF(MOD(ROW(),10)=0,10,MOD(ROW(),10)))</f>
        <v/>
      </c>
    </row>
    <row r="5640" spans="1:2" ht="17" x14ac:dyDescent="0.2">
      <c r="A5640">
        <f t="shared" si="88"/>
        <v>564</v>
      </c>
      <c r="B5640" s="4" t="str">
        <f>INDEX(data!$G$2:'data'!$P$1000,ROUNDUP(ROW()/10,0),IF(MOD(ROW(),10)=0,10,MOD(ROW(),10)))</f>
        <v/>
      </c>
    </row>
    <row r="5641" spans="1:2" ht="17" x14ac:dyDescent="0.2">
      <c r="A5641">
        <f t="shared" si="88"/>
        <v>565</v>
      </c>
      <c r="B5641" s="4" t="str">
        <f>INDEX(data!$G$2:'data'!$P$1000,ROUNDUP(ROW()/10,0),IF(MOD(ROW(),10)=0,10,MOD(ROW(),10)))</f>
        <v>S72472A</v>
      </c>
    </row>
    <row r="5642" spans="1:2" ht="17" x14ac:dyDescent="0.2">
      <c r="A5642">
        <f t="shared" si="88"/>
        <v>565</v>
      </c>
      <c r="B5642" s="4" t="str">
        <f>INDEX(data!$G$2:'data'!$P$1000,ROUNDUP(ROW()/10,0),IF(MOD(ROW(),10)=0,10,MOD(ROW(),10)))</f>
        <v>C8595</v>
      </c>
    </row>
    <row r="5643" spans="1:2" ht="17" x14ac:dyDescent="0.2">
      <c r="A5643">
        <f t="shared" si="88"/>
        <v>565</v>
      </c>
      <c r="B5643" s="4" t="str">
        <f>INDEX(data!$G$2:'data'!$P$1000,ROUNDUP(ROW()/10,0),IF(MOD(ROW(),10)=0,10,MOD(ROW(),10)))</f>
        <v>S78929D</v>
      </c>
    </row>
    <row r="5644" spans="1:2" ht="17" x14ac:dyDescent="0.2">
      <c r="A5644">
        <f t="shared" si="88"/>
        <v>565</v>
      </c>
      <c r="B5644" s="4" t="str">
        <f>INDEX(data!$G$2:'data'!$P$1000,ROUNDUP(ROW()/10,0),IF(MOD(ROW(),10)=0,10,MOD(ROW(),10)))</f>
        <v>E71121</v>
      </c>
    </row>
    <row r="5645" spans="1:2" ht="17" x14ac:dyDescent="0.2">
      <c r="A5645">
        <f t="shared" si="88"/>
        <v>565</v>
      </c>
      <c r="B5645" s="4" t="str">
        <f>INDEX(data!$G$2:'data'!$P$1000,ROUNDUP(ROW()/10,0),IF(MOD(ROW(),10)=0,10,MOD(ROW(),10)))</f>
        <v>T82591A</v>
      </c>
    </row>
    <row r="5646" spans="1:2" ht="17" x14ac:dyDescent="0.2">
      <c r="A5646">
        <f t="shared" si="88"/>
        <v>565</v>
      </c>
      <c r="B5646" s="4" t="str">
        <f>INDEX(data!$G$2:'data'!$P$1000,ROUNDUP(ROW()/10,0),IF(MOD(ROW(),10)=0,10,MOD(ROW(),10)))</f>
        <v/>
      </c>
    </row>
    <row r="5647" spans="1:2" ht="17" x14ac:dyDescent="0.2">
      <c r="A5647">
        <f t="shared" si="88"/>
        <v>565</v>
      </c>
      <c r="B5647" s="4" t="str">
        <f>INDEX(data!$G$2:'data'!$P$1000,ROUNDUP(ROW()/10,0),IF(MOD(ROW(),10)=0,10,MOD(ROW(),10)))</f>
        <v/>
      </c>
    </row>
    <row r="5648" spans="1:2" ht="17" x14ac:dyDescent="0.2">
      <c r="A5648">
        <f t="shared" si="88"/>
        <v>565</v>
      </c>
      <c r="B5648" s="4" t="str">
        <f>INDEX(data!$G$2:'data'!$P$1000,ROUNDUP(ROW()/10,0),IF(MOD(ROW(),10)=0,10,MOD(ROW(),10)))</f>
        <v/>
      </c>
    </row>
    <row r="5649" spans="1:2" ht="17" x14ac:dyDescent="0.2">
      <c r="A5649">
        <f t="shared" si="88"/>
        <v>565</v>
      </c>
      <c r="B5649" s="4" t="str">
        <f>INDEX(data!$G$2:'data'!$P$1000,ROUNDUP(ROW()/10,0),IF(MOD(ROW(),10)=0,10,MOD(ROW(),10)))</f>
        <v/>
      </c>
    </row>
    <row r="5650" spans="1:2" ht="17" x14ac:dyDescent="0.2">
      <c r="A5650">
        <f t="shared" si="88"/>
        <v>565</v>
      </c>
      <c r="B5650" s="4" t="str">
        <f>INDEX(data!$G$2:'data'!$P$1000,ROUNDUP(ROW()/10,0),IF(MOD(ROW(),10)=0,10,MOD(ROW(),10)))</f>
        <v/>
      </c>
    </row>
    <row r="5651" spans="1:2" ht="17" x14ac:dyDescent="0.2">
      <c r="A5651">
        <f t="shared" si="88"/>
        <v>566</v>
      </c>
      <c r="B5651" s="4" t="str">
        <f>INDEX(data!$G$2:'data'!$P$1000,ROUNDUP(ROW()/10,0),IF(MOD(ROW(),10)=0,10,MOD(ROW(),10)))</f>
        <v>T84122A</v>
      </c>
    </row>
    <row r="5652" spans="1:2" ht="17" x14ac:dyDescent="0.2">
      <c r="A5652">
        <f t="shared" si="88"/>
        <v>566</v>
      </c>
      <c r="B5652" s="4" t="str">
        <f>INDEX(data!$G$2:'data'!$P$1000,ROUNDUP(ROW()/10,0),IF(MOD(ROW(),10)=0,10,MOD(ROW(),10)))</f>
        <v/>
      </c>
    </row>
    <row r="5653" spans="1:2" ht="17" x14ac:dyDescent="0.2">
      <c r="A5653">
        <f t="shared" si="88"/>
        <v>566</v>
      </c>
      <c r="B5653" s="4" t="str">
        <f>INDEX(data!$G$2:'data'!$P$1000,ROUNDUP(ROW()/10,0),IF(MOD(ROW(),10)=0,10,MOD(ROW(),10)))</f>
        <v/>
      </c>
    </row>
    <row r="5654" spans="1:2" ht="17" x14ac:dyDescent="0.2">
      <c r="A5654">
        <f t="shared" si="88"/>
        <v>566</v>
      </c>
      <c r="B5654" s="4" t="str">
        <f>INDEX(data!$G$2:'data'!$P$1000,ROUNDUP(ROW()/10,0),IF(MOD(ROW(),10)=0,10,MOD(ROW(),10)))</f>
        <v/>
      </c>
    </row>
    <row r="5655" spans="1:2" ht="17" x14ac:dyDescent="0.2">
      <c r="A5655">
        <f t="shared" si="88"/>
        <v>566</v>
      </c>
      <c r="B5655" s="4" t="str">
        <f>INDEX(data!$G$2:'data'!$P$1000,ROUNDUP(ROW()/10,0),IF(MOD(ROW(),10)=0,10,MOD(ROW(),10)))</f>
        <v/>
      </c>
    </row>
    <row r="5656" spans="1:2" ht="17" x14ac:dyDescent="0.2">
      <c r="A5656">
        <f t="shared" si="88"/>
        <v>566</v>
      </c>
      <c r="B5656" s="4" t="str">
        <f>INDEX(data!$G$2:'data'!$P$1000,ROUNDUP(ROW()/10,0),IF(MOD(ROW(),10)=0,10,MOD(ROW(),10)))</f>
        <v/>
      </c>
    </row>
    <row r="5657" spans="1:2" ht="17" x14ac:dyDescent="0.2">
      <c r="A5657">
        <f t="shared" si="88"/>
        <v>566</v>
      </c>
      <c r="B5657" s="4" t="str">
        <f>INDEX(data!$G$2:'data'!$P$1000,ROUNDUP(ROW()/10,0),IF(MOD(ROW(),10)=0,10,MOD(ROW(),10)))</f>
        <v/>
      </c>
    </row>
    <row r="5658" spans="1:2" ht="17" x14ac:dyDescent="0.2">
      <c r="A5658">
        <f t="shared" si="88"/>
        <v>566</v>
      </c>
      <c r="B5658" s="4" t="str">
        <f>INDEX(data!$G$2:'data'!$P$1000,ROUNDUP(ROW()/10,0),IF(MOD(ROW(),10)=0,10,MOD(ROW(),10)))</f>
        <v/>
      </c>
    </row>
    <row r="5659" spans="1:2" ht="17" x14ac:dyDescent="0.2">
      <c r="A5659">
        <f t="shared" si="88"/>
        <v>566</v>
      </c>
      <c r="B5659" s="4" t="str">
        <f>INDEX(data!$G$2:'data'!$P$1000,ROUNDUP(ROW()/10,0),IF(MOD(ROW(),10)=0,10,MOD(ROW(),10)))</f>
        <v/>
      </c>
    </row>
    <row r="5660" spans="1:2" ht="17" x14ac:dyDescent="0.2">
      <c r="A5660">
        <f t="shared" si="88"/>
        <v>566</v>
      </c>
      <c r="B5660" s="4" t="str">
        <f>INDEX(data!$G$2:'data'!$P$1000,ROUNDUP(ROW()/10,0),IF(MOD(ROW(),10)=0,10,MOD(ROW(),10)))</f>
        <v/>
      </c>
    </row>
    <row r="5661" spans="1:2" ht="17" x14ac:dyDescent="0.2">
      <c r="A5661">
        <f t="shared" si="88"/>
        <v>567</v>
      </c>
      <c r="B5661" s="4" t="str">
        <f>INDEX(data!$G$2:'data'!$P$1000,ROUNDUP(ROW()/10,0),IF(MOD(ROW(),10)=0,10,MOD(ROW(),10)))</f>
        <v>S14121A</v>
      </c>
    </row>
    <row r="5662" spans="1:2" ht="17" x14ac:dyDescent="0.2">
      <c r="A5662">
        <f t="shared" si="88"/>
        <v>567</v>
      </c>
      <c r="B5662" s="4" t="str">
        <f>INDEX(data!$G$2:'data'!$P$1000,ROUNDUP(ROW()/10,0),IF(MOD(ROW(),10)=0,10,MOD(ROW(),10)))</f>
        <v>I70235</v>
      </c>
    </row>
    <row r="5663" spans="1:2" ht="17" x14ac:dyDescent="0.2">
      <c r="A5663">
        <f t="shared" si="88"/>
        <v>567</v>
      </c>
      <c r="B5663" s="4" t="str">
        <f>INDEX(data!$G$2:'data'!$P$1000,ROUNDUP(ROW()/10,0),IF(MOD(ROW(),10)=0,10,MOD(ROW(),10)))</f>
        <v>D039</v>
      </c>
    </row>
    <row r="5664" spans="1:2" ht="17" x14ac:dyDescent="0.2">
      <c r="A5664">
        <f t="shared" si="88"/>
        <v>567</v>
      </c>
      <c r="B5664" s="4" t="str">
        <f>INDEX(data!$G$2:'data'!$P$1000,ROUNDUP(ROW()/10,0),IF(MOD(ROW(),10)=0,10,MOD(ROW(),10)))</f>
        <v>D619</v>
      </c>
    </row>
    <row r="5665" spans="1:2" ht="17" x14ac:dyDescent="0.2">
      <c r="A5665">
        <f t="shared" si="88"/>
        <v>567</v>
      </c>
      <c r="B5665" s="4" t="str">
        <f>INDEX(data!$G$2:'data'!$P$1000,ROUNDUP(ROW()/10,0),IF(MOD(ROW(),10)=0,10,MOD(ROW(),10)))</f>
        <v>Z4821</v>
      </c>
    </row>
    <row r="5666" spans="1:2" ht="17" x14ac:dyDescent="0.2">
      <c r="A5666">
        <f t="shared" si="88"/>
        <v>567</v>
      </c>
      <c r="B5666" s="4" t="str">
        <f>INDEX(data!$G$2:'data'!$P$1000,ROUNDUP(ROW()/10,0),IF(MOD(ROW(),10)=0,10,MOD(ROW(),10)))</f>
        <v/>
      </c>
    </row>
    <row r="5667" spans="1:2" ht="17" x14ac:dyDescent="0.2">
      <c r="A5667">
        <f t="shared" si="88"/>
        <v>567</v>
      </c>
      <c r="B5667" s="4" t="str">
        <f>INDEX(data!$G$2:'data'!$P$1000,ROUNDUP(ROW()/10,0),IF(MOD(ROW(),10)=0,10,MOD(ROW(),10)))</f>
        <v/>
      </c>
    </row>
    <row r="5668" spans="1:2" ht="17" x14ac:dyDescent="0.2">
      <c r="A5668">
        <f t="shared" si="88"/>
        <v>567</v>
      </c>
      <c r="B5668" s="4" t="str">
        <f>INDEX(data!$G$2:'data'!$P$1000,ROUNDUP(ROW()/10,0),IF(MOD(ROW(),10)=0,10,MOD(ROW(),10)))</f>
        <v/>
      </c>
    </row>
    <row r="5669" spans="1:2" ht="17" x14ac:dyDescent="0.2">
      <c r="A5669">
        <f t="shared" si="88"/>
        <v>567</v>
      </c>
      <c r="B5669" s="4" t="str">
        <f>INDEX(data!$G$2:'data'!$P$1000,ROUNDUP(ROW()/10,0),IF(MOD(ROW(),10)=0,10,MOD(ROW(),10)))</f>
        <v/>
      </c>
    </row>
    <row r="5670" spans="1:2" ht="17" x14ac:dyDescent="0.2">
      <c r="A5670">
        <f t="shared" si="88"/>
        <v>567</v>
      </c>
      <c r="B5670" s="4" t="str">
        <f>INDEX(data!$G$2:'data'!$P$1000,ROUNDUP(ROW()/10,0),IF(MOD(ROW(),10)=0,10,MOD(ROW(),10)))</f>
        <v/>
      </c>
    </row>
    <row r="5671" spans="1:2" ht="17" x14ac:dyDescent="0.2">
      <c r="A5671">
        <f t="shared" si="88"/>
        <v>568</v>
      </c>
      <c r="B5671" s="4" t="str">
        <f>INDEX(data!$G$2:'data'!$P$1000,ROUNDUP(ROW()/10,0),IF(MOD(ROW(),10)=0,10,MOD(ROW(),10)))</f>
        <v>D429</v>
      </c>
    </row>
    <row r="5672" spans="1:2" ht="17" x14ac:dyDescent="0.2">
      <c r="A5672">
        <f t="shared" si="88"/>
        <v>568</v>
      </c>
      <c r="B5672" s="4" t="str">
        <f>INDEX(data!$G$2:'data'!$P$1000,ROUNDUP(ROW()/10,0),IF(MOD(ROW(),10)=0,10,MOD(ROW(),10)))</f>
        <v>S72126C</v>
      </c>
    </row>
    <row r="5673" spans="1:2" ht="17" x14ac:dyDescent="0.2">
      <c r="A5673">
        <f t="shared" ref="A5673:A5736" si="89">INT((ROW(E5673)-1)/10)+1</f>
        <v>568</v>
      </c>
      <c r="B5673" s="4" t="str">
        <f>INDEX(data!$G$2:'data'!$P$1000,ROUNDUP(ROW()/10,0),IF(MOD(ROW(),10)=0,10,MOD(ROW(),10)))</f>
        <v>M4853XA</v>
      </c>
    </row>
    <row r="5674" spans="1:2" ht="17" x14ac:dyDescent="0.2">
      <c r="A5674">
        <f t="shared" si="89"/>
        <v>568</v>
      </c>
      <c r="B5674" s="4" t="str">
        <f>INDEX(data!$G$2:'data'!$P$1000,ROUNDUP(ROW()/10,0),IF(MOD(ROW(),10)=0,10,MOD(ROW(),10)))</f>
        <v>S98222D</v>
      </c>
    </row>
    <row r="5675" spans="1:2" ht="17" x14ac:dyDescent="0.2">
      <c r="A5675">
        <f t="shared" si="89"/>
        <v>568</v>
      </c>
      <c r="B5675" s="4" t="str">
        <f>INDEX(data!$G$2:'data'!$P$1000,ROUNDUP(ROW()/10,0),IF(MOD(ROW(),10)=0,10,MOD(ROW(),10)))</f>
        <v>S68722A</v>
      </c>
    </row>
    <row r="5676" spans="1:2" ht="17" x14ac:dyDescent="0.2">
      <c r="A5676">
        <f t="shared" si="89"/>
        <v>568</v>
      </c>
      <c r="B5676" s="4" t="str">
        <f>INDEX(data!$G$2:'data'!$P$1000,ROUNDUP(ROW()/10,0),IF(MOD(ROW(),10)=0,10,MOD(ROW(),10)))</f>
        <v>C759</v>
      </c>
    </row>
    <row r="5677" spans="1:2" ht="17" x14ac:dyDescent="0.2">
      <c r="A5677">
        <f t="shared" si="89"/>
        <v>568</v>
      </c>
      <c r="B5677" s="4" t="str">
        <f>INDEX(data!$G$2:'data'!$P$1000,ROUNDUP(ROW()/10,0),IF(MOD(ROW(),10)=0,10,MOD(ROW(),10)))</f>
        <v/>
      </c>
    </row>
    <row r="5678" spans="1:2" ht="17" x14ac:dyDescent="0.2">
      <c r="A5678">
        <f t="shared" si="89"/>
        <v>568</v>
      </c>
      <c r="B5678" s="4" t="str">
        <f>INDEX(data!$G$2:'data'!$P$1000,ROUNDUP(ROW()/10,0),IF(MOD(ROW(),10)=0,10,MOD(ROW(),10)))</f>
        <v/>
      </c>
    </row>
    <row r="5679" spans="1:2" ht="17" x14ac:dyDescent="0.2">
      <c r="A5679">
        <f t="shared" si="89"/>
        <v>568</v>
      </c>
      <c r="B5679" s="4" t="str">
        <f>INDEX(data!$G$2:'data'!$P$1000,ROUNDUP(ROW()/10,0),IF(MOD(ROW(),10)=0,10,MOD(ROW(),10)))</f>
        <v/>
      </c>
    </row>
    <row r="5680" spans="1:2" ht="17" x14ac:dyDescent="0.2">
      <c r="A5680">
        <f t="shared" si="89"/>
        <v>568</v>
      </c>
      <c r="B5680" s="4" t="str">
        <f>INDEX(data!$G$2:'data'!$P$1000,ROUNDUP(ROW()/10,0),IF(MOD(ROW(),10)=0,10,MOD(ROW(),10)))</f>
        <v/>
      </c>
    </row>
    <row r="5681" spans="1:2" ht="17" x14ac:dyDescent="0.2">
      <c r="A5681">
        <f t="shared" si="89"/>
        <v>569</v>
      </c>
      <c r="B5681" s="4" t="str">
        <f>INDEX(data!$G$2:'data'!$P$1000,ROUNDUP(ROW()/10,0),IF(MOD(ROW(),10)=0,10,MOD(ROW(),10)))</f>
        <v>I70341</v>
      </c>
    </row>
    <row r="5682" spans="1:2" ht="17" x14ac:dyDescent="0.2">
      <c r="A5682">
        <f t="shared" si="89"/>
        <v>569</v>
      </c>
      <c r="B5682" s="4" t="str">
        <f>INDEX(data!$G$2:'data'!$P$1000,ROUNDUP(ROW()/10,0),IF(MOD(ROW(),10)=0,10,MOD(ROW(),10)))</f>
        <v>S065X3A</v>
      </c>
    </row>
    <row r="5683" spans="1:2" ht="17" x14ac:dyDescent="0.2">
      <c r="A5683">
        <f t="shared" si="89"/>
        <v>569</v>
      </c>
      <c r="B5683" s="4" t="str">
        <f>INDEX(data!$G$2:'data'!$P$1000,ROUNDUP(ROW()/10,0),IF(MOD(ROW(),10)=0,10,MOD(ROW(),10)))</f>
        <v>I25710</v>
      </c>
    </row>
    <row r="5684" spans="1:2" ht="17" x14ac:dyDescent="0.2">
      <c r="A5684">
        <f t="shared" si="89"/>
        <v>569</v>
      </c>
      <c r="B5684" s="4" t="str">
        <f>INDEX(data!$G$2:'data'!$P$1000,ROUNDUP(ROW()/10,0),IF(MOD(ROW(),10)=0,10,MOD(ROW(),10)))</f>
        <v>C787</v>
      </c>
    </row>
    <row r="5685" spans="1:2" ht="17" x14ac:dyDescent="0.2">
      <c r="A5685">
        <f t="shared" si="89"/>
        <v>569</v>
      </c>
      <c r="B5685" s="4" t="str">
        <f>INDEX(data!$G$2:'data'!$P$1000,ROUNDUP(ROW()/10,0),IF(MOD(ROW(),10)=0,10,MOD(ROW(),10)))</f>
        <v/>
      </c>
    </row>
    <row r="5686" spans="1:2" ht="17" x14ac:dyDescent="0.2">
      <c r="A5686">
        <f t="shared" si="89"/>
        <v>569</v>
      </c>
      <c r="B5686" s="4" t="str">
        <f>INDEX(data!$G$2:'data'!$P$1000,ROUNDUP(ROW()/10,0),IF(MOD(ROW(),10)=0,10,MOD(ROW(),10)))</f>
        <v/>
      </c>
    </row>
    <row r="5687" spans="1:2" ht="17" x14ac:dyDescent="0.2">
      <c r="A5687">
        <f t="shared" si="89"/>
        <v>569</v>
      </c>
      <c r="B5687" s="4" t="str">
        <f>INDEX(data!$G$2:'data'!$P$1000,ROUNDUP(ROW()/10,0),IF(MOD(ROW(),10)=0,10,MOD(ROW(),10)))</f>
        <v/>
      </c>
    </row>
    <row r="5688" spans="1:2" ht="17" x14ac:dyDescent="0.2">
      <c r="A5688">
        <f t="shared" si="89"/>
        <v>569</v>
      </c>
      <c r="B5688" s="4" t="str">
        <f>INDEX(data!$G$2:'data'!$P$1000,ROUNDUP(ROW()/10,0),IF(MOD(ROW(),10)=0,10,MOD(ROW(),10)))</f>
        <v/>
      </c>
    </row>
    <row r="5689" spans="1:2" ht="17" x14ac:dyDescent="0.2">
      <c r="A5689">
        <f t="shared" si="89"/>
        <v>569</v>
      </c>
      <c r="B5689" s="4" t="str">
        <f>INDEX(data!$G$2:'data'!$P$1000,ROUNDUP(ROW()/10,0),IF(MOD(ROW(),10)=0,10,MOD(ROW(),10)))</f>
        <v/>
      </c>
    </row>
    <row r="5690" spans="1:2" ht="17" x14ac:dyDescent="0.2">
      <c r="A5690">
        <f t="shared" si="89"/>
        <v>569</v>
      </c>
      <c r="B5690" s="4" t="str">
        <f>INDEX(data!$G$2:'data'!$P$1000,ROUNDUP(ROW()/10,0),IF(MOD(ROW(),10)=0,10,MOD(ROW(),10)))</f>
        <v/>
      </c>
    </row>
    <row r="5691" spans="1:2" ht="17" x14ac:dyDescent="0.2">
      <c r="A5691">
        <f t="shared" si="89"/>
        <v>570</v>
      </c>
      <c r="B5691" s="4" t="str">
        <f>INDEX(data!$G$2:'data'!$P$1000,ROUNDUP(ROW()/10,0),IF(MOD(ROW(),10)=0,10,MOD(ROW(),10)))</f>
        <v>M488X6</v>
      </c>
    </row>
    <row r="5692" spans="1:2" ht="17" x14ac:dyDescent="0.2">
      <c r="A5692">
        <f t="shared" si="89"/>
        <v>570</v>
      </c>
      <c r="B5692" s="4" t="str">
        <f>INDEX(data!$G$2:'data'!$P$1000,ROUNDUP(ROW()/10,0),IF(MOD(ROW(),10)=0,10,MOD(ROW(),10)))</f>
        <v>I82A13</v>
      </c>
    </row>
    <row r="5693" spans="1:2" ht="17" x14ac:dyDescent="0.2">
      <c r="A5693">
        <f t="shared" si="89"/>
        <v>570</v>
      </c>
      <c r="B5693" s="4" t="str">
        <f>INDEX(data!$G$2:'data'!$P$1000,ROUNDUP(ROW()/10,0),IF(MOD(ROW(),10)=0,10,MOD(ROW(),10)))</f>
        <v>P368</v>
      </c>
    </row>
    <row r="5694" spans="1:2" ht="17" x14ac:dyDescent="0.2">
      <c r="A5694">
        <f t="shared" si="89"/>
        <v>570</v>
      </c>
      <c r="B5694" s="4" t="str">
        <f>INDEX(data!$G$2:'data'!$P$1000,ROUNDUP(ROW()/10,0),IF(MOD(ROW(),10)=0,10,MOD(ROW(),10)))</f>
        <v>S14143A</v>
      </c>
    </row>
    <row r="5695" spans="1:2" ht="17" x14ac:dyDescent="0.2">
      <c r="A5695">
        <f t="shared" si="89"/>
        <v>570</v>
      </c>
      <c r="B5695" s="4" t="str">
        <f>INDEX(data!$G$2:'data'!$P$1000,ROUNDUP(ROW()/10,0),IF(MOD(ROW(),10)=0,10,MOD(ROW(),10)))</f>
        <v>T82328A</v>
      </c>
    </row>
    <row r="5696" spans="1:2" ht="17" x14ac:dyDescent="0.2">
      <c r="A5696">
        <f t="shared" si="89"/>
        <v>570</v>
      </c>
      <c r="B5696" s="4" t="str">
        <f>INDEX(data!$G$2:'data'!$P$1000,ROUNDUP(ROW()/10,0),IF(MOD(ROW(),10)=0,10,MOD(ROW(),10)))</f>
        <v/>
      </c>
    </row>
    <row r="5697" spans="1:2" ht="17" x14ac:dyDescent="0.2">
      <c r="A5697">
        <f t="shared" si="89"/>
        <v>570</v>
      </c>
      <c r="B5697" s="4" t="str">
        <f>INDEX(data!$G$2:'data'!$P$1000,ROUNDUP(ROW()/10,0),IF(MOD(ROW(),10)=0,10,MOD(ROW(),10)))</f>
        <v/>
      </c>
    </row>
    <row r="5698" spans="1:2" ht="17" x14ac:dyDescent="0.2">
      <c r="A5698">
        <f t="shared" si="89"/>
        <v>570</v>
      </c>
      <c r="B5698" s="4" t="str">
        <f>INDEX(data!$G$2:'data'!$P$1000,ROUNDUP(ROW()/10,0),IF(MOD(ROW(),10)=0,10,MOD(ROW(),10)))</f>
        <v/>
      </c>
    </row>
    <row r="5699" spans="1:2" ht="17" x14ac:dyDescent="0.2">
      <c r="A5699">
        <f t="shared" si="89"/>
        <v>570</v>
      </c>
      <c r="B5699" s="4" t="str">
        <f>INDEX(data!$G$2:'data'!$P$1000,ROUNDUP(ROW()/10,0),IF(MOD(ROW(),10)=0,10,MOD(ROW(),10)))</f>
        <v/>
      </c>
    </row>
    <row r="5700" spans="1:2" ht="17" x14ac:dyDescent="0.2">
      <c r="A5700">
        <f t="shared" si="89"/>
        <v>570</v>
      </c>
      <c r="B5700" s="4" t="str">
        <f>INDEX(data!$G$2:'data'!$P$1000,ROUNDUP(ROW()/10,0),IF(MOD(ROW(),10)=0,10,MOD(ROW(),10)))</f>
        <v/>
      </c>
    </row>
    <row r="5701" spans="1:2" ht="17" x14ac:dyDescent="0.2">
      <c r="A5701">
        <f t="shared" si="89"/>
        <v>571</v>
      </c>
      <c r="B5701" s="4" t="str">
        <f>INDEX(data!$G$2:'data'!$P$1000,ROUNDUP(ROW()/10,0),IF(MOD(ROW(),10)=0,10,MOD(ROW(),10)))</f>
        <v>S02101B</v>
      </c>
    </row>
    <row r="5702" spans="1:2" ht="17" x14ac:dyDescent="0.2">
      <c r="A5702">
        <f t="shared" si="89"/>
        <v>571</v>
      </c>
      <c r="B5702" s="4" t="str">
        <f>INDEX(data!$G$2:'data'!$P$1000,ROUNDUP(ROW()/10,0),IF(MOD(ROW(),10)=0,10,MOD(ROW(),10)))</f>
        <v>L1231</v>
      </c>
    </row>
    <row r="5703" spans="1:2" ht="17" x14ac:dyDescent="0.2">
      <c r="A5703">
        <f t="shared" si="89"/>
        <v>571</v>
      </c>
      <c r="B5703" s="4" t="str">
        <f>INDEX(data!$G$2:'data'!$P$1000,ROUNDUP(ROW()/10,0),IF(MOD(ROW(),10)=0,10,MOD(ROW(),10)))</f>
        <v>B451</v>
      </c>
    </row>
    <row r="5704" spans="1:2" ht="17" x14ac:dyDescent="0.2">
      <c r="A5704">
        <f t="shared" si="89"/>
        <v>571</v>
      </c>
      <c r="B5704" s="4" t="str">
        <f>INDEX(data!$G$2:'data'!$P$1000,ROUNDUP(ROW()/10,0),IF(MOD(ROW(),10)=0,10,MOD(ROW(),10)))</f>
        <v>T63082S</v>
      </c>
    </row>
    <row r="5705" spans="1:2" ht="17" x14ac:dyDescent="0.2">
      <c r="A5705">
        <f t="shared" si="89"/>
        <v>571</v>
      </c>
      <c r="B5705" s="4" t="str">
        <f>INDEX(data!$G$2:'data'!$P$1000,ROUNDUP(ROW()/10,0),IF(MOD(ROW(),10)=0,10,MOD(ROW(),10)))</f>
        <v/>
      </c>
    </row>
    <row r="5706" spans="1:2" ht="17" x14ac:dyDescent="0.2">
      <c r="A5706">
        <f t="shared" si="89"/>
        <v>571</v>
      </c>
      <c r="B5706" s="4" t="str">
        <f>INDEX(data!$G$2:'data'!$P$1000,ROUNDUP(ROW()/10,0),IF(MOD(ROW(),10)=0,10,MOD(ROW(),10)))</f>
        <v/>
      </c>
    </row>
    <row r="5707" spans="1:2" ht="17" x14ac:dyDescent="0.2">
      <c r="A5707">
        <f t="shared" si="89"/>
        <v>571</v>
      </c>
      <c r="B5707" s="4" t="str">
        <f>INDEX(data!$G$2:'data'!$P$1000,ROUNDUP(ROW()/10,0),IF(MOD(ROW(),10)=0,10,MOD(ROW(),10)))</f>
        <v/>
      </c>
    </row>
    <row r="5708" spans="1:2" ht="17" x14ac:dyDescent="0.2">
      <c r="A5708">
        <f t="shared" si="89"/>
        <v>571</v>
      </c>
      <c r="B5708" s="4" t="str">
        <f>INDEX(data!$G$2:'data'!$P$1000,ROUNDUP(ROW()/10,0),IF(MOD(ROW(),10)=0,10,MOD(ROW(),10)))</f>
        <v/>
      </c>
    </row>
    <row r="5709" spans="1:2" ht="17" x14ac:dyDescent="0.2">
      <c r="A5709">
        <f t="shared" si="89"/>
        <v>571</v>
      </c>
      <c r="B5709" s="4" t="str">
        <f>INDEX(data!$G$2:'data'!$P$1000,ROUNDUP(ROW()/10,0),IF(MOD(ROW(),10)=0,10,MOD(ROW(),10)))</f>
        <v/>
      </c>
    </row>
    <row r="5710" spans="1:2" ht="17" x14ac:dyDescent="0.2">
      <c r="A5710">
        <f t="shared" si="89"/>
        <v>571</v>
      </c>
      <c r="B5710" s="4" t="str">
        <f>INDEX(data!$G$2:'data'!$P$1000,ROUNDUP(ROW()/10,0),IF(MOD(ROW(),10)=0,10,MOD(ROW(),10)))</f>
        <v/>
      </c>
    </row>
    <row r="5711" spans="1:2" ht="17" x14ac:dyDescent="0.2">
      <c r="A5711">
        <f t="shared" si="89"/>
        <v>572</v>
      </c>
      <c r="B5711" s="4" t="str">
        <f>INDEX(data!$G$2:'data'!$P$1000,ROUNDUP(ROW()/10,0),IF(MOD(ROW(),10)=0,10,MOD(ROW(),10)))</f>
        <v/>
      </c>
    </row>
    <row r="5712" spans="1:2" ht="17" x14ac:dyDescent="0.2">
      <c r="A5712">
        <f t="shared" si="89"/>
        <v>572</v>
      </c>
      <c r="B5712" s="4" t="str">
        <f>INDEX(data!$G$2:'data'!$P$1000,ROUNDUP(ROW()/10,0),IF(MOD(ROW(),10)=0,10,MOD(ROW(),10)))</f>
        <v/>
      </c>
    </row>
    <row r="5713" spans="1:2" ht="17" x14ac:dyDescent="0.2">
      <c r="A5713">
        <f t="shared" si="89"/>
        <v>572</v>
      </c>
      <c r="B5713" s="4" t="str">
        <f>INDEX(data!$G$2:'data'!$P$1000,ROUNDUP(ROW()/10,0),IF(MOD(ROW(),10)=0,10,MOD(ROW(),10)))</f>
        <v/>
      </c>
    </row>
    <row r="5714" spans="1:2" ht="17" x14ac:dyDescent="0.2">
      <c r="A5714">
        <f t="shared" si="89"/>
        <v>572</v>
      </c>
      <c r="B5714" s="4" t="str">
        <f>INDEX(data!$G$2:'data'!$P$1000,ROUNDUP(ROW()/10,0),IF(MOD(ROW(),10)=0,10,MOD(ROW(),10)))</f>
        <v/>
      </c>
    </row>
    <row r="5715" spans="1:2" ht="17" x14ac:dyDescent="0.2">
      <c r="A5715">
        <f t="shared" si="89"/>
        <v>572</v>
      </c>
      <c r="B5715" s="4" t="str">
        <f>INDEX(data!$G$2:'data'!$P$1000,ROUNDUP(ROW()/10,0),IF(MOD(ROW(),10)=0,10,MOD(ROW(),10)))</f>
        <v/>
      </c>
    </row>
    <row r="5716" spans="1:2" ht="17" x14ac:dyDescent="0.2">
      <c r="A5716">
        <f t="shared" si="89"/>
        <v>572</v>
      </c>
      <c r="B5716" s="4" t="str">
        <f>INDEX(data!$G$2:'data'!$P$1000,ROUNDUP(ROW()/10,0),IF(MOD(ROW(),10)=0,10,MOD(ROW(),10)))</f>
        <v/>
      </c>
    </row>
    <row r="5717" spans="1:2" ht="17" x14ac:dyDescent="0.2">
      <c r="A5717">
        <f t="shared" si="89"/>
        <v>572</v>
      </c>
      <c r="B5717" s="4" t="str">
        <f>INDEX(data!$G$2:'data'!$P$1000,ROUNDUP(ROW()/10,0),IF(MOD(ROW(),10)=0,10,MOD(ROW(),10)))</f>
        <v/>
      </c>
    </row>
    <row r="5718" spans="1:2" ht="17" x14ac:dyDescent="0.2">
      <c r="A5718">
        <f t="shared" si="89"/>
        <v>572</v>
      </c>
      <c r="B5718" s="4" t="str">
        <f>INDEX(data!$G$2:'data'!$P$1000,ROUNDUP(ROW()/10,0),IF(MOD(ROW(),10)=0,10,MOD(ROW(),10)))</f>
        <v/>
      </c>
    </row>
    <row r="5719" spans="1:2" ht="17" x14ac:dyDescent="0.2">
      <c r="A5719">
        <f t="shared" si="89"/>
        <v>572</v>
      </c>
      <c r="B5719" s="4" t="str">
        <f>INDEX(data!$G$2:'data'!$P$1000,ROUNDUP(ROW()/10,0),IF(MOD(ROW(),10)=0,10,MOD(ROW(),10)))</f>
        <v/>
      </c>
    </row>
    <row r="5720" spans="1:2" ht="17" x14ac:dyDescent="0.2">
      <c r="A5720">
        <f t="shared" si="89"/>
        <v>572</v>
      </c>
      <c r="B5720" s="4" t="str">
        <f>INDEX(data!$G$2:'data'!$P$1000,ROUNDUP(ROW()/10,0),IF(MOD(ROW(),10)=0,10,MOD(ROW(),10)))</f>
        <v/>
      </c>
    </row>
    <row r="5721" spans="1:2" ht="17" x14ac:dyDescent="0.2">
      <c r="A5721">
        <f t="shared" si="89"/>
        <v>573</v>
      </c>
      <c r="B5721" s="4" t="str">
        <f>INDEX(data!$G$2:'data'!$P$1000,ROUNDUP(ROW()/10,0),IF(MOD(ROW(),10)=0,10,MOD(ROW(),10)))</f>
        <v/>
      </c>
    </row>
    <row r="5722" spans="1:2" ht="17" x14ac:dyDescent="0.2">
      <c r="A5722">
        <f t="shared" si="89"/>
        <v>573</v>
      </c>
      <c r="B5722" s="4" t="str">
        <f>INDEX(data!$G$2:'data'!$P$1000,ROUNDUP(ROW()/10,0),IF(MOD(ROW(),10)=0,10,MOD(ROW(),10)))</f>
        <v/>
      </c>
    </row>
    <row r="5723" spans="1:2" ht="17" x14ac:dyDescent="0.2">
      <c r="A5723">
        <f t="shared" si="89"/>
        <v>573</v>
      </c>
      <c r="B5723" s="4" t="str">
        <f>INDEX(data!$G$2:'data'!$P$1000,ROUNDUP(ROW()/10,0),IF(MOD(ROW(),10)=0,10,MOD(ROW(),10)))</f>
        <v/>
      </c>
    </row>
    <row r="5724" spans="1:2" ht="17" x14ac:dyDescent="0.2">
      <c r="A5724">
        <f t="shared" si="89"/>
        <v>573</v>
      </c>
      <c r="B5724" s="4" t="str">
        <f>INDEX(data!$G$2:'data'!$P$1000,ROUNDUP(ROW()/10,0),IF(MOD(ROW(),10)=0,10,MOD(ROW(),10)))</f>
        <v/>
      </c>
    </row>
    <row r="5725" spans="1:2" ht="17" x14ac:dyDescent="0.2">
      <c r="A5725">
        <f t="shared" si="89"/>
        <v>573</v>
      </c>
      <c r="B5725" s="4" t="str">
        <f>INDEX(data!$G$2:'data'!$P$1000,ROUNDUP(ROW()/10,0),IF(MOD(ROW(),10)=0,10,MOD(ROW(),10)))</f>
        <v/>
      </c>
    </row>
    <row r="5726" spans="1:2" ht="17" x14ac:dyDescent="0.2">
      <c r="A5726">
        <f t="shared" si="89"/>
        <v>573</v>
      </c>
      <c r="B5726" s="4" t="str">
        <f>INDEX(data!$G$2:'data'!$P$1000,ROUNDUP(ROW()/10,0),IF(MOD(ROW(),10)=0,10,MOD(ROW(),10)))</f>
        <v/>
      </c>
    </row>
    <row r="5727" spans="1:2" ht="17" x14ac:dyDescent="0.2">
      <c r="A5727">
        <f t="shared" si="89"/>
        <v>573</v>
      </c>
      <c r="B5727" s="4" t="str">
        <f>INDEX(data!$G$2:'data'!$P$1000,ROUNDUP(ROW()/10,0),IF(MOD(ROW(),10)=0,10,MOD(ROW(),10)))</f>
        <v/>
      </c>
    </row>
    <row r="5728" spans="1:2" ht="17" x14ac:dyDescent="0.2">
      <c r="A5728">
        <f t="shared" si="89"/>
        <v>573</v>
      </c>
      <c r="B5728" s="4" t="str">
        <f>INDEX(data!$G$2:'data'!$P$1000,ROUNDUP(ROW()/10,0),IF(MOD(ROW(),10)=0,10,MOD(ROW(),10)))</f>
        <v/>
      </c>
    </row>
    <row r="5729" spans="1:2" ht="17" x14ac:dyDescent="0.2">
      <c r="A5729">
        <f t="shared" si="89"/>
        <v>573</v>
      </c>
      <c r="B5729" s="4" t="str">
        <f>INDEX(data!$G$2:'data'!$P$1000,ROUNDUP(ROW()/10,0),IF(MOD(ROW(),10)=0,10,MOD(ROW(),10)))</f>
        <v/>
      </c>
    </row>
    <row r="5730" spans="1:2" ht="17" x14ac:dyDescent="0.2">
      <c r="A5730">
        <f t="shared" si="89"/>
        <v>573</v>
      </c>
      <c r="B5730" s="4" t="str">
        <f>INDEX(data!$G$2:'data'!$P$1000,ROUNDUP(ROW()/10,0),IF(MOD(ROW(),10)=0,10,MOD(ROW(),10)))</f>
        <v/>
      </c>
    </row>
    <row r="5731" spans="1:2" ht="17" x14ac:dyDescent="0.2">
      <c r="A5731">
        <f t="shared" si="89"/>
        <v>574</v>
      </c>
      <c r="B5731" s="4" t="str">
        <f>INDEX(data!$G$2:'data'!$P$1000,ROUNDUP(ROW()/10,0),IF(MOD(ROW(),10)=0,10,MOD(ROW(),10)))</f>
        <v>T3284</v>
      </c>
    </row>
    <row r="5732" spans="1:2" ht="17" x14ac:dyDescent="0.2">
      <c r="A5732">
        <f t="shared" si="89"/>
        <v>574</v>
      </c>
      <c r="B5732" s="4" t="str">
        <f>INDEX(data!$G$2:'data'!$P$1000,ROUNDUP(ROW()/10,0),IF(MOD(ROW(),10)=0,10,MOD(ROW(),10)))</f>
        <v>S72023C</v>
      </c>
    </row>
    <row r="5733" spans="1:2" ht="17" x14ac:dyDescent="0.2">
      <c r="A5733">
        <f t="shared" si="89"/>
        <v>574</v>
      </c>
      <c r="B5733" s="4" t="str">
        <f>INDEX(data!$G$2:'data'!$P$1000,ROUNDUP(ROW()/10,0),IF(MOD(ROW(),10)=0,10,MOD(ROW(),10)))</f>
        <v>M86522</v>
      </c>
    </row>
    <row r="5734" spans="1:2" ht="17" x14ac:dyDescent="0.2">
      <c r="A5734">
        <f t="shared" si="89"/>
        <v>574</v>
      </c>
      <c r="B5734" s="4" t="str">
        <f>INDEX(data!$G$2:'data'!$P$1000,ROUNDUP(ROW()/10,0),IF(MOD(ROW(),10)=0,10,MOD(ROW(),10)))</f>
        <v>S1264XA</v>
      </c>
    </row>
    <row r="5735" spans="1:2" ht="17" x14ac:dyDescent="0.2">
      <c r="A5735">
        <f t="shared" si="89"/>
        <v>574</v>
      </c>
      <c r="B5735" s="4" t="str">
        <f>INDEX(data!$G$2:'data'!$P$1000,ROUNDUP(ROW()/10,0),IF(MOD(ROW(),10)=0,10,MOD(ROW(),10)))</f>
        <v>I5032</v>
      </c>
    </row>
    <row r="5736" spans="1:2" ht="17" x14ac:dyDescent="0.2">
      <c r="A5736">
        <f t="shared" si="89"/>
        <v>574</v>
      </c>
      <c r="B5736" s="4" t="str">
        <f>INDEX(data!$G$2:'data'!$P$1000,ROUNDUP(ROW()/10,0),IF(MOD(ROW(),10)=0,10,MOD(ROW(),10)))</f>
        <v>E113412</v>
      </c>
    </row>
    <row r="5737" spans="1:2" ht="17" x14ac:dyDescent="0.2">
      <c r="A5737">
        <f t="shared" ref="A5737:A5800" si="90">INT((ROW(E5737)-1)/10)+1</f>
        <v>574</v>
      </c>
      <c r="B5737" s="4" t="str">
        <f>INDEX(data!$G$2:'data'!$P$1000,ROUNDUP(ROW()/10,0),IF(MOD(ROW(),10)=0,10,MOD(ROW(),10)))</f>
        <v>L97816</v>
      </c>
    </row>
    <row r="5738" spans="1:2" ht="17" x14ac:dyDescent="0.2">
      <c r="A5738">
        <f t="shared" si="90"/>
        <v>574</v>
      </c>
      <c r="B5738" s="4" t="str">
        <f>INDEX(data!$G$2:'data'!$P$1000,ROUNDUP(ROW()/10,0),IF(MOD(ROW(),10)=0,10,MOD(ROW(),10)))</f>
        <v>Q02</v>
      </c>
    </row>
    <row r="5739" spans="1:2" ht="17" x14ac:dyDescent="0.2">
      <c r="A5739">
        <f t="shared" si="90"/>
        <v>574</v>
      </c>
      <c r="B5739" s="4" t="str">
        <f>INDEX(data!$G$2:'data'!$P$1000,ROUNDUP(ROW()/10,0),IF(MOD(ROW(),10)=0,10,MOD(ROW(),10)))</f>
        <v/>
      </c>
    </row>
    <row r="5740" spans="1:2" ht="17" x14ac:dyDescent="0.2">
      <c r="A5740">
        <f t="shared" si="90"/>
        <v>574</v>
      </c>
      <c r="B5740" s="4" t="str">
        <f>INDEX(data!$G$2:'data'!$P$1000,ROUNDUP(ROW()/10,0),IF(MOD(ROW(),10)=0,10,MOD(ROW(),10)))</f>
        <v/>
      </c>
    </row>
    <row r="5741" spans="1:2" ht="17" x14ac:dyDescent="0.2">
      <c r="A5741">
        <f t="shared" si="90"/>
        <v>575</v>
      </c>
      <c r="B5741" s="4" t="str">
        <f>INDEX(data!$G$2:'data'!$P$1000,ROUNDUP(ROW()/10,0),IF(MOD(ROW(),10)=0,10,MOD(ROW(),10)))</f>
        <v/>
      </c>
    </row>
    <row r="5742" spans="1:2" ht="17" x14ac:dyDescent="0.2">
      <c r="A5742">
        <f t="shared" si="90"/>
        <v>575</v>
      </c>
      <c r="B5742" s="4" t="str">
        <f>INDEX(data!$G$2:'data'!$P$1000,ROUNDUP(ROW()/10,0),IF(MOD(ROW(),10)=0,10,MOD(ROW(),10)))</f>
        <v/>
      </c>
    </row>
    <row r="5743" spans="1:2" ht="17" x14ac:dyDescent="0.2">
      <c r="A5743">
        <f t="shared" si="90"/>
        <v>575</v>
      </c>
      <c r="B5743" s="4" t="str">
        <f>INDEX(data!$G$2:'data'!$P$1000,ROUNDUP(ROW()/10,0),IF(MOD(ROW(),10)=0,10,MOD(ROW(),10)))</f>
        <v/>
      </c>
    </row>
    <row r="5744" spans="1:2" ht="17" x14ac:dyDescent="0.2">
      <c r="A5744">
        <f t="shared" si="90"/>
        <v>575</v>
      </c>
      <c r="B5744" s="4" t="str">
        <f>INDEX(data!$G$2:'data'!$P$1000,ROUNDUP(ROW()/10,0),IF(MOD(ROW(),10)=0,10,MOD(ROW(),10)))</f>
        <v/>
      </c>
    </row>
    <row r="5745" spans="1:2" ht="17" x14ac:dyDescent="0.2">
      <c r="A5745">
        <f t="shared" si="90"/>
        <v>575</v>
      </c>
      <c r="B5745" s="4" t="str">
        <f>INDEX(data!$G$2:'data'!$P$1000,ROUNDUP(ROW()/10,0),IF(MOD(ROW(),10)=0,10,MOD(ROW(),10)))</f>
        <v/>
      </c>
    </row>
    <row r="5746" spans="1:2" ht="17" x14ac:dyDescent="0.2">
      <c r="A5746">
        <f t="shared" si="90"/>
        <v>575</v>
      </c>
      <c r="B5746" s="4" t="str">
        <f>INDEX(data!$G$2:'data'!$P$1000,ROUNDUP(ROW()/10,0),IF(MOD(ROW(),10)=0,10,MOD(ROW(),10)))</f>
        <v/>
      </c>
    </row>
    <row r="5747" spans="1:2" ht="17" x14ac:dyDescent="0.2">
      <c r="A5747">
        <f t="shared" si="90"/>
        <v>575</v>
      </c>
      <c r="B5747" s="4" t="str">
        <f>INDEX(data!$G$2:'data'!$P$1000,ROUNDUP(ROW()/10,0),IF(MOD(ROW(),10)=0,10,MOD(ROW(),10)))</f>
        <v/>
      </c>
    </row>
    <row r="5748" spans="1:2" ht="17" x14ac:dyDescent="0.2">
      <c r="A5748">
        <f t="shared" si="90"/>
        <v>575</v>
      </c>
      <c r="B5748" s="4" t="str">
        <f>INDEX(data!$G$2:'data'!$P$1000,ROUNDUP(ROW()/10,0),IF(MOD(ROW(),10)=0,10,MOD(ROW(),10)))</f>
        <v/>
      </c>
    </row>
    <row r="5749" spans="1:2" ht="17" x14ac:dyDescent="0.2">
      <c r="A5749">
        <f t="shared" si="90"/>
        <v>575</v>
      </c>
      <c r="B5749" s="4" t="str">
        <f>INDEX(data!$G$2:'data'!$P$1000,ROUNDUP(ROW()/10,0),IF(MOD(ROW(),10)=0,10,MOD(ROW(),10)))</f>
        <v/>
      </c>
    </row>
    <row r="5750" spans="1:2" ht="17" x14ac:dyDescent="0.2">
      <c r="A5750">
        <f t="shared" si="90"/>
        <v>575</v>
      </c>
      <c r="B5750" s="4" t="str">
        <f>INDEX(data!$G$2:'data'!$P$1000,ROUNDUP(ROW()/10,0),IF(MOD(ROW(),10)=0,10,MOD(ROW(),10)))</f>
        <v/>
      </c>
    </row>
    <row r="5751" spans="1:2" ht="17" x14ac:dyDescent="0.2">
      <c r="A5751">
        <f t="shared" si="90"/>
        <v>576</v>
      </c>
      <c r="B5751" s="4" t="str">
        <f>INDEX(data!$G$2:'data'!$P$1000,ROUNDUP(ROW()/10,0),IF(MOD(ROW(),10)=0,10,MOD(ROW(),10)))</f>
        <v>L97401</v>
      </c>
    </row>
    <row r="5752" spans="1:2" ht="17" x14ac:dyDescent="0.2">
      <c r="A5752">
        <f t="shared" si="90"/>
        <v>576</v>
      </c>
      <c r="B5752" s="4" t="str">
        <f>INDEX(data!$G$2:'data'!$P$1000,ROUNDUP(ROW()/10,0),IF(MOD(ROW(),10)=0,10,MOD(ROW(),10)))</f>
        <v>I69141</v>
      </c>
    </row>
    <row r="5753" spans="1:2" ht="17" x14ac:dyDescent="0.2">
      <c r="A5753">
        <f t="shared" si="90"/>
        <v>576</v>
      </c>
      <c r="B5753" s="4" t="str">
        <f>INDEX(data!$G$2:'data'!$P$1000,ROUNDUP(ROW()/10,0),IF(MOD(ROW(),10)=0,10,MOD(ROW(),10)))</f>
        <v>T63592S</v>
      </c>
    </row>
    <row r="5754" spans="1:2" ht="17" x14ac:dyDescent="0.2">
      <c r="A5754">
        <f t="shared" si="90"/>
        <v>576</v>
      </c>
      <c r="B5754" s="4" t="str">
        <f>INDEX(data!$G$2:'data'!$P$1000,ROUNDUP(ROW()/10,0),IF(MOD(ROW(),10)=0,10,MOD(ROW(),10)))</f>
        <v>I70242</v>
      </c>
    </row>
    <row r="5755" spans="1:2" ht="17" x14ac:dyDescent="0.2">
      <c r="A5755">
        <f t="shared" si="90"/>
        <v>576</v>
      </c>
      <c r="B5755" s="4" t="str">
        <f>INDEX(data!$G$2:'data'!$P$1000,ROUNDUP(ROW()/10,0),IF(MOD(ROW(),10)=0,10,MOD(ROW(),10)))</f>
        <v/>
      </c>
    </row>
    <row r="5756" spans="1:2" ht="17" x14ac:dyDescent="0.2">
      <c r="A5756">
        <f t="shared" si="90"/>
        <v>576</v>
      </c>
      <c r="B5756" s="4" t="str">
        <f>INDEX(data!$G$2:'data'!$P$1000,ROUNDUP(ROW()/10,0),IF(MOD(ROW(),10)=0,10,MOD(ROW(),10)))</f>
        <v/>
      </c>
    </row>
    <row r="5757" spans="1:2" ht="17" x14ac:dyDescent="0.2">
      <c r="A5757">
        <f t="shared" si="90"/>
        <v>576</v>
      </c>
      <c r="B5757" s="4" t="str">
        <f>INDEX(data!$G$2:'data'!$P$1000,ROUNDUP(ROW()/10,0),IF(MOD(ROW(),10)=0,10,MOD(ROW(),10)))</f>
        <v/>
      </c>
    </row>
    <row r="5758" spans="1:2" ht="17" x14ac:dyDescent="0.2">
      <c r="A5758">
        <f t="shared" si="90"/>
        <v>576</v>
      </c>
      <c r="B5758" s="4" t="str">
        <f>INDEX(data!$G$2:'data'!$P$1000,ROUNDUP(ROW()/10,0),IF(MOD(ROW(),10)=0,10,MOD(ROW(),10)))</f>
        <v/>
      </c>
    </row>
    <row r="5759" spans="1:2" ht="17" x14ac:dyDescent="0.2">
      <c r="A5759">
        <f t="shared" si="90"/>
        <v>576</v>
      </c>
      <c r="B5759" s="4" t="str">
        <f>INDEX(data!$G$2:'data'!$P$1000,ROUNDUP(ROW()/10,0),IF(MOD(ROW(),10)=0,10,MOD(ROW(),10)))</f>
        <v/>
      </c>
    </row>
    <row r="5760" spans="1:2" ht="17" x14ac:dyDescent="0.2">
      <c r="A5760">
        <f t="shared" si="90"/>
        <v>576</v>
      </c>
      <c r="B5760" s="4" t="str">
        <f>INDEX(data!$G$2:'data'!$P$1000,ROUNDUP(ROW()/10,0),IF(MOD(ROW(),10)=0,10,MOD(ROW(),10)))</f>
        <v/>
      </c>
    </row>
    <row r="5761" spans="1:2" ht="17" x14ac:dyDescent="0.2">
      <c r="A5761">
        <f t="shared" si="90"/>
        <v>577</v>
      </c>
      <c r="B5761" s="4" t="str">
        <f>INDEX(data!$G$2:'data'!$P$1000,ROUNDUP(ROW()/10,0),IF(MOD(ROW(),10)=0,10,MOD(ROW(),10)))</f>
        <v>C3480</v>
      </c>
    </row>
    <row r="5762" spans="1:2" ht="17" x14ac:dyDescent="0.2">
      <c r="A5762">
        <f t="shared" si="90"/>
        <v>577</v>
      </c>
      <c r="B5762" s="4" t="str">
        <f>INDEX(data!$G$2:'data'!$P$1000,ROUNDUP(ROW()/10,0),IF(MOD(ROW(),10)=0,10,MOD(ROW(),10)))</f>
        <v>T83118A</v>
      </c>
    </row>
    <row r="5763" spans="1:2" ht="17" x14ac:dyDescent="0.2">
      <c r="A5763">
        <f t="shared" si="90"/>
        <v>577</v>
      </c>
      <c r="B5763" s="4" t="str">
        <f>INDEX(data!$G$2:'data'!$P$1000,ROUNDUP(ROW()/10,0),IF(MOD(ROW(),10)=0,10,MOD(ROW(),10)))</f>
        <v>E1344</v>
      </c>
    </row>
    <row r="5764" spans="1:2" ht="17" x14ac:dyDescent="0.2">
      <c r="A5764">
        <f t="shared" si="90"/>
        <v>577</v>
      </c>
      <c r="B5764" s="4" t="str">
        <f>INDEX(data!$G$2:'data'!$P$1000,ROUNDUP(ROW()/10,0),IF(MOD(ROW(),10)=0,10,MOD(ROW(),10)))</f>
        <v>F14182</v>
      </c>
    </row>
    <row r="5765" spans="1:2" ht="17" x14ac:dyDescent="0.2">
      <c r="A5765">
        <f t="shared" si="90"/>
        <v>577</v>
      </c>
      <c r="B5765" s="4" t="str">
        <f>INDEX(data!$G$2:'data'!$P$1000,ROUNDUP(ROW()/10,0),IF(MOD(ROW(),10)=0,10,MOD(ROW(),10)))</f>
        <v>M08221</v>
      </c>
    </row>
    <row r="5766" spans="1:2" ht="17" x14ac:dyDescent="0.2">
      <c r="A5766">
        <f t="shared" si="90"/>
        <v>577</v>
      </c>
      <c r="B5766" s="4" t="str">
        <f>INDEX(data!$G$2:'data'!$P$1000,ROUNDUP(ROW()/10,0),IF(MOD(ROW(),10)=0,10,MOD(ROW(),10)))</f>
        <v/>
      </c>
    </row>
    <row r="5767" spans="1:2" ht="17" x14ac:dyDescent="0.2">
      <c r="A5767">
        <f t="shared" si="90"/>
        <v>577</v>
      </c>
      <c r="B5767" s="4" t="str">
        <f>INDEX(data!$G$2:'data'!$P$1000,ROUNDUP(ROW()/10,0),IF(MOD(ROW(),10)=0,10,MOD(ROW(),10)))</f>
        <v/>
      </c>
    </row>
    <row r="5768" spans="1:2" ht="17" x14ac:dyDescent="0.2">
      <c r="A5768">
        <f t="shared" si="90"/>
        <v>577</v>
      </c>
      <c r="B5768" s="4" t="str">
        <f>INDEX(data!$G$2:'data'!$P$1000,ROUNDUP(ROW()/10,0),IF(MOD(ROW(),10)=0,10,MOD(ROW(),10)))</f>
        <v/>
      </c>
    </row>
    <row r="5769" spans="1:2" ht="17" x14ac:dyDescent="0.2">
      <c r="A5769">
        <f t="shared" si="90"/>
        <v>577</v>
      </c>
      <c r="B5769" s="4" t="str">
        <f>INDEX(data!$G$2:'data'!$P$1000,ROUNDUP(ROW()/10,0),IF(MOD(ROW(),10)=0,10,MOD(ROW(),10)))</f>
        <v/>
      </c>
    </row>
    <row r="5770" spans="1:2" ht="17" x14ac:dyDescent="0.2">
      <c r="A5770">
        <f t="shared" si="90"/>
        <v>577</v>
      </c>
      <c r="B5770" s="4" t="str">
        <f>INDEX(data!$G$2:'data'!$P$1000,ROUNDUP(ROW()/10,0),IF(MOD(ROW(),10)=0,10,MOD(ROW(),10)))</f>
        <v/>
      </c>
    </row>
    <row r="5771" spans="1:2" ht="17" x14ac:dyDescent="0.2">
      <c r="A5771">
        <f t="shared" si="90"/>
        <v>578</v>
      </c>
      <c r="B5771" s="4" t="str">
        <f>INDEX(data!$G$2:'data'!$P$1000,ROUNDUP(ROW()/10,0),IF(MOD(ROW(),10)=0,10,MOD(ROW(),10)))</f>
        <v>C889</v>
      </c>
    </row>
    <row r="5772" spans="1:2" ht="17" x14ac:dyDescent="0.2">
      <c r="A5772">
        <f t="shared" si="90"/>
        <v>578</v>
      </c>
      <c r="B5772" s="4" t="str">
        <f>INDEX(data!$G$2:'data'!$P$1000,ROUNDUP(ROW()/10,0),IF(MOD(ROW(),10)=0,10,MOD(ROW(),10)))</f>
        <v>M00231</v>
      </c>
    </row>
    <row r="5773" spans="1:2" ht="17" x14ac:dyDescent="0.2">
      <c r="A5773">
        <f t="shared" si="90"/>
        <v>578</v>
      </c>
      <c r="B5773" s="4" t="str">
        <f>INDEX(data!$G$2:'data'!$P$1000,ROUNDUP(ROW()/10,0),IF(MOD(ROW(),10)=0,10,MOD(ROW(),10)))</f>
        <v>S12491A</v>
      </c>
    </row>
    <row r="5774" spans="1:2" ht="17" x14ac:dyDescent="0.2">
      <c r="A5774">
        <f t="shared" si="90"/>
        <v>578</v>
      </c>
      <c r="B5774" s="4" t="str">
        <f>INDEX(data!$G$2:'data'!$P$1000,ROUNDUP(ROW()/10,0),IF(MOD(ROW(),10)=0,10,MOD(ROW(),10)))</f>
        <v>D562</v>
      </c>
    </row>
    <row r="5775" spans="1:2" ht="17" x14ac:dyDescent="0.2">
      <c r="A5775">
        <f t="shared" si="90"/>
        <v>578</v>
      </c>
      <c r="B5775" s="4" t="str">
        <f>INDEX(data!$G$2:'data'!$P$1000,ROUNDUP(ROW()/10,0),IF(MOD(ROW(),10)=0,10,MOD(ROW(),10)))</f>
        <v>T84625A</v>
      </c>
    </row>
    <row r="5776" spans="1:2" ht="17" x14ac:dyDescent="0.2">
      <c r="A5776">
        <f t="shared" si="90"/>
        <v>578</v>
      </c>
      <c r="B5776" s="4" t="str">
        <f>INDEX(data!$G$2:'data'!$P$1000,ROUNDUP(ROW()/10,0),IF(MOD(ROW(),10)=0,10,MOD(ROW(),10)))</f>
        <v>X79XXXS</v>
      </c>
    </row>
    <row r="5777" spans="1:2" ht="17" x14ac:dyDescent="0.2">
      <c r="A5777">
        <f t="shared" si="90"/>
        <v>578</v>
      </c>
      <c r="B5777" s="4" t="str">
        <f>INDEX(data!$G$2:'data'!$P$1000,ROUNDUP(ROW()/10,0),IF(MOD(ROW(),10)=0,10,MOD(ROW(),10)))</f>
        <v>T562X2A</v>
      </c>
    </row>
    <row r="5778" spans="1:2" ht="17" x14ac:dyDescent="0.2">
      <c r="A5778">
        <f t="shared" si="90"/>
        <v>578</v>
      </c>
      <c r="B5778" s="4" t="str">
        <f>INDEX(data!$G$2:'data'!$P$1000,ROUNDUP(ROW()/10,0),IF(MOD(ROW(),10)=0,10,MOD(ROW(),10)))</f>
        <v/>
      </c>
    </row>
    <row r="5779" spans="1:2" ht="17" x14ac:dyDescent="0.2">
      <c r="A5779">
        <f t="shared" si="90"/>
        <v>578</v>
      </c>
      <c r="B5779" s="4" t="str">
        <f>INDEX(data!$G$2:'data'!$P$1000,ROUNDUP(ROW()/10,0),IF(MOD(ROW(),10)=0,10,MOD(ROW(),10)))</f>
        <v/>
      </c>
    </row>
    <row r="5780" spans="1:2" ht="17" x14ac:dyDescent="0.2">
      <c r="A5780">
        <f t="shared" si="90"/>
        <v>578</v>
      </c>
      <c r="B5780" s="4" t="str">
        <f>INDEX(data!$G$2:'data'!$P$1000,ROUNDUP(ROW()/10,0),IF(MOD(ROW(),10)=0,10,MOD(ROW(),10)))</f>
        <v/>
      </c>
    </row>
    <row r="5781" spans="1:2" ht="17" x14ac:dyDescent="0.2">
      <c r="A5781">
        <f t="shared" si="90"/>
        <v>579</v>
      </c>
      <c r="B5781" s="4" t="str">
        <f>INDEX(data!$G$2:'data'!$P$1000,ROUNDUP(ROW()/10,0),IF(MOD(ROW(),10)=0,10,MOD(ROW(),10)))</f>
        <v>B258</v>
      </c>
    </row>
    <row r="5782" spans="1:2" ht="17" x14ac:dyDescent="0.2">
      <c r="A5782">
        <f t="shared" si="90"/>
        <v>579</v>
      </c>
      <c r="B5782" s="4" t="str">
        <f>INDEX(data!$G$2:'data'!$P$1000,ROUNDUP(ROW()/10,0),IF(MOD(ROW(),10)=0,10,MOD(ROW(),10)))</f>
        <v>M86229</v>
      </c>
    </row>
    <row r="5783" spans="1:2" ht="17" x14ac:dyDescent="0.2">
      <c r="A5783">
        <f t="shared" si="90"/>
        <v>579</v>
      </c>
      <c r="B5783" s="4" t="str">
        <f>INDEX(data!$G$2:'data'!$P$1000,ROUNDUP(ROW()/10,0),IF(MOD(ROW(),10)=0,10,MOD(ROW(),10)))</f>
        <v/>
      </c>
    </row>
    <row r="5784" spans="1:2" ht="17" x14ac:dyDescent="0.2">
      <c r="A5784">
        <f t="shared" si="90"/>
        <v>579</v>
      </c>
      <c r="B5784" s="4" t="str">
        <f>INDEX(data!$G$2:'data'!$P$1000,ROUNDUP(ROW()/10,0),IF(MOD(ROW(),10)=0,10,MOD(ROW(),10)))</f>
        <v/>
      </c>
    </row>
    <row r="5785" spans="1:2" ht="17" x14ac:dyDescent="0.2">
      <c r="A5785">
        <f t="shared" si="90"/>
        <v>579</v>
      </c>
      <c r="B5785" s="4" t="str">
        <f>INDEX(data!$G$2:'data'!$P$1000,ROUNDUP(ROW()/10,0),IF(MOD(ROW(),10)=0,10,MOD(ROW(),10)))</f>
        <v/>
      </c>
    </row>
    <row r="5786" spans="1:2" ht="17" x14ac:dyDescent="0.2">
      <c r="A5786">
        <f t="shared" si="90"/>
        <v>579</v>
      </c>
      <c r="B5786" s="4" t="str">
        <f>INDEX(data!$G$2:'data'!$P$1000,ROUNDUP(ROW()/10,0),IF(MOD(ROW(),10)=0,10,MOD(ROW(),10)))</f>
        <v/>
      </c>
    </row>
    <row r="5787" spans="1:2" ht="17" x14ac:dyDescent="0.2">
      <c r="A5787">
        <f t="shared" si="90"/>
        <v>579</v>
      </c>
      <c r="B5787" s="4" t="str">
        <f>INDEX(data!$G$2:'data'!$P$1000,ROUNDUP(ROW()/10,0),IF(MOD(ROW(),10)=0,10,MOD(ROW(),10)))</f>
        <v/>
      </c>
    </row>
    <row r="5788" spans="1:2" ht="17" x14ac:dyDescent="0.2">
      <c r="A5788">
        <f t="shared" si="90"/>
        <v>579</v>
      </c>
      <c r="B5788" s="4" t="str">
        <f>INDEX(data!$G$2:'data'!$P$1000,ROUNDUP(ROW()/10,0),IF(MOD(ROW(),10)=0,10,MOD(ROW(),10)))</f>
        <v/>
      </c>
    </row>
    <row r="5789" spans="1:2" ht="17" x14ac:dyDescent="0.2">
      <c r="A5789">
        <f t="shared" si="90"/>
        <v>579</v>
      </c>
      <c r="B5789" s="4" t="str">
        <f>INDEX(data!$G$2:'data'!$P$1000,ROUNDUP(ROW()/10,0),IF(MOD(ROW(),10)=0,10,MOD(ROW(),10)))</f>
        <v/>
      </c>
    </row>
    <row r="5790" spans="1:2" ht="17" x14ac:dyDescent="0.2">
      <c r="A5790">
        <f t="shared" si="90"/>
        <v>579</v>
      </c>
      <c r="B5790" s="4" t="str">
        <f>INDEX(data!$G$2:'data'!$P$1000,ROUNDUP(ROW()/10,0),IF(MOD(ROW(),10)=0,10,MOD(ROW(),10)))</f>
        <v/>
      </c>
    </row>
    <row r="5791" spans="1:2" ht="17" x14ac:dyDescent="0.2">
      <c r="A5791">
        <f t="shared" si="90"/>
        <v>580</v>
      </c>
      <c r="B5791" s="4" t="str">
        <f>INDEX(data!$G$2:'data'!$P$1000,ROUNDUP(ROW()/10,0),IF(MOD(ROW(),10)=0,10,MOD(ROW(),10)))</f>
        <v>T81592S</v>
      </c>
    </row>
    <row r="5792" spans="1:2" ht="17" x14ac:dyDescent="0.2">
      <c r="A5792">
        <f t="shared" si="90"/>
        <v>580</v>
      </c>
      <c r="B5792" s="4" t="str">
        <f>INDEX(data!$G$2:'data'!$P$1000,ROUNDUP(ROW()/10,0),IF(MOD(ROW(),10)=0,10,MOD(ROW(),10)))</f>
        <v/>
      </c>
    </row>
    <row r="5793" spans="1:2" ht="17" x14ac:dyDescent="0.2">
      <c r="A5793">
        <f t="shared" si="90"/>
        <v>580</v>
      </c>
      <c r="B5793" s="4" t="str">
        <f>INDEX(data!$G$2:'data'!$P$1000,ROUNDUP(ROW()/10,0),IF(MOD(ROW(),10)=0,10,MOD(ROW(),10)))</f>
        <v/>
      </c>
    </row>
    <row r="5794" spans="1:2" ht="17" x14ac:dyDescent="0.2">
      <c r="A5794">
        <f t="shared" si="90"/>
        <v>580</v>
      </c>
      <c r="B5794" s="4" t="str">
        <f>INDEX(data!$G$2:'data'!$P$1000,ROUNDUP(ROW()/10,0),IF(MOD(ROW(),10)=0,10,MOD(ROW(),10)))</f>
        <v/>
      </c>
    </row>
    <row r="5795" spans="1:2" ht="17" x14ac:dyDescent="0.2">
      <c r="A5795">
        <f t="shared" si="90"/>
        <v>580</v>
      </c>
      <c r="B5795" s="4" t="str">
        <f>INDEX(data!$G$2:'data'!$P$1000,ROUNDUP(ROW()/10,0),IF(MOD(ROW(),10)=0,10,MOD(ROW(),10)))</f>
        <v/>
      </c>
    </row>
    <row r="5796" spans="1:2" ht="17" x14ac:dyDescent="0.2">
      <c r="A5796">
        <f t="shared" si="90"/>
        <v>580</v>
      </c>
      <c r="B5796" s="4" t="str">
        <f>INDEX(data!$G$2:'data'!$P$1000,ROUNDUP(ROW()/10,0),IF(MOD(ROW(),10)=0,10,MOD(ROW(),10)))</f>
        <v/>
      </c>
    </row>
    <row r="5797" spans="1:2" ht="17" x14ac:dyDescent="0.2">
      <c r="A5797">
        <f t="shared" si="90"/>
        <v>580</v>
      </c>
      <c r="B5797" s="4" t="str">
        <f>INDEX(data!$G$2:'data'!$P$1000,ROUNDUP(ROW()/10,0),IF(MOD(ROW(),10)=0,10,MOD(ROW(),10)))</f>
        <v/>
      </c>
    </row>
    <row r="5798" spans="1:2" ht="17" x14ac:dyDescent="0.2">
      <c r="A5798">
        <f t="shared" si="90"/>
        <v>580</v>
      </c>
      <c r="B5798" s="4" t="str">
        <f>INDEX(data!$G$2:'data'!$P$1000,ROUNDUP(ROW()/10,0),IF(MOD(ROW(),10)=0,10,MOD(ROW(),10)))</f>
        <v/>
      </c>
    </row>
    <row r="5799" spans="1:2" ht="17" x14ac:dyDescent="0.2">
      <c r="A5799">
        <f t="shared" si="90"/>
        <v>580</v>
      </c>
      <c r="B5799" s="4" t="str">
        <f>INDEX(data!$G$2:'data'!$P$1000,ROUNDUP(ROW()/10,0),IF(MOD(ROW(),10)=0,10,MOD(ROW(),10)))</f>
        <v/>
      </c>
    </row>
    <row r="5800" spans="1:2" ht="17" x14ac:dyDescent="0.2">
      <c r="A5800">
        <f t="shared" si="90"/>
        <v>580</v>
      </c>
      <c r="B5800" s="4" t="str">
        <f>INDEX(data!$G$2:'data'!$P$1000,ROUNDUP(ROW()/10,0),IF(MOD(ROW(),10)=0,10,MOD(ROW(),10)))</f>
        <v/>
      </c>
    </row>
    <row r="5801" spans="1:2" ht="17" x14ac:dyDescent="0.2">
      <c r="A5801">
        <f t="shared" ref="A5801:A5864" si="91">INT((ROW(E5801)-1)/10)+1</f>
        <v>581</v>
      </c>
      <c r="B5801" s="4" t="str">
        <f>INDEX(data!$G$2:'data'!$P$1000,ROUNDUP(ROW()/10,0),IF(MOD(ROW(),10)=0,10,MOD(ROW(),10)))</f>
        <v>S32499B</v>
      </c>
    </row>
    <row r="5802" spans="1:2" ht="17" x14ac:dyDescent="0.2">
      <c r="A5802">
        <f t="shared" si="91"/>
        <v>581</v>
      </c>
      <c r="B5802" s="4" t="str">
        <f>INDEX(data!$G$2:'data'!$P$1000,ROUNDUP(ROW()/10,0),IF(MOD(ROW(),10)=0,10,MOD(ROW(),10)))</f>
        <v>G0489</v>
      </c>
    </row>
    <row r="5803" spans="1:2" ht="17" x14ac:dyDescent="0.2">
      <c r="A5803">
        <f t="shared" si="91"/>
        <v>581</v>
      </c>
      <c r="B5803" s="4" t="str">
        <f>INDEX(data!$G$2:'data'!$P$1000,ROUNDUP(ROW()/10,0),IF(MOD(ROW(),10)=0,10,MOD(ROW(),10)))</f>
        <v>S0266XB</v>
      </c>
    </row>
    <row r="5804" spans="1:2" ht="17" x14ac:dyDescent="0.2">
      <c r="A5804">
        <f t="shared" si="91"/>
        <v>581</v>
      </c>
      <c r="B5804" s="4" t="str">
        <f>INDEX(data!$G$2:'data'!$P$1000,ROUNDUP(ROW()/10,0),IF(MOD(ROW(),10)=0,10,MOD(ROW(),10)))</f>
        <v>M08429</v>
      </c>
    </row>
    <row r="5805" spans="1:2" ht="17" x14ac:dyDescent="0.2">
      <c r="A5805">
        <f t="shared" si="91"/>
        <v>581</v>
      </c>
      <c r="B5805" s="4" t="str">
        <f>INDEX(data!$G$2:'data'!$P$1000,ROUNDUP(ROW()/10,0),IF(MOD(ROW(),10)=0,10,MOD(ROW(),10)))</f>
        <v>L97412</v>
      </c>
    </row>
    <row r="5806" spans="1:2" ht="17" x14ac:dyDescent="0.2">
      <c r="A5806">
        <f t="shared" si="91"/>
        <v>581</v>
      </c>
      <c r="B5806" s="4" t="str">
        <f>INDEX(data!$G$2:'data'!$P$1000,ROUNDUP(ROW()/10,0),IF(MOD(ROW(),10)=0,10,MOD(ROW(),10)))</f>
        <v>S72492B</v>
      </c>
    </row>
    <row r="5807" spans="1:2" ht="17" x14ac:dyDescent="0.2">
      <c r="A5807">
        <f t="shared" si="91"/>
        <v>581</v>
      </c>
      <c r="B5807" s="4" t="str">
        <f>INDEX(data!$G$2:'data'!$P$1000,ROUNDUP(ROW()/10,0),IF(MOD(ROW(),10)=0,10,MOD(ROW(),10)))</f>
        <v>I791</v>
      </c>
    </row>
    <row r="5808" spans="1:2" ht="17" x14ac:dyDescent="0.2">
      <c r="A5808">
        <f t="shared" si="91"/>
        <v>581</v>
      </c>
      <c r="B5808" s="4" t="str">
        <f>INDEX(data!$G$2:'data'!$P$1000,ROUNDUP(ROW()/10,0),IF(MOD(ROW(),10)=0,10,MOD(ROW(),10)))</f>
        <v>E093531</v>
      </c>
    </row>
    <row r="5809" spans="1:2" ht="17" x14ac:dyDescent="0.2">
      <c r="A5809">
        <f t="shared" si="91"/>
        <v>581</v>
      </c>
      <c r="B5809" s="4" t="str">
        <f>INDEX(data!$G$2:'data'!$P$1000,ROUNDUP(ROW()/10,0),IF(MOD(ROW(),10)=0,10,MOD(ROW(),10)))</f>
        <v>I70561</v>
      </c>
    </row>
    <row r="5810" spans="1:2" ht="17" x14ac:dyDescent="0.2">
      <c r="A5810">
        <f t="shared" si="91"/>
        <v>581</v>
      </c>
      <c r="B5810" s="4" t="str">
        <f>INDEX(data!$G$2:'data'!$P$1000,ROUNDUP(ROW()/10,0),IF(MOD(ROW(),10)=0,10,MOD(ROW(),10)))</f>
        <v/>
      </c>
    </row>
    <row r="5811" spans="1:2" ht="17" x14ac:dyDescent="0.2">
      <c r="A5811">
        <f t="shared" si="91"/>
        <v>582</v>
      </c>
      <c r="B5811" s="4" t="str">
        <f>INDEX(data!$G$2:'data'!$P$1000,ROUNDUP(ROW()/10,0),IF(MOD(ROW(),10)=0,10,MOD(ROW(),10)))</f>
        <v>I70768</v>
      </c>
    </row>
    <row r="5812" spans="1:2" ht="17" x14ac:dyDescent="0.2">
      <c r="A5812">
        <f t="shared" si="91"/>
        <v>582</v>
      </c>
      <c r="B5812" s="4" t="str">
        <f>INDEX(data!$G$2:'data'!$P$1000,ROUNDUP(ROW()/10,0),IF(MOD(ROW(),10)=0,10,MOD(ROW(),10)))</f>
        <v>R402213</v>
      </c>
    </row>
    <row r="5813" spans="1:2" ht="17" x14ac:dyDescent="0.2">
      <c r="A5813">
        <f t="shared" si="91"/>
        <v>582</v>
      </c>
      <c r="B5813" s="4" t="str">
        <f>INDEX(data!$G$2:'data'!$P$1000,ROUNDUP(ROW()/10,0),IF(MOD(ROW(),10)=0,10,MOD(ROW(),10)))</f>
        <v>S98112S</v>
      </c>
    </row>
    <row r="5814" spans="1:2" ht="17" x14ac:dyDescent="0.2">
      <c r="A5814">
        <f t="shared" si="91"/>
        <v>582</v>
      </c>
      <c r="B5814" s="4" t="str">
        <f>INDEX(data!$G$2:'data'!$P$1000,ROUNDUP(ROW()/10,0),IF(MOD(ROW(),10)=0,10,MOD(ROW(),10)))</f>
        <v>T3192</v>
      </c>
    </row>
    <row r="5815" spans="1:2" ht="17" x14ac:dyDescent="0.2">
      <c r="A5815">
        <f t="shared" si="91"/>
        <v>582</v>
      </c>
      <c r="B5815" s="4" t="str">
        <f>INDEX(data!$G$2:'data'!$P$1000,ROUNDUP(ROW()/10,0),IF(MOD(ROW(),10)=0,10,MOD(ROW(),10)))</f>
        <v>E242</v>
      </c>
    </row>
    <row r="5816" spans="1:2" ht="17" x14ac:dyDescent="0.2">
      <c r="A5816">
        <f t="shared" si="91"/>
        <v>582</v>
      </c>
      <c r="B5816" s="4" t="str">
        <f>INDEX(data!$G$2:'data'!$P$1000,ROUNDUP(ROW()/10,0),IF(MOD(ROW(),10)=0,10,MOD(ROW(),10)))</f>
        <v>S24101D</v>
      </c>
    </row>
    <row r="5817" spans="1:2" ht="17" x14ac:dyDescent="0.2">
      <c r="A5817">
        <f t="shared" si="91"/>
        <v>582</v>
      </c>
      <c r="B5817" s="4" t="str">
        <f>INDEX(data!$G$2:'data'!$P$1000,ROUNDUP(ROW()/10,0),IF(MOD(ROW(),10)=0,10,MOD(ROW(),10)))</f>
        <v/>
      </c>
    </row>
    <row r="5818" spans="1:2" ht="17" x14ac:dyDescent="0.2">
      <c r="A5818">
        <f t="shared" si="91"/>
        <v>582</v>
      </c>
      <c r="B5818" s="4" t="str">
        <f>INDEX(data!$G$2:'data'!$P$1000,ROUNDUP(ROW()/10,0),IF(MOD(ROW(),10)=0,10,MOD(ROW(),10)))</f>
        <v/>
      </c>
    </row>
    <row r="5819" spans="1:2" ht="17" x14ac:dyDescent="0.2">
      <c r="A5819">
        <f t="shared" si="91"/>
        <v>582</v>
      </c>
      <c r="B5819" s="4" t="str">
        <f>INDEX(data!$G$2:'data'!$P$1000,ROUNDUP(ROW()/10,0),IF(MOD(ROW(),10)=0,10,MOD(ROW(),10)))</f>
        <v/>
      </c>
    </row>
    <row r="5820" spans="1:2" ht="17" x14ac:dyDescent="0.2">
      <c r="A5820">
        <f t="shared" si="91"/>
        <v>582</v>
      </c>
      <c r="B5820" s="4" t="str">
        <f>INDEX(data!$G$2:'data'!$P$1000,ROUNDUP(ROW()/10,0),IF(MOD(ROW(),10)=0,10,MOD(ROW(),10)))</f>
        <v/>
      </c>
    </row>
    <row r="5821" spans="1:2" ht="17" x14ac:dyDescent="0.2">
      <c r="A5821">
        <f t="shared" si="91"/>
        <v>583</v>
      </c>
      <c r="B5821" s="4" t="str">
        <f>INDEX(data!$G$2:'data'!$P$1000,ROUNDUP(ROW()/10,0),IF(MOD(ROW(),10)=0,10,MOD(ROW(),10)))</f>
        <v/>
      </c>
    </row>
    <row r="5822" spans="1:2" ht="17" x14ac:dyDescent="0.2">
      <c r="A5822">
        <f t="shared" si="91"/>
        <v>583</v>
      </c>
      <c r="B5822" s="4" t="str">
        <f>INDEX(data!$G$2:'data'!$P$1000,ROUNDUP(ROW()/10,0),IF(MOD(ROW(),10)=0,10,MOD(ROW(),10)))</f>
        <v/>
      </c>
    </row>
    <row r="5823" spans="1:2" ht="17" x14ac:dyDescent="0.2">
      <c r="A5823">
        <f t="shared" si="91"/>
        <v>583</v>
      </c>
      <c r="B5823" s="4" t="str">
        <f>INDEX(data!$G$2:'data'!$P$1000,ROUNDUP(ROW()/10,0),IF(MOD(ROW(),10)=0,10,MOD(ROW(),10)))</f>
        <v/>
      </c>
    </row>
    <row r="5824" spans="1:2" ht="17" x14ac:dyDescent="0.2">
      <c r="A5824">
        <f t="shared" si="91"/>
        <v>583</v>
      </c>
      <c r="B5824" s="4" t="str">
        <f>INDEX(data!$G$2:'data'!$P$1000,ROUNDUP(ROW()/10,0),IF(MOD(ROW(),10)=0,10,MOD(ROW(),10)))</f>
        <v/>
      </c>
    </row>
    <row r="5825" spans="1:2" ht="17" x14ac:dyDescent="0.2">
      <c r="A5825">
        <f t="shared" si="91"/>
        <v>583</v>
      </c>
      <c r="B5825" s="4" t="str">
        <f>INDEX(data!$G$2:'data'!$P$1000,ROUNDUP(ROW()/10,0),IF(MOD(ROW(),10)=0,10,MOD(ROW(),10)))</f>
        <v/>
      </c>
    </row>
    <row r="5826" spans="1:2" ht="17" x14ac:dyDescent="0.2">
      <c r="A5826">
        <f t="shared" si="91"/>
        <v>583</v>
      </c>
      <c r="B5826" s="4" t="str">
        <f>INDEX(data!$G$2:'data'!$P$1000,ROUNDUP(ROW()/10,0),IF(MOD(ROW(),10)=0,10,MOD(ROW(),10)))</f>
        <v/>
      </c>
    </row>
    <row r="5827" spans="1:2" ht="17" x14ac:dyDescent="0.2">
      <c r="A5827">
        <f t="shared" si="91"/>
        <v>583</v>
      </c>
      <c r="B5827" s="4" t="str">
        <f>INDEX(data!$G$2:'data'!$P$1000,ROUNDUP(ROW()/10,0),IF(MOD(ROW(),10)=0,10,MOD(ROW(),10)))</f>
        <v/>
      </c>
    </row>
    <row r="5828" spans="1:2" ht="17" x14ac:dyDescent="0.2">
      <c r="A5828">
        <f t="shared" si="91"/>
        <v>583</v>
      </c>
      <c r="B5828" s="4" t="str">
        <f>INDEX(data!$G$2:'data'!$P$1000,ROUNDUP(ROW()/10,0),IF(MOD(ROW(),10)=0,10,MOD(ROW(),10)))</f>
        <v/>
      </c>
    </row>
    <row r="5829" spans="1:2" ht="17" x14ac:dyDescent="0.2">
      <c r="A5829">
        <f t="shared" si="91"/>
        <v>583</v>
      </c>
      <c r="B5829" s="4" t="str">
        <f>INDEX(data!$G$2:'data'!$P$1000,ROUNDUP(ROW()/10,0),IF(MOD(ROW(),10)=0,10,MOD(ROW(),10)))</f>
        <v/>
      </c>
    </row>
    <row r="5830" spans="1:2" ht="17" x14ac:dyDescent="0.2">
      <c r="A5830">
        <f t="shared" si="91"/>
        <v>583</v>
      </c>
      <c r="B5830" s="4" t="str">
        <f>INDEX(data!$G$2:'data'!$P$1000,ROUNDUP(ROW()/10,0),IF(MOD(ROW(),10)=0,10,MOD(ROW(),10)))</f>
        <v/>
      </c>
    </row>
    <row r="5831" spans="1:2" ht="17" x14ac:dyDescent="0.2">
      <c r="A5831">
        <f t="shared" si="91"/>
        <v>584</v>
      </c>
      <c r="B5831" s="4" t="str">
        <f>INDEX(data!$G$2:'data'!$P$1000,ROUNDUP(ROW()/10,0),IF(MOD(ROW(),10)=0,10,MOD(ROW(),10)))</f>
        <v>E0910</v>
      </c>
    </row>
    <row r="5832" spans="1:2" ht="17" x14ac:dyDescent="0.2">
      <c r="A5832">
        <f t="shared" si="91"/>
        <v>584</v>
      </c>
      <c r="B5832" s="4" t="str">
        <f>INDEX(data!$G$2:'data'!$P$1000,ROUNDUP(ROW()/10,0),IF(MOD(ROW(),10)=0,10,MOD(ROW(),10)))</f>
        <v>M4689</v>
      </c>
    </row>
    <row r="5833" spans="1:2" ht="17" x14ac:dyDescent="0.2">
      <c r="A5833">
        <f t="shared" si="91"/>
        <v>584</v>
      </c>
      <c r="B5833" s="4" t="str">
        <f>INDEX(data!$G$2:'data'!$P$1000,ROUNDUP(ROW()/10,0),IF(MOD(ROW(),10)=0,10,MOD(ROW(),10)))</f>
        <v>S72043B</v>
      </c>
    </row>
    <row r="5834" spans="1:2" ht="17" x14ac:dyDescent="0.2">
      <c r="A5834">
        <f t="shared" si="91"/>
        <v>584</v>
      </c>
      <c r="B5834" s="4" t="str">
        <f>INDEX(data!$G$2:'data'!$P$1000,ROUNDUP(ROW()/10,0),IF(MOD(ROW(),10)=0,10,MOD(ROW(),10)))</f>
        <v>M89651</v>
      </c>
    </row>
    <row r="5835" spans="1:2" ht="17" x14ac:dyDescent="0.2">
      <c r="A5835">
        <f t="shared" si="91"/>
        <v>584</v>
      </c>
      <c r="B5835" s="4" t="str">
        <f>INDEX(data!$G$2:'data'!$P$1000,ROUNDUP(ROW()/10,0),IF(MOD(ROW(),10)=0,10,MOD(ROW(),10)))</f>
        <v>T63452S</v>
      </c>
    </row>
    <row r="5836" spans="1:2" ht="17" x14ac:dyDescent="0.2">
      <c r="A5836">
        <f t="shared" si="91"/>
        <v>584</v>
      </c>
      <c r="B5836" s="4" t="str">
        <f>INDEX(data!$G$2:'data'!$P$1000,ROUNDUP(ROW()/10,0),IF(MOD(ROW(),10)=0,10,MOD(ROW(),10)))</f>
        <v>K51518</v>
      </c>
    </row>
    <row r="5837" spans="1:2" ht="17" x14ac:dyDescent="0.2">
      <c r="A5837">
        <f t="shared" si="91"/>
        <v>584</v>
      </c>
      <c r="B5837" s="4" t="str">
        <f>INDEX(data!$G$2:'data'!$P$1000,ROUNDUP(ROW()/10,0),IF(MOD(ROW(),10)=0,10,MOD(ROW(),10)))</f>
        <v>T492X2S</v>
      </c>
    </row>
    <row r="5838" spans="1:2" ht="17" x14ac:dyDescent="0.2">
      <c r="A5838">
        <f t="shared" si="91"/>
        <v>584</v>
      </c>
      <c r="B5838" s="4" t="str">
        <f>INDEX(data!$G$2:'data'!$P$1000,ROUNDUP(ROW()/10,0),IF(MOD(ROW(),10)=0,10,MOD(ROW(),10)))</f>
        <v/>
      </c>
    </row>
    <row r="5839" spans="1:2" ht="17" x14ac:dyDescent="0.2">
      <c r="A5839">
        <f t="shared" si="91"/>
        <v>584</v>
      </c>
      <c r="B5839" s="4" t="str">
        <f>INDEX(data!$G$2:'data'!$P$1000,ROUNDUP(ROW()/10,0),IF(MOD(ROW(),10)=0,10,MOD(ROW(),10)))</f>
        <v/>
      </c>
    </row>
    <row r="5840" spans="1:2" ht="17" x14ac:dyDescent="0.2">
      <c r="A5840">
        <f t="shared" si="91"/>
        <v>584</v>
      </c>
      <c r="B5840" s="4" t="str">
        <f>INDEX(data!$G$2:'data'!$P$1000,ROUNDUP(ROW()/10,0),IF(MOD(ROW(),10)=0,10,MOD(ROW(),10)))</f>
        <v/>
      </c>
    </row>
    <row r="5841" spans="1:2" ht="17" x14ac:dyDescent="0.2">
      <c r="A5841">
        <f t="shared" si="91"/>
        <v>585</v>
      </c>
      <c r="B5841" s="4" t="str">
        <f>INDEX(data!$G$2:'data'!$P$1000,ROUNDUP(ROW()/10,0),IF(MOD(ROW(),10)=0,10,MOD(ROW(),10)))</f>
        <v>E113513</v>
      </c>
    </row>
    <row r="5842" spans="1:2" ht="17" x14ac:dyDescent="0.2">
      <c r="A5842">
        <f t="shared" si="91"/>
        <v>585</v>
      </c>
      <c r="B5842" s="4" t="str">
        <f>INDEX(data!$G$2:'data'!$P$1000,ROUNDUP(ROW()/10,0),IF(MOD(ROW(),10)=0,10,MOD(ROW(),10)))</f>
        <v>F19182</v>
      </c>
    </row>
    <row r="5843" spans="1:2" ht="17" x14ac:dyDescent="0.2">
      <c r="A5843">
        <f t="shared" si="91"/>
        <v>585</v>
      </c>
      <c r="B5843" s="4" t="str">
        <f>INDEX(data!$G$2:'data'!$P$1000,ROUNDUP(ROW()/10,0),IF(MOD(ROW(),10)=0,10,MOD(ROW(),10)))</f>
        <v>E113523</v>
      </c>
    </row>
    <row r="5844" spans="1:2" ht="17" x14ac:dyDescent="0.2">
      <c r="A5844">
        <f t="shared" si="91"/>
        <v>585</v>
      </c>
      <c r="B5844" s="4" t="str">
        <f>INDEX(data!$G$2:'data'!$P$1000,ROUNDUP(ROW()/10,0),IF(MOD(ROW(),10)=0,10,MOD(ROW(),10)))</f>
        <v>S064X9S</v>
      </c>
    </row>
    <row r="5845" spans="1:2" ht="17" x14ac:dyDescent="0.2">
      <c r="A5845">
        <f t="shared" si="91"/>
        <v>585</v>
      </c>
      <c r="B5845" s="4" t="str">
        <f>INDEX(data!$G$2:'data'!$P$1000,ROUNDUP(ROW()/10,0),IF(MOD(ROW(),10)=0,10,MOD(ROW(),10)))</f>
        <v>S73013A</v>
      </c>
    </row>
    <row r="5846" spans="1:2" ht="17" x14ac:dyDescent="0.2">
      <c r="A5846">
        <f t="shared" si="91"/>
        <v>585</v>
      </c>
      <c r="B5846" s="4" t="str">
        <f>INDEX(data!$G$2:'data'!$P$1000,ROUNDUP(ROW()/10,0),IF(MOD(ROW(),10)=0,10,MOD(ROW(),10)))</f>
        <v>B181</v>
      </c>
    </row>
    <row r="5847" spans="1:2" ht="17" x14ac:dyDescent="0.2">
      <c r="A5847">
        <f t="shared" si="91"/>
        <v>585</v>
      </c>
      <c r="B5847" s="4" t="str">
        <f>INDEX(data!$G$2:'data'!$P$1000,ROUNDUP(ROW()/10,0),IF(MOD(ROW(),10)=0,10,MOD(ROW(),10)))</f>
        <v/>
      </c>
    </row>
    <row r="5848" spans="1:2" ht="17" x14ac:dyDescent="0.2">
      <c r="A5848">
        <f t="shared" si="91"/>
        <v>585</v>
      </c>
      <c r="B5848" s="4" t="str">
        <f>INDEX(data!$G$2:'data'!$P$1000,ROUNDUP(ROW()/10,0),IF(MOD(ROW(),10)=0,10,MOD(ROW(),10)))</f>
        <v/>
      </c>
    </row>
    <row r="5849" spans="1:2" ht="17" x14ac:dyDescent="0.2">
      <c r="A5849">
        <f t="shared" si="91"/>
        <v>585</v>
      </c>
      <c r="B5849" s="4" t="str">
        <f>INDEX(data!$G$2:'data'!$P$1000,ROUNDUP(ROW()/10,0),IF(MOD(ROW(),10)=0,10,MOD(ROW(),10)))</f>
        <v/>
      </c>
    </row>
    <row r="5850" spans="1:2" ht="17" x14ac:dyDescent="0.2">
      <c r="A5850">
        <f t="shared" si="91"/>
        <v>585</v>
      </c>
      <c r="B5850" s="4" t="str">
        <f>INDEX(data!$G$2:'data'!$P$1000,ROUNDUP(ROW()/10,0),IF(MOD(ROW(),10)=0,10,MOD(ROW(),10)))</f>
        <v/>
      </c>
    </row>
    <row r="5851" spans="1:2" ht="17" x14ac:dyDescent="0.2">
      <c r="A5851">
        <f t="shared" si="91"/>
        <v>586</v>
      </c>
      <c r="B5851" s="4" t="str">
        <f>INDEX(data!$G$2:'data'!$P$1000,ROUNDUP(ROW()/10,0),IF(MOD(ROW(),10)=0,10,MOD(ROW(),10)))</f>
        <v>M86039</v>
      </c>
    </row>
    <row r="5852" spans="1:2" ht="17" x14ac:dyDescent="0.2">
      <c r="A5852">
        <f t="shared" si="91"/>
        <v>586</v>
      </c>
      <c r="B5852" s="4" t="str">
        <f>INDEX(data!$G$2:'data'!$P$1000,ROUNDUP(ROW()/10,0),IF(MOD(ROW(),10)=0,10,MOD(ROW(),10)))</f>
        <v>C382</v>
      </c>
    </row>
    <row r="5853" spans="1:2" ht="17" x14ac:dyDescent="0.2">
      <c r="A5853">
        <f t="shared" si="91"/>
        <v>586</v>
      </c>
      <c r="B5853" s="4" t="str">
        <f>INDEX(data!$G$2:'data'!$P$1000,ROUNDUP(ROW()/10,0),IF(MOD(ROW(),10)=0,10,MOD(ROW(),10)))</f>
        <v>L8993</v>
      </c>
    </row>
    <row r="5854" spans="1:2" ht="17" x14ac:dyDescent="0.2">
      <c r="A5854">
        <f t="shared" si="91"/>
        <v>586</v>
      </c>
      <c r="B5854" s="4" t="str">
        <f>INDEX(data!$G$2:'data'!$P$1000,ROUNDUP(ROW()/10,0),IF(MOD(ROW(),10)=0,10,MOD(ROW(),10)))</f>
        <v/>
      </c>
    </row>
    <row r="5855" spans="1:2" ht="17" x14ac:dyDescent="0.2">
      <c r="A5855">
        <f t="shared" si="91"/>
        <v>586</v>
      </c>
      <c r="B5855" s="4" t="str">
        <f>INDEX(data!$G$2:'data'!$P$1000,ROUNDUP(ROW()/10,0),IF(MOD(ROW(),10)=0,10,MOD(ROW(),10)))</f>
        <v/>
      </c>
    </row>
    <row r="5856" spans="1:2" ht="17" x14ac:dyDescent="0.2">
      <c r="A5856">
        <f t="shared" si="91"/>
        <v>586</v>
      </c>
      <c r="B5856" s="4" t="str">
        <f>INDEX(data!$G$2:'data'!$P$1000,ROUNDUP(ROW()/10,0),IF(MOD(ROW(),10)=0,10,MOD(ROW(),10)))</f>
        <v/>
      </c>
    </row>
    <row r="5857" spans="1:2" ht="17" x14ac:dyDescent="0.2">
      <c r="A5857">
        <f t="shared" si="91"/>
        <v>586</v>
      </c>
      <c r="B5857" s="4" t="str">
        <f>INDEX(data!$G$2:'data'!$P$1000,ROUNDUP(ROW()/10,0),IF(MOD(ROW(),10)=0,10,MOD(ROW(),10)))</f>
        <v/>
      </c>
    </row>
    <row r="5858" spans="1:2" ht="17" x14ac:dyDescent="0.2">
      <c r="A5858">
        <f t="shared" si="91"/>
        <v>586</v>
      </c>
      <c r="B5858" s="4" t="str">
        <f>INDEX(data!$G$2:'data'!$P$1000,ROUNDUP(ROW()/10,0),IF(MOD(ROW(),10)=0,10,MOD(ROW(),10)))</f>
        <v/>
      </c>
    </row>
    <row r="5859" spans="1:2" ht="17" x14ac:dyDescent="0.2">
      <c r="A5859">
        <f t="shared" si="91"/>
        <v>586</v>
      </c>
      <c r="B5859" s="4" t="str">
        <f>INDEX(data!$G$2:'data'!$P$1000,ROUNDUP(ROW()/10,0),IF(MOD(ROW(),10)=0,10,MOD(ROW(),10)))</f>
        <v/>
      </c>
    </row>
    <row r="5860" spans="1:2" ht="17" x14ac:dyDescent="0.2">
      <c r="A5860">
        <f t="shared" si="91"/>
        <v>586</v>
      </c>
      <c r="B5860" s="4" t="str">
        <f>INDEX(data!$G$2:'data'!$P$1000,ROUNDUP(ROW()/10,0),IF(MOD(ROW(),10)=0,10,MOD(ROW(),10)))</f>
        <v/>
      </c>
    </row>
    <row r="5861" spans="1:2" ht="17" x14ac:dyDescent="0.2">
      <c r="A5861">
        <f t="shared" si="91"/>
        <v>587</v>
      </c>
      <c r="B5861" s="4" t="str">
        <f>INDEX(data!$G$2:'data'!$P$1000,ROUNDUP(ROW()/10,0),IF(MOD(ROW(),10)=0,10,MOD(ROW(),10)))</f>
        <v>X828XXS</v>
      </c>
    </row>
    <row r="5862" spans="1:2" ht="17" x14ac:dyDescent="0.2">
      <c r="A5862">
        <f t="shared" si="91"/>
        <v>587</v>
      </c>
      <c r="B5862" s="4" t="str">
        <f>INDEX(data!$G$2:'data'!$P$1000,ROUNDUP(ROW()/10,0),IF(MOD(ROW(),10)=0,10,MOD(ROW(),10)))</f>
        <v>S14115A</v>
      </c>
    </row>
    <row r="5863" spans="1:2" ht="17" x14ac:dyDescent="0.2">
      <c r="A5863">
        <f t="shared" si="91"/>
        <v>587</v>
      </c>
      <c r="B5863" s="4" t="str">
        <f>INDEX(data!$G$2:'data'!$P$1000,ROUNDUP(ROW()/10,0),IF(MOD(ROW(),10)=0,10,MOD(ROW(),10)))</f>
        <v>S68115S</v>
      </c>
    </row>
    <row r="5864" spans="1:2" ht="17" x14ac:dyDescent="0.2">
      <c r="A5864">
        <f t="shared" si="91"/>
        <v>587</v>
      </c>
      <c r="B5864" s="4" t="str">
        <f>INDEX(data!$G$2:'data'!$P$1000,ROUNDUP(ROW()/10,0),IF(MOD(ROW(),10)=0,10,MOD(ROW(),10)))</f>
        <v>I69134</v>
      </c>
    </row>
    <row r="5865" spans="1:2" ht="17" x14ac:dyDescent="0.2">
      <c r="A5865">
        <f t="shared" ref="A5865:A5928" si="92">INT((ROW(E5865)-1)/10)+1</f>
        <v>587</v>
      </c>
      <c r="B5865" s="4" t="str">
        <f>INDEX(data!$G$2:'data'!$P$1000,ROUNDUP(ROW()/10,0),IF(MOD(ROW(),10)=0,10,MOD(ROW(),10)))</f>
        <v/>
      </c>
    </row>
    <row r="5866" spans="1:2" ht="17" x14ac:dyDescent="0.2">
      <c r="A5866">
        <f t="shared" si="92"/>
        <v>587</v>
      </c>
      <c r="B5866" s="4" t="str">
        <f>INDEX(data!$G$2:'data'!$P$1000,ROUNDUP(ROW()/10,0),IF(MOD(ROW(),10)=0,10,MOD(ROW(),10)))</f>
        <v/>
      </c>
    </row>
    <row r="5867" spans="1:2" ht="17" x14ac:dyDescent="0.2">
      <c r="A5867">
        <f t="shared" si="92"/>
        <v>587</v>
      </c>
      <c r="B5867" s="4" t="str">
        <f>INDEX(data!$G$2:'data'!$P$1000,ROUNDUP(ROW()/10,0),IF(MOD(ROW(),10)=0,10,MOD(ROW(),10)))</f>
        <v/>
      </c>
    </row>
    <row r="5868" spans="1:2" ht="17" x14ac:dyDescent="0.2">
      <c r="A5868">
        <f t="shared" si="92"/>
        <v>587</v>
      </c>
      <c r="B5868" s="4" t="str">
        <f>INDEX(data!$G$2:'data'!$P$1000,ROUNDUP(ROW()/10,0),IF(MOD(ROW(),10)=0,10,MOD(ROW(),10)))</f>
        <v/>
      </c>
    </row>
    <row r="5869" spans="1:2" ht="17" x14ac:dyDescent="0.2">
      <c r="A5869">
        <f t="shared" si="92"/>
        <v>587</v>
      </c>
      <c r="B5869" s="4" t="str">
        <f>INDEX(data!$G$2:'data'!$P$1000,ROUNDUP(ROW()/10,0),IF(MOD(ROW(),10)=0,10,MOD(ROW(),10)))</f>
        <v/>
      </c>
    </row>
    <row r="5870" spans="1:2" ht="17" x14ac:dyDescent="0.2">
      <c r="A5870">
        <f t="shared" si="92"/>
        <v>587</v>
      </c>
      <c r="B5870" s="4" t="str">
        <f>INDEX(data!$G$2:'data'!$P$1000,ROUNDUP(ROW()/10,0),IF(MOD(ROW(),10)=0,10,MOD(ROW(),10)))</f>
        <v/>
      </c>
    </row>
    <row r="5871" spans="1:2" ht="17" x14ac:dyDescent="0.2">
      <c r="A5871">
        <f t="shared" si="92"/>
        <v>588</v>
      </c>
      <c r="B5871" s="4" t="str">
        <f>INDEX(data!$G$2:'data'!$P$1000,ROUNDUP(ROW()/10,0),IF(MOD(ROW(),10)=0,10,MOD(ROW(),10)))</f>
        <v>I70631</v>
      </c>
    </row>
    <row r="5872" spans="1:2" ht="17" x14ac:dyDescent="0.2">
      <c r="A5872">
        <f t="shared" si="92"/>
        <v>588</v>
      </c>
      <c r="B5872" s="4" t="str">
        <f>INDEX(data!$G$2:'data'!$P$1000,ROUNDUP(ROW()/10,0),IF(MOD(ROW(),10)=0,10,MOD(ROW(),10)))</f>
        <v>C4360</v>
      </c>
    </row>
    <row r="5873" spans="1:2" ht="17" x14ac:dyDescent="0.2">
      <c r="A5873">
        <f t="shared" si="92"/>
        <v>588</v>
      </c>
      <c r="B5873" s="4" t="str">
        <f>INDEX(data!$G$2:'data'!$P$1000,ROUNDUP(ROW()/10,0),IF(MOD(ROW(),10)=0,10,MOD(ROW(),10)))</f>
        <v/>
      </c>
    </row>
    <row r="5874" spans="1:2" ht="17" x14ac:dyDescent="0.2">
      <c r="A5874">
        <f t="shared" si="92"/>
        <v>588</v>
      </c>
      <c r="B5874" s="4" t="str">
        <f>INDEX(data!$G$2:'data'!$P$1000,ROUNDUP(ROW()/10,0),IF(MOD(ROW(),10)=0,10,MOD(ROW(),10)))</f>
        <v/>
      </c>
    </row>
    <row r="5875" spans="1:2" ht="17" x14ac:dyDescent="0.2">
      <c r="A5875">
        <f t="shared" si="92"/>
        <v>588</v>
      </c>
      <c r="B5875" s="4" t="str">
        <f>INDEX(data!$G$2:'data'!$P$1000,ROUNDUP(ROW()/10,0),IF(MOD(ROW(),10)=0,10,MOD(ROW(),10)))</f>
        <v/>
      </c>
    </row>
    <row r="5876" spans="1:2" ht="17" x14ac:dyDescent="0.2">
      <c r="A5876">
        <f t="shared" si="92"/>
        <v>588</v>
      </c>
      <c r="B5876" s="4" t="str">
        <f>INDEX(data!$G$2:'data'!$P$1000,ROUNDUP(ROW()/10,0),IF(MOD(ROW(),10)=0,10,MOD(ROW(),10)))</f>
        <v/>
      </c>
    </row>
    <row r="5877" spans="1:2" ht="17" x14ac:dyDescent="0.2">
      <c r="A5877">
        <f t="shared" si="92"/>
        <v>588</v>
      </c>
      <c r="B5877" s="4" t="str">
        <f>INDEX(data!$G$2:'data'!$P$1000,ROUNDUP(ROW()/10,0),IF(MOD(ROW(),10)=0,10,MOD(ROW(),10)))</f>
        <v/>
      </c>
    </row>
    <row r="5878" spans="1:2" ht="17" x14ac:dyDescent="0.2">
      <c r="A5878">
        <f t="shared" si="92"/>
        <v>588</v>
      </c>
      <c r="B5878" s="4" t="str">
        <f>INDEX(data!$G$2:'data'!$P$1000,ROUNDUP(ROW()/10,0),IF(MOD(ROW(),10)=0,10,MOD(ROW(),10)))</f>
        <v/>
      </c>
    </row>
    <row r="5879" spans="1:2" ht="17" x14ac:dyDescent="0.2">
      <c r="A5879">
        <f t="shared" si="92"/>
        <v>588</v>
      </c>
      <c r="B5879" s="4" t="str">
        <f>INDEX(data!$G$2:'data'!$P$1000,ROUNDUP(ROW()/10,0),IF(MOD(ROW(),10)=0,10,MOD(ROW(),10)))</f>
        <v/>
      </c>
    </row>
    <row r="5880" spans="1:2" ht="17" x14ac:dyDescent="0.2">
      <c r="A5880">
        <f t="shared" si="92"/>
        <v>588</v>
      </c>
      <c r="B5880" s="4" t="str">
        <f>INDEX(data!$G$2:'data'!$P$1000,ROUNDUP(ROW()/10,0),IF(MOD(ROW(),10)=0,10,MOD(ROW(),10)))</f>
        <v/>
      </c>
    </row>
    <row r="5881" spans="1:2" ht="17" x14ac:dyDescent="0.2">
      <c r="A5881">
        <f t="shared" si="92"/>
        <v>589</v>
      </c>
      <c r="B5881" s="4" t="str">
        <f>INDEX(data!$G$2:'data'!$P$1000,ROUNDUP(ROW()/10,0),IF(MOD(ROW(),10)=0,10,MOD(ROW(),10)))</f>
        <v>E7119</v>
      </c>
    </row>
    <row r="5882" spans="1:2" ht="17" x14ac:dyDescent="0.2">
      <c r="A5882">
        <f t="shared" si="92"/>
        <v>589</v>
      </c>
      <c r="B5882" s="4" t="str">
        <f>INDEX(data!$G$2:'data'!$P$1000,ROUNDUP(ROW()/10,0),IF(MOD(ROW(),10)=0,10,MOD(ROW(),10)))</f>
        <v>M02371</v>
      </c>
    </row>
    <row r="5883" spans="1:2" ht="17" x14ac:dyDescent="0.2">
      <c r="A5883">
        <f t="shared" si="92"/>
        <v>589</v>
      </c>
      <c r="B5883" s="4" t="str">
        <f>INDEX(data!$G$2:'data'!$P$1000,ROUNDUP(ROW()/10,0),IF(MOD(ROW(),10)=0,10,MOD(ROW(),10)))</f>
        <v>E7421</v>
      </c>
    </row>
    <row r="5884" spans="1:2" ht="17" x14ac:dyDescent="0.2">
      <c r="A5884">
        <f t="shared" si="92"/>
        <v>589</v>
      </c>
      <c r="B5884" s="4" t="str">
        <f>INDEX(data!$G$2:'data'!$P$1000,ROUNDUP(ROW()/10,0),IF(MOD(ROW(),10)=0,10,MOD(ROW(),10)))</f>
        <v>C9140</v>
      </c>
    </row>
    <row r="5885" spans="1:2" ht="17" x14ac:dyDescent="0.2">
      <c r="A5885">
        <f t="shared" si="92"/>
        <v>589</v>
      </c>
      <c r="B5885" s="4" t="str">
        <f>INDEX(data!$G$2:'data'!$P$1000,ROUNDUP(ROW()/10,0),IF(MOD(ROW(),10)=0,10,MOD(ROW(),10)))</f>
        <v>M06269</v>
      </c>
    </row>
    <row r="5886" spans="1:2" ht="17" x14ac:dyDescent="0.2">
      <c r="A5886">
        <f t="shared" si="92"/>
        <v>589</v>
      </c>
      <c r="B5886" s="4" t="str">
        <f>INDEX(data!$G$2:'data'!$P$1000,ROUNDUP(ROW()/10,0),IF(MOD(ROW(),10)=0,10,MOD(ROW(),10)))</f>
        <v>A4102</v>
      </c>
    </row>
    <row r="5887" spans="1:2" ht="17" x14ac:dyDescent="0.2">
      <c r="A5887">
        <f t="shared" si="92"/>
        <v>589</v>
      </c>
      <c r="B5887" s="4" t="str">
        <f>INDEX(data!$G$2:'data'!$P$1000,ROUNDUP(ROW()/10,0),IF(MOD(ROW(),10)=0,10,MOD(ROW(),10)))</f>
        <v>E103522</v>
      </c>
    </row>
    <row r="5888" spans="1:2" ht="17" x14ac:dyDescent="0.2">
      <c r="A5888">
        <f t="shared" si="92"/>
        <v>589</v>
      </c>
      <c r="B5888" s="4" t="str">
        <f>INDEX(data!$G$2:'data'!$P$1000,ROUNDUP(ROW()/10,0),IF(MOD(ROW(),10)=0,10,MOD(ROW(),10)))</f>
        <v/>
      </c>
    </row>
    <row r="5889" spans="1:2" ht="17" x14ac:dyDescent="0.2">
      <c r="A5889">
        <f t="shared" si="92"/>
        <v>589</v>
      </c>
      <c r="B5889" s="4" t="str">
        <f>INDEX(data!$G$2:'data'!$P$1000,ROUNDUP(ROW()/10,0),IF(MOD(ROW(),10)=0,10,MOD(ROW(),10)))</f>
        <v/>
      </c>
    </row>
    <row r="5890" spans="1:2" ht="17" x14ac:dyDescent="0.2">
      <c r="A5890">
        <f t="shared" si="92"/>
        <v>589</v>
      </c>
      <c r="B5890" s="4" t="str">
        <f>INDEX(data!$G$2:'data'!$P$1000,ROUNDUP(ROW()/10,0),IF(MOD(ROW(),10)=0,10,MOD(ROW(),10)))</f>
        <v/>
      </c>
    </row>
    <row r="5891" spans="1:2" ht="17" x14ac:dyDescent="0.2">
      <c r="A5891">
        <f t="shared" si="92"/>
        <v>590</v>
      </c>
      <c r="B5891" s="4" t="str">
        <f>INDEX(data!$G$2:'data'!$P$1000,ROUNDUP(ROW()/10,0),IF(MOD(ROW(),10)=0,10,MOD(ROW(),10)))</f>
        <v>S24153A</v>
      </c>
    </row>
    <row r="5892" spans="1:2" ht="17" x14ac:dyDescent="0.2">
      <c r="A5892">
        <f t="shared" si="92"/>
        <v>590</v>
      </c>
      <c r="B5892" s="4" t="str">
        <f>INDEX(data!$G$2:'data'!$P$1000,ROUNDUP(ROW()/10,0),IF(MOD(ROW(),10)=0,10,MOD(ROW(),10)))</f>
        <v>S72426B</v>
      </c>
    </row>
    <row r="5893" spans="1:2" ht="17" x14ac:dyDescent="0.2">
      <c r="A5893">
        <f t="shared" si="92"/>
        <v>590</v>
      </c>
      <c r="B5893" s="4" t="str">
        <f>INDEX(data!$G$2:'data'!$P$1000,ROUNDUP(ROW()/10,0),IF(MOD(ROW(),10)=0,10,MOD(ROW(),10)))</f>
        <v>I6322</v>
      </c>
    </row>
    <row r="5894" spans="1:2" ht="17" x14ac:dyDescent="0.2">
      <c r="A5894">
        <f t="shared" si="92"/>
        <v>590</v>
      </c>
      <c r="B5894" s="4" t="str">
        <f>INDEX(data!$G$2:'data'!$P$1000,ROUNDUP(ROW()/10,0),IF(MOD(ROW(),10)=0,10,MOD(ROW(),10)))</f>
        <v>M0589</v>
      </c>
    </row>
    <row r="5895" spans="1:2" ht="17" x14ac:dyDescent="0.2">
      <c r="A5895">
        <f t="shared" si="92"/>
        <v>590</v>
      </c>
      <c r="B5895" s="4" t="str">
        <f>INDEX(data!$G$2:'data'!$P$1000,ROUNDUP(ROW()/10,0),IF(MOD(ROW(),10)=0,10,MOD(ROW(),10)))</f>
        <v>T82398A</v>
      </c>
    </row>
    <row r="5896" spans="1:2" ht="17" x14ac:dyDescent="0.2">
      <c r="A5896">
        <f t="shared" si="92"/>
        <v>590</v>
      </c>
      <c r="B5896" s="4" t="str">
        <f>INDEX(data!$G$2:'data'!$P$1000,ROUNDUP(ROW()/10,0),IF(MOD(ROW(),10)=0,10,MOD(ROW(),10)))</f>
        <v/>
      </c>
    </row>
    <row r="5897" spans="1:2" ht="17" x14ac:dyDescent="0.2">
      <c r="A5897">
        <f t="shared" si="92"/>
        <v>590</v>
      </c>
      <c r="B5897" s="4" t="str">
        <f>INDEX(data!$G$2:'data'!$P$1000,ROUNDUP(ROW()/10,0),IF(MOD(ROW(),10)=0,10,MOD(ROW(),10)))</f>
        <v/>
      </c>
    </row>
    <row r="5898" spans="1:2" ht="17" x14ac:dyDescent="0.2">
      <c r="A5898">
        <f t="shared" si="92"/>
        <v>590</v>
      </c>
      <c r="B5898" s="4" t="str">
        <f>INDEX(data!$G$2:'data'!$P$1000,ROUNDUP(ROW()/10,0),IF(MOD(ROW(),10)=0,10,MOD(ROW(),10)))</f>
        <v/>
      </c>
    </row>
    <row r="5899" spans="1:2" ht="17" x14ac:dyDescent="0.2">
      <c r="A5899">
        <f t="shared" si="92"/>
        <v>590</v>
      </c>
      <c r="B5899" s="4" t="str">
        <f>INDEX(data!$G$2:'data'!$P$1000,ROUNDUP(ROW()/10,0),IF(MOD(ROW(),10)=0,10,MOD(ROW(),10)))</f>
        <v/>
      </c>
    </row>
    <row r="5900" spans="1:2" ht="17" x14ac:dyDescent="0.2">
      <c r="A5900">
        <f t="shared" si="92"/>
        <v>590</v>
      </c>
      <c r="B5900" s="4" t="str">
        <f>INDEX(data!$G$2:'data'!$P$1000,ROUNDUP(ROW()/10,0),IF(MOD(ROW(),10)=0,10,MOD(ROW(),10)))</f>
        <v/>
      </c>
    </row>
    <row r="5901" spans="1:2" ht="17" x14ac:dyDescent="0.2">
      <c r="A5901">
        <f t="shared" si="92"/>
        <v>591</v>
      </c>
      <c r="B5901" s="4" t="str">
        <f>INDEX(data!$G$2:'data'!$P$1000,ROUNDUP(ROW()/10,0),IF(MOD(ROW(),10)=0,10,MOD(ROW(),10)))</f>
        <v>C248</v>
      </c>
    </row>
    <row r="5902" spans="1:2" ht="17" x14ac:dyDescent="0.2">
      <c r="A5902">
        <f t="shared" si="92"/>
        <v>591</v>
      </c>
      <c r="B5902" s="4" t="str">
        <f>INDEX(data!$G$2:'data'!$P$1000,ROUNDUP(ROW()/10,0),IF(MOD(ROW(),10)=0,10,MOD(ROW(),10)))</f>
        <v>M05432</v>
      </c>
    </row>
    <row r="5903" spans="1:2" ht="17" x14ac:dyDescent="0.2">
      <c r="A5903">
        <f t="shared" si="92"/>
        <v>591</v>
      </c>
      <c r="B5903" s="4" t="str">
        <f>INDEX(data!$G$2:'data'!$P$1000,ROUNDUP(ROW()/10,0),IF(MOD(ROW(),10)=0,10,MOD(ROW(),10)))</f>
        <v>C50522</v>
      </c>
    </row>
    <row r="5904" spans="1:2" ht="17" x14ac:dyDescent="0.2">
      <c r="A5904">
        <f t="shared" si="92"/>
        <v>591</v>
      </c>
      <c r="B5904" s="4" t="str">
        <f>INDEX(data!$G$2:'data'!$P$1000,ROUNDUP(ROW()/10,0),IF(MOD(ROW(),10)=0,10,MOD(ROW(),10)))</f>
        <v>T59892S</v>
      </c>
    </row>
    <row r="5905" spans="1:2" ht="17" x14ac:dyDescent="0.2">
      <c r="A5905">
        <f t="shared" si="92"/>
        <v>591</v>
      </c>
      <c r="B5905" s="4" t="str">
        <f>INDEX(data!$G$2:'data'!$P$1000,ROUNDUP(ROW()/10,0),IF(MOD(ROW(),10)=0,10,MOD(ROW(),10)))</f>
        <v>F19920</v>
      </c>
    </row>
    <row r="5906" spans="1:2" ht="17" x14ac:dyDescent="0.2">
      <c r="A5906">
        <f t="shared" si="92"/>
        <v>591</v>
      </c>
      <c r="B5906" s="4" t="str">
        <f>INDEX(data!$G$2:'data'!$P$1000,ROUNDUP(ROW()/10,0),IF(MOD(ROW(),10)=0,10,MOD(ROW(),10)))</f>
        <v/>
      </c>
    </row>
    <row r="5907" spans="1:2" ht="17" x14ac:dyDescent="0.2">
      <c r="A5907">
        <f t="shared" si="92"/>
        <v>591</v>
      </c>
      <c r="B5907" s="4" t="str">
        <f>INDEX(data!$G$2:'data'!$P$1000,ROUNDUP(ROW()/10,0),IF(MOD(ROW(),10)=0,10,MOD(ROW(),10)))</f>
        <v/>
      </c>
    </row>
    <row r="5908" spans="1:2" ht="17" x14ac:dyDescent="0.2">
      <c r="A5908">
        <f t="shared" si="92"/>
        <v>591</v>
      </c>
      <c r="B5908" s="4" t="str">
        <f>INDEX(data!$G$2:'data'!$P$1000,ROUNDUP(ROW()/10,0),IF(MOD(ROW(),10)=0,10,MOD(ROW(),10)))</f>
        <v/>
      </c>
    </row>
    <row r="5909" spans="1:2" ht="17" x14ac:dyDescent="0.2">
      <c r="A5909">
        <f t="shared" si="92"/>
        <v>591</v>
      </c>
      <c r="B5909" s="4" t="str">
        <f>INDEX(data!$G$2:'data'!$P$1000,ROUNDUP(ROW()/10,0),IF(MOD(ROW(),10)=0,10,MOD(ROW(),10)))</f>
        <v/>
      </c>
    </row>
    <row r="5910" spans="1:2" ht="17" x14ac:dyDescent="0.2">
      <c r="A5910">
        <f t="shared" si="92"/>
        <v>591</v>
      </c>
      <c r="B5910" s="4" t="str">
        <f>INDEX(data!$G$2:'data'!$P$1000,ROUNDUP(ROW()/10,0),IF(MOD(ROW(),10)=0,10,MOD(ROW(),10)))</f>
        <v/>
      </c>
    </row>
    <row r="5911" spans="1:2" ht="17" x14ac:dyDescent="0.2">
      <c r="A5911">
        <f t="shared" si="92"/>
        <v>592</v>
      </c>
      <c r="B5911" s="4" t="str">
        <f>INDEX(data!$G$2:'data'!$P$1000,ROUNDUP(ROW()/10,0),IF(MOD(ROW(),10)=0,10,MOD(ROW(),10)))</f>
        <v/>
      </c>
    </row>
    <row r="5912" spans="1:2" ht="17" x14ac:dyDescent="0.2">
      <c r="A5912">
        <f t="shared" si="92"/>
        <v>592</v>
      </c>
      <c r="B5912" s="4" t="str">
        <f>INDEX(data!$G$2:'data'!$P$1000,ROUNDUP(ROW()/10,0),IF(MOD(ROW(),10)=0,10,MOD(ROW(),10)))</f>
        <v/>
      </c>
    </row>
    <row r="5913" spans="1:2" ht="17" x14ac:dyDescent="0.2">
      <c r="A5913">
        <f t="shared" si="92"/>
        <v>592</v>
      </c>
      <c r="B5913" s="4" t="str">
        <f>INDEX(data!$G$2:'data'!$P$1000,ROUNDUP(ROW()/10,0),IF(MOD(ROW(),10)=0,10,MOD(ROW(),10)))</f>
        <v/>
      </c>
    </row>
    <row r="5914" spans="1:2" ht="17" x14ac:dyDescent="0.2">
      <c r="A5914">
        <f t="shared" si="92"/>
        <v>592</v>
      </c>
      <c r="B5914" s="4" t="str">
        <f>INDEX(data!$G$2:'data'!$P$1000,ROUNDUP(ROW()/10,0),IF(MOD(ROW(),10)=0,10,MOD(ROW(),10)))</f>
        <v/>
      </c>
    </row>
    <row r="5915" spans="1:2" ht="17" x14ac:dyDescent="0.2">
      <c r="A5915">
        <f t="shared" si="92"/>
        <v>592</v>
      </c>
      <c r="B5915" s="4" t="str">
        <f>INDEX(data!$G$2:'data'!$P$1000,ROUNDUP(ROW()/10,0),IF(MOD(ROW(),10)=0,10,MOD(ROW(),10)))</f>
        <v/>
      </c>
    </row>
    <row r="5916" spans="1:2" ht="17" x14ac:dyDescent="0.2">
      <c r="A5916">
        <f t="shared" si="92"/>
        <v>592</v>
      </c>
      <c r="B5916" s="4" t="str">
        <f>INDEX(data!$G$2:'data'!$P$1000,ROUNDUP(ROW()/10,0),IF(MOD(ROW(),10)=0,10,MOD(ROW(),10)))</f>
        <v/>
      </c>
    </row>
    <row r="5917" spans="1:2" ht="17" x14ac:dyDescent="0.2">
      <c r="A5917">
        <f t="shared" si="92"/>
        <v>592</v>
      </c>
      <c r="B5917" s="4" t="str">
        <f>INDEX(data!$G$2:'data'!$P$1000,ROUNDUP(ROW()/10,0),IF(MOD(ROW(),10)=0,10,MOD(ROW(),10)))</f>
        <v/>
      </c>
    </row>
    <row r="5918" spans="1:2" ht="17" x14ac:dyDescent="0.2">
      <c r="A5918">
        <f t="shared" si="92"/>
        <v>592</v>
      </c>
      <c r="B5918" s="4" t="str">
        <f>INDEX(data!$G$2:'data'!$P$1000,ROUNDUP(ROW()/10,0),IF(MOD(ROW(),10)=0,10,MOD(ROW(),10)))</f>
        <v/>
      </c>
    </row>
    <row r="5919" spans="1:2" ht="17" x14ac:dyDescent="0.2">
      <c r="A5919">
        <f t="shared" si="92"/>
        <v>592</v>
      </c>
      <c r="B5919" s="4" t="str">
        <f>INDEX(data!$G$2:'data'!$P$1000,ROUNDUP(ROW()/10,0),IF(MOD(ROW(),10)=0,10,MOD(ROW(),10)))</f>
        <v/>
      </c>
    </row>
    <row r="5920" spans="1:2" ht="17" x14ac:dyDescent="0.2">
      <c r="A5920">
        <f t="shared" si="92"/>
        <v>592</v>
      </c>
      <c r="B5920" s="4" t="str">
        <f>INDEX(data!$G$2:'data'!$P$1000,ROUNDUP(ROW()/10,0),IF(MOD(ROW(),10)=0,10,MOD(ROW(),10)))</f>
        <v/>
      </c>
    </row>
    <row r="5921" spans="1:2" ht="17" x14ac:dyDescent="0.2">
      <c r="A5921">
        <f t="shared" si="92"/>
        <v>593</v>
      </c>
      <c r="B5921" s="4" t="str">
        <f>INDEX(data!$G$2:'data'!$P$1000,ROUNDUP(ROW()/10,0),IF(MOD(ROW(),10)=0,10,MOD(ROW(),10)))</f>
        <v>M06852</v>
      </c>
    </row>
    <row r="5922" spans="1:2" ht="17" x14ac:dyDescent="0.2">
      <c r="A5922">
        <f t="shared" si="92"/>
        <v>593</v>
      </c>
      <c r="B5922" s="4" t="str">
        <f>INDEX(data!$G$2:'data'!$P$1000,ROUNDUP(ROW()/10,0),IF(MOD(ROW(),10)=0,10,MOD(ROW(),10)))</f>
        <v>S32409A</v>
      </c>
    </row>
    <row r="5923" spans="1:2" ht="17" x14ac:dyDescent="0.2">
      <c r="A5923">
        <f t="shared" si="92"/>
        <v>593</v>
      </c>
      <c r="B5923" s="4" t="str">
        <f>INDEX(data!$G$2:'data'!$P$1000,ROUNDUP(ROW()/10,0),IF(MOD(ROW(),10)=0,10,MOD(ROW(),10)))</f>
        <v/>
      </c>
    </row>
    <row r="5924" spans="1:2" ht="17" x14ac:dyDescent="0.2">
      <c r="A5924">
        <f t="shared" si="92"/>
        <v>593</v>
      </c>
      <c r="B5924" s="4" t="str">
        <f>INDEX(data!$G$2:'data'!$P$1000,ROUNDUP(ROW()/10,0),IF(MOD(ROW(),10)=0,10,MOD(ROW(),10)))</f>
        <v/>
      </c>
    </row>
    <row r="5925" spans="1:2" ht="17" x14ac:dyDescent="0.2">
      <c r="A5925">
        <f t="shared" si="92"/>
        <v>593</v>
      </c>
      <c r="B5925" s="4" t="str">
        <f>INDEX(data!$G$2:'data'!$P$1000,ROUNDUP(ROW()/10,0),IF(MOD(ROW(),10)=0,10,MOD(ROW(),10)))</f>
        <v/>
      </c>
    </row>
    <row r="5926" spans="1:2" ht="17" x14ac:dyDescent="0.2">
      <c r="A5926">
        <f t="shared" si="92"/>
        <v>593</v>
      </c>
      <c r="B5926" s="4" t="str">
        <f>INDEX(data!$G$2:'data'!$P$1000,ROUNDUP(ROW()/10,0),IF(MOD(ROW(),10)=0,10,MOD(ROW(),10)))</f>
        <v/>
      </c>
    </row>
    <row r="5927" spans="1:2" ht="17" x14ac:dyDescent="0.2">
      <c r="A5927">
        <f t="shared" si="92"/>
        <v>593</v>
      </c>
      <c r="B5927" s="4" t="str">
        <f>INDEX(data!$G$2:'data'!$P$1000,ROUNDUP(ROW()/10,0),IF(MOD(ROW(),10)=0,10,MOD(ROW(),10)))</f>
        <v/>
      </c>
    </row>
    <row r="5928" spans="1:2" ht="17" x14ac:dyDescent="0.2">
      <c r="A5928">
        <f t="shared" si="92"/>
        <v>593</v>
      </c>
      <c r="B5928" s="4" t="str">
        <f>INDEX(data!$G$2:'data'!$P$1000,ROUNDUP(ROW()/10,0),IF(MOD(ROW(),10)=0,10,MOD(ROW(),10)))</f>
        <v/>
      </c>
    </row>
    <row r="5929" spans="1:2" ht="17" x14ac:dyDescent="0.2">
      <c r="A5929">
        <f t="shared" ref="A5929:A5992" si="93">INT((ROW(E5929)-1)/10)+1</f>
        <v>593</v>
      </c>
      <c r="B5929" s="4" t="str">
        <f>INDEX(data!$G$2:'data'!$P$1000,ROUNDUP(ROW()/10,0),IF(MOD(ROW(),10)=0,10,MOD(ROW(),10)))</f>
        <v/>
      </c>
    </row>
    <row r="5930" spans="1:2" ht="17" x14ac:dyDescent="0.2">
      <c r="A5930">
        <f t="shared" si="93"/>
        <v>593</v>
      </c>
      <c r="B5930" s="4" t="str">
        <f>INDEX(data!$G$2:'data'!$P$1000,ROUNDUP(ROW()/10,0),IF(MOD(ROW(),10)=0,10,MOD(ROW(),10)))</f>
        <v/>
      </c>
    </row>
    <row r="5931" spans="1:2" ht="17" x14ac:dyDescent="0.2">
      <c r="A5931">
        <f t="shared" si="93"/>
        <v>594</v>
      </c>
      <c r="B5931" s="4" t="str">
        <f>INDEX(data!$G$2:'data'!$P$1000,ROUNDUP(ROW()/10,0),IF(MOD(ROW(),10)=0,10,MOD(ROW(),10)))</f>
        <v>C8385</v>
      </c>
    </row>
    <row r="5932" spans="1:2" ht="17" x14ac:dyDescent="0.2">
      <c r="A5932">
        <f t="shared" si="93"/>
        <v>594</v>
      </c>
      <c r="B5932" s="4" t="str">
        <f>INDEX(data!$G$2:'data'!$P$1000,ROUNDUP(ROW()/10,0),IF(MOD(ROW(),10)=0,10,MOD(ROW(),10)))</f>
        <v/>
      </c>
    </row>
    <row r="5933" spans="1:2" ht="17" x14ac:dyDescent="0.2">
      <c r="A5933">
        <f t="shared" si="93"/>
        <v>594</v>
      </c>
      <c r="B5933" s="4" t="str">
        <f>INDEX(data!$G$2:'data'!$P$1000,ROUNDUP(ROW()/10,0),IF(MOD(ROW(),10)=0,10,MOD(ROW(),10)))</f>
        <v/>
      </c>
    </row>
    <row r="5934" spans="1:2" ht="17" x14ac:dyDescent="0.2">
      <c r="A5934">
        <f t="shared" si="93"/>
        <v>594</v>
      </c>
      <c r="B5934" s="4" t="str">
        <f>INDEX(data!$G$2:'data'!$P$1000,ROUNDUP(ROW()/10,0),IF(MOD(ROW(),10)=0,10,MOD(ROW(),10)))</f>
        <v/>
      </c>
    </row>
    <row r="5935" spans="1:2" ht="17" x14ac:dyDescent="0.2">
      <c r="A5935">
        <f t="shared" si="93"/>
        <v>594</v>
      </c>
      <c r="B5935" s="4" t="str">
        <f>INDEX(data!$G$2:'data'!$P$1000,ROUNDUP(ROW()/10,0),IF(MOD(ROW(),10)=0,10,MOD(ROW(),10)))</f>
        <v/>
      </c>
    </row>
    <row r="5936" spans="1:2" ht="17" x14ac:dyDescent="0.2">
      <c r="A5936">
        <f t="shared" si="93"/>
        <v>594</v>
      </c>
      <c r="B5936" s="4" t="str">
        <f>INDEX(data!$G$2:'data'!$P$1000,ROUNDUP(ROW()/10,0),IF(MOD(ROW(),10)=0,10,MOD(ROW(),10)))</f>
        <v/>
      </c>
    </row>
    <row r="5937" spans="1:2" ht="17" x14ac:dyDescent="0.2">
      <c r="A5937">
        <f t="shared" si="93"/>
        <v>594</v>
      </c>
      <c r="B5937" s="4" t="str">
        <f>INDEX(data!$G$2:'data'!$P$1000,ROUNDUP(ROW()/10,0),IF(MOD(ROW(),10)=0,10,MOD(ROW(),10)))</f>
        <v/>
      </c>
    </row>
    <row r="5938" spans="1:2" ht="17" x14ac:dyDescent="0.2">
      <c r="A5938">
        <f t="shared" si="93"/>
        <v>594</v>
      </c>
      <c r="B5938" s="4" t="str">
        <f>INDEX(data!$G$2:'data'!$P$1000,ROUNDUP(ROW()/10,0),IF(MOD(ROW(),10)=0,10,MOD(ROW(),10)))</f>
        <v/>
      </c>
    </row>
    <row r="5939" spans="1:2" ht="17" x14ac:dyDescent="0.2">
      <c r="A5939">
        <f t="shared" si="93"/>
        <v>594</v>
      </c>
      <c r="B5939" s="4" t="str">
        <f>INDEX(data!$G$2:'data'!$P$1000,ROUNDUP(ROW()/10,0),IF(MOD(ROW(),10)=0,10,MOD(ROW(),10)))</f>
        <v/>
      </c>
    </row>
    <row r="5940" spans="1:2" ht="17" x14ac:dyDescent="0.2">
      <c r="A5940">
        <f t="shared" si="93"/>
        <v>594</v>
      </c>
      <c r="B5940" s="4" t="str">
        <f>INDEX(data!$G$2:'data'!$P$1000,ROUNDUP(ROW()/10,0),IF(MOD(ROW(),10)=0,10,MOD(ROW(),10)))</f>
        <v/>
      </c>
    </row>
    <row r="5941" spans="1:2" ht="17" x14ac:dyDescent="0.2">
      <c r="A5941">
        <f t="shared" si="93"/>
        <v>595</v>
      </c>
      <c r="B5941" s="4" t="str">
        <f>INDEX(data!$G$2:'data'!$P$1000,ROUNDUP(ROW()/10,0),IF(MOD(ROW(),10)=0,10,MOD(ROW(),10)))</f>
        <v>T83718A</v>
      </c>
    </row>
    <row r="5942" spans="1:2" ht="17" x14ac:dyDescent="0.2">
      <c r="A5942">
        <f t="shared" si="93"/>
        <v>595</v>
      </c>
      <c r="B5942" s="4" t="str">
        <f>INDEX(data!$G$2:'data'!$P$1000,ROUNDUP(ROW()/10,0),IF(MOD(ROW(),10)=0,10,MOD(ROW(),10)))</f>
        <v>I7410</v>
      </c>
    </row>
    <row r="5943" spans="1:2" ht="17" x14ac:dyDescent="0.2">
      <c r="A5943">
        <f t="shared" si="93"/>
        <v>595</v>
      </c>
      <c r="B5943" s="4" t="str">
        <f>INDEX(data!$G$2:'data'!$P$1000,ROUNDUP(ROW()/10,0),IF(MOD(ROW(),10)=0,10,MOD(ROW(),10)))</f>
        <v>S72466A</v>
      </c>
    </row>
    <row r="5944" spans="1:2" ht="17" x14ac:dyDescent="0.2">
      <c r="A5944">
        <f t="shared" si="93"/>
        <v>595</v>
      </c>
      <c r="B5944" s="4" t="str">
        <f>INDEX(data!$G$2:'data'!$P$1000,ROUNDUP(ROW()/10,0),IF(MOD(ROW(),10)=0,10,MOD(ROW(),10)))</f>
        <v>T83598A</v>
      </c>
    </row>
    <row r="5945" spans="1:2" ht="17" x14ac:dyDescent="0.2">
      <c r="A5945">
        <f t="shared" si="93"/>
        <v>595</v>
      </c>
      <c r="B5945" s="4" t="str">
        <f>INDEX(data!$G$2:'data'!$P$1000,ROUNDUP(ROW()/10,0),IF(MOD(ROW(),10)=0,10,MOD(ROW(),10)))</f>
        <v/>
      </c>
    </row>
    <row r="5946" spans="1:2" ht="17" x14ac:dyDescent="0.2">
      <c r="A5946">
        <f t="shared" si="93"/>
        <v>595</v>
      </c>
      <c r="B5946" s="4" t="str">
        <f>INDEX(data!$G$2:'data'!$P$1000,ROUNDUP(ROW()/10,0),IF(MOD(ROW(),10)=0,10,MOD(ROW(),10)))</f>
        <v/>
      </c>
    </row>
    <row r="5947" spans="1:2" ht="17" x14ac:dyDescent="0.2">
      <c r="A5947">
        <f t="shared" si="93"/>
        <v>595</v>
      </c>
      <c r="B5947" s="4" t="str">
        <f>INDEX(data!$G$2:'data'!$P$1000,ROUNDUP(ROW()/10,0),IF(MOD(ROW(),10)=0,10,MOD(ROW(),10)))</f>
        <v/>
      </c>
    </row>
    <row r="5948" spans="1:2" ht="17" x14ac:dyDescent="0.2">
      <c r="A5948">
        <f t="shared" si="93"/>
        <v>595</v>
      </c>
      <c r="B5948" s="4" t="str">
        <f>INDEX(data!$G$2:'data'!$P$1000,ROUNDUP(ROW()/10,0),IF(MOD(ROW(),10)=0,10,MOD(ROW(),10)))</f>
        <v/>
      </c>
    </row>
    <row r="5949" spans="1:2" ht="17" x14ac:dyDescent="0.2">
      <c r="A5949">
        <f t="shared" si="93"/>
        <v>595</v>
      </c>
      <c r="B5949" s="4" t="str">
        <f>INDEX(data!$G$2:'data'!$P$1000,ROUNDUP(ROW()/10,0),IF(MOD(ROW(),10)=0,10,MOD(ROW(),10)))</f>
        <v/>
      </c>
    </row>
    <row r="5950" spans="1:2" ht="17" x14ac:dyDescent="0.2">
      <c r="A5950">
        <f t="shared" si="93"/>
        <v>595</v>
      </c>
      <c r="B5950" s="4" t="str">
        <f>INDEX(data!$G$2:'data'!$P$1000,ROUNDUP(ROW()/10,0),IF(MOD(ROW(),10)=0,10,MOD(ROW(),10)))</f>
        <v/>
      </c>
    </row>
    <row r="5951" spans="1:2" ht="17" x14ac:dyDescent="0.2">
      <c r="A5951">
        <f t="shared" si="93"/>
        <v>596</v>
      </c>
      <c r="B5951" s="4" t="str">
        <f>INDEX(data!$G$2:'data'!$P$1000,ROUNDUP(ROW()/10,0),IF(MOD(ROW(),10)=0,10,MOD(ROW(),10)))</f>
        <v/>
      </c>
    </row>
    <row r="5952" spans="1:2" ht="17" x14ac:dyDescent="0.2">
      <c r="A5952">
        <f t="shared" si="93"/>
        <v>596</v>
      </c>
      <c r="B5952" s="4" t="str">
        <f>INDEX(data!$G$2:'data'!$P$1000,ROUNDUP(ROW()/10,0),IF(MOD(ROW(),10)=0,10,MOD(ROW(),10)))</f>
        <v/>
      </c>
    </row>
    <row r="5953" spans="1:2" ht="17" x14ac:dyDescent="0.2">
      <c r="A5953">
        <f t="shared" si="93"/>
        <v>596</v>
      </c>
      <c r="B5953" s="4" t="str">
        <f>INDEX(data!$G$2:'data'!$P$1000,ROUNDUP(ROW()/10,0),IF(MOD(ROW(),10)=0,10,MOD(ROW(),10)))</f>
        <v/>
      </c>
    </row>
    <row r="5954" spans="1:2" ht="17" x14ac:dyDescent="0.2">
      <c r="A5954">
        <f t="shared" si="93"/>
        <v>596</v>
      </c>
      <c r="B5954" s="4" t="str">
        <f>INDEX(data!$G$2:'data'!$P$1000,ROUNDUP(ROW()/10,0),IF(MOD(ROW(),10)=0,10,MOD(ROW(),10)))</f>
        <v/>
      </c>
    </row>
    <row r="5955" spans="1:2" ht="17" x14ac:dyDescent="0.2">
      <c r="A5955">
        <f t="shared" si="93"/>
        <v>596</v>
      </c>
      <c r="B5955" s="4" t="str">
        <f>INDEX(data!$G$2:'data'!$P$1000,ROUNDUP(ROW()/10,0),IF(MOD(ROW(),10)=0,10,MOD(ROW(),10)))</f>
        <v/>
      </c>
    </row>
    <row r="5956" spans="1:2" ht="17" x14ac:dyDescent="0.2">
      <c r="A5956">
        <f t="shared" si="93"/>
        <v>596</v>
      </c>
      <c r="B5956" s="4" t="str">
        <f>INDEX(data!$G$2:'data'!$P$1000,ROUNDUP(ROW()/10,0),IF(MOD(ROW(),10)=0,10,MOD(ROW(),10)))</f>
        <v/>
      </c>
    </row>
    <row r="5957" spans="1:2" ht="17" x14ac:dyDescent="0.2">
      <c r="A5957">
        <f t="shared" si="93"/>
        <v>596</v>
      </c>
      <c r="B5957" s="4" t="str">
        <f>INDEX(data!$G$2:'data'!$P$1000,ROUNDUP(ROW()/10,0),IF(MOD(ROW(),10)=0,10,MOD(ROW(),10)))</f>
        <v/>
      </c>
    </row>
    <row r="5958" spans="1:2" ht="17" x14ac:dyDescent="0.2">
      <c r="A5958">
        <f t="shared" si="93"/>
        <v>596</v>
      </c>
      <c r="B5958" s="4" t="str">
        <f>INDEX(data!$G$2:'data'!$P$1000,ROUNDUP(ROW()/10,0),IF(MOD(ROW(),10)=0,10,MOD(ROW(),10)))</f>
        <v/>
      </c>
    </row>
    <row r="5959" spans="1:2" ht="17" x14ac:dyDescent="0.2">
      <c r="A5959">
        <f t="shared" si="93"/>
        <v>596</v>
      </c>
      <c r="B5959" s="4" t="str">
        <f>INDEX(data!$G$2:'data'!$P$1000,ROUNDUP(ROW()/10,0),IF(MOD(ROW(),10)=0,10,MOD(ROW(),10)))</f>
        <v/>
      </c>
    </row>
    <row r="5960" spans="1:2" ht="17" x14ac:dyDescent="0.2">
      <c r="A5960">
        <f t="shared" si="93"/>
        <v>596</v>
      </c>
      <c r="B5960" s="4" t="str">
        <f>INDEX(data!$G$2:'data'!$P$1000,ROUNDUP(ROW()/10,0),IF(MOD(ROW(),10)=0,10,MOD(ROW(),10)))</f>
        <v/>
      </c>
    </row>
    <row r="5961" spans="1:2" ht="17" x14ac:dyDescent="0.2">
      <c r="A5961">
        <f t="shared" si="93"/>
        <v>597</v>
      </c>
      <c r="B5961" s="4" t="str">
        <f>INDEX(data!$G$2:'data'!$P$1000,ROUNDUP(ROW()/10,0),IF(MOD(ROW(),10)=0,10,MOD(ROW(),10)))</f>
        <v>S58112A</v>
      </c>
    </row>
    <row r="5962" spans="1:2" ht="17" x14ac:dyDescent="0.2">
      <c r="A5962">
        <f t="shared" si="93"/>
        <v>597</v>
      </c>
      <c r="B5962" s="4" t="str">
        <f>INDEX(data!$G$2:'data'!$P$1000,ROUNDUP(ROW()/10,0),IF(MOD(ROW(),10)=0,10,MOD(ROW(),10)))</f>
        <v/>
      </c>
    </row>
    <row r="5963" spans="1:2" ht="17" x14ac:dyDescent="0.2">
      <c r="A5963">
        <f t="shared" si="93"/>
        <v>597</v>
      </c>
      <c r="B5963" s="4" t="str">
        <f>INDEX(data!$G$2:'data'!$P$1000,ROUNDUP(ROW()/10,0),IF(MOD(ROW(),10)=0,10,MOD(ROW(),10)))</f>
        <v/>
      </c>
    </row>
    <row r="5964" spans="1:2" ht="17" x14ac:dyDescent="0.2">
      <c r="A5964">
        <f t="shared" si="93"/>
        <v>597</v>
      </c>
      <c r="B5964" s="4" t="str">
        <f>INDEX(data!$G$2:'data'!$P$1000,ROUNDUP(ROW()/10,0),IF(MOD(ROW(),10)=0,10,MOD(ROW(),10)))</f>
        <v/>
      </c>
    </row>
    <row r="5965" spans="1:2" ht="17" x14ac:dyDescent="0.2">
      <c r="A5965">
        <f t="shared" si="93"/>
        <v>597</v>
      </c>
      <c r="B5965" s="4" t="str">
        <f>INDEX(data!$G$2:'data'!$P$1000,ROUNDUP(ROW()/10,0),IF(MOD(ROW(),10)=0,10,MOD(ROW(),10)))</f>
        <v/>
      </c>
    </row>
    <row r="5966" spans="1:2" ht="17" x14ac:dyDescent="0.2">
      <c r="A5966">
        <f t="shared" si="93"/>
        <v>597</v>
      </c>
      <c r="B5966" s="4" t="str">
        <f>INDEX(data!$G$2:'data'!$P$1000,ROUNDUP(ROW()/10,0),IF(MOD(ROW(),10)=0,10,MOD(ROW(),10)))</f>
        <v/>
      </c>
    </row>
    <row r="5967" spans="1:2" ht="17" x14ac:dyDescent="0.2">
      <c r="A5967">
        <f t="shared" si="93"/>
        <v>597</v>
      </c>
      <c r="B5967" s="4" t="str">
        <f>INDEX(data!$G$2:'data'!$P$1000,ROUNDUP(ROW()/10,0),IF(MOD(ROW(),10)=0,10,MOD(ROW(),10)))</f>
        <v/>
      </c>
    </row>
    <row r="5968" spans="1:2" ht="17" x14ac:dyDescent="0.2">
      <c r="A5968">
        <f t="shared" si="93"/>
        <v>597</v>
      </c>
      <c r="B5968" s="4" t="str">
        <f>INDEX(data!$G$2:'data'!$P$1000,ROUNDUP(ROW()/10,0),IF(MOD(ROW(),10)=0,10,MOD(ROW(),10)))</f>
        <v/>
      </c>
    </row>
    <row r="5969" spans="1:2" ht="17" x14ac:dyDescent="0.2">
      <c r="A5969">
        <f t="shared" si="93"/>
        <v>597</v>
      </c>
      <c r="B5969" s="4" t="str">
        <f>INDEX(data!$G$2:'data'!$P$1000,ROUNDUP(ROW()/10,0),IF(MOD(ROW(),10)=0,10,MOD(ROW(),10)))</f>
        <v/>
      </c>
    </row>
    <row r="5970" spans="1:2" ht="17" x14ac:dyDescent="0.2">
      <c r="A5970">
        <f t="shared" si="93"/>
        <v>597</v>
      </c>
      <c r="B5970" s="4" t="str">
        <f>INDEX(data!$G$2:'data'!$P$1000,ROUNDUP(ROW()/10,0),IF(MOD(ROW(),10)=0,10,MOD(ROW(),10)))</f>
        <v/>
      </c>
    </row>
    <row r="5971" spans="1:2" ht="17" x14ac:dyDescent="0.2">
      <c r="A5971">
        <f t="shared" si="93"/>
        <v>598</v>
      </c>
      <c r="B5971" s="4" t="str">
        <f>INDEX(data!$G$2:'data'!$P$1000,ROUNDUP(ROW()/10,0),IF(MOD(ROW(),10)=0,10,MOD(ROW(),10)))</f>
        <v>C608</v>
      </c>
    </row>
    <row r="5972" spans="1:2" ht="17" x14ac:dyDescent="0.2">
      <c r="A5972">
        <f t="shared" si="93"/>
        <v>598</v>
      </c>
      <c r="B5972" s="4" t="str">
        <f>INDEX(data!$G$2:'data'!$P$1000,ROUNDUP(ROW()/10,0),IF(MOD(ROW(),10)=0,10,MOD(ROW(),10)))</f>
        <v>T81532S</v>
      </c>
    </row>
    <row r="5973" spans="1:2" ht="17" x14ac:dyDescent="0.2">
      <c r="A5973">
        <f t="shared" si="93"/>
        <v>598</v>
      </c>
      <c r="B5973" s="4" t="str">
        <f>INDEX(data!$G$2:'data'!$P$1000,ROUNDUP(ROW()/10,0),IF(MOD(ROW(),10)=0,10,MOD(ROW(),10)))</f>
        <v>R569</v>
      </c>
    </row>
    <row r="5974" spans="1:2" ht="17" x14ac:dyDescent="0.2">
      <c r="A5974">
        <f t="shared" si="93"/>
        <v>598</v>
      </c>
      <c r="B5974" s="4" t="str">
        <f>INDEX(data!$G$2:'data'!$P$1000,ROUNDUP(ROW()/10,0),IF(MOD(ROW(),10)=0,10,MOD(ROW(),10)))</f>
        <v>S32050A</v>
      </c>
    </row>
    <row r="5975" spans="1:2" ht="17" x14ac:dyDescent="0.2">
      <c r="A5975">
        <f t="shared" si="93"/>
        <v>598</v>
      </c>
      <c r="B5975" s="4" t="str">
        <f>INDEX(data!$G$2:'data'!$P$1000,ROUNDUP(ROW()/10,0),IF(MOD(ROW(),10)=0,10,MOD(ROW(),10)))</f>
        <v>E11622</v>
      </c>
    </row>
    <row r="5976" spans="1:2" ht="17" x14ac:dyDescent="0.2">
      <c r="A5976">
        <f t="shared" si="93"/>
        <v>598</v>
      </c>
      <c r="B5976" s="4" t="str">
        <f>INDEX(data!$G$2:'data'!$P$1000,ROUNDUP(ROW()/10,0),IF(MOD(ROW(),10)=0,10,MOD(ROW(),10)))</f>
        <v>I70209</v>
      </c>
    </row>
    <row r="5977" spans="1:2" ht="17" x14ac:dyDescent="0.2">
      <c r="A5977">
        <f t="shared" si="93"/>
        <v>598</v>
      </c>
      <c r="B5977" s="4" t="str">
        <f>INDEX(data!$G$2:'data'!$P$1000,ROUNDUP(ROW()/10,0),IF(MOD(ROW(),10)=0,10,MOD(ROW(),10)))</f>
        <v>K7460</v>
      </c>
    </row>
    <row r="5978" spans="1:2" ht="17" x14ac:dyDescent="0.2">
      <c r="A5978">
        <f t="shared" si="93"/>
        <v>598</v>
      </c>
      <c r="B5978" s="4" t="str">
        <f>INDEX(data!$G$2:'data'!$P$1000,ROUNDUP(ROW()/10,0),IF(MOD(ROW(),10)=0,10,MOD(ROW(),10)))</f>
        <v>S06305A</v>
      </c>
    </row>
    <row r="5979" spans="1:2" ht="17" x14ac:dyDescent="0.2">
      <c r="A5979">
        <f t="shared" si="93"/>
        <v>598</v>
      </c>
      <c r="B5979" s="4" t="str">
        <f>INDEX(data!$G$2:'data'!$P$1000,ROUNDUP(ROW()/10,0),IF(MOD(ROW(),10)=0,10,MOD(ROW(),10)))</f>
        <v>S48022A</v>
      </c>
    </row>
    <row r="5980" spans="1:2" ht="17" x14ac:dyDescent="0.2">
      <c r="A5980">
        <f t="shared" si="93"/>
        <v>598</v>
      </c>
      <c r="B5980" s="4" t="str">
        <f>INDEX(data!$G$2:'data'!$P$1000,ROUNDUP(ROW()/10,0),IF(MOD(ROW(),10)=0,10,MOD(ROW(),10)))</f>
        <v>F1619</v>
      </c>
    </row>
    <row r="5981" spans="1:2" ht="17" x14ac:dyDescent="0.2">
      <c r="A5981">
        <f t="shared" si="93"/>
        <v>599</v>
      </c>
      <c r="B5981" s="4" t="str">
        <f>INDEX(data!$G$2:'data'!$P$1000,ROUNDUP(ROW()/10,0),IF(MOD(ROW(),10)=0,10,MOD(ROW(),10)))</f>
        <v>D438</v>
      </c>
    </row>
    <row r="5982" spans="1:2" ht="17" x14ac:dyDescent="0.2">
      <c r="A5982">
        <f t="shared" si="93"/>
        <v>599</v>
      </c>
      <c r="B5982" s="4" t="str">
        <f>INDEX(data!$G$2:'data'!$P$1000,ROUNDUP(ROW()/10,0),IF(MOD(ROW(),10)=0,10,MOD(ROW(),10)))</f>
        <v>I6300</v>
      </c>
    </row>
    <row r="5983" spans="1:2" ht="17" x14ac:dyDescent="0.2">
      <c r="A5983">
        <f t="shared" si="93"/>
        <v>599</v>
      </c>
      <c r="B5983" s="4" t="str">
        <f>INDEX(data!$G$2:'data'!$P$1000,ROUNDUP(ROW()/10,0),IF(MOD(ROW(),10)=0,10,MOD(ROW(),10)))</f>
        <v>S06325A</v>
      </c>
    </row>
    <row r="5984" spans="1:2" ht="17" x14ac:dyDescent="0.2">
      <c r="A5984">
        <f t="shared" si="93"/>
        <v>599</v>
      </c>
      <c r="B5984" s="4" t="str">
        <f>INDEX(data!$G$2:'data'!$P$1000,ROUNDUP(ROW()/10,0),IF(MOD(ROW(),10)=0,10,MOD(ROW(),10)))</f>
        <v>G360</v>
      </c>
    </row>
    <row r="5985" spans="1:2" ht="17" x14ac:dyDescent="0.2">
      <c r="A5985">
        <f t="shared" si="93"/>
        <v>599</v>
      </c>
      <c r="B5985" s="4" t="str">
        <f>INDEX(data!$G$2:'data'!$P$1000,ROUNDUP(ROW()/10,0),IF(MOD(ROW(),10)=0,10,MOD(ROW(),10)))</f>
        <v>E662</v>
      </c>
    </row>
    <row r="5986" spans="1:2" ht="17" x14ac:dyDescent="0.2">
      <c r="A5986">
        <f t="shared" si="93"/>
        <v>599</v>
      </c>
      <c r="B5986" s="4" t="str">
        <f>INDEX(data!$G$2:'data'!$P$1000,ROUNDUP(ROW()/10,0),IF(MOD(ROW(),10)=0,10,MOD(ROW(),10)))</f>
        <v>S14128S</v>
      </c>
    </row>
    <row r="5987" spans="1:2" ht="17" x14ac:dyDescent="0.2">
      <c r="A5987">
        <f t="shared" si="93"/>
        <v>599</v>
      </c>
      <c r="B5987" s="4" t="str">
        <f>INDEX(data!$G$2:'data'!$P$1000,ROUNDUP(ROW()/10,0),IF(MOD(ROW(),10)=0,10,MOD(ROW(),10)))</f>
        <v>E10620</v>
      </c>
    </row>
    <row r="5988" spans="1:2" ht="17" x14ac:dyDescent="0.2">
      <c r="A5988">
        <f t="shared" si="93"/>
        <v>599</v>
      </c>
      <c r="B5988" s="4" t="str">
        <f>INDEX(data!$G$2:'data'!$P$1000,ROUNDUP(ROW()/10,0),IF(MOD(ROW(),10)=0,10,MOD(ROW(),10)))</f>
        <v>I70361</v>
      </c>
    </row>
    <row r="5989" spans="1:2" ht="17" x14ac:dyDescent="0.2">
      <c r="A5989">
        <f t="shared" si="93"/>
        <v>599</v>
      </c>
      <c r="B5989" s="4" t="str">
        <f>INDEX(data!$G$2:'data'!$P$1000,ROUNDUP(ROW()/10,0),IF(MOD(ROW(),10)=0,10,MOD(ROW(),10)))</f>
        <v/>
      </c>
    </row>
    <row r="5990" spans="1:2" ht="17" x14ac:dyDescent="0.2">
      <c r="A5990">
        <f t="shared" si="93"/>
        <v>599</v>
      </c>
      <c r="B5990" s="4" t="str">
        <f>INDEX(data!$G$2:'data'!$P$1000,ROUNDUP(ROW()/10,0),IF(MOD(ROW(),10)=0,10,MOD(ROW(),10)))</f>
        <v/>
      </c>
    </row>
    <row r="5991" spans="1:2" ht="17" x14ac:dyDescent="0.2">
      <c r="A5991">
        <f t="shared" si="93"/>
        <v>600</v>
      </c>
      <c r="B5991" s="4" t="str">
        <f>INDEX(data!$G$2:'data'!$P$1000,ROUNDUP(ROW()/10,0),IF(MOD(ROW(),10)=0,10,MOD(ROW(),10)))</f>
        <v/>
      </c>
    </row>
    <row r="5992" spans="1:2" ht="17" x14ac:dyDescent="0.2">
      <c r="A5992">
        <f t="shared" si="93"/>
        <v>600</v>
      </c>
      <c r="B5992" s="4" t="str">
        <f>INDEX(data!$G$2:'data'!$P$1000,ROUNDUP(ROW()/10,0),IF(MOD(ROW(),10)=0,10,MOD(ROW(),10)))</f>
        <v/>
      </c>
    </row>
    <row r="5993" spans="1:2" ht="17" x14ac:dyDescent="0.2">
      <c r="A5993">
        <f t="shared" ref="A5993:A6056" si="94">INT((ROW(E5993)-1)/10)+1</f>
        <v>600</v>
      </c>
      <c r="B5993" s="4" t="str">
        <f>INDEX(data!$G$2:'data'!$P$1000,ROUNDUP(ROW()/10,0),IF(MOD(ROW(),10)=0,10,MOD(ROW(),10)))</f>
        <v/>
      </c>
    </row>
    <row r="5994" spans="1:2" ht="17" x14ac:dyDescent="0.2">
      <c r="A5994">
        <f t="shared" si="94"/>
        <v>600</v>
      </c>
      <c r="B5994" s="4" t="str">
        <f>INDEX(data!$G$2:'data'!$P$1000,ROUNDUP(ROW()/10,0),IF(MOD(ROW(),10)=0,10,MOD(ROW(),10)))</f>
        <v/>
      </c>
    </row>
    <row r="5995" spans="1:2" ht="17" x14ac:dyDescent="0.2">
      <c r="A5995">
        <f t="shared" si="94"/>
        <v>600</v>
      </c>
      <c r="B5995" s="4" t="str">
        <f>INDEX(data!$G$2:'data'!$P$1000,ROUNDUP(ROW()/10,0),IF(MOD(ROW(),10)=0,10,MOD(ROW(),10)))</f>
        <v/>
      </c>
    </row>
    <row r="5996" spans="1:2" ht="17" x14ac:dyDescent="0.2">
      <c r="A5996">
        <f t="shared" si="94"/>
        <v>600</v>
      </c>
      <c r="B5996" s="4" t="str">
        <f>INDEX(data!$G$2:'data'!$P$1000,ROUNDUP(ROW()/10,0),IF(MOD(ROW(),10)=0,10,MOD(ROW(),10)))</f>
        <v/>
      </c>
    </row>
    <row r="5997" spans="1:2" ht="17" x14ac:dyDescent="0.2">
      <c r="A5997">
        <f t="shared" si="94"/>
        <v>600</v>
      </c>
      <c r="B5997" s="4" t="str">
        <f>INDEX(data!$G$2:'data'!$P$1000,ROUNDUP(ROW()/10,0),IF(MOD(ROW(),10)=0,10,MOD(ROW(),10)))</f>
        <v/>
      </c>
    </row>
    <row r="5998" spans="1:2" ht="17" x14ac:dyDescent="0.2">
      <c r="A5998">
        <f t="shared" si="94"/>
        <v>600</v>
      </c>
      <c r="B5998" s="4" t="str">
        <f>INDEX(data!$G$2:'data'!$P$1000,ROUNDUP(ROW()/10,0),IF(MOD(ROW(),10)=0,10,MOD(ROW(),10)))</f>
        <v/>
      </c>
    </row>
    <row r="5999" spans="1:2" ht="17" x14ac:dyDescent="0.2">
      <c r="A5999">
        <f t="shared" si="94"/>
        <v>600</v>
      </c>
      <c r="B5999" s="4" t="str">
        <f>INDEX(data!$G$2:'data'!$P$1000,ROUNDUP(ROW()/10,0),IF(MOD(ROW(),10)=0,10,MOD(ROW(),10)))</f>
        <v/>
      </c>
    </row>
    <row r="6000" spans="1:2" ht="17" x14ac:dyDescent="0.2">
      <c r="A6000">
        <f t="shared" si="94"/>
        <v>600</v>
      </c>
      <c r="B6000" s="4" t="str">
        <f>INDEX(data!$G$2:'data'!$P$1000,ROUNDUP(ROW()/10,0),IF(MOD(ROW(),10)=0,10,MOD(ROW(),10)))</f>
        <v/>
      </c>
    </row>
    <row r="6001" spans="1:2" ht="17" x14ac:dyDescent="0.2">
      <c r="A6001">
        <f t="shared" si="94"/>
        <v>601</v>
      </c>
      <c r="B6001" s="4" t="str">
        <f>INDEX(data!$G$2:'data'!$P$1000,ROUNDUP(ROW()/10,0),IF(MOD(ROW(),10)=0,10,MOD(ROW(),10)))</f>
        <v>M3301</v>
      </c>
    </row>
    <row r="6002" spans="1:2" ht="17" x14ac:dyDescent="0.2">
      <c r="A6002">
        <f t="shared" si="94"/>
        <v>601</v>
      </c>
      <c r="B6002" s="4" t="str">
        <f>INDEX(data!$G$2:'data'!$P$1000,ROUNDUP(ROW()/10,0),IF(MOD(ROW(),10)=0,10,MOD(ROW(),10)))</f>
        <v/>
      </c>
    </row>
    <row r="6003" spans="1:2" ht="17" x14ac:dyDescent="0.2">
      <c r="A6003">
        <f t="shared" si="94"/>
        <v>601</v>
      </c>
      <c r="B6003" s="4" t="str">
        <f>INDEX(data!$G$2:'data'!$P$1000,ROUNDUP(ROW()/10,0),IF(MOD(ROW(),10)=0,10,MOD(ROW(),10)))</f>
        <v/>
      </c>
    </row>
    <row r="6004" spans="1:2" ht="17" x14ac:dyDescent="0.2">
      <c r="A6004">
        <f t="shared" si="94"/>
        <v>601</v>
      </c>
      <c r="B6004" s="4" t="str">
        <f>INDEX(data!$G$2:'data'!$P$1000,ROUNDUP(ROW()/10,0),IF(MOD(ROW(),10)=0,10,MOD(ROW(),10)))</f>
        <v/>
      </c>
    </row>
    <row r="6005" spans="1:2" ht="17" x14ac:dyDescent="0.2">
      <c r="A6005">
        <f t="shared" si="94"/>
        <v>601</v>
      </c>
      <c r="B6005" s="4" t="str">
        <f>INDEX(data!$G$2:'data'!$P$1000,ROUNDUP(ROW()/10,0),IF(MOD(ROW(),10)=0,10,MOD(ROW(),10)))</f>
        <v/>
      </c>
    </row>
    <row r="6006" spans="1:2" ht="17" x14ac:dyDescent="0.2">
      <c r="A6006">
        <f t="shared" si="94"/>
        <v>601</v>
      </c>
      <c r="B6006" s="4" t="str">
        <f>INDEX(data!$G$2:'data'!$P$1000,ROUNDUP(ROW()/10,0),IF(MOD(ROW(),10)=0,10,MOD(ROW(),10)))</f>
        <v/>
      </c>
    </row>
    <row r="6007" spans="1:2" ht="17" x14ac:dyDescent="0.2">
      <c r="A6007">
        <f t="shared" si="94"/>
        <v>601</v>
      </c>
      <c r="B6007" s="4" t="str">
        <f>INDEX(data!$G$2:'data'!$P$1000,ROUNDUP(ROW()/10,0),IF(MOD(ROW(),10)=0,10,MOD(ROW(),10)))</f>
        <v/>
      </c>
    </row>
    <row r="6008" spans="1:2" ht="17" x14ac:dyDescent="0.2">
      <c r="A6008">
        <f t="shared" si="94"/>
        <v>601</v>
      </c>
      <c r="B6008" s="4" t="str">
        <f>INDEX(data!$G$2:'data'!$P$1000,ROUNDUP(ROW()/10,0),IF(MOD(ROW(),10)=0,10,MOD(ROW(),10)))</f>
        <v/>
      </c>
    </row>
    <row r="6009" spans="1:2" ht="17" x14ac:dyDescent="0.2">
      <c r="A6009">
        <f t="shared" si="94"/>
        <v>601</v>
      </c>
      <c r="B6009" s="4" t="str">
        <f>INDEX(data!$G$2:'data'!$P$1000,ROUNDUP(ROW()/10,0),IF(MOD(ROW(),10)=0,10,MOD(ROW(),10)))</f>
        <v/>
      </c>
    </row>
    <row r="6010" spans="1:2" ht="17" x14ac:dyDescent="0.2">
      <c r="A6010">
        <f t="shared" si="94"/>
        <v>601</v>
      </c>
      <c r="B6010" s="4" t="str">
        <f>INDEX(data!$G$2:'data'!$P$1000,ROUNDUP(ROW()/10,0),IF(MOD(ROW(),10)=0,10,MOD(ROW(),10)))</f>
        <v/>
      </c>
    </row>
    <row r="6011" spans="1:2" ht="17" x14ac:dyDescent="0.2">
      <c r="A6011">
        <f t="shared" si="94"/>
        <v>602</v>
      </c>
      <c r="B6011" s="4" t="str">
        <f>INDEX(data!$G$2:'data'!$P$1000,ROUNDUP(ROW()/10,0),IF(MOD(ROW(),10)=0,10,MOD(ROW(),10)))</f>
        <v>T8742</v>
      </c>
    </row>
    <row r="6012" spans="1:2" ht="17" x14ac:dyDescent="0.2">
      <c r="A6012">
        <f t="shared" si="94"/>
        <v>602</v>
      </c>
      <c r="B6012" s="4" t="str">
        <f>INDEX(data!$G$2:'data'!$P$1000,ROUNDUP(ROW()/10,0),IF(MOD(ROW(),10)=0,10,MOD(ROW(),10)))</f>
        <v>S72045A</v>
      </c>
    </row>
    <row r="6013" spans="1:2" ht="17" x14ac:dyDescent="0.2">
      <c r="A6013">
        <f t="shared" si="94"/>
        <v>602</v>
      </c>
      <c r="B6013" s="4" t="str">
        <f>INDEX(data!$G$2:'data'!$P$1000,ROUNDUP(ROW()/10,0),IF(MOD(ROW(),10)=0,10,MOD(ROW(),10)))</f>
        <v>I70738</v>
      </c>
    </row>
    <row r="6014" spans="1:2" ht="17" x14ac:dyDescent="0.2">
      <c r="A6014">
        <f t="shared" si="94"/>
        <v>602</v>
      </c>
      <c r="B6014" s="4" t="str">
        <f>INDEX(data!$G$2:'data'!$P$1000,ROUNDUP(ROW()/10,0),IF(MOD(ROW(),10)=0,10,MOD(ROW(),10)))</f>
        <v>M05379</v>
      </c>
    </row>
    <row r="6015" spans="1:2" ht="17" x14ac:dyDescent="0.2">
      <c r="A6015">
        <f t="shared" si="94"/>
        <v>602</v>
      </c>
      <c r="B6015" s="4" t="str">
        <f>INDEX(data!$G$2:'data'!$P$1000,ROUNDUP(ROW()/10,0),IF(MOD(ROW(),10)=0,10,MOD(ROW(),10)))</f>
        <v>M08929</v>
      </c>
    </row>
    <row r="6016" spans="1:2" ht="17" x14ac:dyDescent="0.2">
      <c r="A6016">
        <f t="shared" si="94"/>
        <v>602</v>
      </c>
      <c r="B6016" s="4" t="str">
        <f>INDEX(data!$G$2:'data'!$P$1000,ROUNDUP(ROW()/10,0),IF(MOD(ROW(),10)=0,10,MOD(ROW(),10)))</f>
        <v>J430</v>
      </c>
    </row>
    <row r="6017" spans="1:2" ht="17" x14ac:dyDescent="0.2">
      <c r="A6017">
        <f t="shared" si="94"/>
        <v>602</v>
      </c>
      <c r="B6017" s="4" t="str">
        <f>INDEX(data!$G$2:'data'!$P$1000,ROUNDUP(ROW()/10,0),IF(MOD(ROW(),10)=0,10,MOD(ROW(),10)))</f>
        <v/>
      </c>
    </row>
    <row r="6018" spans="1:2" ht="17" x14ac:dyDescent="0.2">
      <c r="A6018">
        <f t="shared" si="94"/>
        <v>602</v>
      </c>
      <c r="B6018" s="4" t="str">
        <f>INDEX(data!$G$2:'data'!$P$1000,ROUNDUP(ROW()/10,0),IF(MOD(ROW(),10)=0,10,MOD(ROW(),10)))</f>
        <v/>
      </c>
    </row>
    <row r="6019" spans="1:2" ht="17" x14ac:dyDescent="0.2">
      <c r="A6019">
        <f t="shared" si="94"/>
        <v>602</v>
      </c>
      <c r="B6019" s="4" t="str">
        <f>INDEX(data!$G$2:'data'!$P$1000,ROUNDUP(ROW()/10,0),IF(MOD(ROW(),10)=0,10,MOD(ROW(),10)))</f>
        <v/>
      </c>
    </row>
    <row r="6020" spans="1:2" ht="17" x14ac:dyDescent="0.2">
      <c r="A6020">
        <f t="shared" si="94"/>
        <v>602</v>
      </c>
      <c r="B6020" s="4" t="str">
        <f>INDEX(data!$G$2:'data'!$P$1000,ROUNDUP(ROW()/10,0),IF(MOD(ROW(),10)=0,10,MOD(ROW(),10)))</f>
        <v/>
      </c>
    </row>
    <row r="6021" spans="1:2" ht="17" x14ac:dyDescent="0.2">
      <c r="A6021">
        <f t="shared" si="94"/>
        <v>603</v>
      </c>
      <c r="B6021" s="4" t="str">
        <f>INDEX(data!$G$2:'data'!$P$1000,ROUNDUP(ROW()/10,0),IF(MOD(ROW(),10)=0,10,MOD(ROW(),10)))</f>
        <v>S32000A</v>
      </c>
    </row>
    <row r="6022" spans="1:2" ht="17" x14ac:dyDescent="0.2">
      <c r="A6022">
        <f t="shared" si="94"/>
        <v>603</v>
      </c>
      <c r="B6022" s="4" t="str">
        <f>INDEX(data!$G$2:'data'!$P$1000,ROUNDUP(ROW()/10,0),IF(MOD(ROW(),10)=0,10,MOD(ROW(),10)))</f>
        <v>M08829</v>
      </c>
    </row>
    <row r="6023" spans="1:2" ht="17" x14ac:dyDescent="0.2">
      <c r="A6023">
        <f t="shared" si="94"/>
        <v>603</v>
      </c>
      <c r="B6023" s="4" t="str">
        <f>INDEX(data!$G$2:'data'!$P$1000,ROUNDUP(ROW()/10,0),IF(MOD(ROW(),10)=0,10,MOD(ROW(),10)))</f>
        <v/>
      </c>
    </row>
    <row r="6024" spans="1:2" ht="17" x14ac:dyDescent="0.2">
      <c r="A6024">
        <f t="shared" si="94"/>
        <v>603</v>
      </c>
      <c r="B6024" s="4" t="str">
        <f>INDEX(data!$G$2:'data'!$P$1000,ROUNDUP(ROW()/10,0),IF(MOD(ROW(),10)=0,10,MOD(ROW(),10)))</f>
        <v/>
      </c>
    </row>
    <row r="6025" spans="1:2" ht="17" x14ac:dyDescent="0.2">
      <c r="A6025">
        <f t="shared" si="94"/>
        <v>603</v>
      </c>
      <c r="B6025" s="4" t="str">
        <f>INDEX(data!$G$2:'data'!$P$1000,ROUNDUP(ROW()/10,0),IF(MOD(ROW(),10)=0,10,MOD(ROW(),10)))</f>
        <v/>
      </c>
    </row>
    <row r="6026" spans="1:2" ht="17" x14ac:dyDescent="0.2">
      <c r="A6026">
        <f t="shared" si="94"/>
        <v>603</v>
      </c>
      <c r="B6026" s="4" t="str">
        <f>INDEX(data!$G$2:'data'!$P$1000,ROUNDUP(ROW()/10,0),IF(MOD(ROW(),10)=0,10,MOD(ROW(),10)))</f>
        <v/>
      </c>
    </row>
    <row r="6027" spans="1:2" ht="17" x14ac:dyDescent="0.2">
      <c r="A6027">
        <f t="shared" si="94"/>
        <v>603</v>
      </c>
      <c r="B6027" s="4" t="str">
        <f>INDEX(data!$G$2:'data'!$P$1000,ROUNDUP(ROW()/10,0),IF(MOD(ROW(),10)=0,10,MOD(ROW(),10)))</f>
        <v/>
      </c>
    </row>
    <row r="6028" spans="1:2" ht="17" x14ac:dyDescent="0.2">
      <c r="A6028">
        <f t="shared" si="94"/>
        <v>603</v>
      </c>
      <c r="B6028" s="4" t="str">
        <f>INDEX(data!$G$2:'data'!$P$1000,ROUNDUP(ROW()/10,0),IF(MOD(ROW(),10)=0,10,MOD(ROW(),10)))</f>
        <v/>
      </c>
    </row>
    <row r="6029" spans="1:2" ht="17" x14ac:dyDescent="0.2">
      <c r="A6029">
        <f t="shared" si="94"/>
        <v>603</v>
      </c>
      <c r="B6029" s="4" t="str">
        <f>INDEX(data!$G$2:'data'!$P$1000,ROUNDUP(ROW()/10,0),IF(MOD(ROW(),10)=0,10,MOD(ROW(),10)))</f>
        <v/>
      </c>
    </row>
    <row r="6030" spans="1:2" ht="17" x14ac:dyDescent="0.2">
      <c r="A6030">
        <f t="shared" si="94"/>
        <v>603</v>
      </c>
      <c r="B6030" s="4" t="str">
        <f>INDEX(data!$G$2:'data'!$P$1000,ROUNDUP(ROW()/10,0),IF(MOD(ROW(),10)=0,10,MOD(ROW(),10)))</f>
        <v/>
      </c>
    </row>
    <row r="6031" spans="1:2" ht="17" x14ac:dyDescent="0.2">
      <c r="A6031">
        <f t="shared" si="94"/>
        <v>604</v>
      </c>
      <c r="B6031" s="4" t="str">
        <f>INDEX(data!$G$2:'data'!$P$1000,ROUNDUP(ROW()/10,0),IF(MOD(ROW(),10)=0,10,MOD(ROW(),10)))</f>
        <v>M86069</v>
      </c>
    </row>
    <row r="6032" spans="1:2" ht="17" x14ac:dyDescent="0.2">
      <c r="A6032">
        <f t="shared" si="94"/>
        <v>604</v>
      </c>
      <c r="B6032" s="4" t="str">
        <f>INDEX(data!$G$2:'data'!$P$1000,ROUNDUP(ROW()/10,0),IF(MOD(ROW(),10)=0,10,MOD(ROW(),10)))</f>
        <v>F349</v>
      </c>
    </row>
    <row r="6033" spans="1:2" ht="17" x14ac:dyDescent="0.2">
      <c r="A6033">
        <f t="shared" si="94"/>
        <v>604</v>
      </c>
      <c r="B6033" s="4" t="str">
        <f>INDEX(data!$G$2:'data'!$P$1000,ROUNDUP(ROW()/10,0),IF(MOD(ROW(),10)=0,10,MOD(ROW(),10)))</f>
        <v>S0231XB</v>
      </c>
    </row>
    <row r="6034" spans="1:2" ht="17" x14ac:dyDescent="0.2">
      <c r="A6034">
        <f t="shared" si="94"/>
        <v>604</v>
      </c>
      <c r="B6034" s="4" t="str">
        <f>INDEX(data!$G$2:'data'!$P$1000,ROUNDUP(ROW()/10,0),IF(MOD(ROW(),10)=0,10,MOD(ROW(),10)))</f>
        <v>I21A9</v>
      </c>
    </row>
    <row r="6035" spans="1:2" ht="17" x14ac:dyDescent="0.2">
      <c r="A6035">
        <f t="shared" si="94"/>
        <v>604</v>
      </c>
      <c r="B6035" s="4" t="str">
        <f>INDEX(data!$G$2:'data'!$P$1000,ROUNDUP(ROW()/10,0),IF(MOD(ROW(),10)=0,10,MOD(ROW(),10)))</f>
        <v>S12090A</v>
      </c>
    </row>
    <row r="6036" spans="1:2" ht="17" x14ac:dyDescent="0.2">
      <c r="A6036">
        <f t="shared" si="94"/>
        <v>604</v>
      </c>
      <c r="B6036" s="4" t="str">
        <f>INDEX(data!$G$2:'data'!$P$1000,ROUNDUP(ROW()/10,0),IF(MOD(ROW(),10)=0,10,MOD(ROW(),10)))</f>
        <v/>
      </c>
    </row>
    <row r="6037" spans="1:2" ht="17" x14ac:dyDescent="0.2">
      <c r="A6037">
        <f t="shared" si="94"/>
        <v>604</v>
      </c>
      <c r="B6037" s="4" t="str">
        <f>INDEX(data!$G$2:'data'!$P$1000,ROUNDUP(ROW()/10,0),IF(MOD(ROW(),10)=0,10,MOD(ROW(),10)))</f>
        <v/>
      </c>
    </row>
    <row r="6038" spans="1:2" ht="17" x14ac:dyDescent="0.2">
      <c r="A6038">
        <f t="shared" si="94"/>
        <v>604</v>
      </c>
      <c r="B6038" s="4" t="str">
        <f>INDEX(data!$G$2:'data'!$P$1000,ROUNDUP(ROW()/10,0),IF(MOD(ROW(),10)=0,10,MOD(ROW(),10)))</f>
        <v/>
      </c>
    </row>
    <row r="6039" spans="1:2" ht="17" x14ac:dyDescent="0.2">
      <c r="A6039">
        <f t="shared" si="94"/>
        <v>604</v>
      </c>
      <c r="B6039" s="4" t="str">
        <f>INDEX(data!$G$2:'data'!$P$1000,ROUNDUP(ROW()/10,0),IF(MOD(ROW(),10)=0,10,MOD(ROW(),10)))</f>
        <v/>
      </c>
    </row>
    <row r="6040" spans="1:2" ht="17" x14ac:dyDescent="0.2">
      <c r="A6040">
        <f t="shared" si="94"/>
        <v>604</v>
      </c>
      <c r="B6040" s="4" t="str">
        <f>INDEX(data!$G$2:'data'!$P$1000,ROUNDUP(ROW()/10,0),IF(MOD(ROW(),10)=0,10,MOD(ROW(),10)))</f>
        <v/>
      </c>
    </row>
    <row r="6041" spans="1:2" ht="17" x14ac:dyDescent="0.2">
      <c r="A6041">
        <f t="shared" si="94"/>
        <v>605</v>
      </c>
      <c r="B6041" s="4" t="str">
        <f>INDEX(data!$G$2:'data'!$P$1000,ROUNDUP(ROW()/10,0),IF(MOD(ROW(),10)=0,10,MOD(ROW(),10)))</f>
        <v>S06376S</v>
      </c>
    </row>
    <row r="6042" spans="1:2" ht="17" x14ac:dyDescent="0.2">
      <c r="A6042">
        <f t="shared" si="94"/>
        <v>605</v>
      </c>
      <c r="B6042" s="4" t="str">
        <f>INDEX(data!$G$2:'data'!$P$1000,ROUNDUP(ROW()/10,0),IF(MOD(ROW(),10)=0,10,MOD(ROW(),10)))</f>
        <v>E103591</v>
      </c>
    </row>
    <row r="6043" spans="1:2" ht="17" x14ac:dyDescent="0.2">
      <c r="A6043">
        <f t="shared" si="94"/>
        <v>605</v>
      </c>
      <c r="B6043" s="4" t="str">
        <f>INDEX(data!$G$2:'data'!$P$1000,ROUNDUP(ROW()/10,0),IF(MOD(ROW(),10)=0,10,MOD(ROW(),10)))</f>
        <v>C7902</v>
      </c>
    </row>
    <row r="6044" spans="1:2" ht="17" x14ac:dyDescent="0.2">
      <c r="A6044">
        <f t="shared" si="94"/>
        <v>605</v>
      </c>
      <c r="B6044" s="4" t="str">
        <f>INDEX(data!$G$2:'data'!$P$1000,ROUNDUP(ROW()/10,0),IF(MOD(ROW(),10)=0,10,MOD(ROW(),10)))</f>
        <v>S06323A</v>
      </c>
    </row>
    <row r="6045" spans="1:2" ht="17" x14ac:dyDescent="0.2">
      <c r="A6045">
        <f t="shared" si="94"/>
        <v>605</v>
      </c>
      <c r="B6045" s="4" t="str">
        <f>INDEX(data!$G$2:'data'!$P$1000,ROUNDUP(ROW()/10,0),IF(MOD(ROW(),10)=0,10,MOD(ROW(),10)))</f>
        <v>M08939</v>
      </c>
    </row>
    <row r="6046" spans="1:2" ht="17" x14ac:dyDescent="0.2">
      <c r="A6046">
        <f t="shared" si="94"/>
        <v>605</v>
      </c>
      <c r="B6046" s="4" t="str">
        <f>INDEX(data!$G$2:'data'!$P$1000,ROUNDUP(ROW()/10,0),IF(MOD(ROW(),10)=0,10,MOD(ROW(),10)))</f>
        <v/>
      </c>
    </row>
    <row r="6047" spans="1:2" ht="17" x14ac:dyDescent="0.2">
      <c r="A6047">
        <f t="shared" si="94"/>
        <v>605</v>
      </c>
      <c r="B6047" s="4" t="str">
        <f>INDEX(data!$G$2:'data'!$P$1000,ROUNDUP(ROW()/10,0),IF(MOD(ROW(),10)=0,10,MOD(ROW(),10)))</f>
        <v/>
      </c>
    </row>
    <row r="6048" spans="1:2" ht="17" x14ac:dyDescent="0.2">
      <c r="A6048">
        <f t="shared" si="94"/>
        <v>605</v>
      </c>
      <c r="B6048" s="4" t="str">
        <f>INDEX(data!$G$2:'data'!$P$1000,ROUNDUP(ROW()/10,0),IF(MOD(ROW(),10)=0,10,MOD(ROW(),10)))</f>
        <v/>
      </c>
    </row>
    <row r="6049" spans="1:2" ht="17" x14ac:dyDescent="0.2">
      <c r="A6049">
        <f t="shared" si="94"/>
        <v>605</v>
      </c>
      <c r="B6049" s="4" t="str">
        <f>INDEX(data!$G$2:'data'!$P$1000,ROUNDUP(ROW()/10,0),IF(MOD(ROW(),10)=0,10,MOD(ROW(),10)))</f>
        <v/>
      </c>
    </row>
    <row r="6050" spans="1:2" ht="17" x14ac:dyDescent="0.2">
      <c r="A6050">
        <f t="shared" si="94"/>
        <v>605</v>
      </c>
      <c r="B6050" s="4" t="str">
        <f>INDEX(data!$G$2:'data'!$P$1000,ROUNDUP(ROW()/10,0),IF(MOD(ROW(),10)=0,10,MOD(ROW(),10)))</f>
        <v/>
      </c>
    </row>
    <row r="6051" spans="1:2" ht="17" x14ac:dyDescent="0.2">
      <c r="A6051">
        <f t="shared" si="94"/>
        <v>606</v>
      </c>
      <c r="B6051" s="4" t="str">
        <f>INDEX(data!$G$2:'data'!$P$1000,ROUNDUP(ROW()/10,0),IF(MOD(ROW(),10)=0,10,MOD(ROW(),10)))</f>
        <v>E08638</v>
      </c>
    </row>
    <row r="6052" spans="1:2" ht="17" x14ac:dyDescent="0.2">
      <c r="A6052">
        <f t="shared" si="94"/>
        <v>606</v>
      </c>
      <c r="B6052" s="4" t="str">
        <f>INDEX(data!$G$2:'data'!$P$1000,ROUNDUP(ROW()/10,0),IF(MOD(ROW(),10)=0,10,MOD(ROW(),10)))</f>
        <v/>
      </c>
    </row>
    <row r="6053" spans="1:2" ht="17" x14ac:dyDescent="0.2">
      <c r="A6053">
        <f t="shared" si="94"/>
        <v>606</v>
      </c>
      <c r="B6053" s="4" t="str">
        <f>INDEX(data!$G$2:'data'!$P$1000,ROUNDUP(ROW()/10,0),IF(MOD(ROW(),10)=0,10,MOD(ROW(),10)))</f>
        <v/>
      </c>
    </row>
    <row r="6054" spans="1:2" ht="17" x14ac:dyDescent="0.2">
      <c r="A6054">
        <f t="shared" si="94"/>
        <v>606</v>
      </c>
      <c r="B6054" s="4" t="str">
        <f>INDEX(data!$G$2:'data'!$P$1000,ROUNDUP(ROW()/10,0),IF(MOD(ROW(),10)=0,10,MOD(ROW(),10)))</f>
        <v/>
      </c>
    </row>
    <row r="6055" spans="1:2" ht="17" x14ac:dyDescent="0.2">
      <c r="A6055">
        <f t="shared" si="94"/>
        <v>606</v>
      </c>
      <c r="B6055" s="4" t="str">
        <f>INDEX(data!$G$2:'data'!$P$1000,ROUNDUP(ROW()/10,0),IF(MOD(ROW(),10)=0,10,MOD(ROW(),10)))</f>
        <v/>
      </c>
    </row>
    <row r="6056" spans="1:2" ht="17" x14ac:dyDescent="0.2">
      <c r="A6056">
        <f t="shared" si="94"/>
        <v>606</v>
      </c>
      <c r="B6056" s="4" t="str">
        <f>INDEX(data!$G$2:'data'!$P$1000,ROUNDUP(ROW()/10,0),IF(MOD(ROW(),10)=0,10,MOD(ROW(),10)))</f>
        <v/>
      </c>
    </row>
    <row r="6057" spans="1:2" ht="17" x14ac:dyDescent="0.2">
      <c r="A6057">
        <f t="shared" ref="A6057:A6120" si="95">INT((ROW(E6057)-1)/10)+1</f>
        <v>606</v>
      </c>
      <c r="B6057" s="4" t="str">
        <f>INDEX(data!$G$2:'data'!$P$1000,ROUNDUP(ROW()/10,0),IF(MOD(ROW(),10)=0,10,MOD(ROW(),10)))</f>
        <v/>
      </c>
    </row>
    <row r="6058" spans="1:2" ht="17" x14ac:dyDescent="0.2">
      <c r="A6058">
        <f t="shared" si="95"/>
        <v>606</v>
      </c>
      <c r="B6058" s="4" t="str">
        <f>INDEX(data!$G$2:'data'!$P$1000,ROUNDUP(ROW()/10,0),IF(MOD(ROW(),10)=0,10,MOD(ROW(),10)))</f>
        <v/>
      </c>
    </row>
    <row r="6059" spans="1:2" ht="17" x14ac:dyDescent="0.2">
      <c r="A6059">
        <f t="shared" si="95"/>
        <v>606</v>
      </c>
      <c r="B6059" s="4" t="str">
        <f>INDEX(data!$G$2:'data'!$P$1000,ROUNDUP(ROW()/10,0),IF(MOD(ROW(),10)=0,10,MOD(ROW(),10)))</f>
        <v/>
      </c>
    </row>
    <row r="6060" spans="1:2" ht="17" x14ac:dyDescent="0.2">
      <c r="A6060">
        <f t="shared" si="95"/>
        <v>606</v>
      </c>
      <c r="B6060" s="4" t="str">
        <f>INDEX(data!$G$2:'data'!$P$1000,ROUNDUP(ROW()/10,0),IF(MOD(ROW(),10)=0,10,MOD(ROW(),10)))</f>
        <v/>
      </c>
    </row>
    <row r="6061" spans="1:2" ht="17" x14ac:dyDescent="0.2">
      <c r="A6061">
        <f t="shared" si="95"/>
        <v>607</v>
      </c>
      <c r="B6061" s="4" t="str">
        <f>INDEX(data!$G$2:'data'!$P$1000,ROUNDUP(ROW()/10,0),IF(MOD(ROW(),10)=0,10,MOD(ROW(),10)))</f>
        <v>M4690</v>
      </c>
    </row>
    <row r="6062" spans="1:2" ht="17" x14ac:dyDescent="0.2">
      <c r="A6062">
        <f t="shared" si="95"/>
        <v>607</v>
      </c>
      <c r="B6062" s="4" t="str">
        <f>INDEX(data!$G$2:'data'!$P$1000,ROUNDUP(ROW()/10,0),IF(MOD(ROW(),10)=0,10,MOD(ROW(),10)))</f>
        <v>M87873</v>
      </c>
    </row>
    <row r="6063" spans="1:2" ht="17" x14ac:dyDescent="0.2">
      <c r="A6063">
        <f t="shared" si="95"/>
        <v>607</v>
      </c>
      <c r="B6063" s="4" t="str">
        <f>INDEX(data!$G$2:'data'!$P$1000,ROUNDUP(ROW()/10,0),IF(MOD(ROW(),10)=0,10,MOD(ROW(),10)))</f>
        <v>I80209</v>
      </c>
    </row>
    <row r="6064" spans="1:2" ht="17" x14ac:dyDescent="0.2">
      <c r="A6064">
        <f t="shared" si="95"/>
        <v>607</v>
      </c>
      <c r="B6064" s="4" t="str">
        <f>INDEX(data!$G$2:'data'!$P$1000,ROUNDUP(ROW()/10,0),IF(MOD(ROW(),10)=0,10,MOD(ROW(),10)))</f>
        <v/>
      </c>
    </row>
    <row r="6065" spans="1:2" ht="17" x14ac:dyDescent="0.2">
      <c r="A6065">
        <f t="shared" si="95"/>
        <v>607</v>
      </c>
      <c r="B6065" s="4" t="str">
        <f>INDEX(data!$G$2:'data'!$P$1000,ROUNDUP(ROW()/10,0),IF(MOD(ROW(),10)=0,10,MOD(ROW(),10)))</f>
        <v/>
      </c>
    </row>
    <row r="6066" spans="1:2" ht="17" x14ac:dyDescent="0.2">
      <c r="A6066">
        <f t="shared" si="95"/>
        <v>607</v>
      </c>
      <c r="B6066" s="4" t="str">
        <f>INDEX(data!$G$2:'data'!$P$1000,ROUNDUP(ROW()/10,0),IF(MOD(ROW(),10)=0,10,MOD(ROW(),10)))</f>
        <v/>
      </c>
    </row>
    <row r="6067" spans="1:2" ht="17" x14ac:dyDescent="0.2">
      <c r="A6067">
        <f t="shared" si="95"/>
        <v>607</v>
      </c>
      <c r="B6067" s="4" t="str">
        <f>INDEX(data!$G$2:'data'!$P$1000,ROUNDUP(ROW()/10,0),IF(MOD(ROW(),10)=0,10,MOD(ROW(),10)))</f>
        <v/>
      </c>
    </row>
    <row r="6068" spans="1:2" ht="17" x14ac:dyDescent="0.2">
      <c r="A6068">
        <f t="shared" si="95"/>
        <v>607</v>
      </c>
      <c r="B6068" s="4" t="str">
        <f>INDEX(data!$G$2:'data'!$P$1000,ROUNDUP(ROW()/10,0),IF(MOD(ROW(),10)=0,10,MOD(ROW(),10)))</f>
        <v/>
      </c>
    </row>
    <row r="6069" spans="1:2" ht="17" x14ac:dyDescent="0.2">
      <c r="A6069">
        <f t="shared" si="95"/>
        <v>607</v>
      </c>
      <c r="B6069" s="4" t="str">
        <f>INDEX(data!$G$2:'data'!$P$1000,ROUNDUP(ROW()/10,0),IF(MOD(ROW(),10)=0,10,MOD(ROW(),10)))</f>
        <v/>
      </c>
    </row>
    <row r="6070" spans="1:2" ht="17" x14ac:dyDescent="0.2">
      <c r="A6070">
        <f t="shared" si="95"/>
        <v>607</v>
      </c>
      <c r="B6070" s="4" t="str">
        <f>INDEX(data!$G$2:'data'!$P$1000,ROUNDUP(ROW()/10,0),IF(MOD(ROW(),10)=0,10,MOD(ROW(),10)))</f>
        <v/>
      </c>
    </row>
    <row r="6071" spans="1:2" ht="17" x14ac:dyDescent="0.2">
      <c r="A6071">
        <f t="shared" si="95"/>
        <v>608</v>
      </c>
      <c r="B6071" s="4" t="str">
        <f>INDEX(data!$G$2:'data'!$P$1000,ROUNDUP(ROW()/10,0),IF(MOD(ROW(),10)=0,10,MOD(ROW(),10)))</f>
        <v>D421</v>
      </c>
    </row>
    <row r="6072" spans="1:2" ht="17" x14ac:dyDescent="0.2">
      <c r="A6072">
        <f t="shared" si="95"/>
        <v>608</v>
      </c>
      <c r="B6072" s="4" t="str">
        <f>INDEX(data!$G$2:'data'!$P$1000,ROUNDUP(ROW()/10,0),IF(MOD(ROW(),10)=0,10,MOD(ROW(),10)))</f>
        <v>G63</v>
      </c>
    </row>
    <row r="6073" spans="1:2" ht="17" x14ac:dyDescent="0.2">
      <c r="A6073">
        <f t="shared" si="95"/>
        <v>608</v>
      </c>
      <c r="B6073" s="4" t="str">
        <f>INDEX(data!$G$2:'data'!$P$1000,ROUNDUP(ROW()/10,0),IF(MOD(ROW(),10)=0,10,MOD(ROW(),10)))</f>
        <v>T421X2A</v>
      </c>
    </row>
    <row r="6074" spans="1:2" ht="17" x14ac:dyDescent="0.2">
      <c r="A6074">
        <f t="shared" si="95"/>
        <v>608</v>
      </c>
      <c r="B6074" s="4" t="str">
        <f>INDEX(data!$G$2:'data'!$P$1000,ROUNDUP(ROW()/10,0),IF(MOD(ROW(),10)=0,10,MOD(ROW(),10)))</f>
        <v>E3122</v>
      </c>
    </row>
    <row r="6075" spans="1:2" ht="17" x14ac:dyDescent="0.2">
      <c r="A6075">
        <f t="shared" si="95"/>
        <v>608</v>
      </c>
      <c r="B6075" s="4" t="str">
        <f>INDEX(data!$G$2:'data'!$P$1000,ROUNDUP(ROW()/10,0),IF(MOD(ROW(),10)=0,10,MOD(ROW(),10)))</f>
        <v/>
      </c>
    </row>
    <row r="6076" spans="1:2" ht="17" x14ac:dyDescent="0.2">
      <c r="A6076">
        <f t="shared" si="95"/>
        <v>608</v>
      </c>
      <c r="B6076" s="4" t="str">
        <f>INDEX(data!$G$2:'data'!$P$1000,ROUNDUP(ROW()/10,0),IF(MOD(ROW(),10)=0,10,MOD(ROW(),10)))</f>
        <v/>
      </c>
    </row>
    <row r="6077" spans="1:2" ht="17" x14ac:dyDescent="0.2">
      <c r="A6077">
        <f t="shared" si="95"/>
        <v>608</v>
      </c>
      <c r="B6077" s="4" t="str">
        <f>INDEX(data!$G$2:'data'!$P$1000,ROUNDUP(ROW()/10,0),IF(MOD(ROW(),10)=0,10,MOD(ROW(),10)))</f>
        <v/>
      </c>
    </row>
    <row r="6078" spans="1:2" ht="17" x14ac:dyDescent="0.2">
      <c r="A6078">
        <f t="shared" si="95"/>
        <v>608</v>
      </c>
      <c r="B6078" s="4" t="str">
        <f>INDEX(data!$G$2:'data'!$P$1000,ROUNDUP(ROW()/10,0),IF(MOD(ROW(),10)=0,10,MOD(ROW(),10)))</f>
        <v/>
      </c>
    </row>
    <row r="6079" spans="1:2" ht="17" x14ac:dyDescent="0.2">
      <c r="A6079">
        <f t="shared" si="95"/>
        <v>608</v>
      </c>
      <c r="B6079" s="4" t="str">
        <f>INDEX(data!$G$2:'data'!$P$1000,ROUNDUP(ROW()/10,0),IF(MOD(ROW(),10)=0,10,MOD(ROW(),10)))</f>
        <v/>
      </c>
    </row>
    <row r="6080" spans="1:2" ht="17" x14ac:dyDescent="0.2">
      <c r="A6080">
        <f t="shared" si="95"/>
        <v>608</v>
      </c>
      <c r="B6080" s="4" t="str">
        <f>INDEX(data!$G$2:'data'!$P$1000,ROUNDUP(ROW()/10,0),IF(MOD(ROW(),10)=0,10,MOD(ROW(),10)))</f>
        <v/>
      </c>
    </row>
    <row r="6081" spans="1:2" ht="17" x14ac:dyDescent="0.2">
      <c r="A6081">
        <f t="shared" si="95"/>
        <v>609</v>
      </c>
      <c r="B6081" s="4" t="str">
        <f>INDEX(data!$G$2:'data'!$P$1000,ROUNDUP(ROW()/10,0),IF(MOD(ROW(),10)=0,10,MOD(ROW(),10)))</f>
        <v>M08852</v>
      </c>
    </row>
    <row r="6082" spans="1:2" ht="17" x14ac:dyDescent="0.2">
      <c r="A6082">
        <f t="shared" si="95"/>
        <v>609</v>
      </c>
      <c r="B6082" s="4" t="str">
        <f>INDEX(data!$G$2:'data'!$P$1000,ROUNDUP(ROW()/10,0),IF(MOD(ROW(),10)=0,10,MOD(ROW(),10)))</f>
        <v>S32509A</v>
      </c>
    </row>
    <row r="6083" spans="1:2" ht="17" x14ac:dyDescent="0.2">
      <c r="A6083">
        <f t="shared" si="95"/>
        <v>609</v>
      </c>
      <c r="B6083" s="4" t="str">
        <f>INDEX(data!$G$2:'data'!$P$1000,ROUNDUP(ROW()/10,0),IF(MOD(ROW(),10)=0,10,MOD(ROW(),10)))</f>
        <v>M05641</v>
      </c>
    </row>
    <row r="6084" spans="1:2" ht="17" x14ac:dyDescent="0.2">
      <c r="A6084">
        <f t="shared" si="95"/>
        <v>609</v>
      </c>
      <c r="B6084" s="4" t="str">
        <f>INDEX(data!$G$2:'data'!$P$1000,ROUNDUP(ROW()/10,0),IF(MOD(ROW(),10)=0,10,MOD(ROW(),10)))</f>
        <v>S0219XS</v>
      </c>
    </row>
    <row r="6085" spans="1:2" ht="17" x14ac:dyDescent="0.2">
      <c r="A6085">
        <f t="shared" si="95"/>
        <v>609</v>
      </c>
      <c r="B6085" s="4" t="str">
        <f>INDEX(data!$G$2:'data'!$P$1000,ROUNDUP(ROW()/10,0),IF(MOD(ROW(),10)=0,10,MOD(ROW(),10)))</f>
        <v>M05139</v>
      </c>
    </row>
    <row r="6086" spans="1:2" ht="17" x14ac:dyDescent="0.2">
      <c r="A6086">
        <f t="shared" si="95"/>
        <v>609</v>
      </c>
      <c r="B6086" s="4" t="str">
        <f>INDEX(data!$G$2:'data'!$P$1000,ROUNDUP(ROW()/10,0),IF(MOD(ROW(),10)=0,10,MOD(ROW(),10)))</f>
        <v>C882</v>
      </c>
    </row>
    <row r="6087" spans="1:2" ht="17" x14ac:dyDescent="0.2">
      <c r="A6087">
        <f t="shared" si="95"/>
        <v>609</v>
      </c>
      <c r="B6087" s="4" t="str">
        <f>INDEX(data!$G$2:'data'!$P$1000,ROUNDUP(ROW()/10,0),IF(MOD(ROW(),10)=0,10,MOD(ROW(),10)))</f>
        <v/>
      </c>
    </row>
    <row r="6088" spans="1:2" ht="17" x14ac:dyDescent="0.2">
      <c r="A6088">
        <f t="shared" si="95"/>
        <v>609</v>
      </c>
      <c r="B6088" s="4" t="str">
        <f>INDEX(data!$G$2:'data'!$P$1000,ROUNDUP(ROW()/10,0),IF(MOD(ROW(),10)=0,10,MOD(ROW(),10)))</f>
        <v/>
      </c>
    </row>
    <row r="6089" spans="1:2" ht="17" x14ac:dyDescent="0.2">
      <c r="A6089">
        <f t="shared" si="95"/>
        <v>609</v>
      </c>
      <c r="B6089" s="4" t="str">
        <f>INDEX(data!$G$2:'data'!$P$1000,ROUNDUP(ROW()/10,0),IF(MOD(ROW(),10)=0,10,MOD(ROW(),10)))</f>
        <v/>
      </c>
    </row>
    <row r="6090" spans="1:2" ht="17" x14ac:dyDescent="0.2">
      <c r="A6090">
        <f t="shared" si="95"/>
        <v>609</v>
      </c>
      <c r="B6090" s="4" t="str">
        <f>INDEX(data!$G$2:'data'!$P$1000,ROUNDUP(ROW()/10,0),IF(MOD(ROW(),10)=0,10,MOD(ROW(),10)))</f>
        <v/>
      </c>
    </row>
    <row r="6091" spans="1:2" ht="17" x14ac:dyDescent="0.2">
      <c r="A6091">
        <f t="shared" si="95"/>
        <v>610</v>
      </c>
      <c r="B6091" s="4" t="str">
        <f>INDEX(data!$G$2:'data'!$P$1000,ROUNDUP(ROW()/10,0),IF(MOD(ROW(),10)=0,10,MOD(ROW(),10)))</f>
        <v>T532X2A</v>
      </c>
    </row>
    <row r="6092" spans="1:2" ht="17" x14ac:dyDescent="0.2">
      <c r="A6092">
        <f t="shared" si="95"/>
        <v>610</v>
      </c>
      <c r="B6092" s="4" t="str">
        <f>INDEX(data!$G$2:'data'!$P$1000,ROUNDUP(ROW()/10,0),IF(MOD(ROW(),10)=0,10,MOD(ROW(),10)))</f>
        <v>X828XXA</v>
      </c>
    </row>
    <row r="6093" spans="1:2" ht="17" x14ac:dyDescent="0.2">
      <c r="A6093">
        <f t="shared" si="95"/>
        <v>610</v>
      </c>
      <c r="B6093" s="4" t="str">
        <f>INDEX(data!$G$2:'data'!$P$1000,ROUNDUP(ROW()/10,0),IF(MOD(ROW(),10)=0,10,MOD(ROW(),10)))</f>
        <v>C7241</v>
      </c>
    </row>
    <row r="6094" spans="1:2" ht="17" x14ac:dyDescent="0.2">
      <c r="A6094">
        <f t="shared" si="95"/>
        <v>610</v>
      </c>
      <c r="B6094" s="4" t="str">
        <f>INDEX(data!$G$2:'data'!$P$1000,ROUNDUP(ROW()/10,0),IF(MOD(ROW(),10)=0,10,MOD(ROW(),10)))</f>
        <v>T38802S</v>
      </c>
    </row>
    <row r="6095" spans="1:2" ht="17" x14ac:dyDescent="0.2">
      <c r="A6095">
        <f t="shared" si="95"/>
        <v>610</v>
      </c>
      <c r="B6095" s="4" t="str">
        <f>INDEX(data!$G$2:'data'!$P$1000,ROUNDUP(ROW()/10,0),IF(MOD(ROW(),10)=0,10,MOD(ROW(),10)))</f>
        <v/>
      </c>
    </row>
    <row r="6096" spans="1:2" ht="17" x14ac:dyDescent="0.2">
      <c r="A6096">
        <f t="shared" si="95"/>
        <v>610</v>
      </c>
      <c r="B6096" s="4" t="str">
        <f>INDEX(data!$G$2:'data'!$P$1000,ROUNDUP(ROW()/10,0),IF(MOD(ROW(),10)=0,10,MOD(ROW(),10)))</f>
        <v/>
      </c>
    </row>
    <row r="6097" spans="1:2" ht="17" x14ac:dyDescent="0.2">
      <c r="A6097">
        <f t="shared" si="95"/>
        <v>610</v>
      </c>
      <c r="B6097" s="4" t="str">
        <f>INDEX(data!$G$2:'data'!$P$1000,ROUNDUP(ROW()/10,0),IF(MOD(ROW(),10)=0,10,MOD(ROW(),10)))</f>
        <v/>
      </c>
    </row>
    <row r="6098" spans="1:2" ht="17" x14ac:dyDescent="0.2">
      <c r="A6098">
        <f t="shared" si="95"/>
        <v>610</v>
      </c>
      <c r="B6098" s="4" t="str">
        <f>INDEX(data!$G$2:'data'!$P$1000,ROUNDUP(ROW()/10,0),IF(MOD(ROW(),10)=0,10,MOD(ROW(),10)))</f>
        <v/>
      </c>
    </row>
    <row r="6099" spans="1:2" ht="17" x14ac:dyDescent="0.2">
      <c r="A6099">
        <f t="shared" si="95"/>
        <v>610</v>
      </c>
      <c r="B6099" s="4" t="str">
        <f>INDEX(data!$G$2:'data'!$P$1000,ROUNDUP(ROW()/10,0),IF(MOD(ROW(),10)=0,10,MOD(ROW(),10)))</f>
        <v/>
      </c>
    </row>
    <row r="6100" spans="1:2" ht="17" x14ac:dyDescent="0.2">
      <c r="A6100">
        <f t="shared" si="95"/>
        <v>610</v>
      </c>
      <c r="B6100" s="4" t="str">
        <f>INDEX(data!$G$2:'data'!$P$1000,ROUNDUP(ROW()/10,0),IF(MOD(ROW(),10)=0,10,MOD(ROW(),10)))</f>
        <v/>
      </c>
    </row>
    <row r="6101" spans="1:2" ht="17" x14ac:dyDescent="0.2">
      <c r="A6101">
        <f t="shared" si="95"/>
        <v>611</v>
      </c>
      <c r="B6101" s="4" t="str">
        <f>INDEX(data!$G$2:'data'!$P$1000,ROUNDUP(ROW()/10,0),IF(MOD(ROW(),10)=0,10,MOD(ROW(),10)))</f>
        <v/>
      </c>
    </row>
    <row r="6102" spans="1:2" ht="17" x14ac:dyDescent="0.2">
      <c r="A6102">
        <f t="shared" si="95"/>
        <v>611</v>
      </c>
      <c r="B6102" s="4" t="str">
        <f>INDEX(data!$G$2:'data'!$P$1000,ROUNDUP(ROW()/10,0),IF(MOD(ROW(),10)=0,10,MOD(ROW(),10)))</f>
        <v/>
      </c>
    </row>
    <row r="6103" spans="1:2" ht="17" x14ac:dyDescent="0.2">
      <c r="A6103">
        <f t="shared" si="95"/>
        <v>611</v>
      </c>
      <c r="B6103" s="4" t="str">
        <f>INDEX(data!$G$2:'data'!$P$1000,ROUNDUP(ROW()/10,0),IF(MOD(ROW(),10)=0,10,MOD(ROW(),10)))</f>
        <v/>
      </c>
    </row>
    <row r="6104" spans="1:2" ht="17" x14ac:dyDescent="0.2">
      <c r="A6104">
        <f t="shared" si="95"/>
        <v>611</v>
      </c>
      <c r="B6104" s="4" t="str">
        <f>INDEX(data!$G$2:'data'!$P$1000,ROUNDUP(ROW()/10,0),IF(MOD(ROW(),10)=0,10,MOD(ROW(),10)))</f>
        <v/>
      </c>
    </row>
    <row r="6105" spans="1:2" ht="17" x14ac:dyDescent="0.2">
      <c r="A6105">
        <f t="shared" si="95"/>
        <v>611</v>
      </c>
      <c r="B6105" s="4" t="str">
        <f>INDEX(data!$G$2:'data'!$P$1000,ROUNDUP(ROW()/10,0),IF(MOD(ROW(),10)=0,10,MOD(ROW(),10)))</f>
        <v/>
      </c>
    </row>
    <row r="6106" spans="1:2" ht="17" x14ac:dyDescent="0.2">
      <c r="A6106">
        <f t="shared" si="95"/>
        <v>611</v>
      </c>
      <c r="B6106" s="4" t="str">
        <f>INDEX(data!$G$2:'data'!$P$1000,ROUNDUP(ROW()/10,0),IF(MOD(ROW(),10)=0,10,MOD(ROW(),10)))</f>
        <v/>
      </c>
    </row>
    <row r="6107" spans="1:2" ht="17" x14ac:dyDescent="0.2">
      <c r="A6107">
        <f t="shared" si="95"/>
        <v>611</v>
      </c>
      <c r="B6107" s="4" t="str">
        <f>INDEX(data!$G$2:'data'!$P$1000,ROUNDUP(ROW()/10,0),IF(MOD(ROW(),10)=0,10,MOD(ROW(),10)))</f>
        <v/>
      </c>
    </row>
    <row r="6108" spans="1:2" ht="17" x14ac:dyDescent="0.2">
      <c r="A6108">
        <f t="shared" si="95"/>
        <v>611</v>
      </c>
      <c r="B6108" s="4" t="str">
        <f>INDEX(data!$G$2:'data'!$P$1000,ROUNDUP(ROW()/10,0),IF(MOD(ROW(),10)=0,10,MOD(ROW(),10)))</f>
        <v/>
      </c>
    </row>
    <row r="6109" spans="1:2" ht="17" x14ac:dyDescent="0.2">
      <c r="A6109">
        <f t="shared" si="95"/>
        <v>611</v>
      </c>
      <c r="B6109" s="4" t="str">
        <f>INDEX(data!$G$2:'data'!$P$1000,ROUNDUP(ROW()/10,0),IF(MOD(ROW(),10)=0,10,MOD(ROW(),10)))</f>
        <v/>
      </c>
    </row>
    <row r="6110" spans="1:2" ht="17" x14ac:dyDescent="0.2">
      <c r="A6110">
        <f t="shared" si="95"/>
        <v>611</v>
      </c>
      <c r="B6110" s="4" t="str">
        <f>INDEX(data!$G$2:'data'!$P$1000,ROUNDUP(ROW()/10,0),IF(MOD(ROW(),10)=0,10,MOD(ROW(),10)))</f>
        <v/>
      </c>
    </row>
    <row r="6111" spans="1:2" ht="17" x14ac:dyDescent="0.2">
      <c r="A6111">
        <f t="shared" si="95"/>
        <v>612</v>
      </c>
      <c r="B6111" s="4" t="str">
        <f>INDEX(data!$G$2:'data'!$P$1000,ROUNDUP(ROW()/10,0),IF(MOD(ROW(),10)=0,10,MOD(ROW(),10)))</f>
        <v>S72125A</v>
      </c>
    </row>
    <row r="6112" spans="1:2" ht="17" x14ac:dyDescent="0.2">
      <c r="A6112">
        <f t="shared" si="95"/>
        <v>612</v>
      </c>
      <c r="B6112" s="4" t="str">
        <f>INDEX(data!$G$2:'data'!$P$1000,ROUNDUP(ROW()/10,0),IF(MOD(ROW(),10)=0,10,MOD(ROW(),10)))</f>
        <v>M488X6</v>
      </c>
    </row>
    <row r="6113" spans="1:2" ht="17" x14ac:dyDescent="0.2">
      <c r="A6113">
        <f t="shared" si="95"/>
        <v>612</v>
      </c>
      <c r="B6113" s="4" t="str">
        <f>INDEX(data!$G$2:'data'!$P$1000,ROUNDUP(ROW()/10,0),IF(MOD(ROW(),10)=0,10,MOD(ROW(),10)))</f>
        <v>C5702</v>
      </c>
    </row>
    <row r="6114" spans="1:2" ht="17" x14ac:dyDescent="0.2">
      <c r="A6114">
        <f t="shared" si="95"/>
        <v>612</v>
      </c>
      <c r="B6114" s="4" t="str">
        <f>INDEX(data!$G$2:'data'!$P$1000,ROUNDUP(ROW()/10,0),IF(MOD(ROW(),10)=0,10,MOD(ROW(),10)))</f>
        <v>M12059</v>
      </c>
    </row>
    <row r="6115" spans="1:2" ht="17" x14ac:dyDescent="0.2">
      <c r="A6115">
        <f t="shared" si="95"/>
        <v>612</v>
      </c>
      <c r="B6115" s="4" t="str">
        <f>INDEX(data!$G$2:'data'!$P$1000,ROUNDUP(ROW()/10,0),IF(MOD(ROW(),10)=0,10,MOD(ROW(),10)))</f>
        <v/>
      </c>
    </row>
    <row r="6116" spans="1:2" ht="17" x14ac:dyDescent="0.2">
      <c r="A6116">
        <f t="shared" si="95"/>
        <v>612</v>
      </c>
      <c r="B6116" s="4" t="str">
        <f>INDEX(data!$G$2:'data'!$P$1000,ROUNDUP(ROW()/10,0),IF(MOD(ROW(),10)=0,10,MOD(ROW(),10)))</f>
        <v/>
      </c>
    </row>
    <row r="6117" spans="1:2" ht="17" x14ac:dyDescent="0.2">
      <c r="A6117">
        <f t="shared" si="95"/>
        <v>612</v>
      </c>
      <c r="B6117" s="4" t="str">
        <f>INDEX(data!$G$2:'data'!$P$1000,ROUNDUP(ROW()/10,0),IF(MOD(ROW(),10)=0,10,MOD(ROW(),10)))</f>
        <v/>
      </c>
    </row>
    <row r="6118" spans="1:2" ht="17" x14ac:dyDescent="0.2">
      <c r="A6118">
        <f t="shared" si="95"/>
        <v>612</v>
      </c>
      <c r="B6118" s="4" t="str">
        <f>INDEX(data!$G$2:'data'!$P$1000,ROUNDUP(ROW()/10,0),IF(MOD(ROW(),10)=0,10,MOD(ROW(),10)))</f>
        <v/>
      </c>
    </row>
    <row r="6119" spans="1:2" ht="17" x14ac:dyDescent="0.2">
      <c r="A6119">
        <f t="shared" si="95"/>
        <v>612</v>
      </c>
      <c r="B6119" s="4" t="str">
        <f>INDEX(data!$G$2:'data'!$P$1000,ROUNDUP(ROW()/10,0),IF(MOD(ROW(),10)=0,10,MOD(ROW(),10)))</f>
        <v/>
      </c>
    </row>
    <row r="6120" spans="1:2" ht="17" x14ac:dyDescent="0.2">
      <c r="A6120">
        <f t="shared" si="95"/>
        <v>612</v>
      </c>
      <c r="B6120" s="4" t="str">
        <f>INDEX(data!$G$2:'data'!$P$1000,ROUNDUP(ROW()/10,0),IF(MOD(ROW(),10)=0,10,MOD(ROW(),10)))</f>
        <v/>
      </c>
    </row>
    <row r="6121" spans="1:2" ht="17" x14ac:dyDescent="0.2">
      <c r="A6121">
        <f t="shared" ref="A6121:A6184" si="96">INT((ROW(E6121)-1)/10)+1</f>
        <v>613</v>
      </c>
      <c r="B6121" s="4" t="str">
        <f>INDEX(data!$G$2:'data'!$P$1000,ROUNDUP(ROW()/10,0),IF(MOD(ROW(),10)=0,10,MOD(ROW(),10)))</f>
        <v>I63113</v>
      </c>
    </row>
    <row r="6122" spans="1:2" ht="17" x14ac:dyDescent="0.2">
      <c r="A6122">
        <f t="shared" si="96"/>
        <v>613</v>
      </c>
      <c r="B6122" s="4" t="str">
        <f>INDEX(data!$G$2:'data'!$P$1000,ROUNDUP(ROW()/10,0),IF(MOD(ROW(),10)=0,10,MOD(ROW(),10)))</f>
        <v>C8302</v>
      </c>
    </row>
    <row r="6123" spans="1:2" ht="17" x14ac:dyDescent="0.2">
      <c r="A6123">
        <f t="shared" si="96"/>
        <v>613</v>
      </c>
      <c r="B6123" s="4" t="str">
        <f>INDEX(data!$G$2:'data'!$P$1000,ROUNDUP(ROW()/10,0),IF(MOD(ROW(),10)=0,10,MOD(ROW(),10)))</f>
        <v>M0089</v>
      </c>
    </row>
    <row r="6124" spans="1:2" ht="17" x14ac:dyDescent="0.2">
      <c r="A6124">
        <f t="shared" si="96"/>
        <v>613</v>
      </c>
      <c r="B6124" s="4" t="str">
        <f>INDEX(data!$G$2:'data'!$P$1000,ROUNDUP(ROW()/10,0),IF(MOD(ROW(),10)=0,10,MOD(ROW(),10)))</f>
        <v>M4854XA</v>
      </c>
    </row>
    <row r="6125" spans="1:2" ht="17" x14ac:dyDescent="0.2">
      <c r="A6125">
        <f t="shared" si="96"/>
        <v>613</v>
      </c>
      <c r="B6125" s="4" t="str">
        <f>INDEX(data!$G$2:'data'!$P$1000,ROUNDUP(ROW()/10,0),IF(MOD(ROW(),10)=0,10,MOD(ROW(),10)))</f>
        <v>Z89422</v>
      </c>
    </row>
    <row r="6126" spans="1:2" ht="17" x14ac:dyDescent="0.2">
      <c r="A6126">
        <f t="shared" si="96"/>
        <v>613</v>
      </c>
      <c r="B6126" s="4" t="str">
        <f>INDEX(data!$G$2:'data'!$P$1000,ROUNDUP(ROW()/10,0),IF(MOD(ROW(),10)=0,10,MOD(ROW(),10)))</f>
        <v>M351</v>
      </c>
    </row>
    <row r="6127" spans="1:2" ht="17" x14ac:dyDescent="0.2">
      <c r="A6127">
        <f t="shared" si="96"/>
        <v>613</v>
      </c>
      <c r="B6127" s="4" t="str">
        <f>INDEX(data!$G$2:'data'!$P$1000,ROUNDUP(ROW()/10,0),IF(MOD(ROW(),10)=0,10,MOD(ROW(),10)))</f>
        <v>L97325</v>
      </c>
    </row>
    <row r="6128" spans="1:2" ht="17" x14ac:dyDescent="0.2">
      <c r="A6128">
        <f t="shared" si="96"/>
        <v>613</v>
      </c>
      <c r="B6128" s="4" t="str">
        <f>INDEX(data!$G$2:'data'!$P$1000,ROUNDUP(ROW()/10,0),IF(MOD(ROW(),10)=0,10,MOD(ROW(),10)))</f>
        <v>J65</v>
      </c>
    </row>
    <row r="6129" spans="1:2" ht="17" x14ac:dyDescent="0.2">
      <c r="A6129">
        <f t="shared" si="96"/>
        <v>613</v>
      </c>
      <c r="B6129" s="4" t="str">
        <f>INDEX(data!$G$2:'data'!$P$1000,ROUNDUP(ROW()/10,0),IF(MOD(ROW(),10)=0,10,MOD(ROW(),10)))</f>
        <v/>
      </c>
    </row>
    <row r="6130" spans="1:2" ht="17" x14ac:dyDescent="0.2">
      <c r="A6130">
        <f t="shared" si="96"/>
        <v>613</v>
      </c>
      <c r="B6130" s="4" t="str">
        <f>INDEX(data!$G$2:'data'!$P$1000,ROUNDUP(ROW()/10,0),IF(MOD(ROW(),10)=0,10,MOD(ROW(),10)))</f>
        <v/>
      </c>
    </row>
    <row r="6131" spans="1:2" ht="17" x14ac:dyDescent="0.2">
      <c r="A6131">
        <f t="shared" si="96"/>
        <v>614</v>
      </c>
      <c r="B6131" s="4" t="str">
        <f>INDEX(data!$G$2:'data'!$P$1000,ROUNDUP(ROW()/10,0),IF(MOD(ROW(),10)=0,10,MOD(ROW(),10)))</f>
        <v>E0844</v>
      </c>
    </row>
    <row r="6132" spans="1:2" ht="17" x14ac:dyDescent="0.2">
      <c r="A6132">
        <f t="shared" si="96"/>
        <v>614</v>
      </c>
      <c r="B6132" s="4" t="str">
        <f>INDEX(data!$G$2:'data'!$P$1000,ROUNDUP(ROW()/10,0),IF(MOD(ROW(),10)=0,10,MOD(ROW(),10)))</f>
        <v/>
      </c>
    </row>
    <row r="6133" spans="1:2" ht="17" x14ac:dyDescent="0.2">
      <c r="A6133">
        <f t="shared" si="96"/>
        <v>614</v>
      </c>
      <c r="B6133" s="4" t="str">
        <f>INDEX(data!$G$2:'data'!$P$1000,ROUNDUP(ROW()/10,0),IF(MOD(ROW(),10)=0,10,MOD(ROW(),10)))</f>
        <v/>
      </c>
    </row>
    <row r="6134" spans="1:2" ht="17" x14ac:dyDescent="0.2">
      <c r="A6134">
        <f t="shared" si="96"/>
        <v>614</v>
      </c>
      <c r="B6134" s="4" t="str">
        <f>INDEX(data!$G$2:'data'!$P$1000,ROUNDUP(ROW()/10,0),IF(MOD(ROW(),10)=0,10,MOD(ROW(),10)))</f>
        <v/>
      </c>
    </row>
    <row r="6135" spans="1:2" ht="17" x14ac:dyDescent="0.2">
      <c r="A6135">
        <f t="shared" si="96"/>
        <v>614</v>
      </c>
      <c r="B6135" s="4" t="str">
        <f>INDEX(data!$G$2:'data'!$P$1000,ROUNDUP(ROW()/10,0),IF(MOD(ROW(),10)=0,10,MOD(ROW(),10)))</f>
        <v/>
      </c>
    </row>
    <row r="6136" spans="1:2" ht="17" x14ac:dyDescent="0.2">
      <c r="A6136">
        <f t="shared" si="96"/>
        <v>614</v>
      </c>
      <c r="B6136" s="4" t="str">
        <f>INDEX(data!$G$2:'data'!$P$1000,ROUNDUP(ROW()/10,0),IF(MOD(ROW(),10)=0,10,MOD(ROW(),10)))</f>
        <v/>
      </c>
    </row>
    <row r="6137" spans="1:2" ht="17" x14ac:dyDescent="0.2">
      <c r="A6137">
        <f t="shared" si="96"/>
        <v>614</v>
      </c>
      <c r="B6137" s="4" t="str">
        <f>INDEX(data!$G$2:'data'!$P$1000,ROUNDUP(ROW()/10,0),IF(MOD(ROW(),10)=0,10,MOD(ROW(),10)))</f>
        <v/>
      </c>
    </row>
    <row r="6138" spans="1:2" ht="17" x14ac:dyDescent="0.2">
      <c r="A6138">
        <f t="shared" si="96"/>
        <v>614</v>
      </c>
      <c r="B6138" s="4" t="str">
        <f>INDEX(data!$G$2:'data'!$P$1000,ROUNDUP(ROW()/10,0),IF(MOD(ROW(),10)=0,10,MOD(ROW(),10)))</f>
        <v/>
      </c>
    </row>
    <row r="6139" spans="1:2" ht="17" x14ac:dyDescent="0.2">
      <c r="A6139">
        <f t="shared" si="96"/>
        <v>614</v>
      </c>
      <c r="B6139" s="4" t="str">
        <f>INDEX(data!$G$2:'data'!$P$1000,ROUNDUP(ROW()/10,0),IF(MOD(ROW(),10)=0,10,MOD(ROW(),10)))</f>
        <v/>
      </c>
    </row>
    <row r="6140" spans="1:2" ht="17" x14ac:dyDescent="0.2">
      <c r="A6140">
        <f t="shared" si="96"/>
        <v>614</v>
      </c>
      <c r="B6140" s="4" t="str">
        <f>INDEX(data!$G$2:'data'!$P$1000,ROUNDUP(ROW()/10,0),IF(MOD(ROW(),10)=0,10,MOD(ROW(),10)))</f>
        <v/>
      </c>
    </row>
    <row r="6141" spans="1:2" ht="17" x14ac:dyDescent="0.2">
      <c r="A6141">
        <f t="shared" si="96"/>
        <v>615</v>
      </c>
      <c r="B6141" s="4" t="str">
        <f>INDEX(data!$G$2:'data'!$P$1000,ROUNDUP(ROW()/10,0),IF(MOD(ROW(),10)=0,10,MOD(ROW(),10)))</f>
        <v>S32058A</v>
      </c>
    </row>
    <row r="6142" spans="1:2" ht="17" x14ac:dyDescent="0.2">
      <c r="A6142">
        <f t="shared" si="96"/>
        <v>615</v>
      </c>
      <c r="B6142" s="4" t="str">
        <f>INDEX(data!$G$2:'data'!$P$1000,ROUNDUP(ROW()/10,0),IF(MOD(ROW(),10)=0,10,MOD(ROW(),10)))</f>
        <v>S22061A</v>
      </c>
    </row>
    <row r="6143" spans="1:2" ht="17" x14ac:dyDescent="0.2">
      <c r="A6143">
        <f t="shared" si="96"/>
        <v>615</v>
      </c>
      <c r="B6143" s="4" t="str">
        <f>INDEX(data!$G$2:'data'!$P$1000,ROUNDUP(ROW()/10,0),IF(MOD(ROW(),10)=0,10,MOD(ROW(),10)))</f>
        <v>C8118</v>
      </c>
    </row>
    <row r="6144" spans="1:2" ht="17" x14ac:dyDescent="0.2">
      <c r="A6144">
        <f t="shared" si="96"/>
        <v>615</v>
      </c>
      <c r="B6144" s="4" t="str">
        <f>INDEX(data!$G$2:'data'!$P$1000,ROUNDUP(ROW()/10,0),IF(MOD(ROW(),10)=0,10,MOD(ROW(),10)))</f>
        <v>C8241</v>
      </c>
    </row>
    <row r="6145" spans="1:2" ht="17" x14ac:dyDescent="0.2">
      <c r="A6145">
        <f t="shared" si="96"/>
        <v>615</v>
      </c>
      <c r="B6145" s="4" t="str">
        <f>INDEX(data!$G$2:'data'!$P$1000,ROUNDUP(ROW()/10,0),IF(MOD(ROW(),10)=0,10,MOD(ROW(),10)))</f>
        <v>T39012S</v>
      </c>
    </row>
    <row r="6146" spans="1:2" ht="17" x14ac:dyDescent="0.2">
      <c r="A6146">
        <f t="shared" si="96"/>
        <v>615</v>
      </c>
      <c r="B6146" s="4" t="str">
        <f>INDEX(data!$G$2:'data'!$P$1000,ROUNDUP(ROW()/10,0),IF(MOD(ROW(),10)=0,10,MOD(ROW(),10)))</f>
        <v>I6012</v>
      </c>
    </row>
    <row r="6147" spans="1:2" ht="17" x14ac:dyDescent="0.2">
      <c r="A6147">
        <f t="shared" si="96"/>
        <v>615</v>
      </c>
      <c r="B6147" s="4" t="str">
        <f>INDEX(data!$G$2:'data'!$P$1000,ROUNDUP(ROW()/10,0),IF(MOD(ROW(),10)=0,10,MOD(ROW(),10)))</f>
        <v>S72425B</v>
      </c>
    </row>
    <row r="6148" spans="1:2" ht="17" x14ac:dyDescent="0.2">
      <c r="A6148">
        <f t="shared" si="96"/>
        <v>615</v>
      </c>
      <c r="B6148" s="4" t="str">
        <f>INDEX(data!$G$2:'data'!$P$1000,ROUNDUP(ROW()/10,0),IF(MOD(ROW(),10)=0,10,MOD(ROW(),10)))</f>
        <v>J65</v>
      </c>
    </row>
    <row r="6149" spans="1:2" ht="17" x14ac:dyDescent="0.2">
      <c r="A6149">
        <f t="shared" si="96"/>
        <v>615</v>
      </c>
      <c r="B6149" s="4" t="str">
        <f>INDEX(data!$G$2:'data'!$P$1000,ROUNDUP(ROW()/10,0),IF(MOD(ROW(),10)=0,10,MOD(ROW(),10)))</f>
        <v>S0240ES</v>
      </c>
    </row>
    <row r="6150" spans="1:2" ht="17" x14ac:dyDescent="0.2">
      <c r="A6150">
        <f t="shared" si="96"/>
        <v>615</v>
      </c>
      <c r="B6150" s="4" t="str">
        <f>INDEX(data!$G$2:'data'!$P$1000,ROUNDUP(ROW()/10,0),IF(MOD(ROW(),10)=0,10,MOD(ROW(),10)))</f>
        <v>M3301</v>
      </c>
    </row>
    <row r="6151" spans="1:2" ht="17" x14ac:dyDescent="0.2">
      <c r="A6151">
        <f t="shared" si="96"/>
        <v>616</v>
      </c>
      <c r="B6151" s="4" t="str">
        <f>INDEX(data!$G$2:'data'!$P$1000,ROUNDUP(ROW()/10,0),IF(MOD(ROW(),10)=0,10,MOD(ROW(),10)))</f>
        <v>I87012</v>
      </c>
    </row>
    <row r="6152" spans="1:2" ht="17" x14ac:dyDescent="0.2">
      <c r="A6152">
        <f t="shared" si="96"/>
        <v>616</v>
      </c>
      <c r="B6152" s="4" t="str">
        <f>INDEX(data!$G$2:'data'!$P$1000,ROUNDUP(ROW()/10,0),IF(MOD(ROW(),10)=0,10,MOD(ROW(),10)))</f>
        <v>S06326S</v>
      </c>
    </row>
    <row r="6153" spans="1:2" ht="17" x14ac:dyDescent="0.2">
      <c r="A6153">
        <f t="shared" si="96"/>
        <v>616</v>
      </c>
      <c r="B6153" s="4" t="str">
        <f>INDEX(data!$G$2:'data'!$P$1000,ROUNDUP(ROW()/10,0),IF(MOD(ROW(),10)=0,10,MOD(ROW(),10)))</f>
        <v>E70321</v>
      </c>
    </row>
    <row r="6154" spans="1:2" ht="17" x14ac:dyDescent="0.2">
      <c r="A6154">
        <f t="shared" si="96"/>
        <v>616</v>
      </c>
      <c r="B6154" s="4" t="str">
        <f>INDEX(data!$G$2:'data'!$P$1000,ROUNDUP(ROW()/10,0),IF(MOD(ROW(),10)=0,10,MOD(ROW(),10)))</f>
        <v/>
      </c>
    </row>
    <row r="6155" spans="1:2" ht="17" x14ac:dyDescent="0.2">
      <c r="A6155">
        <f t="shared" si="96"/>
        <v>616</v>
      </c>
      <c r="B6155" s="4" t="str">
        <f>INDEX(data!$G$2:'data'!$P$1000,ROUNDUP(ROW()/10,0),IF(MOD(ROW(),10)=0,10,MOD(ROW(),10)))</f>
        <v/>
      </c>
    </row>
    <row r="6156" spans="1:2" ht="17" x14ac:dyDescent="0.2">
      <c r="A6156">
        <f t="shared" si="96"/>
        <v>616</v>
      </c>
      <c r="B6156" s="4" t="str">
        <f>INDEX(data!$G$2:'data'!$P$1000,ROUNDUP(ROW()/10,0),IF(MOD(ROW(),10)=0,10,MOD(ROW(),10)))</f>
        <v/>
      </c>
    </row>
    <row r="6157" spans="1:2" ht="17" x14ac:dyDescent="0.2">
      <c r="A6157">
        <f t="shared" si="96"/>
        <v>616</v>
      </c>
      <c r="B6157" s="4" t="str">
        <f>INDEX(data!$G$2:'data'!$P$1000,ROUNDUP(ROW()/10,0),IF(MOD(ROW(),10)=0,10,MOD(ROW(),10)))</f>
        <v/>
      </c>
    </row>
    <row r="6158" spans="1:2" ht="17" x14ac:dyDescent="0.2">
      <c r="A6158">
        <f t="shared" si="96"/>
        <v>616</v>
      </c>
      <c r="B6158" s="4" t="str">
        <f>INDEX(data!$G$2:'data'!$P$1000,ROUNDUP(ROW()/10,0),IF(MOD(ROW(),10)=0,10,MOD(ROW(),10)))</f>
        <v/>
      </c>
    </row>
    <row r="6159" spans="1:2" ht="17" x14ac:dyDescent="0.2">
      <c r="A6159">
        <f t="shared" si="96"/>
        <v>616</v>
      </c>
      <c r="B6159" s="4" t="str">
        <f>INDEX(data!$G$2:'data'!$P$1000,ROUNDUP(ROW()/10,0),IF(MOD(ROW(),10)=0,10,MOD(ROW(),10)))</f>
        <v/>
      </c>
    </row>
    <row r="6160" spans="1:2" ht="17" x14ac:dyDescent="0.2">
      <c r="A6160">
        <f t="shared" si="96"/>
        <v>616</v>
      </c>
      <c r="B6160" s="4" t="str">
        <f>INDEX(data!$G$2:'data'!$P$1000,ROUNDUP(ROW()/10,0),IF(MOD(ROW(),10)=0,10,MOD(ROW(),10)))</f>
        <v/>
      </c>
    </row>
    <row r="6161" spans="1:2" ht="17" x14ac:dyDescent="0.2">
      <c r="A6161">
        <f t="shared" si="96"/>
        <v>617</v>
      </c>
      <c r="B6161" s="4" t="str">
        <f>INDEX(data!$G$2:'data'!$P$1000,ROUNDUP(ROW()/10,0),IF(MOD(ROW(),10)=0,10,MOD(ROW(),10)))</f>
        <v>G110</v>
      </c>
    </row>
    <row r="6162" spans="1:2" ht="17" x14ac:dyDescent="0.2">
      <c r="A6162">
        <f t="shared" si="96"/>
        <v>617</v>
      </c>
      <c r="B6162" s="4" t="str">
        <f>INDEX(data!$G$2:'data'!$P$1000,ROUNDUP(ROW()/10,0),IF(MOD(ROW(),10)=0,10,MOD(ROW(),10)))</f>
        <v>M05621</v>
      </c>
    </row>
    <row r="6163" spans="1:2" ht="17" x14ac:dyDescent="0.2">
      <c r="A6163">
        <f t="shared" si="96"/>
        <v>617</v>
      </c>
      <c r="B6163" s="4" t="str">
        <f>INDEX(data!$G$2:'data'!$P$1000,ROUNDUP(ROW()/10,0),IF(MOD(ROW(),10)=0,10,MOD(ROW(),10)))</f>
        <v>E8849</v>
      </c>
    </row>
    <row r="6164" spans="1:2" ht="17" x14ac:dyDescent="0.2">
      <c r="A6164">
        <f t="shared" si="96"/>
        <v>617</v>
      </c>
      <c r="B6164" s="4" t="str">
        <f>INDEX(data!$G$2:'data'!$P$1000,ROUNDUP(ROW()/10,0),IF(MOD(ROW(),10)=0,10,MOD(ROW(),10)))</f>
        <v>S728X1C</v>
      </c>
    </row>
    <row r="6165" spans="1:2" ht="17" x14ac:dyDescent="0.2">
      <c r="A6165">
        <f t="shared" si="96"/>
        <v>617</v>
      </c>
      <c r="B6165" s="4" t="str">
        <f>INDEX(data!$G$2:'data'!$P$1000,ROUNDUP(ROW()/10,0),IF(MOD(ROW(),10)=0,10,MOD(ROW(),10)))</f>
        <v>K50911</v>
      </c>
    </row>
    <row r="6166" spans="1:2" ht="17" x14ac:dyDescent="0.2">
      <c r="A6166">
        <f t="shared" si="96"/>
        <v>617</v>
      </c>
      <c r="B6166" s="4" t="str">
        <f>INDEX(data!$G$2:'data'!$P$1000,ROUNDUP(ROW()/10,0),IF(MOD(ROW(),10)=0,10,MOD(ROW(),10)))</f>
        <v/>
      </c>
    </row>
    <row r="6167" spans="1:2" ht="17" x14ac:dyDescent="0.2">
      <c r="A6167">
        <f t="shared" si="96"/>
        <v>617</v>
      </c>
      <c r="B6167" s="4" t="str">
        <f>INDEX(data!$G$2:'data'!$P$1000,ROUNDUP(ROW()/10,0),IF(MOD(ROW(),10)=0,10,MOD(ROW(),10)))</f>
        <v/>
      </c>
    </row>
    <row r="6168" spans="1:2" ht="17" x14ac:dyDescent="0.2">
      <c r="A6168">
        <f t="shared" si="96"/>
        <v>617</v>
      </c>
      <c r="B6168" s="4" t="str">
        <f>INDEX(data!$G$2:'data'!$P$1000,ROUNDUP(ROW()/10,0),IF(MOD(ROW(),10)=0,10,MOD(ROW(),10)))</f>
        <v/>
      </c>
    </row>
    <row r="6169" spans="1:2" ht="17" x14ac:dyDescent="0.2">
      <c r="A6169">
        <f t="shared" si="96"/>
        <v>617</v>
      </c>
      <c r="B6169" s="4" t="str">
        <f>INDEX(data!$G$2:'data'!$P$1000,ROUNDUP(ROW()/10,0),IF(MOD(ROW(),10)=0,10,MOD(ROW(),10)))</f>
        <v/>
      </c>
    </row>
    <row r="6170" spans="1:2" ht="17" x14ac:dyDescent="0.2">
      <c r="A6170">
        <f t="shared" si="96"/>
        <v>617</v>
      </c>
      <c r="B6170" s="4" t="str">
        <f>INDEX(data!$G$2:'data'!$P$1000,ROUNDUP(ROW()/10,0),IF(MOD(ROW(),10)=0,10,MOD(ROW(),10)))</f>
        <v/>
      </c>
    </row>
    <row r="6171" spans="1:2" ht="17" x14ac:dyDescent="0.2">
      <c r="A6171">
        <f t="shared" si="96"/>
        <v>618</v>
      </c>
      <c r="B6171" s="4" t="str">
        <f>INDEX(data!$G$2:'data'!$P$1000,ROUNDUP(ROW()/10,0),IF(MOD(ROW(),10)=0,10,MOD(ROW(),10)))</f>
        <v>T540X2A</v>
      </c>
    </row>
    <row r="6172" spans="1:2" ht="17" x14ac:dyDescent="0.2">
      <c r="A6172">
        <f t="shared" si="96"/>
        <v>618</v>
      </c>
      <c r="B6172" s="4" t="str">
        <f>INDEX(data!$G$2:'data'!$P$1000,ROUNDUP(ROW()/10,0),IF(MOD(ROW(),10)=0,10,MOD(ROW(),10)))</f>
        <v>M87876</v>
      </c>
    </row>
    <row r="6173" spans="1:2" ht="17" x14ac:dyDescent="0.2">
      <c r="A6173">
        <f t="shared" si="96"/>
        <v>618</v>
      </c>
      <c r="B6173" s="4" t="str">
        <f>INDEX(data!$G$2:'data'!$P$1000,ROUNDUP(ROW()/10,0),IF(MOD(ROW(),10)=0,10,MOD(ROW(),10)))</f>
        <v/>
      </c>
    </row>
    <row r="6174" spans="1:2" ht="17" x14ac:dyDescent="0.2">
      <c r="A6174">
        <f t="shared" si="96"/>
        <v>618</v>
      </c>
      <c r="B6174" s="4" t="str">
        <f>INDEX(data!$G$2:'data'!$P$1000,ROUNDUP(ROW()/10,0),IF(MOD(ROW(),10)=0,10,MOD(ROW(),10)))</f>
        <v/>
      </c>
    </row>
    <row r="6175" spans="1:2" ht="17" x14ac:dyDescent="0.2">
      <c r="A6175">
        <f t="shared" si="96"/>
        <v>618</v>
      </c>
      <c r="B6175" s="4" t="str">
        <f>INDEX(data!$G$2:'data'!$P$1000,ROUNDUP(ROW()/10,0),IF(MOD(ROW(),10)=0,10,MOD(ROW(),10)))</f>
        <v/>
      </c>
    </row>
    <row r="6176" spans="1:2" ht="17" x14ac:dyDescent="0.2">
      <c r="A6176">
        <f t="shared" si="96"/>
        <v>618</v>
      </c>
      <c r="B6176" s="4" t="str">
        <f>INDEX(data!$G$2:'data'!$P$1000,ROUNDUP(ROW()/10,0),IF(MOD(ROW(),10)=0,10,MOD(ROW(),10)))</f>
        <v/>
      </c>
    </row>
    <row r="6177" spans="1:2" ht="17" x14ac:dyDescent="0.2">
      <c r="A6177">
        <f t="shared" si="96"/>
        <v>618</v>
      </c>
      <c r="B6177" s="4" t="str">
        <f>INDEX(data!$G$2:'data'!$P$1000,ROUNDUP(ROW()/10,0),IF(MOD(ROW(),10)=0,10,MOD(ROW(),10)))</f>
        <v/>
      </c>
    </row>
    <row r="6178" spans="1:2" ht="17" x14ac:dyDescent="0.2">
      <c r="A6178">
        <f t="shared" si="96"/>
        <v>618</v>
      </c>
      <c r="B6178" s="4" t="str">
        <f>INDEX(data!$G$2:'data'!$P$1000,ROUNDUP(ROW()/10,0),IF(MOD(ROW(),10)=0,10,MOD(ROW(),10)))</f>
        <v/>
      </c>
    </row>
    <row r="6179" spans="1:2" ht="17" x14ac:dyDescent="0.2">
      <c r="A6179">
        <f t="shared" si="96"/>
        <v>618</v>
      </c>
      <c r="B6179" s="4" t="str">
        <f>INDEX(data!$G$2:'data'!$P$1000,ROUNDUP(ROW()/10,0),IF(MOD(ROW(),10)=0,10,MOD(ROW(),10)))</f>
        <v/>
      </c>
    </row>
    <row r="6180" spans="1:2" ht="17" x14ac:dyDescent="0.2">
      <c r="A6180">
        <f t="shared" si="96"/>
        <v>618</v>
      </c>
      <c r="B6180" s="4" t="str">
        <f>INDEX(data!$G$2:'data'!$P$1000,ROUNDUP(ROW()/10,0),IF(MOD(ROW(),10)=0,10,MOD(ROW(),10)))</f>
        <v/>
      </c>
    </row>
    <row r="6181" spans="1:2" ht="17" x14ac:dyDescent="0.2">
      <c r="A6181">
        <f t="shared" si="96"/>
        <v>619</v>
      </c>
      <c r="B6181" s="4" t="str">
        <f>INDEX(data!$G$2:'data'!$P$1000,ROUNDUP(ROW()/10,0),IF(MOD(ROW(),10)=0,10,MOD(ROW(),10)))</f>
        <v>I63311</v>
      </c>
    </row>
    <row r="6182" spans="1:2" ht="17" x14ac:dyDescent="0.2">
      <c r="A6182">
        <f t="shared" si="96"/>
        <v>619</v>
      </c>
      <c r="B6182" s="4" t="str">
        <f>INDEX(data!$G$2:'data'!$P$1000,ROUNDUP(ROW()/10,0),IF(MOD(ROW(),10)=0,10,MOD(ROW(),10)))</f>
        <v>S72492C</v>
      </c>
    </row>
    <row r="6183" spans="1:2" ht="17" x14ac:dyDescent="0.2">
      <c r="A6183">
        <f t="shared" si="96"/>
        <v>619</v>
      </c>
      <c r="B6183" s="4" t="str">
        <f>INDEX(data!$G$2:'data'!$P$1000,ROUNDUP(ROW()/10,0),IF(MOD(ROW(),10)=0,10,MOD(ROW(),10)))</f>
        <v/>
      </c>
    </row>
    <row r="6184" spans="1:2" ht="17" x14ac:dyDescent="0.2">
      <c r="A6184">
        <f t="shared" si="96"/>
        <v>619</v>
      </c>
      <c r="B6184" s="4" t="str">
        <f>INDEX(data!$G$2:'data'!$P$1000,ROUNDUP(ROW()/10,0),IF(MOD(ROW(),10)=0,10,MOD(ROW(),10)))</f>
        <v/>
      </c>
    </row>
    <row r="6185" spans="1:2" ht="17" x14ac:dyDescent="0.2">
      <c r="A6185">
        <f t="shared" ref="A6185:A6248" si="97">INT((ROW(E6185)-1)/10)+1</f>
        <v>619</v>
      </c>
      <c r="B6185" s="4" t="str">
        <f>INDEX(data!$G$2:'data'!$P$1000,ROUNDUP(ROW()/10,0),IF(MOD(ROW(),10)=0,10,MOD(ROW(),10)))</f>
        <v/>
      </c>
    </row>
    <row r="6186" spans="1:2" ht="17" x14ac:dyDescent="0.2">
      <c r="A6186">
        <f t="shared" si="97"/>
        <v>619</v>
      </c>
      <c r="B6186" s="4" t="str">
        <f>INDEX(data!$G$2:'data'!$P$1000,ROUNDUP(ROW()/10,0),IF(MOD(ROW(),10)=0,10,MOD(ROW(),10)))</f>
        <v/>
      </c>
    </row>
    <row r="6187" spans="1:2" ht="17" x14ac:dyDescent="0.2">
      <c r="A6187">
        <f t="shared" si="97"/>
        <v>619</v>
      </c>
      <c r="B6187" s="4" t="str">
        <f>INDEX(data!$G$2:'data'!$P$1000,ROUNDUP(ROW()/10,0),IF(MOD(ROW(),10)=0,10,MOD(ROW(),10)))</f>
        <v/>
      </c>
    </row>
    <row r="6188" spans="1:2" ht="17" x14ac:dyDescent="0.2">
      <c r="A6188">
        <f t="shared" si="97"/>
        <v>619</v>
      </c>
      <c r="B6188" s="4" t="str">
        <f>INDEX(data!$G$2:'data'!$P$1000,ROUNDUP(ROW()/10,0),IF(MOD(ROW(),10)=0,10,MOD(ROW(),10)))</f>
        <v/>
      </c>
    </row>
    <row r="6189" spans="1:2" ht="17" x14ac:dyDescent="0.2">
      <c r="A6189">
        <f t="shared" si="97"/>
        <v>619</v>
      </c>
      <c r="B6189" s="4" t="str">
        <f>INDEX(data!$G$2:'data'!$P$1000,ROUNDUP(ROW()/10,0),IF(MOD(ROW(),10)=0,10,MOD(ROW(),10)))</f>
        <v/>
      </c>
    </row>
    <row r="6190" spans="1:2" ht="17" x14ac:dyDescent="0.2">
      <c r="A6190">
        <f t="shared" si="97"/>
        <v>619</v>
      </c>
      <c r="B6190" s="4" t="str">
        <f>INDEX(data!$G$2:'data'!$P$1000,ROUNDUP(ROW()/10,0),IF(MOD(ROW(),10)=0,10,MOD(ROW(),10)))</f>
        <v/>
      </c>
    </row>
    <row r="6191" spans="1:2" ht="17" x14ac:dyDescent="0.2">
      <c r="A6191">
        <f t="shared" si="97"/>
        <v>620</v>
      </c>
      <c r="B6191" s="4" t="str">
        <f>INDEX(data!$G$2:'data'!$P$1000,ROUNDUP(ROW()/10,0),IF(MOD(ROW(),10)=0,10,MOD(ROW(),10)))</f>
        <v>I70332</v>
      </c>
    </row>
    <row r="6192" spans="1:2" ht="17" x14ac:dyDescent="0.2">
      <c r="A6192">
        <f t="shared" si="97"/>
        <v>620</v>
      </c>
      <c r="B6192" s="4" t="str">
        <f>INDEX(data!$G$2:'data'!$P$1000,ROUNDUP(ROW()/10,0),IF(MOD(ROW(),10)=0,10,MOD(ROW(),10)))</f>
        <v>S34119D</v>
      </c>
    </row>
    <row r="6193" spans="1:2" ht="17" x14ac:dyDescent="0.2">
      <c r="A6193">
        <f t="shared" si="97"/>
        <v>620</v>
      </c>
      <c r="B6193" s="4" t="str">
        <f>INDEX(data!$G$2:'data'!$P$1000,ROUNDUP(ROW()/10,0),IF(MOD(ROW(),10)=0,10,MOD(ROW(),10)))</f>
        <v>T82828A</v>
      </c>
    </row>
    <row r="6194" spans="1:2" ht="17" x14ac:dyDescent="0.2">
      <c r="A6194">
        <f t="shared" si="97"/>
        <v>620</v>
      </c>
      <c r="B6194" s="4" t="str">
        <f>INDEX(data!$G$2:'data'!$P$1000,ROUNDUP(ROW()/10,0),IF(MOD(ROW(),10)=0,10,MOD(ROW(),10)))</f>
        <v/>
      </c>
    </row>
    <row r="6195" spans="1:2" ht="17" x14ac:dyDescent="0.2">
      <c r="A6195">
        <f t="shared" si="97"/>
        <v>620</v>
      </c>
      <c r="B6195" s="4" t="str">
        <f>INDEX(data!$G$2:'data'!$P$1000,ROUNDUP(ROW()/10,0),IF(MOD(ROW(),10)=0,10,MOD(ROW(),10)))</f>
        <v/>
      </c>
    </row>
    <row r="6196" spans="1:2" ht="17" x14ac:dyDescent="0.2">
      <c r="A6196">
        <f t="shared" si="97"/>
        <v>620</v>
      </c>
      <c r="B6196" s="4" t="str">
        <f>INDEX(data!$G$2:'data'!$P$1000,ROUNDUP(ROW()/10,0),IF(MOD(ROW(),10)=0,10,MOD(ROW(),10)))</f>
        <v/>
      </c>
    </row>
    <row r="6197" spans="1:2" ht="17" x14ac:dyDescent="0.2">
      <c r="A6197">
        <f t="shared" si="97"/>
        <v>620</v>
      </c>
      <c r="B6197" s="4" t="str">
        <f>INDEX(data!$G$2:'data'!$P$1000,ROUNDUP(ROW()/10,0),IF(MOD(ROW(),10)=0,10,MOD(ROW(),10)))</f>
        <v/>
      </c>
    </row>
    <row r="6198" spans="1:2" ht="17" x14ac:dyDescent="0.2">
      <c r="A6198">
        <f t="shared" si="97"/>
        <v>620</v>
      </c>
      <c r="B6198" s="4" t="str">
        <f>INDEX(data!$G$2:'data'!$P$1000,ROUNDUP(ROW()/10,0),IF(MOD(ROW(),10)=0,10,MOD(ROW(),10)))</f>
        <v/>
      </c>
    </row>
    <row r="6199" spans="1:2" ht="17" x14ac:dyDescent="0.2">
      <c r="A6199">
        <f t="shared" si="97"/>
        <v>620</v>
      </c>
      <c r="B6199" s="4" t="str">
        <f>INDEX(data!$G$2:'data'!$P$1000,ROUNDUP(ROW()/10,0),IF(MOD(ROW(),10)=0,10,MOD(ROW(),10)))</f>
        <v/>
      </c>
    </row>
    <row r="6200" spans="1:2" ht="17" x14ac:dyDescent="0.2">
      <c r="A6200">
        <f t="shared" si="97"/>
        <v>620</v>
      </c>
      <c r="B6200" s="4" t="str">
        <f>INDEX(data!$G$2:'data'!$P$1000,ROUNDUP(ROW()/10,0),IF(MOD(ROW(),10)=0,10,MOD(ROW(),10)))</f>
        <v/>
      </c>
    </row>
    <row r="6201" spans="1:2" ht="17" x14ac:dyDescent="0.2">
      <c r="A6201">
        <f t="shared" si="97"/>
        <v>621</v>
      </c>
      <c r="B6201" s="4" t="str">
        <f>INDEX(data!$G$2:'data'!$P$1000,ROUNDUP(ROW()/10,0),IF(MOD(ROW(),10)=0,10,MOD(ROW(),10)))</f>
        <v>F13150</v>
      </c>
    </row>
    <row r="6202" spans="1:2" ht="17" x14ac:dyDescent="0.2">
      <c r="A6202">
        <f t="shared" si="97"/>
        <v>621</v>
      </c>
      <c r="B6202" s="4" t="str">
        <f>INDEX(data!$G$2:'data'!$P$1000,ROUNDUP(ROW()/10,0),IF(MOD(ROW(),10)=0,10,MOD(ROW(),10)))</f>
        <v>J660</v>
      </c>
    </row>
    <row r="6203" spans="1:2" ht="17" x14ac:dyDescent="0.2">
      <c r="A6203">
        <f t="shared" si="97"/>
        <v>621</v>
      </c>
      <c r="B6203" s="4" t="str">
        <f>INDEX(data!$G$2:'data'!$P$1000,ROUNDUP(ROW()/10,0),IF(MOD(ROW(),10)=0,10,MOD(ROW(),10)))</f>
        <v/>
      </c>
    </row>
    <row r="6204" spans="1:2" ht="17" x14ac:dyDescent="0.2">
      <c r="A6204">
        <f t="shared" si="97"/>
        <v>621</v>
      </c>
      <c r="B6204" s="4" t="str">
        <f>INDEX(data!$G$2:'data'!$P$1000,ROUNDUP(ROW()/10,0),IF(MOD(ROW(),10)=0,10,MOD(ROW(),10)))</f>
        <v/>
      </c>
    </row>
    <row r="6205" spans="1:2" ht="17" x14ac:dyDescent="0.2">
      <c r="A6205">
        <f t="shared" si="97"/>
        <v>621</v>
      </c>
      <c r="B6205" s="4" t="str">
        <f>INDEX(data!$G$2:'data'!$P$1000,ROUNDUP(ROW()/10,0),IF(MOD(ROW(),10)=0,10,MOD(ROW(),10)))</f>
        <v/>
      </c>
    </row>
    <row r="6206" spans="1:2" ht="17" x14ac:dyDescent="0.2">
      <c r="A6206">
        <f t="shared" si="97"/>
        <v>621</v>
      </c>
      <c r="B6206" s="4" t="str">
        <f>INDEX(data!$G$2:'data'!$P$1000,ROUNDUP(ROW()/10,0),IF(MOD(ROW(),10)=0,10,MOD(ROW(),10)))</f>
        <v/>
      </c>
    </row>
    <row r="6207" spans="1:2" ht="17" x14ac:dyDescent="0.2">
      <c r="A6207">
        <f t="shared" si="97"/>
        <v>621</v>
      </c>
      <c r="B6207" s="4" t="str">
        <f>INDEX(data!$G$2:'data'!$P$1000,ROUNDUP(ROW()/10,0),IF(MOD(ROW(),10)=0,10,MOD(ROW(),10)))</f>
        <v/>
      </c>
    </row>
    <row r="6208" spans="1:2" ht="17" x14ac:dyDescent="0.2">
      <c r="A6208">
        <f t="shared" si="97"/>
        <v>621</v>
      </c>
      <c r="B6208" s="4" t="str">
        <f>INDEX(data!$G$2:'data'!$P$1000,ROUNDUP(ROW()/10,0),IF(MOD(ROW(),10)=0,10,MOD(ROW(),10)))</f>
        <v/>
      </c>
    </row>
    <row r="6209" spans="1:2" ht="17" x14ac:dyDescent="0.2">
      <c r="A6209">
        <f t="shared" si="97"/>
        <v>621</v>
      </c>
      <c r="B6209" s="4" t="str">
        <f>INDEX(data!$G$2:'data'!$P$1000,ROUNDUP(ROW()/10,0),IF(MOD(ROW(),10)=0,10,MOD(ROW(),10)))</f>
        <v/>
      </c>
    </row>
    <row r="6210" spans="1:2" ht="17" x14ac:dyDescent="0.2">
      <c r="A6210">
        <f t="shared" si="97"/>
        <v>621</v>
      </c>
      <c r="B6210" s="4" t="str">
        <f>INDEX(data!$G$2:'data'!$P$1000,ROUNDUP(ROW()/10,0),IF(MOD(ROW(),10)=0,10,MOD(ROW(),10)))</f>
        <v/>
      </c>
    </row>
    <row r="6211" spans="1:2" ht="17" x14ac:dyDescent="0.2">
      <c r="A6211">
        <f t="shared" si="97"/>
        <v>622</v>
      </c>
      <c r="B6211" s="4" t="str">
        <f>INDEX(data!$G$2:'data'!$P$1000,ROUNDUP(ROW()/10,0),IF(MOD(ROW(),10)=0,10,MOD(ROW(),10)))</f>
        <v>M05469</v>
      </c>
    </row>
    <row r="6212" spans="1:2" ht="17" x14ac:dyDescent="0.2">
      <c r="A6212">
        <f t="shared" si="97"/>
        <v>622</v>
      </c>
      <c r="B6212" s="4" t="str">
        <f>INDEX(data!$G$2:'data'!$P$1000,ROUNDUP(ROW()/10,0),IF(MOD(ROW(),10)=0,10,MOD(ROW(),10)))</f>
        <v/>
      </c>
    </row>
    <row r="6213" spans="1:2" ht="17" x14ac:dyDescent="0.2">
      <c r="A6213">
        <f t="shared" si="97"/>
        <v>622</v>
      </c>
      <c r="B6213" s="4" t="str">
        <f>INDEX(data!$G$2:'data'!$P$1000,ROUNDUP(ROW()/10,0),IF(MOD(ROW(),10)=0,10,MOD(ROW(),10)))</f>
        <v/>
      </c>
    </row>
    <row r="6214" spans="1:2" ht="17" x14ac:dyDescent="0.2">
      <c r="A6214">
        <f t="shared" si="97"/>
        <v>622</v>
      </c>
      <c r="B6214" s="4" t="str">
        <f>INDEX(data!$G$2:'data'!$P$1000,ROUNDUP(ROW()/10,0),IF(MOD(ROW(),10)=0,10,MOD(ROW(),10)))</f>
        <v/>
      </c>
    </row>
    <row r="6215" spans="1:2" ht="17" x14ac:dyDescent="0.2">
      <c r="A6215">
        <f t="shared" si="97"/>
        <v>622</v>
      </c>
      <c r="B6215" s="4" t="str">
        <f>INDEX(data!$G$2:'data'!$P$1000,ROUNDUP(ROW()/10,0),IF(MOD(ROW(),10)=0,10,MOD(ROW(),10)))</f>
        <v/>
      </c>
    </row>
    <row r="6216" spans="1:2" ht="17" x14ac:dyDescent="0.2">
      <c r="A6216">
        <f t="shared" si="97"/>
        <v>622</v>
      </c>
      <c r="B6216" s="4" t="str">
        <f>INDEX(data!$G$2:'data'!$P$1000,ROUNDUP(ROW()/10,0),IF(MOD(ROW(),10)=0,10,MOD(ROW(),10)))</f>
        <v/>
      </c>
    </row>
    <row r="6217" spans="1:2" ht="17" x14ac:dyDescent="0.2">
      <c r="A6217">
        <f t="shared" si="97"/>
        <v>622</v>
      </c>
      <c r="B6217" s="4" t="str">
        <f>INDEX(data!$G$2:'data'!$P$1000,ROUNDUP(ROW()/10,0),IF(MOD(ROW(),10)=0,10,MOD(ROW(),10)))</f>
        <v/>
      </c>
    </row>
    <row r="6218" spans="1:2" ht="17" x14ac:dyDescent="0.2">
      <c r="A6218">
        <f t="shared" si="97"/>
        <v>622</v>
      </c>
      <c r="B6218" s="4" t="str">
        <f>INDEX(data!$G$2:'data'!$P$1000,ROUNDUP(ROW()/10,0),IF(MOD(ROW(),10)=0,10,MOD(ROW(),10)))</f>
        <v/>
      </c>
    </row>
    <row r="6219" spans="1:2" ht="17" x14ac:dyDescent="0.2">
      <c r="A6219">
        <f t="shared" si="97"/>
        <v>622</v>
      </c>
      <c r="B6219" s="4" t="str">
        <f>INDEX(data!$G$2:'data'!$P$1000,ROUNDUP(ROW()/10,0),IF(MOD(ROW(),10)=0,10,MOD(ROW(),10)))</f>
        <v/>
      </c>
    </row>
    <row r="6220" spans="1:2" ht="17" x14ac:dyDescent="0.2">
      <c r="A6220">
        <f t="shared" si="97"/>
        <v>622</v>
      </c>
      <c r="B6220" s="4" t="str">
        <f>INDEX(data!$G$2:'data'!$P$1000,ROUNDUP(ROW()/10,0),IF(MOD(ROW(),10)=0,10,MOD(ROW(),10)))</f>
        <v/>
      </c>
    </row>
    <row r="6221" spans="1:2" ht="17" x14ac:dyDescent="0.2">
      <c r="A6221">
        <f t="shared" si="97"/>
        <v>623</v>
      </c>
      <c r="B6221" s="4" t="str">
        <f>INDEX(data!$G$2:'data'!$P$1000,ROUNDUP(ROW()/10,0),IF(MOD(ROW(),10)=0,10,MOD(ROW(),10)))</f>
        <v>X739XXD</v>
      </c>
    </row>
    <row r="6222" spans="1:2" ht="17" x14ac:dyDescent="0.2">
      <c r="A6222">
        <f t="shared" si="97"/>
        <v>623</v>
      </c>
      <c r="B6222" s="4" t="str">
        <f>INDEX(data!$G$2:'data'!$P$1000,ROUNDUP(ROW()/10,0),IF(MOD(ROW(),10)=0,10,MOD(ROW(),10)))</f>
        <v>S68729A</v>
      </c>
    </row>
    <row r="6223" spans="1:2" ht="17" x14ac:dyDescent="0.2">
      <c r="A6223">
        <f t="shared" si="97"/>
        <v>623</v>
      </c>
      <c r="B6223" s="4" t="str">
        <f>INDEX(data!$G$2:'data'!$P$1000,ROUNDUP(ROW()/10,0),IF(MOD(ROW(),10)=0,10,MOD(ROW(),10)))</f>
        <v>L97328</v>
      </c>
    </row>
    <row r="6224" spans="1:2" ht="17" x14ac:dyDescent="0.2">
      <c r="A6224">
        <f t="shared" si="97"/>
        <v>623</v>
      </c>
      <c r="B6224" s="4" t="str">
        <f>INDEX(data!$G$2:'data'!$P$1000,ROUNDUP(ROW()/10,0),IF(MOD(ROW(),10)=0,10,MOD(ROW(),10)))</f>
        <v/>
      </c>
    </row>
    <row r="6225" spans="1:2" ht="17" x14ac:dyDescent="0.2">
      <c r="A6225">
        <f t="shared" si="97"/>
        <v>623</v>
      </c>
      <c r="B6225" s="4" t="str">
        <f>INDEX(data!$G$2:'data'!$P$1000,ROUNDUP(ROW()/10,0),IF(MOD(ROW(),10)=0,10,MOD(ROW(),10)))</f>
        <v/>
      </c>
    </row>
    <row r="6226" spans="1:2" ht="17" x14ac:dyDescent="0.2">
      <c r="A6226">
        <f t="shared" si="97"/>
        <v>623</v>
      </c>
      <c r="B6226" s="4" t="str">
        <f>INDEX(data!$G$2:'data'!$P$1000,ROUNDUP(ROW()/10,0),IF(MOD(ROW(),10)=0,10,MOD(ROW(),10)))</f>
        <v/>
      </c>
    </row>
    <row r="6227" spans="1:2" ht="17" x14ac:dyDescent="0.2">
      <c r="A6227">
        <f t="shared" si="97"/>
        <v>623</v>
      </c>
      <c r="B6227" s="4" t="str">
        <f>INDEX(data!$G$2:'data'!$P$1000,ROUNDUP(ROW()/10,0),IF(MOD(ROW(),10)=0,10,MOD(ROW(),10)))</f>
        <v/>
      </c>
    </row>
    <row r="6228" spans="1:2" ht="17" x14ac:dyDescent="0.2">
      <c r="A6228">
        <f t="shared" si="97"/>
        <v>623</v>
      </c>
      <c r="B6228" s="4" t="str">
        <f>INDEX(data!$G$2:'data'!$P$1000,ROUNDUP(ROW()/10,0),IF(MOD(ROW(),10)=0,10,MOD(ROW(),10)))</f>
        <v/>
      </c>
    </row>
    <row r="6229" spans="1:2" ht="17" x14ac:dyDescent="0.2">
      <c r="A6229">
        <f t="shared" si="97"/>
        <v>623</v>
      </c>
      <c r="B6229" s="4" t="str">
        <f>INDEX(data!$G$2:'data'!$P$1000,ROUNDUP(ROW()/10,0),IF(MOD(ROW(),10)=0,10,MOD(ROW(),10)))</f>
        <v/>
      </c>
    </row>
    <row r="6230" spans="1:2" ht="17" x14ac:dyDescent="0.2">
      <c r="A6230">
        <f t="shared" si="97"/>
        <v>623</v>
      </c>
      <c r="B6230" s="4" t="str">
        <f>INDEX(data!$G$2:'data'!$P$1000,ROUNDUP(ROW()/10,0),IF(MOD(ROW(),10)=0,10,MOD(ROW(),10)))</f>
        <v/>
      </c>
    </row>
    <row r="6231" spans="1:2" ht="17" x14ac:dyDescent="0.2">
      <c r="A6231">
        <f t="shared" si="97"/>
        <v>624</v>
      </c>
      <c r="B6231" s="4" t="str">
        <f>INDEX(data!$G$2:'data'!$P$1000,ROUNDUP(ROW()/10,0),IF(MOD(ROW(),10)=0,10,MOD(ROW(),10)))</f>
        <v>T512X2S</v>
      </c>
    </row>
    <row r="6232" spans="1:2" ht="17" x14ac:dyDescent="0.2">
      <c r="A6232">
        <f t="shared" si="97"/>
        <v>624</v>
      </c>
      <c r="B6232" s="4" t="str">
        <f>INDEX(data!$G$2:'data'!$P$1000,ROUNDUP(ROW()/10,0),IF(MOD(ROW(),10)=0,10,MOD(ROW(),10)))</f>
        <v>S14136S</v>
      </c>
    </row>
    <row r="6233" spans="1:2" ht="17" x14ac:dyDescent="0.2">
      <c r="A6233">
        <f t="shared" si="97"/>
        <v>624</v>
      </c>
      <c r="B6233" s="4" t="str">
        <f>INDEX(data!$G$2:'data'!$P$1000,ROUNDUP(ROW()/10,0),IF(MOD(ROW(),10)=0,10,MOD(ROW(),10)))</f>
        <v/>
      </c>
    </row>
    <row r="6234" spans="1:2" ht="17" x14ac:dyDescent="0.2">
      <c r="A6234">
        <f t="shared" si="97"/>
        <v>624</v>
      </c>
      <c r="B6234" s="4" t="str">
        <f>INDEX(data!$G$2:'data'!$P$1000,ROUNDUP(ROW()/10,0),IF(MOD(ROW(),10)=0,10,MOD(ROW(),10)))</f>
        <v/>
      </c>
    </row>
    <row r="6235" spans="1:2" ht="17" x14ac:dyDescent="0.2">
      <c r="A6235">
        <f t="shared" si="97"/>
        <v>624</v>
      </c>
      <c r="B6235" s="4" t="str">
        <f>INDEX(data!$G$2:'data'!$P$1000,ROUNDUP(ROW()/10,0),IF(MOD(ROW(),10)=0,10,MOD(ROW(),10)))</f>
        <v/>
      </c>
    </row>
    <row r="6236" spans="1:2" ht="17" x14ac:dyDescent="0.2">
      <c r="A6236">
        <f t="shared" si="97"/>
        <v>624</v>
      </c>
      <c r="B6236" s="4" t="str">
        <f>INDEX(data!$G$2:'data'!$P$1000,ROUNDUP(ROW()/10,0),IF(MOD(ROW(),10)=0,10,MOD(ROW(),10)))</f>
        <v/>
      </c>
    </row>
    <row r="6237" spans="1:2" ht="17" x14ac:dyDescent="0.2">
      <c r="A6237">
        <f t="shared" si="97"/>
        <v>624</v>
      </c>
      <c r="B6237" s="4" t="str">
        <f>INDEX(data!$G$2:'data'!$P$1000,ROUNDUP(ROW()/10,0),IF(MOD(ROW(),10)=0,10,MOD(ROW(),10)))</f>
        <v/>
      </c>
    </row>
    <row r="6238" spans="1:2" ht="17" x14ac:dyDescent="0.2">
      <c r="A6238">
        <f t="shared" si="97"/>
        <v>624</v>
      </c>
      <c r="B6238" s="4" t="str">
        <f>INDEX(data!$G$2:'data'!$P$1000,ROUNDUP(ROW()/10,0),IF(MOD(ROW(),10)=0,10,MOD(ROW(),10)))</f>
        <v/>
      </c>
    </row>
    <row r="6239" spans="1:2" ht="17" x14ac:dyDescent="0.2">
      <c r="A6239">
        <f t="shared" si="97"/>
        <v>624</v>
      </c>
      <c r="B6239" s="4" t="str">
        <f>INDEX(data!$G$2:'data'!$P$1000,ROUNDUP(ROW()/10,0),IF(MOD(ROW(),10)=0,10,MOD(ROW(),10)))</f>
        <v/>
      </c>
    </row>
    <row r="6240" spans="1:2" ht="17" x14ac:dyDescent="0.2">
      <c r="A6240">
        <f t="shared" si="97"/>
        <v>624</v>
      </c>
      <c r="B6240" s="4" t="str">
        <f>INDEX(data!$G$2:'data'!$P$1000,ROUNDUP(ROW()/10,0),IF(MOD(ROW(),10)=0,10,MOD(ROW(),10)))</f>
        <v/>
      </c>
    </row>
    <row r="6241" spans="1:2" ht="17" x14ac:dyDescent="0.2">
      <c r="A6241">
        <f t="shared" si="97"/>
        <v>625</v>
      </c>
      <c r="B6241" s="4" t="str">
        <f>INDEX(data!$G$2:'data'!$P$1000,ROUNDUP(ROW()/10,0),IF(MOD(ROW(),10)=0,10,MOD(ROW(),10)))</f>
        <v>S32692A</v>
      </c>
    </row>
    <row r="6242" spans="1:2" ht="17" x14ac:dyDescent="0.2">
      <c r="A6242">
        <f t="shared" si="97"/>
        <v>625</v>
      </c>
      <c r="B6242" s="4" t="str">
        <f>INDEX(data!$G$2:'data'!$P$1000,ROUNDUP(ROW()/10,0),IF(MOD(ROW(),10)=0,10,MOD(ROW(),10)))</f>
        <v>C4090</v>
      </c>
    </row>
    <row r="6243" spans="1:2" ht="17" x14ac:dyDescent="0.2">
      <c r="A6243">
        <f t="shared" si="97"/>
        <v>625</v>
      </c>
      <c r="B6243" s="4" t="str">
        <f>INDEX(data!$G$2:'data'!$P$1000,ROUNDUP(ROW()/10,0),IF(MOD(ROW(),10)=0,10,MOD(ROW(),10)))</f>
        <v/>
      </c>
    </row>
    <row r="6244" spans="1:2" ht="17" x14ac:dyDescent="0.2">
      <c r="A6244">
        <f t="shared" si="97"/>
        <v>625</v>
      </c>
      <c r="B6244" s="4" t="str">
        <f>INDEX(data!$G$2:'data'!$P$1000,ROUNDUP(ROW()/10,0),IF(MOD(ROW(),10)=0,10,MOD(ROW(),10)))</f>
        <v/>
      </c>
    </row>
    <row r="6245" spans="1:2" ht="17" x14ac:dyDescent="0.2">
      <c r="A6245">
        <f t="shared" si="97"/>
        <v>625</v>
      </c>
      <c r="B6245" s="4" t="str">
        <f>INDEX(data!$G$2:'data'!$P$1000,ROUNDUP(ROW()/10,0),IF(MOD(ROW(),10)=0,10,MOD(ROW(),10)))</f>
        <v/>
      </c>
    </row>
    <row r="6246" spans="1:2" ht="17" x14ac:dyDescent="0.2">
      <c r="A6246">
        <f t="shared" si="97"/>
        <v>625</v>
      </c>
      <c r="B6246" s="4" t="str">
        <f>INDEX(data!$G$2:'data'!$P$1000,ROUNDUP(ROW()/10,0),IF(MOD(ROW(),10)=0,10,MOD(ROW(),10)))</f>
        <v/>
      </c>
    </row>
    <row r="6247" spans="1:2" ht="17" x14ac:dyDescent="0.2">
      <c r="A6247">
        <f t="shared" si="97"/>
        <v>625</v>
      </c>
      <c r="B6247" s="4" t="str">
        <f>INDEX(data!$G$2:'data'!$P$1000,ROUNDUP(ROW()/10,0),IF(MOD(ROW(),10)=0,10,MOD(ROW(),10)))</f>
        <v/>
      </c>
    </row>
    <row r="6248" spans="1:2" ht="17" x14ac:dyDescent="0.2">
      <c r="A6248">
        <f t="shared" si="97"/>
        <v>625</v>
      </c>
      <c r="B6248" s="4" t="str">
        <f>INDEX(data!$G$2:'data'!$P$1000,ROUNDUP(ROW()/10,0),IF(MOD(ROW(),10)=0,10,MOD(ROW(),10)))</f>
        <v/>
      </c>
    </row>
    <row r="6249" spans="1:2" ht="17" x14ac:dyDescent="0.2">
      <c r="A6249">
        <f t="shared" ref="A6249:A6312" si="98">INT((ROW(E6249)-1)/10)+1</f>
        <v>625</v>
      </c>
      <c r="B6249" s="4" t="str">
        <f>INDEX(data!$G$2:'data'!$P$1000,ROUNDUP(ROW()/10,0),IF(MOD(ROW(),10)=0,10,MOD(ROW(),10)))</f>
        <v/>
      </c>
    </row>
    <row r="6250" spans="1:2" ht="17" x14ac:dyDescent="0.2">
      <c r="A6250">
        <f t="shared" si="98"/>
        <v>625</v>
      </c>
      <c r="B6250" s="4" t="str">
        <f>INDEX(data!$G$2:'data'!$P$1000,ROUNDUP(ROW()/10,0),IF(MOD(ROW(),10)=0,10,MOD(ROW(),10)))</f>
        <v/>
      </c>
    </row>
    <row r="6251" spans="1:2" ht="17" x14ac:dyDescent="0.2">
      <c r="A6251">
        <f t="shared" si="98"/>
        <v>626</v>
      </c>
      <c r="B6251" s="4" t="str">
        <f>INDEX(data!$G$2:'data'!$P$1000,ROUNDUP(ROW()/10,0),IF(MOD(ROW(),10)=0,10,MOD(ROW(),10)))</f>
        <v/>
      </c>
    </row>
    <row r="6252" spans="1:2" ht="17" x14ac:dyDescent="0.2">
      <c r="A6252">
        <f t="shared" si="98"/>
        <v>626</v>
      </c>
      <c r="B6252" s="4" t="str">
        <f>INDEX(data!$G$2:'data'!$P$1000,ROUNDUP(ROW()/10,0),IF(MOD(ROW(),10)=0,10,MOD(ROW(),10)))</f>
        <v/>
      </c>
    </row>
    <row r="6253" spans="1:2" ht="17" x14ac:dyDescent="0.2">
      <c r="A6253">
        <f t="shared" si="98"/>
        <v>626</v>
      </c>
      <c r="B6253" s="4" t="str">
        <f>INDEX(data!$G$2:'data'!$P$1000,ROUNDUP(ROW()/10,0),IF(MOD(ROW(),10)=0,10,MOD(ROW(),10)))</f>
        <v/>
      </c>
    </row>
    <row r="6254" spans="1:2" ht="17" x14ac:dyDescent="0.2">
      <c r="A6254">
        <f t="shared" si="98"/>
        <v>626</v>
      </c>
      <c r="B6254" s="4" t="str">
        <f>INDEX(data!$G$2:'data'!$P$1000,ROUNDUP(ROW()/10,0),IF(MOD(ROW(),10)=0,10,MOD(ROW(),10)))</f>
        <v/>
      </c>
    </row>
    <row r="6255" spans="1:2" ht="17" x14ac:dyDescent="0.2">
      <c r="A6255">
        <f t="shared" si="98"/>
        <v>626</v>
      </c>
      <c r="B6255" s="4" t="str">
        <f>INDEX(data!$G$2:'data'!$P$1000,ROUNDUP(ROW()/10,0),IF(MOD(ROW(),10)=0,10,MOD(ROW(),10)))</f>
        <v/>
      </c>
    </row>
    <row r="6256" spans="1:2" ht="17" x14ac:dyDescent="0.2">
      <c r="A6256">
        <f t="shared" si="98"/>
        <v>626</v>
      </c>
      <c r="B6256" s="4" t="str">
        <f>INDEX(data!$G$2:'data'!$P$1000,ROUNDUP(ROW()/10,0),IF(MOD(ROW(),10)=0,10,MOD(ROW(),10)))</f>
        <v/>
      </c>
    </row>
    <row r="6257" spans="1:2" ht="17" x14ac:dyDescent="0.2">
      <c r="A6257">
        <f t="shared" si="98"/>
        <v>626</v>
      </c>
      <c r="B6257" s="4" t="str">
        <f>INDEX(data!$G$2:'data'!$P$1000,ROUNDUP(ROW()/10,0),IF(MOD(ROW(),10)=0,10,MOD(ROW(),10)))</f>
        <v/>
      </c>
    </row>
    <row r="6258" spans="1:2" ht="17" x14ac:dyDescent="0.2">
      <c r="A6258">
        <f t="shared" si="98"/>
        <v>626</v>
      </c>
      <c r="B6258" s="4" t="str">
        <f>INDEX(data!$G$2:'data'!$P$1000,ROUNDUP(ROW()/10,0),IF(MOD(ROW(),10)=0,10,MOD(ROW(),10)))</f>
        <v/>
      </c>
    </row>
    <row r="6259" spans="1:2" ht="17" x14ac:dyDescent="0.2">
      <c r="A6259">
        <f t="shared" si="98"/>
        <v>626</v>
      </c>
      <c r="B6259" s="4" t="str">
        <f>INDEX(data!$G$2:'data'!$P$1000,ROUNDUP(ROW()/10,0),IF(MOD(ROW(),10)=0,10,MOD(ROW(),10)))</f>
        <v/>
      </c>
    </row>
    <row r="6260" spans="1:2" ht="17" x14ac:dyDescent="0.2">
      <c r="A6260">
        <f t="shared" si="98"/>
        <v>626</v>
      </c>
      <c r="B6260" s="4" t="str">
        <f>INDEX(data!$G$2:'data'!$P$1000,ROUNDUP(ROW()/10,0),IF(MOD(ROW(),10)=0,10,MOD(ROW(),10)))</f>
        <v/>
      </c>
    </row>
    <row r="6261" spans="1:2" ht="17" x14ac:dyDescent="0.2">
      <c r="A6261">
        <f t="shared" si="98"/>
        <v>627</v>
      </c>
      <c r="B6261" s="4" t="str">
        <f>INDEX(data!$G$2:'data'!$P$1000,ROUNDUP(ROW()/10,0),IF(MOD(ROW(),10)=0,10,MOD(ROW(),10)))</f>
        <v/>
      </c>
    </row>
    <row r="6262" spans="1:2" ht="17" x14ac:dyDescent="0.2">
      <c r="A6262">
        <f t="shared" si="98"/>
        <v>627</v>
      </c>
      <c r="B6262" s="4" t="str">
        <f>INDEX(data!$G$2:'data'!$P$1000,ROUNDUP(ROW()/10,0),IF(MOD(ROW(),10)=0,10,MOD(ROW(),10)))</f>
        <v/>
      </c>
    </row>
    <row r="6263" spans="1:2" ht="17" x14ac:dyDescent="0.2">
      <c r="A6263">
        <f t="shared" si="98"/>
        <v>627</v>
      </c>
      <c r="B6263" s="4" t="str">
        <f>INDEX(data!$G$2:'data'!$P$1000,ROUNDUP(ROW()/10,0),IF(MOD(ROW(),10)=0,10,MOD(ROW(),10)))</f>
        <v/>
      </c>
    </row>
    <row r="6264" spans="1:2" ht="17" x14ac:dyDescent="0.2">
      <c r="A6264">
        <f t="shared" si="98"/>
        <v>627</v>
      </c>
      <c r="B6264" s="4" t="str">
        <f>INDEX(data!$G$2:'data'!$P$1000,ROUNDUP(ROW()/10,0),IF(MOD(ROW(),10)=0,10,MOD(ROW(),10)))</f>
        <v/>
      </c>
    </row>
    <row r="6265" spans="1:2" ht="17" x14ac:dyDescent="0.2">
      <c r="A6265">
        <f t="shared" si="98"/>
        <v>627</v>
      </c>
      <c r="B6265" s="4" t="str">
        <f>INDEX(data!$G$2:'data'!$P$1000,ROUNDUP(ROW()/10,0),IF(MOD(ROW(),10)=0,10,MOD(ROW(),10)))</f>
        <v/>
      </c>
    </row>
    <row r="6266" spans="1:2" ht="17" x14ac:dyDescent="0.2">
      <c r="A6266">
        <f t="shared" si="98"/>
        <v>627</v>
      </c>
      <c r="B6266" s="4" t="str">
        <f>INDEX(data!$G$2:'data'!$P$1000,ROUNDUP(ROW()/10,0),IF(MOD(ROW(),10)=0,10,MOD(ROW(),10)))</f>
        <v/>
      </c>
    </row>
    <row r="6267" spans="1:2" ht="17" x14ac:dyDescent="0.2">
      <c r="A6267">
        <f t="shared" si="98"/>
        <v>627</v>
      </c>
      <c r="B6267" s="4" t="str">
        <f>INDEX(data!$G$2:'data'!$P$1000,ROUNDUP(ROW()/10,0),IF(MOD(ROW(),10)=0,10,MOD(ROW(),10)))</f>
        <v/>
      </c>
    </row>
    <row r="6268" spans="1:2" ht="17" x14ac:dyDescent="0.2">
      <c r="A6268">
        <f t="shared" si="98"/>
        <v>627</v>
      </c>
      <c r="B6268" s="4" t="str">
        <f>INDEX(data!$G$2:'data'!$P$1000,ROUNDUP(ROW()/10,0),IF(MOD(ROW(),10)=0,10,MOD(ROW(),10)))</f>
        <v/>
      </c>
    </row>
    <row r="6269" spans="1:2" ht="17" x14ac:dyDescent="0.2">
      <c r="A6269">
        <f t="shared" si="98"/>
        <v>627</v>
      </c>
      <c r="B6269" s="4" t="str">
        <f>INDEX(data!$G$2:'data'!$P$1000,ROUNDUP(ROW()/10,0),IF(MOD(ROW(),10)=0,10,MOD(ROW(),10)))</f>
        <v/>
      </c>
    </row>
    <row r="6270" spans="1:2" ht="17" x14ac:dyDescent="0.2">
      <c r="A6270">
        <f t="shared" si="98"/>
        <v>627</v>
      </c>
      <c r="B6270" s="4" t="str">
        <f>INDEX(data!$G$2:'data'!$P$1000,ROUNDUP(ROW()/10,0),IF(MOD(ROW(),10)=0,10,MOD(ROW(),10)))</f>
        <v/>
      </c>
    </row>
    <row r="6271" spans="1:2" ht="17" x14ac:dyDescent="0.2">
      <c r="A6271">
        <f t="shared" si="98"/>
        <v>628</v>
      </c>
      <c r="B6271" s="4" t="str">
        <f>INDEX(data!$G$2:'data'!$P$1000,ROUNDUP(ROW()/10,0),IF(MOD(ROW(),10)=0,10,MOD(ROW(),10)))</f>
        <v>S58119S</v>
      </c>
    </row>
    <row r="6272" spans="1:2" ht="17" x14ac:dyDescent="0.2">
      <c r="A6272">
        <f t="shared" si="98"/>
        <v>628</v>
      </c>
      <c r="B6272" s="4" t="str">
        <f>INDEX(data!$G$2:'data'!$P$1000,ROUNDUP(ROW()/10,0),IF(MOD(ROW(),10)=0,10,MOD(ROW(),10)))</f>
        <v>I70468</v>
      </c>
    </row>
    <row r="6273" spans="1:2" ht="17" x14ac:dyDescent="0.2">
      <c r="A6273">
        <f t="shared" si="98"/>
        <v>628</v>
      </c>
      <c r="B6273" s="4" t="str">
        <f>INDEX(data!$G$2:'data'!$P$1000,ROUNDUP(ROW()/10,0),IF(MOD(ROW(),10)=0,10,MOD(ROW(),10)))</f>
        <v/>
      </c>
    </row>
    <row r="6274" spans="1:2" ht="17" x14ac:dyDescent="0.2">
      <c r="A6274">
        <f t="shared" si="98"/>
        <v>628</v>
      </c>
      <c r="B6274" s="4" t="str">
        <f>INDEX(data!$G$2:'data'!$P$1000,ROUNDUP(ROW()/10,0),IF(MOD(ROW(),10)=0,10,MOD(ROW(),10)))</f>
        <v/>
      </c>
    </row>
    <row r="6275" spans="1:2" ht="17" x14ac:dyDescent="0.2">
      <c r="A6275">
        <f t="shared" si="98"/>
        <v>628</v>
      </c>
      <c r="B6275" s="4" t="str">
        <f>INDEX(data!$G$2:'data'!$P$1000,ROUNDUP(ROW()/10,0),IF(MOD(ROW(),10)=0,10,MOD(ROW(),10)))</f>
        <v/>
      </c>
    </row>
    <row r="6276" spans="1:2" ht="17" x14ac:dyDescent="0.2">
      <c r="A6276">
        <f t="shared" si="98"/>
        <v>628</v>
      </c>
      <c r="B6276" s="4" t="str">
        <f>INDEX(data!$G$2:'data'!$P$1000,ROUNDUP(ROW()/10,0),IF(MOD(ROW(),10)=0,10,MOD(ROW(),10)))</f>
        <v/>
      </c>
    </row>
    <row r="6277" spans="1:2" ht="17" x14ac:dyDescent="0.2">
      <c r="A6277">
        <f t="shared" si="98"/>
        <v>628</v>
      </c>
      <c r="B6277" s="4" t="str">
        <f>INDEX(data!$G$2:'data'!$P$1000,ROUNDUP(ROW()/10,0),IF(MOD(ROW(),10)=0,10,MOD(ROW(),10)))</f>
        <v/>
      </c>
    </row>
    <row r="6278" spans="1:2" ht="17" x14ac:dyDescent="0.2">
      <c r="A6278">
        <f t="shared" si="98"/>
        <v>628</v>
      </c>
      <c r="B6278" s="4" t="str">
        <f>INDEX(data!$G$2:'data'!$P$1000,ROUNDUP(ROW()/10,0),IF(MOD(ROW(),10)=0,10,MOD(ROW(),10)))</f>
        <v/>
      </c>
    </row>
    <row r="6279" spans="1:2" ht="17" x14ac:dyDescent="0.2">
      <c r="A6279">
        <f t="shared" si="98"/>
        <v>628</v>
      </c>
      <c r="B6279" s="4" t="str">
        <f>INDEX(data!$G$2:'data'!$P$1000,ROUNDUP(ROW()/10,0),IF(MOD(ROW(),10)=0,10,MOD(ROW(),10)))</f>
        <v/>
      </c>
    </row>
    <row r="6280" spans="1:2" ht="17" x14ac:dyDescent="0.2">
      <c r="A6280">
        <f t="shared" si="98"/>
        <v>628</v>
      </c>
      <c r="B6280" s="4" t="str">
        <f>INDEX(data!$G$2:'data'!$P$1000,ROUNDUP(ROW()/10,0),IF(MOD(ROW(),10)=0,10,MOD(ROW(),10)))</f>
        <v/>
      </c>
    </row>
    <row r="6281" spans="1:2" ht="17" x14ac:dyDescent="0.2">
      <c r="A6281">
        <f t="shared" si="98"/>
        <v>629</v>
      </c>
      <c r="B6281" s="4" t="str">
        <f>INDEX(data!$G$2:'data'!$P$1000,ROUNDUP(ROW()/10,0),IF(MOD(ROW(),10)=0,10,MOD(ROW(),10)))</f>
        <v>I70712</v>
      </c>
    </row>
    <row r="6282" spans="1:2" ht="17" x14ac:dyDescent="0.2">
      <c r="A6282">
        <f t="shared" si="98"/>
        <v>629</v>
      </c>
      <c r="B6282" s="4" t="str">
        <f>INDEX(data!$G$2:'data'!$P$1000,ROUNDUP(ROW()/10,0),IF(MOD(ROW(),10)=0,10,MOD(ROW(),10)))</f>
        <v>E133291</v>
      </c>
    </row>
    <row r="6283" spans="1:2" ht="17" x14ac:dyDescent="0.2">
      <c r="A6283">
        <f t="shared" si="98"/>
        <v>629</v>
      </c>
      <c r="B6283" s="4" t="str">
        <f>INDEX(data!$G$2:'data'!$P$1000,ROUNDUP(ROW()/10,0),IF(MOD(ROW(),10)=0,10,MOD(ROW(),10)))</f>
        <v/>
      </c>
    </row>
    <row r="6284" spans="1:2" ht="17" x14ac:dyDescent="0.2">
      <c r="A6284">
        <f t="shared" si="98"/>
        <v>629</v>
      </c>
      <c r="B6284" s="4" t="str">
        <f>INDEX(data!$G$2:'data'!$P$1000,ROUNDUP(ROW()/10,0),IF(MOD(ROW(),10)=0,10,MOD(ROW(),10)))</f>
        <v/>
      </c>
    </row>
    <row r="6285" spans="1:2" ht="17" x14ac:dyDescent="0.2">
      <c r="A6285">
        <f t="shared" si="98"/>
        <v>629</v>
      </c>
      <c r="B6285" s="4" t="str">
        <f>INDEX(data!$G$2:'data'!$P$1000,ROUNDUP(ROW()/10,0),IF(MOD(ROW(),10)=0,10,MOD(ROW(),10)))</f>
        <v/>
      </c>
    </row>
    <row r="6286" spans="1:2" ht="17" x14ac:dyDescent="0.2">
      <c r="A6286">
        <f t="shared" si="98"/>
        <v>629</v>
      </c>
      <c r="B6286" s="4" t="str">
        <f>INDEX(data!$G$2:'data'!$P$1000,ROUNDUP(ROW()/10,0),IF(MOD(ROW(),10)=0,10,MOD(ROW(),10)))</f>
        <v/>
      </c>
    </row>
    <row r="6287" spans="1:2" ht="17" x14ac:dyDescent="0.2">
      <c r="A6287">
        <f t="shared" si="98"/>
        <v>629</v>
      </c>
      <c r="B6287" s="4" t="str">
        <f>INDEX(data!$G$2:'data'!$P$1000,ROUNDUP(ROW()/10,0),IF(MOD(ROW(),10)=0,10,MOD(ROW(),10)))</f>
        <v/>
      </c>
    </row>
    <row r="6288" spans="1:2" ht="17" x14ac:dyDescent="0.2">
      <c r="A6288">
        <f t="shared" si="98"/>
        <v>629</v>
      </c>
      <c r="B6288" s="4" t="str">
        <f>INDEX(data!$G$2:'data'!$P$1000,ROUNDUP(ROW()/10,0),IF(MOD(ROW(),10)=0,10,MOD(ROW(),10)))</f>
        <v/>
      </c>
    </row>
    <row r="6289" spans="1:2" ht="17" x14ac:dyDescent="0.2">
      <c r="A6289">
        <f t="shared" si="98"/>
        <v>629</v>
      </c>
      <c r="B6289" s="4" t="str">
        <f>INDEX(data!$G$2:'data'!$P$1000,ROUNDUP(ROW()/10,0),IF(MOD(ROW(),10)=0,10,MOD(ROW(),10)))</f>
        <v/>
      </c>
    </row>
    <row r="6290" spans="1:2" ht="17" x14ac:dyDescent="0.2">
      <c r="A6290">
        <f t="shared" si="98"/>
        <v>629</v>
      </c>
      <c r="B6290" s="4" t="str">
        <f>INDEX(data!$G$2:'data'!$P$1000,ROUNDUP(ROW()/10,0),IF(MOD(ROW(),10)=0,10,MOD(ROW(),10)))</f>
        <v/>
      </c>
    </row>
    <row r="6291" spans="1:2" ht="17" x14ac:dyDescent="0.2">
      <c r="A6291">
        <f t="shared" si="98"/>
        <v>630</v>
      </c>
      <c r="B6291" s="4" t="str">
        <f>INDEX(data!$G$2:'data'!$P$1000,ROUNDUP(ROW()/10,0),IF(MOD(ROW(),10)=0,10,MOD(ROW(),10)))</f>
        <v>M05559</v>
      </c>
    </row>
    <row r="6292" spans="1:2" ht="17" x14ac:dyDescent="0.2">
      <c r="A6292">
        <f t="shared" si="98"/>
        <v>630</v>
      </c>
      <c r="B6292" s="4" t="str">
        <f>INDEX(data!$G$2:'data'!$P$1000,ROUNDUP(ROW()/10,0),IF(MOD(ROW(),10)=0,10,MOD(ROW(),10)))</f>
        <v>G712</v>
      </c>
    </row>
    <row r="6293" spans="1:2" ht="17" x14ac:dyDescent="0.2">
      <c r="A6293">
        <f t="shared" si="98"/>
        <v>630</v>
      </c>
      <c r="B6293" s="4" t="str">
        <f>INDEX(data!$G$2:'data'!$P$1000,ROUNDUP(ROW()/10,0),IF(MOD(ROW(),10)=0,10,MOD(ROW(),10)))</f>
        <v>R402113</v>
      </c>
    </row>
    <row r="6294" spans="1:2" ht="17" x14ac:dyDescent="0.2">
      <c r="A6294">
        <f t="shared" si="98"/>
        <v>630</v>
      </c>
      <c r="B6294" s="4" t="str">
        <f>INDEX(data!$G$2:'data'!$P$1000,ROUNDUP(ROW()/10,0),IF(MOD(ROW(),10)=0,10,MOD(ROW(),10)))</f>
        <v/>
      </c>
    </row>
    <row r="6295" spans="1:2" ht="17" x14ac:dyDescent="0.2">
      <c r="A6295">
        <f t="shared" si="98"/>
        <v>630</v>
      </c>
      <c r="B6295" s="4" t="str">
        <f>INDEX(data!$G$2:'data'!$P$1000,ROUNDUP(ROW()/10,0),IF(MOD(ROW(),10)=0,10,MOD(ROW(),10)))</f>
        <v/>
      </c>
    </row>
    <row r="6296" spans="1:2" ht="17" x14ac:dyDescent="0.2">
      <c r="A6296">
        <f t="shared" si="98"/>
        <v>630</v>
      </c>
      <c r="B6296" s="4" t="str">
        <f>INDEX(data!$G$2:'data'!$P$1000,ROUNDUP(ROW()/10,0),IF(MOD(ROW(),10)=0,10,MOD(ROW(),10)))</f>
        <v/>
      </c>
    </row>
    <row r="6297" spans="1:2" ht="17" x14ac:dyDescent="0.2">
      <c r="A6297">
        <f t="shared" si="98"/>
        <v>630</v>
      </c>
      <c r="B6297" s="4" t="str">
        <f>INDEX(data!$G$2:'data'!$P$1000,ROUNDUP(ROW()/10,0),IF(MOD(ROW(),10)=0,10,MOD(ROW(),10)))</f>
        <v/>
      </c>
    </row>
    <row r="6298" spans="1:2" ht="17" x14ac:dyDescent="0.2">
      <c r="A6298">
        <f t="shared" si="98"/>
        <v>630</v>
      </c>
      <c r="B6298" s="4" t="str">
        <f>INDEX(data!$G$2:'data'!$P$1000,ROUNDUP(ROW()/10,0),IF(MOD(ROW(),10)=0,10,MOD(ROW(),10)))</f>
        <v/>
      </c>
    </row>
    <row r="6299" spans="1:2" ht="17" x14ac:dyDescent="0.2">
      <c r="A6299">
        <f t="shared" si="98"/>
        <v>630</v>
      </c>
      <c r="B6299" s="4" t="str">
        <f>INDEX(data!$G$2:'data'!$P$1000,ROUNDUP(ROW()/10,0),IF(MOD(ROW(),10)=0,10,MOD(ROW(),10)))</f>
        <v/>
      </c>
    </row>
    <row r="6300" spans="1:2" ht="17" x14ac:dyDescent="0.2">
      <c r="A6300">
        <f t="shared" si="98"/>
        <v>630</v>
      </c>
      <c r="B6300" s="4" t="str">
        <f>INDEX(data!$G$2:'data'!$P$1000,ROUNDUP(ROW()/10,0),IF(MOD(ROW(),10)=0,10,MOD(ROW(),10)))</f>
        <v/>
      </c>
    </row>
    <row r="6301" spans="1:2" ht="17" x14ac:dyDescent="0.2">
      <c r="A6301">
        <f t="shared" si="98"/>
        <v>631</v>
      </c>
      <c r="B6301" s="4" t="str">
        <f>INDEX(data!$G$2:'data'!$P$1000,ROUNDUP(ROW()/10,0),IF(MOD(ROW(),10)=0,10,MOD(ROW(),10)))</f>
        <v>R402112</v>
      </c>
    </row>
    <row r="6302" spans="1:2" ht="17" x14ac:dyDescent="0.2">
      <c r="A6302">
        <f t="shared" si="98"/>
        <v>631</v>
      </c>
      <c r="B6302" s="4" t="str">
        <f>INDEX(data!$G$2:'data'!$P$1000,ROUNDUP(ROW()/10,0),IF(MOD(ROW(),10)=0,10,MOD(ROW(),10)))</f>
        <v>L89514</v>
      </c>
    </row>
    <row r="6303" spans="1:2" ht="17" x14ac:dyDescent="0.2">
      <c r="A6303">
        <f t="shared" si="98"/>
        <v>631</v>
      </c>
      <c r="B6303" s="4" t="str">
        <f>INDEX(data!$G$2:'data'!$P$1000,ROUNDUP(ROW()/10,0),IF(MOD(ROW(),10)=0,10,MOD(ROW(),10)))</f>
        <v>S72132A</v>
      </c>
    </row>
    <row r="6304" spans="1:2" ht="17" x14ac:dyDescent="0.2">
      <c r="A6304">
        <f t="shared" si="98"/>
        <v>631</v>
      </c>
      <c r="B6304" s="4" t="str">
        <f>INDEX(data!$G$2:'data'!$P$1000,ROUNDUP(ROW()/10,0),IF(MOD(ROW(),10)=0,10,MOD(ROW(),10)))</f>
        <v/>
      </c>
    </row>
    <row r="6305" spans="1:2" ht="17" x14ac:dyDescent="0.2">
      <c r="A6305">
        <f t="shared" si="98"/>
        <v>631</v>
      </c>
      <c r="B6305" s="4" t="str">
        <f>INDEX(data!$G$2:'data'!$P$1000,ROUNDUP(ROW()/10,0),IF(MOD(ROW(),10)=0,10,MOD(ROW(),10)))</f>
        <v/>
      </c>
    </row>
    <row r="6306" spans="1:2" ht="17" x14ac:dyDescent="0.2">
      <c r="A6306">
        <f t="shared" si="98"/>
        <v>631</v>
      </c>
      <c r="B6306" s="4" t="str">
        <f>INDEX(data!$G$2:'data'!$P$1000,ROUNDUP(ROW()/10,0),IF(MOD(ROW(),10)=0,10,MOD(ROW(),10)))</f>
        <v/>
      </c>
    </row>
    <row r="6307" spans="1:2" ht="17" x14ac:dyDescent="0.2">
      <c r="A6307">
        <f t="shared" si="98"/>
        <v>631</v>
      </c>
      <c r="B6307" s="4" t="str">
        <f>INDEX(data!$G$2:'data'!$P$1000,ROUNDUP(ROW()/10,0),IF(MOD(ROW(),10)=0,10,MOD(ROW(),10)))</f>
        <v/>
      </c>
    </row>
    <row r="6308" spans="1:2" ht="17" x14ac:dyDescent="0.2">
      <c r="A6308">
        <f t="shared" si="98"/>
        <v>631</v>
      </c>
      <c r="B6308" s="4" t="str">
        <f>INDEX(data!$G$2:'data'!$P$1000,ROUNDUP(ROW()/10,0),IF(MOD(ROW(),10)=0,10,MOD(ROW(),10)))</f>
        <v/>
      </c>
    </row>
    <row r="6309" spans="1:2" ht="17" x14ac:dyDescent="0.2">
      <c r="A6309">
        <f t="shared" si="98"/>
        <v>631</v>
      </c>
      <c r="B6309" s="4" t="str">
        <f>INDEX(data!$G$2:'data'!$P$1000,ROUNDUP(ROW()/10,0),IF(MOD(ROW(),10)=0,10,MOD(ROW(),10)))</f>
        <v/>
      </c>
    </row>
    <row r="6310" spans="1:2" ht="17" x14ac:dyDescent="0.2">
      <c r="A6310">
        <f t="shared" si="98"/>
        <v>631</v>
      </c>
      <c r="B6310" s="4" t="str">
        <f>INDEX(data!$G$2:'data'!$P$1000,ROUNDUP(ROW()/10,0),IF(MOD(ROW(),10)=0,10,MOD(ROW(),10)))</f>
        <v/>
      </c>
    </row>
    <row r="6311" spans="1:2" ht="17" x14ac:dyDescent="0.2">
      <c r="A6311">
        <f t="shared" si="98"/>
        <v>632</v>
      </c>
      <c r="B6311" s="4" t="str">
        <f>INDEX(data!$G$2:'data'!$P$1000,ROUNDUP(ROW()/10,0),IF(MOD(ROW(),10)=0,10,MOD(ROW(),10)))</f>
        <v>L97523</v>
      </c>
    </row>
    <row r="6312" spans="1:2" ht="17" x14ac:dyDescent="0.2">
      <c r="A6312">
        <f t="shared" si="98"/>
        <v>632</v>
      </c>
      <c r="B6312" s="4" t="str">
        <f>INDEX(data!$G$2:'data'!$P$1000,ROUNDUP(ROW()/10,0),IF(MOD(ROW(),10)=0,10,MOD(ROW(),10)))</f>
        <v>S72414B</v>
      </c>
    </row>
    <row r="6313" spans="1:2" ht="17" x14ac:dyDescent="0.2">
      <c r="A6313">
        <f t="shared" ref="A6313:A6376" si="99">INT((ROW(E6313)-1)/10)+1</f>
        <v>632</v>
      </c>
      <c r="B6313" s="4" t="str">
        <f>INDEX(data!$G$2:'data'!$P$1000,ROUNDUP(ROW()/10,0),IF(MOD(ROW(),10)=0,10,MOD(ROW(),10)))</f>
        <v>S32474B</v>
      </c>
    </row>
    <row r="6314" spans="1:2" ht="17" x14ac:dyDescent="0.2">
      <c r="A6314">
        <f t="shared" si="99"/>
        <v>632</v>
      </c>
      <c r="B6314" s="4" t="str">
        <f>INDEX(data!$G$2:'data'!$P$1000,ROUNDUP(ROW()/10,0),IF(MOD(ROW(),10)=0,10,MOD(ROW(),10)))</f>
        <v>I272</v>
      </c>
    </row>
    <row r="6315" spans="1:2" ht="17" x14ac:dyDescent="0.2">
      <c r="A6315">
        <f t="shared" si="99"/>
        <v>632</v>
      </c>
      <c r="B6315" s="4" t="str">
        <f>INDEX(data!$G$2:'data'!$P$1000,ROUNDUP(ROW()/10,0),IF(MOD(ROW(),10)=0,10,MOD(ROW(),10)))</f>
        <v>C8106</v>
      </c>
    </row>
    <row r="6316" spans="1:2" ht="17" x14ac:dyDescent="0.2">
      <c r="A6316">
        <f t="shared" si="99"/>
        <v>632</v>
      </c>
      <c r="B6316" s="4" t="str">
        <f>INDEX(data!$G$2:'data'!$P$1000,ROUNDUP(ROW()/10,0),IF(MOD(ROW(),10)=0,10,MOD(ROW(),10)))</f>
        <v/>
      </c>
    </row>
    <row r="6317" spans="1:2" ht="17" x14ac:dyDescent="0.2">
      <c r="A6317">
        <f t="shared" si="99"/>
        <v>632</v>
      </c>
      <c r="B6317" s="4" t="str">
        <f>INDEX(data!$G$2:'data'!$P$1000,ROUNDUP(ROW()/10,0),IF(MOD(ROW(),10)=0,10,MOD(ROW(),10)))</f>
        <v/>
      </c>
    </row>
    <row r="6318" spans="1:2" ht="17" x14ac:dyDescent="0.2">
      <c r="A6318">
        <f t="shared" si="99"/>
        <v>632</v>
      </c>
      <c r="B6318" s="4" t="str">
        <f>INDEX(data!$G$2:'data'!$P$1000,ROUNDUP(ROW()/10,0),IF(MOD(ROW(),10)=0,10,MOD(ROW(),10)))</f>
        <v/>
      </c>
    </row>
    <row r="6319" spans="1:2" ht="17" x14ac:dyDescent="0.2">
      <c r="A6319">
        <f t="shared" si="99"/>
        <v>632</v>
      </c>
      <c r="B6319" s="4" t="str">
        <f>INDEX(data!$G$2:'data'!$P$1000,ROUNDUP(ROW()/10,0),IF(MOD(ROW(),10)=0,10,MOD(ROW(),10)))</f>
        <v/>
      </c>
    </row>
    <row r="6320" spans="1:2" ht="17" x14ac:dyDescent="0.2">
      <c r="A6320">
        <f t="shared" si="99"/>
        <v>632</v>
      </c>
      <c r="B6320" s="4" t="str">
        <f>INDEX(data!$G$2:'data'!$P$1000,ROUNDUP(ROW()/10,0),IF(MOD(ROW(),10)=0,10,MOD(ROW(),10)))</f>
        <v/>
      </c>
    </row>
    <row r="6321" spans="1:2" ht="17" x14ac:dyDescent="0.2">
      <c r="A6321">
        <f t="shared" si="99"/>
        <v>633</v>
      </c>
      <c r="B6321" s="4" t="str">
        <f>INDEX(data!$G$2:'data'!$P$1000,ROUNDUP(ROW()/10,0),IF(MOD(ROW(),10)=0,10,MOD(ROW(),10)))</f>
        <v>I69052</v>
      </c>
    </row>
    <row r="6322" spans="1:2" ht="17" x14ac:dyDescent="0.2">
      <c r="A6322">
        <f t="shared" si="99"/>
        <v>633</v>
      </c>
      <c r="B6322" s="4" t="str">
        <f>INDEX(data!$G$2:'data'!$P$1000,ROUNDUP(ROW()/10,0),IF(MOD(ROW(),10)=0,10,MOD(ROW(),10)))</f>
        <v>J705</v>
      </c>
    </row>
    <row r="6323" spans="1:2" ht="17" x14ac:dyDescent="0.2">
      <c r="A6323">
        <f t="shared" si="99"/>
        <v>633</v>
      </c>
      <c r="B6323" s="4" t="str">
        <f>INDEX(data!$G$2:'data'!$P$1000,ROUNDUP(ROW()/10,0),IF(MOD(ROW(),10)=0,10,MOD(ROW(),10)))</f>
        <v>S72031C</v>
      </c>
    </row>
    <row r="6324" spans="1:2" ht="17" x14ac:dyDescent="0.2">
      <c r="A6324">
        <f t="shared" si="99"/>
        <v>633</v>
      </c>
      <c r="B6324" s="4" t="str">
        <f>INDEX(data!$G$2:'data'!$P$1000,ROUNDUP(ROW()/10,0),IF(MOD(ROW(),10)=0,10,MOD(ROW(),10)))</f>
        <v/>
      </c>
    </row>
    <row r="6325" spans="1:2" ht="17" x14ac:dyDescent="0.2">
      <c r="A6325">
        <f t="shared" si="99"/>
        <v>633</v>
      </c>
      <c r="B6325" s="4" t="str">
        <f>INDEX(data!$G$2:'data'!$P$1000,ROUNDUP(ROW()/10,0),IF(MOD(ROW(),10)=0,10,MOD(ROW(),10)))</f>
        <v/>
      </c>
    </row>
    <row r="6326" spans="1:2" ht="17" x14ac:dyDescent="0.2">
      <c r="A6326">
        <f t="shared" si="99"/>
        <v>633</v>
      </c>
      <c r="B6326" s="4" t="str">
        <f>INDEX(data!$G$2:'data'!$P$1000,ROUNDUP(ROW()/10,0),IF(MOD(ROW(),10)=0,10,MOD(ROW(),10)))</f>
        <v/>
      </c>
    </row>
    <row r="6327" spans="1:2" ht="17" x14ac:dyDescent="0.2">
      <c r="A6327">
        <f t="shared" si="99"/>
        <v>633</v>
      </c>
      <c r="B6327" s="4" t="str">
        <f>INDEX(data!$G$2:'data'!$P$1000,ROUNDUP(ROW()/10,0),IF(MOD(ROW(),10)=0,10,MOD(ROW(),10)))</f>
        <v/>
      </c>
    </row>
    <row r="6328" spans="1:2" ht="17" x14ac:dyDescent="0.2">
      <c r="A6328">
        <f t="shared" si="99"/>
        <v>633</v>
      </c>
      <c r="B6328" s="4" t="str">
        <f>INDEX(data!$G$2:'data'!$P$1000,ROUNDUP(ROW()/10,0),IF(MOD(ROW(),10)=0,10,MOD(ROW(),10)))</f>
        <v/>
      </c>
    </row>
    <row r="6329" spans="1:2" ht="17" x14ac:dyDescent="0.2">
      <c r="A6329">
        <f t="shared" si="99"/>
        <v>633</v>
      </c>
      <c r="B6329" s="4" t="str">
        <f>INDEX(data!$G$2:'data'!$P$1000,ROUNDUP(ROW()/10,0),IF(MOD(ROW(),10)=0,10,MOD(ROW(),10)))</f>
        <v/>
      </c>
    </row>
    <row r="6330" spans="1:2" ht="17" x14ac:dyDescent="0.2">
      <c r="A6330">
        <f t="shared" si="99"/>
        <v>633</v>
      </c>
      <c r="B6330" s="4" t="str">
        <f>INDEX(data!$G$2:'data'!$P$1000,ROUNDUP(ROW()/10,0),IF(MOD(ROW(),10)=0,10,MOD(ROW(),10)))</f>
        <v/>
      </c>
    </row>
    <row r="6331" spans="1:2" ht="17" x14ac:dyDescent="0.2">
      <c r="A6331">
        <f t="shared" si="99"/>
        <v>634</v>
      </c>
      <c r="B6331" s="4" t="str">
        <f>INDEX(data!$G$2:'data'!$P$1000,ROUNDUP(ROW()/10,0),IF(MOD(ROW(),10)=0,10,MOD(ROW(),10)))</f>
        <v>M87029</v>
      </c>
    </row>
    <row r="6332" spans="1:2" ht="17" x14ac:dyDescent="0.2">
      <c r="A6332">
        <f t="shared" si="99"/>
        <v>634</v>
      </c>
      <c r="B6332" s="4" t="str">
        <f>INDEX(data!$G$2:'data'!$P$1000,ROUNDUP(ROW()/10,0),IF(MOD(ROW(),10)=0,10,MOD(ROW(),10)))</f>
        <v>M06861</v>
      </c>
    </row>
    <row r="6333" spans="1:2" ht="17" x14ac:dyDescent="0.2">
      <c r="A6333">
        <f t="shared" si="99"/>
        <v>634</v>
      </c>
      <c r="B6333" s="4" t="str">
        <f>INDEX(data!$G$2:'data'!$P$1000,ROUNDUP(ROW()/10,0),IF(MOD(ROW(),10)=0,10,MOD(ROW(),10)))</f>
        <v>M048</v>
      </c>
    </row>
    <row r="6334" spans="1:2" ht="17" x14ac:dyDescent="0.2">
      <c r="A6334">
        <f t="shared" si="99"/>
        <v>634</v>
      </c>
      <c r="B6334" s="4" t="str">
        <f>INDEX(data!$G$2:'data'!$P$1000,ROUNDUP(ROW()/10,0),IF(MOD(ROW(),10)=0,10,MOD(ROW(),10)))</f>
        <v>L89103</v>
      </c>
    </row>
    <row r="6335" spans="1:2" ht="17" x14ac:dyDescent="0.2">
      <c r="A6335">
        <f t="shared" si="99"/>
        <v>634</v>
      </c>
      <c r="B6335" s="4" t="str">
        <f>INDEX(data!$G$2:'data'!$P$1000,ROUNDUP(ROW()/10,0),IF(MOD(ROW(),10)=0,10,MOD(ROW(),10)))</f>
        <v>T8571XD</v>
      </c>
    </row>
    <row r="6336" spans="1:2" ht="17" x14ac:dyDescent="0.2">
      <c r="A6336">
        <f t="shared" si="99"/>
        <v>634</v>
      </c>
      <c r="B6336" s="4" t="str">
        <f>INDEX(data!$G$2:'data'!$P$1000,ROUNDUP(ROW()/10,0),IF(MOD(ROW(),10)=0,10,MOD(ROW(),10)))</f>
        <v>G40811</v>
      </c>
    </row>
    <row r="6337" spans="1:2" ht="17" x14ac:dyDescent="0.2">
      <c r="A6337">
        <f t="shared" si="99"/>
        <v>634</v>
      </c>
      <c r="B6337" s="4" t="str">
        <f>INDEX(data!$G$2:'data'!$P$1000,ROUNDUP(ROW()/10,0),IF(MOD(ROW(),10)=0,10,MOD(ROW(),10)))</f>
        <v/>
      </c>
    </row>
    <row r="6338" spans="1:2" ht="17" x14ac:dyDescent="0.2">
      <c r="A6338">
        <f t="shared" si="99"/>
        <v>634</v>
      </c>
      <c r="B6338" s="4" t="str">
        <f>INDEX(data!$G$2:'data'!$P$1000,ROUNDUP(ROW()/10,0),IF(MOD(ROW(),10)=0,10,MOD(ROW(),10)))</f>
        <v/>
      </c>
    </row>
    <row r="6339" spans="1:2" ht="17" x14ac:dyDescent="0.2">
      <c r="A6339">
        <f t="shared" si="99"/>
        <v>634</v>
      </c>
      <c r="B6339" s="4" t="str">
        <f>INDEX(data!$G$2:'data'!$P$1000,ROUNDUP(ROW()/10,0),IF(MOD(ROW(),10)=0,10,MOD(ROW(),10)))</f>
        <v/>
      </c>
    </row>
    <row r="6340" spans="1:2" ht="17" x14ac:dyDescent="0.2">
      <c r="A6340">
        <f t="shared" si="99"/>
        <v>634</v>
      </c>
      <c r="B6340" s="4" t="str">
        <f>INDEX(data!$G$2:'data'!$P$1000,ROUNDUP(ROW()/10,0),IF(MOD(ROW(),10)=0,10,MOD(ROW(),10)))</f>
        <v/>
      </c>
    </row>
    <row r="6341" spans="1:2" ht="17" x14ac:dyDescent="0.2">
      <c r="A6341">
        <f t="shared" si="99"/>
        <v>635</v>
      </c>
      <c r="B6341" s="4" t="str">
        <f>INDEX(data!$G$2:'data'!$P$1000,ROUNDUP(ROW()/10,0),IF(MOD(ROW(),10)=0,10,MOD(ROW(),10)))</f>
        <v>E792</v>
      </c>
    </row>
    <row r="6342" spans="1:2" ht="17" x14ac:dyDescent="0.2">
      <c r="A6342">
        <f t="shared" si="99"/>
        <v>635</v>
      </c>
      <c r="B6342" s="4" t="str">
        <f>INDEX(data!$G$2:'data'!$P$1000,ROUNDUP(ROW()/10,0),IF(MOD(ROW(),10)=0,10,MOD(ROW(),10)))</f>
        <v>I220</v>
      </c>
    </row>
    <row r="6343" spans="1:2" ht="17" x14ac:dyDescent="0.2">
      <c r="A6343">
        <f t="shared" si="99"/>
        <v>635</v>
      </c>
      <c r="B6343" s="4" t="str">
        <f>INDEX(data!$G$2:'data'!$P$1000,ROUNDUP(ROW()/10,0),IF(MOD(ROW(),10)=0,10,MOD(ROW(),10)))</f>
        <v>M86141</v>
      </c>
    </row>
    <row r="6344" spans="1:2" ht="17" x14ac:dyDescent="0.2">
      <c r="A6344">
        <f t="shared" si="99"/>
        <v>635</v>
      </c>
      <c r="B6344" s="4" t="str">
        <f>INDEX(data!$G$2:'data'!$P$1000,ROUNDUP(ROW()/10,0),IF(MOD(ROW(),10)=0,10,MOD(ROW(),10)))</f>
        <v/>
      </c>
    </row>
    <row r="6345" spans="1:2" ht="17" x14ac:dyDescent="0.2">
      <c r="A6345">
        <f t="shared" si="99"/>
        <v>635</v>
      </c>
      <c r="B6345" s="4" t="str">
        <f>INDEX(data!$G$2:'data'!$P$1000,ROUNDUP(ROW()/10,0),IF(MOD(ROW(),10)=0,10,MOD(ROW(),10)))</f>
        <v/>
      </c>
    </row>
    <row r="6346" spans="1:2" ht="17" x14ac:dyDescent="0.2">
      <c r="A6346">
        <f t="shared" si="99"/>
        <v>635</v>
      </c>
      <c r="B6346" s="4" t="str">
        <f>INDEX(data!$G$2:'data'!$P$1000,ROUNDUP(ROW()/10,0),IF(MOD(ROW(),10)=0,10,MOD(ROW(),10)))</f>
        <v/>
      </c>
    </row>
    <row r="6347" spans="1:2" ht="17" x14ac:dyDescent="0.2">
      <c r="A6347">
        <f t="shared" si="99"/>
        <v>635</v>
      </c>
      <c r="B6347" s="4" t="str">
        <f>INDEX(data!$G$2:'data'!$P$1000,ROUNDUP(ROW()/10,0),IF(MOD(ROW(),10)=0,10,MOD(ROW(),10)))</f>
        <v/>
      </c>
    </row>
    <row r="6348" spans="1:2" ht="17" x14ac:dyDescent="0.2">
      <c r="A6348">
        <f t="shared" si="99"/>
        <v>635</v>
      </c>
      <c r="B6348" s="4" t="str">
        <f>INDEX(data!$G$2:'data'!$P$1000,ROUNDUP(ROW()/10,0),IF(MOD(ROW(),10)=0,10,MOD(ROW(),10)))</f>
        <v/>
      </c>
    </row>
    <row r="6349" spans="1:2" ht="17" x14ac:dyDescent="0.2">
      <c r="A6349">
        <f t="shared" si="99"/>
        <v>635</v>
      </c>
      <c r="B6349" s="4" t="str">
        <f>INDEX(data!$G$2:'data'!$P$1000,ROUNDUP(ROW()/10,0),IF(MOD(ROW(),10)=0,10,MOD(ROW(),10)))</f>
        <v/>
      </c>
    </row>
    <row r="6350" spans="1:2" ht="17" x14ac:dyDescent="0.2">
      <c r="A6350">
        <f t="shared" si="99"/>
        <v>635</v>
      </c>
      <c r="B6350" s="4" t="str">
        <f>INDEX(data!$G$2:'data'!$P$1000,ROUNDUP(ROW()/10,0),IF(MOD(ROW(),10)=0,10,MOD(ROW(),10)))</f>
        <v/>
      </c>
    </row>
    <row r="6351" spans="1:2" ht="17" x14ac:dyDescent="0.2">
      <c r="A6351">
        <f t="shared" si="99"/>
        <v>636</v>
      </c>
      <c r="B6351" s="4" t="str">
        <f>INDEX(data!$G$2:'data'!$P$1000,ROUNDUP(ROW()/10,0),IF(MOD(ROW(),10)=0,10,MOD(ROW(),10)))</f>
        <v/>
      </c>
    </row>
    <row r="6352" spans="1:2" ht="17" x14ac:dyDescent="0.2">
      <c r="A6352">
        <f t="shared" si="99"/>
        <v>636</v>
      </c>
      <c r="B6352" s="4" t="str">
        <f>INDEX(data!$G$2:'data'!$P$1000,ROUNDUP(ROW()/10,0),IF(MOD(ROW(),10)=0,10,MOD(ROW(),10)))</f>
        <v/>
      </c>
    </row>
    <row r="6353" spans="1:2" ht="17" x14ac:dyDescent="0.2">
      <c r="A6353">
        <f t="shared" si="99"/>
        <v>636</v>
      </c>
      <c r="B6353" s="4" t="str">
        <f>INDEX(data!$G$2:'data'!$P$1000,ROUNDUP(ROW()/10,0),IF(MOD(ROW(),10)=0,10,MOD(ROW(),10)))</f>
        <v/>
      </c>
    </row>
    <row r="6354" spans="1:2" ht="17" x14ac:dyDescent="0.2">
      <c r="A6354">
        <f t="shared" si="99"/>
        <v>636</v>
      </c>
      <c r="B6354" s="4" t="str">
        <f>INDEX(data!$G$2:'data'!$P$1000,ROUNDUP(ROW()/10,0),IF(MOD(ROW(),10)=0,10,MOD(ROW(),10)))</f>
        <v/>
      </c>
    </row>
    <row r="6355" spans="1:2" ht="17" x14ac:dyDescent="0.2">
      <c r="A6355">
        <f t="shared" si="99"/>
        <v>636</v>
      </c>
      <c r="B6355" s="4" t="str">
        <f>INDEX(data!$G$2:'data'!$P$1000,ROUNDUP(ROW()/10,0),IF(MOD(ROW(),10)=0,10,MOD(ROW(),10)))</f>
        <v/>
      </c>
    </row>
    <row r="6356" spans="1:2" ht="17" x14ac:dyDescent="0.2">
      <c r="A6356">
        <f t="shared" si="99"/>
        <v>636</v>
      </c>
      <c r="B6356" s="4" t="str">
        <f>INDEX(data!$G$2:'data'!$P$1000,ROUNDUP(ROW()/10,0),IF(MOD(ROW(),10)=0,10,MOD(ROW(),10)))</f>
        <v/>
      </c>
    </row>
    <row r="6357" spans="1:2" ht="17" x14ac:dyDescent="0.2">
      <c r="A6357">
        <f t="shared" si="99"/>
        <v>636</v>
      </c>
      <c r="B6357" s="4" t="str">
        <f>INDEX(data!$G$2:'data'!$P$1000,ROUNDUP(ROW()/10,0),IF(MOD(ROW(),10)=0,10,MOD(ROW(),10)))</f>
        <v/>
      </c>
    </row>
    <row r="6358" spans="1:2" ht="17" x14ac:dyDescent="0.2">
      <c r="A6358">
        <f t="shared" si="99"/>
        <v>636</v>
      </c>
      <c r="B6358" s="4" t="str">
        <f>INDEX(data!$G$2:'data'!$P$1000,ROUNDUP(ROW()/10,0),IF(MOD(ROW(),10)=0,10,MOD(ROW(),10)))</f>
        <v/>
      </c>
    </row>
    <row r="6359" spans="1:2" ht="17" x14ac:dyDescent="0.2">
      <c r="A6359">
        <f t="shared" si="99"/>
        <v>636</v>
      </c>
      <c r="B6359" s="4" t="str">
        <f>INDEX(data!$G$2:'data'!$P$1000,ROUNDUP(ROW()/10,0),IF(MOD(ROW(),10)=0,10,MOD(ROW(),10)))</f>
        <v/>
      </c>
    </row>
    <row r="6360" spans="1:2" ht="17" x14ac:dyDescent="0.2">
      <c r="A6360">
        <f t="shared" si="99"/>
        <v>636</v>
      </c>
      <c r="B6360" s="4" t="str">
        <f>INDEX(data!$G$2:'data'!$P$1000,ROUNDUP(ROW()/10,0),IF(MOD(ROW(),10)=0,10,MOD(ROW(),10)))</f>
        <v/>
      </c>
    </row>
    <row r="6361" spans="1:2" ht="17" x14ac:dyDescent="0.2">
      <c r="A6361">
        <f t="shared" si="99"/>
        <v>637</v>
      </c>
      <c r="B6361" s="4" t="str">
        <f>INDEX(data!$G$2:'data'!$P$1000,ROUNDUP(ROW()/10,0),IF(MOD(ROW(),10)=0,10,MOD(ROW(),10)))</f>
        <v>S06309A</v>
      </c>
    </row>
    <row r="6362" spans="1:2" ht="17" x14ac:dyDescent="0.2">
      <c r="A6362">
        <f t="shared" si="99"/>
        <v>637</v>
      </c>
      <c r="B6362" s="4" t="str">
        <f>INDEX(data!$G$2:'data'!$P$1000,ROUNDUP(ROW()/10,0),IF(MOD(ROW(),10)=0,10,MOD(ROW(),10)))</f>
        <v>E113543</v>
      </c>
    </row>
    <row r="6363" spans="1:2" ht="17" x14ac:dyDescent="0.2">
      <c r="A6363">
        <f t="shared" si="99"/>
        <v>637</v>
      </c>
      <c r="B6363" s="4" t="str">
        <f>INDEX(data!$G$2:'data'!$P$1000,ROUNDUP(ROW()/10,0),IF(MOD(ROW(),10)=0,10,MOD(ROW(),10)))</f>
        <v>S06382A</v>
      </c>
    </row>
    <row r="6364" spans="1:2" ht="17" x14ac:dyDescent="0.2">
      <c r="A6364">
        <f t="shared" si="99"/>
        <v>637</v>
      </c>
      <c r="B6364" s="4" t="str">
        <f>INDEX(data!$G$2:'data'!$P$1000,ROUNDUP(ROW()/10,0),IF(MOD(ROW(),10)=0,10,MOD(ROW(),10)))</f>
        <v>M3482</v>
      </c>
    </row>
    <row r="6365" spans="1:2" ht="17" x14ac:dyDescent="0.2">
      <c r="A6365">
        <f t="shared" si="99"/>
        <v>637</v>
      </c>
      <c r="B6365" s="4" t="str">
        <f>INDEX(data!$G$2:'data'!$P$1000,ROUNDUP(ROW()/10,0),IF(MOD(ROW(),10)=0,10,MOD(ROW(),10)))</f>
        <v>H353223</v>
      </c>
    </row>
    <row r="6366" spans="1:2" ht="17" x14ac:dyDescent="0.2">
      <c r="A6366">
        <f t="shared" si="99"/>
        <v>637</v>
      </c>
      <c r="B6366" s="4" t="str">
        <f>INDEX(data!$G$2:'data'!$P$1000,ROUNDUP(ROW()/10,0),IF(MOD(ROW(),10)=0,10,MOD(ROW(),10)))</f>
        <v>S32039A</v>
      </c>
    </row>
    <row r="6367" spans="1:2" ht="17" x14ac:dyDescent="0.2">
      <c r="A6367">
        <f t="shared" si="99"/>
        <v>637</v>
      </c>
      <c r="B6367" s="4" t="str">
        <f>INDEX(data!$G$2:'data'!$P$1000,ROUNDUP(ROW()/10,0),IF(MOD(ROW(),10)=0,10,MOD(ROW(),10)))</f>
        <v>M05159</v>
      </c>
    </row>
    <row r="6368" spans="1:2" ht="17" x14ac:dyDescent="0.2">
      <c r="A6368">
        <f t="shared" si="99"/>
        <v>637</v>
      </c>
      <c r="B6368" s="4" t="str">
        <f>INDEX(data!$G$2:'data'!$P$1000,ROUNDUP(ROW()/10,0),IF(MOD(ROW(),10)=0,10,MOD(ROW(),10)))</f>
        <v/>
      </c>
    </row>
    <row r="6369" spans="1:2" ht="17" x14ac:dyDescent="0.2">
      <c r="A6369">
        <f t="shared" si="99"/>
        <v>637</v>
      </c>
      <c r="B6369" s="4" t="str">
        <f>INDEX(data!$G$2:'data'!$P$1000,ROUNDUP(ROW()/10,0),IF(MOD(ROW(),10)=0,10,MOD(ROW(),10)))</f>
        <v/>
      </c>
    </row>
    <row r="6370" spans="1:2" ht="17" x14ac:dyDescent="0.2">
      <c r="A6370">
        <f t="shared" si="99"/>
        <v>637</v>
      </c>
      <c r="B6370" s="4" t="str">
        <f>INDEX(data!$G$2:'data'!$P$1000,ROUNDUP(ROW()/10,0),IF(MOD(ROW(),10)=0,10,MOD(ROW(),10)))</f>
        <v/>
      </c>
    </row>
    <row r="6371" spans="1:2" ht="17" x14ac:dyDescent="0.2">
      <c r="A6371">
        <f t="shared" si="99"/>
        <v>638</v>
      </c>
      <c r="B6371" s="4" t="str">
        <f>INDEX(data!$G$2:'data'!$P$1000,ROUNDUP(ROW()/10,0),IF(MOD(ROW(),10)=0,10,MOD(ROW(),10)))</f>
        <v/>
      </c>
    </row>
    <row r="6372" spans="1:2" ht="17" x14ac:dyDescent="0.2">
      <c r="A6372">
        <f t="shared" si="99"/>
        <v>638</v>
      </c>
      <c r="B6372" s="4" t="str">
        <f>INDEX(data!$G$2:'data'!$P$1000,ROUNDUP(ROW()/10,0),IF(MOD(ROW(),10)=0,10,MOD(ROW(),10)))</f>
        <v/>
      </c>
    </row>
    <row r="6373" spans="1:2" ht="17" x14ac:dyDescent="0.2">
      <c r="A6373">
        <f t="shared" si="99"/>
        <v>638</v>
      </c>
      <c r="B6373" s="4" t="str">
        <f>INDEX(data!$G$2:'data'!$P$1000,ROUNDUP(ROW()/10,0),IF(MOD(ROW(),10)=0,10,MOD(ROW(),10)))</f>
        <v/>
      </c>
    </row>
    <row r="6374" spans="1:2" ht="17" x14ac:dyDescent="0.2">
      <c r="A6374">
        <f t="shared" si="99"/>
        <v>638</v>
      </c>
      <c r="B6374" s="4" t="str">
        <f>INDEX(data!$G$2:'data'!$P$1000,ROUNDUP(ROW()/10,0),IF(MOD(ROW(),10)=0,10,MOD(ROW(),10)))</f>
        <v/>
      </c>
    </row>
    <row r="6375" spans="1:2" ht="17" x14ac:dyDescent="0.2">
      <c r="A6375">
        <f t="shared" si="99"/>
        <v>638</v>
      </c>
      <c r="B6375" s="4" t="str">
        <f>INDEX(data!$G$2:'data'!$P$1000,ROUNDUP(ROW()/10,0),IF(MOD(ROW(),10)=0,10,MOD(ROW(),10)))</f>
        <v/>
      </c>
    </row>
    <row r="6376" spans="1:2" ht="17" x14ac:dyDescent="0.2">
      <c r="A6376">
        <f t="shared" si="99"/>
        <v>638</v>
      </c>
      <c r="B6376" s="4" t="str">
        <f>INDEX(data!$G$2:'data'!$P$1000,ROUNDUP(ROW()/10,0),IF(MOD(ROW(),10)=0,10,MOD(ROW(),10)))</f>
        <v/>
      </c>
    </row>
    <row r="6377" spans="1:2" ht="17" x14ac:dyDescent="0.2">
      <c r="A6377">
        <f t="shared" ref="A6377:A6440" si="100">INT((ROW(E6377)-1)/10)+1</f>
        <v>638</v>
      </c>
      <c r="B6377" s="4" t="str">
        <f>INDEX(data!$G$2:'data'!$P$1000,ROUNDUP(ROW()/10,0),IF(MOD(ROW(),10)=0,10,MOD(ROW(),10)))</f>
        <v/>
      </c>
    </row>
    <row r="6378" spans="1:2" ht="17" x14ac:dyDescent="0.2">
      <c r="A6378">
        <f t="shared" si="100"/>
        <v>638</v>
      </c>
      <c r="B6378" s="4" t="str">
        <f>INDEX(data!$G$2:'data'!$P$1000,ROUNDUP(ROW()/10,0),IF(MOD(ROW(),10)=0,10,MOD(ROW(),10)))</f>
        <v/>
      </c>
    </row>
    <row r="6379" spans="1:2" ht="17" x14ac:dyDescent="0.2">
      <c r="A6379">
        <f t="shared" si="100"/>
        <v>638</v>
      </c>
      <c r="B6379" s="4" t="str">
        <f>INDEX(data!$G$2:'data'!$P$1000,ROUNDUP(ROW()/10,0),IF(MOD(ROW(),10)=0,10,MOD(ROW(),10)))</f>
        <v/>
      </c>
    </row>
    <row r="6380" spans="1:2" ht="17" x14ac:dyDescent="0.2">
      <c r="A6380">
        <f t="shared" si="100"/>
        <v>638</v>
      </c>
      <c r="B6380" s="4" t="str">
        <f>INDEX(data!$G$2:'data'!$P$1000,ROUNDUP(ROW()/10,0),IF(MOD(ROW(),10)=0,10,MOD(ROW(),10)))</f>
        <v/>
      </c>
    </row>
    <row r="6381" spans="1:2" ht="17" x14ac:dyDescent="0.2">
      <c r="A6381">
        <f t="shared" si="100"/>
        <v>639</v>
      </c>
      <c r="B6381" s="4" t="str">
        <f>INDEX(data!$G$2:'data'!$P$1000,ROUNDUP(ROW()/10,0),IF(MOD(ROW(),10)=0,10,MOD(ROW(),10)))</f>
        <v>M86232</v>
      </c>
    </row>
    <row r="6382" spans="1:2" ht="17" x14ac:dyDescent="0.2">
      <c r="A6382">
        <f t="shared" si="100"/>
        <v>639</v>
      </c>
      <c r="B6382" s="4" t="str">
        <f>INDEX(data!$G$2:'data'!$P$1000,ROUNDUP(ROW()/10,0),IF(MOD(ROW(),10)=0,10,MOD(ROW(),10)))</f>
        <v>C9160</v>
      </c>
    </row>
    <row r="6383" spans="1:2" ht="17" x14ac:dyDescent="0.2">
      <c r="A6383">
        <f t="shared" si="100"/>
        <v>639</v>
      </c>
      <c r="B6383" s="4" t="str">
        <f>INDEX(data!$G$2:'data'!$P$1000,ROUNDUP(ROW()/10,0),IF(MOD(ROW(),10)=0,10,MOD(ROW(),10)))</f>
        <v>I21A1</v>
      </c>
    </row>
    <row r="6384" spans="1:2" ht="17" x14ac:dyDescent="0.2">
      <c r="A6384">
        <f t="shared" si="100"/>
        <v>639</v>
      </c>
      <c r="B6384" s="4" t="str">
        <f>INDEX(data!$G$2:'data'!$P$1000,ROUNDUP(ROW()/10,0),IF(MOD(ROW(),10)=0,10,MOD(ROW(),10)))</f>
        <v>S14144S</v>
      </c>
    </row>
    <row r="6385" spans="1:2" ht="17" x14ac:dyDescent="0.2">
      <c r="A6385">
        <f t="shared" si="100"/>
        <v>639</v>
      </c>
      <c r="B6385" s="4" t="str">
        <f>INDEX(data!$G$2:'data'!$P$1000,ROUNDUP(ROW()/10,0),IF(MOD(ROW(),10)=0,10,MOD(ROW(),10)))</f>
        <v/>
      </c>
    </row>
    <row r="6386" spans="1:2" ht="17" x14ac:dyDescent="0.2">
      <c r="A6386">
        <f t="shared" si="100"/>
        <v>639</v>
      </c>
      <c r="B6386" s="4" t="str">
        <f>INDEX(data!$G$2:'data'!$P$1000,ROUNDUP(ROW()/10,0),IF(MOD(ROW(),10)=0,10,MOD(ROW(),10)))</f>
        <v/>
      </c>
    </row>
    <row r="6387" spans="1:2" ht="17" x14ac:dyDescent="0.2">
      <c r="A6387">
        <f t="shared" si="100"/>
        <v>639</v>
      </c>
      <c r="B6387" s="4" t="str">
        <f>INDEX(data!$G$2:'data'!$P$1000,ROUNDUP(ROW()/10,0),IF(MOD(ROW(),10)=0,10,MOD(ROW(),10)))</f>
        <v/>
      </c>
    </row>
    <row r="6388" spans="1:2" ht="17" x14ac:dyDescent="0.2">
      <c r="A6388">
        <f t="shared" si="100"/>
        <v>639</v>
      </c>
      <c r="B6388" s="4" t="str">
        <f>INDEX(data!$G$2:'data'!$P$1000,ROUNDUP(ROW()/10,0),IF(MOD(ROW(),10)=0,10,MOD(ROW(),10)))</f>
        <v/>
      </c>
    </row>
    <row r="6389" spans="1:2" ht="17" x14ac:dyDescent="0.2">
      <c r="A6389">
        <f t="shared" si="100"/>
        <v>639</v>
      </c>
      <c r="B6389" s="4" t="str">
        <f>INDEX(data!$G$2:'data'!$P$1000,ROUNDUP(ROW()/10,0),IF(MOD(ROW(),10)=0,10,MOD(ROW(),10)))</f>
        <v/>
      </c>
    </row>
    <row r="6390" spans="1:2" ht="17" x14ac:dyDescent="0.2">
      <c r="A6390">
        <f t="shared" si="100"/>
        <v>639</v>
      </c>
      <c r="B6390" s="4" t="str">
        <f>INDEX(data!$G$2:'data'!$P$1000,ROUNDUP(ROW()/10,0),IF(MOD(ROW(),10)=0,10,MOD(ROW(),10)))</f>
        <v/>
      </c>
    </row>
    <row r="6391" spans="1:2" ht="17" x14ac:dyDescent="0.2">
      <c r="A6391">
        <f t="shared" si="100"/>
        <v>640</v>
      </c>
      <c r="B6391" s="4" t="str">
        <f>INDEX(data!$G$2:'data'!$P$1000,ROUNDUP(ROW()/10,0),IF(MOD(ROW(),10)=0,10,MOD(ROW(),10)))</f>
        <v>E233</v>
      </c>
    </row>
    <row r="6392" spans="1:2" ht="17" x14ac:dyDescent="0.2">
      <c r="A6392">
        <f t="shared" si="100"/>
        <v>640</v>
      </c>
      <c r="B6392" s="4" t="str">
        <f>INDEX(data!$G$2:'data'!$P$1000,ROUNDUP(ROW()/10,0),IF(MOD(ROW(),10)=0,10,MOD(ROW(),10)))</f>
        <v>E133412</v>
      </c>
    </row>
    <row r="6393" spans="1:2" ht="17" x14ac:dyDescent="0.2">
      <c r="A6393">
        <f t="shared" si="100"/>
        <v>640</v>
      </c>
      <c r="B6393" s="4" t="str">
        <f>INDEX(data!$G$2:'data'!$P$1000,ROUNDUP(ROW()/10,0),IF(MOD(ROW(),10)=0,10,MOD(ROW(),10)))</f>
        <v>T83719A</v>
      </c>
    </row>
    <row r="6394" spans="1:2" ht="17" x14ac:dyDescent="0.2">
      <c r="A6394">
        <f t="shared" si="100"/>
        <v>640</v>
      </c>
      <c r="B6394" s="4" t="str">
        <f>INDEX(data!$G$2:'data'!$P$1000,ROUNDUP(ROW()/10,0),IF(MOD(ROW(),10)=0,10,MOD(ROW(),10)))</f>
        <v/>
      </c>
    </row>
    <row r="6395" spans="1:2" ht="17" x14ac:dyDescent="0.2">
      <c r="A6395">
        <f t="shared" si="100"/>
        <v>640</v>
      </c>
      <c r="B6395" s="4" t="str">
        <f>INDEX(data!$G$2:'data'!$P$1000,ROUNDUP(ROW()/10,0),IF(MOD(ROW(),10)=0,10,MOD(ROW(),10)))</f>
        <v/>
      </c>
    </row>
    <row r="6396" spans="1:2" ht="17" x14ac:dyDescent="0.2">
      <c r="A6396">
        <f t="shared" si="100"/>
        <v>640</v>
      </c>
      <c r="B6396" s="4" t="str">
        <f>INDEX(data!$G$2:'data'!$P$1000,ROUNDUP(ROW()/10,0),IF(MOD(ROW(),10)=0,10,MOD(ROW(),10)))</f>
        <v/>
      </c>
    </row>
    <row r="6397" spans="1:2" ht="17" x14ac:dyDescent="0.2">
      <c r="A6397">
        <f t="shared" si="100"/>
        <v>640</v>
      </c>
      <c r="B6397" s="4" t="str">
        <f>INDEX(data!$G$2:'data'!$P$1000,ROUNDUP(ROW()/10,0),IF(MOD(ROW(),10)=0,10,MOD(ROW(),10)))</f>
        <v/>
      </c>
    </row>
    <row r="6398" spans="1:2" ht="17" x14ac:dyDescent="0.2">
      <c r="A6398">
        <f t="shared" si="100"/>
        <v>640</v>
      </c>
      <c r="B6398" s="4" t="str">
        <f>INDEX(data!$G$2:'data'!$P$1000,ROUNDUP(ROW()/10,0),IF(MOD(ROW(),10)=0,10,MOD(ROW(),10)))</f>
        <v/>
      </c>
    </row>
    <row r="6399" spans="1:2" ht="17" x14ac:dyDescent="0.2">
      <c r="A6399">
        <f t="shared" si="100"/>
        <v>640</v>
      </c>
      <c r="B6399" s="4" t="str">
        <f>INDEX(data!$G$2:'data'!$P$1000,ROUNDUP(ROW()/10,0),IF(MOD(ROW(),10)=0,10,MOD(ROW(),10)))</f>
        <v/>
      </c>
    </row>
    <row r="6400" spans="1:2" ht="17" x14ac:dyDescent="0.2">
      <c r="A6400">
        <f t="shared" si="100"/>
        <v>640</v>
      </c>
      <c r="B6400" s="4" t="str">
        <f>INDEX(data!$G$2:'data'!$P$1000,ROUNDUP(ROW()/10,0),IF(MOD(ROW(),10)=0,10,MOD(ROW(),10)))</f>
        <v/>
      </c>
    </row>
    <row r="6401" spans="1:2" ht="17" x14ac:dyDescent="0.2">
      <c r="A6401">
        <f t="shared" si="100"/>
        <v>641</v>
      </c>
      <c r="B6401" s="4" t="str">
        <f>INDEX(data!$G$2:'data'!$P$1000,ROUNDUP(ROW()/10,0),IF(MOD(ROW(),10)=0,10,MOD(ROW(),10)))</f>
        <v>X7402XD</v>
      </c>
    </row>
    <row r="6402" spans="1:2" ht="17" x14ac:dyDescent="0.2">
      <c r="A6402">
        <f t="shared" si="100"/>
        <v>641</v>
      </c>
      <c r="B6402" s="4" t="str">
        <f>INDEX(data!$G$2:'data'!$P$1000,ROUNDUP(ROW()/10,0),IF(MOD(ROW(),10)=0,10,MOD(ROW(),10)))</f>
        <v>F14251</v>
      </c>
    </row>
    <row r="6403" spans="1:2" ht="17" x14ac:dyDescent="0.2">
      <c r="A6403">
        <f t="shared" si="100"/>
        <v>641</v>
      </c>
      <c r="B6403" s="4" t="str">
        <f>INDEX(data!$G$2:'data'!$P$1000,ROUNDUP(ROW()/10,0),IF(MOD(ROW(),10)=0,10,MOD(ROW(),10)))</f>
        <v>F19151</v>
      </c>
    </row>
    <row r="6404" spans="1:2" ht="17" x14ac:dyDescent="0.2">
      <c r="A6404">
        <f t="shared" si="100"/>
        <v>641</v>
      </c>
      <c r="B6404" s="4" t="str">
        <f>INDEX(data!$G$2:'data'!$P$1000,ROUNDUP(ROW()/10,0),IF(MOD(ROW(),10)=0,10,MOD(ROW(),10)))</f>
        <v>S14112D</v>
      </c>
    </row>
    <row r="6405" spans="1:2" ht="17" x14ac:dyDescent="0.2">
      <c r="A6405">
        <f t="shared" si="100"/>
        <v>641</v>
      </c>
      <c r="B6405" s="4" t="str">
        <f>INDEX(data!$G$2:'data'!$P$1000,ROUNDUP(ROW()/10,0),IF(MOD(ROW(),10)=0,10,MOD(ROW(),10)))</f>
        <v>E340</v>
      </c>
    </row>
    <row r="6406" spans="1:2" ht="17" x14ac:dyDescent="0.2">
      <c r="A6406">
        <f t="shared" si="100"/>
        <v>641</v>
      </c>
      <c r="B6406" s="4" t="str">
        <f>INDEX(data!$G$2:'data'!$P$1000,ROUNDUP(ROW()/10,0),IF(MOD(ROW(),10)=0,10,MOD(ROW(),10)))</f>
        <v/>
      </c>
    </row>
    <row r="6407" spans="1:2" ht="17" x14ac:dyDescent="0.2">
      <c r="A6407">
        <f t="shared" si="100"/>
        <v>641</v>
      </c>
      <c r="B6407" s="4" t="str">
        <f>INDEX(data!$G$2:'data'!$P$1000,ROUNDUP(ROW()/10,0),IF(MOD(ROW(),10)=0,10,MOD(ROW(),10)))</f>
        <v/>
      </c>
    </row>
    <row r="6408" spans="1:2" ht="17" x14ac:dyDescent="0.2">
      <c r="A6408">
        <f t="shared" si="100"/>
        <v>641</v>
      </c>
      <c r="B6408" s="4" t="str">
        <f>INDEX(data!$G$2:'data'!$P$1000,ROUNDUP(ROW()/10,0),IF(MOD(ROW(),10)=0,10,MOD(ROW(),10)))</f>
        <v/>
      </c>
    </row>
    <row r="6409" spans="1:2" ht="17" x14ac:dyDescent="0.2">
      <c r="A6409">
        <f t="shared" si="100"/>
        <v>641</v>
      </c>
      <c r="B6409" s="4" t="str">
        <f>INDEX(data!$G$2:'data'!$P$1000,ROUNDUP(ROW()/10,0),IF(MOD(ROW(),10)=0,10,MOD(ROW(),10)))</f>
        <v/>
      </c>
    </row>
    <row r="6410" spans="1:2" ht="17" x14ac:dyDescent="0.2">
      <c r="A6410">
        <f t="shared" si="100"/>
        <v>641</v>
      </c>
      <c r="B6410" s="4" t="str">
        <f>INDEX(data!$G$2:'data'!$P$1000,ROUNDUP(ROW()/10,0),IF(MOD(ROW(),10)=0,10,MOD(ROW(),10)))</f>
        <v/>
      </c>
    </row>
    <row r="6411" spans="1:2" ht="17" x14ac:dyDescent="0.2">
      <c r="A6411">
        <f t="shared" si="100"/>
        <v>642</v>
      </c>
      <c r="B6411" s="4" t="str">
        <f>INDEX(data!$G$2:'data'!$P$1000,ROUNDUP(ROW()/10,0),IF(MOD(ROW(),10)=0,10,MOD(ROW(),10)))</f>
        <v>E09620</v>
      </c>
    </row>
    <row r="6412" spans="1:2" ht="17" x14ac:dyDescent="0.2">
      <c r="A6412">
        <f t="shared" si="100"/>
        <v>642</v>
      </c>
      <c r="B6412" s="4" t="str">
        <f>INDEX(data!$G$2:'data'!$P$1000,ROUNDUP(ROW()/10,0),IF(MOD(ROW(),10)=0,10,MOD(ROW(),10)))</f>
        <v>L8944</v>
      </c>
    </row>
    <row r="6413" spans="1:2" ht="17" x14ac:dyDescent="0.2">
      <c r="A6413">
        <f t="shared" si="100"/>
        <v>642</v>
      </c>
      <c r="B6413" s="4" t="str">
        <f>INDEX(data!$G$2:'data'!$P$1000,ROUNDUP(ROW()/10,0),IF(MOD(ROW(),10)=0,10,MOD(ROW(),10)))</f>
        <v>T83038A</v>
      </c>
    </row>
    <row r="6414" spans="1:2" ht="17" x14ac:dyDescent="0.2">
      <c r="A6414">
        <f t="shared" si="100"/>
        <v>642</v>
      </c>
      <c r="B6414" s="4" t="str">
        <f>INDEX(data!$G$2:'data'!$P$1000,ROUNDUP(ROW()/10,0),IF(MOD(ROW(),10)=0,10,MOD(ROW(),10)))</f>
        <v/>
      </c>
    </row>
    <row r="6415" spans="1:2" ht="17" x14ac:dyDescent="0.2">
      <c r="A6415">
        <f t="shared" si="100"/>
        <v>642</v>
      </c>
      <c r="B6415" s="4" t="str">
        <f>INDEX(data!$G$2:'data'!$P$1000,ROUNDUP(ROW()/10,0),IF(MOD(ROW(),10)=0,10,MOD(ROW(),10)))</f>
        <v/>
      </c>
    </row>
    <row r="6416" spans="1:2" ht="17" x14ac:dyDescent="0.2">
      <c r="A6416">
        <f t="shared" si="100"/>
        <v>642</v>
      </c>
      <c r="B6416" s="4" t="str">
        <f>INDEX(data!$G$2:'data'!$P$1000,ROUNDUP(ROW()/10,0),IF(MOD(ROW(),10)=0,10,MOD(ROW(),10)))</f>
        <v/>
      </c>
    </row>
    <row r="6417" spans="1:2" ht="17" x14ac:dyDescent="0.2">
      <c r="A6417">
        <f t="shared" si="100"/>
        <v>642</v>
      </c>
      <c r="B6417" s="4" t="str">
        <f>INDEX(data!$G$2:'data'!$P$1000,ROUNDUP(ROW()/10,0),IF(MOD(ROW(),10)=0,10,MOD(ROW(),10)))</f>
        <v/>
      </c>
    </row>
    <row r="6418" spans="1:2" ht="17" x14ac:dyDescent="0.2">
      <c r="A6418">
        <f t="shared" si="100"/>
        <v>642</v>
      </c>
      <c r="B6418" s="4" t="str">
        <f>INDEX(data!$G$2:'data'!$P$1000,ROUNDUP(ROW()/10,0),IF(MOD(ROW(),10)=0,10,MOD(ROW(),10)))</f>
        <v/>
      </c>
    </row>
    <row r="6419" spans="1:2" ht="17" x14ac:dyDescent="0.2">
      <c r="A6419">
        <f t="shared" si="100"/>
        <v>642</v>
      </c>
      <c r="B6419" s="4" t="str">
        <f>INDEX(data!$G$2:'data'!$P$1000,ROUNDUP(ROW()/10,0),IF(MOD(ROW(),10)=0,10,MOD(ROW(),10)))</f>
        <v/>
      </c>
    </row>
    <row r="6420" spans="1:2" ht="17" x14ac:dyDescent="0.2">
      <c r="A6420">
        <f t="shared" si="100"/>
        <v>642</v>
      </c>
      <c r="B6420" s="4" t="str">
        <f>INDEX(data!$G$2:'data'!$P$1000,ROUNDUP(ROW()/10,0),IF(MOD(ROW(),10)=0,10,MOD(ROW(),10)))</f>
        <v/>
      </c>
    </row>
    <row r="6421" spans="1:2" ht="17" x14ac:dyDescent="0.2">
      <c r="A6421">
        <f t="shared" si="100"/>
        <v>643</v>
      </c>
      <c r="B6421" s="4" t="str">
        <f>INDEX(data!$G$2:'data'!$P$1000,ROUNDUP(ROW()/10,0),IF(MOD(ROW(),10)=0,10,MOD(ROW(),10)))</f>
        <v>E133512</v>
      </c>
    </row>
    <row r="6422" spans="1:2" ht="17" x14ac:dyDescent="0.2">
      <c r="A6422">
        <f t="shared" si="100"/>
        <v>643</v>
      </c>
      <c r="B6422" s="4" t="str">
        <f>INDEX(data!$G$2:'data'!$P$1000,ROUNDUP(ROW()/10,0),IF(MOD(ROW(),10)=0,10,MOD(ROW(),10)))</f>
        <v>I70735</v>
      </c>
    </row>
    <row r="6423" spans="1:2" ht="17" x14ac:dyDescent="0.2">
      <c r="A6423">
        <f t="shared" si="100"/>
        <v>643</v>
      </c>
      <c r="B6423" s="4" t="str">
        <f>INDEX(data!$G$2:'data'!$P$1000,ROUNDUP(ROW()/10,0),IF(MOD(ROW(),10)=0,10,MOD(ROW(),10)))</f>
        <v>F1096</v>
      </c>
    </row>
    <row r="6424" spans="1:2" ht="17" x14ac:dyDescent="0.2">
      <c r="A6424">
        <f t="shared" si="100"/>
        <v>643</v>
      </c>
      <c r="B6424" s="4" t="str">
        <f>INDEX(data!$G$2:'data'!$P$1000,ROUNDUP(ROW()/10,0),IF(MOD(ROW(),10)=0,10,MOD(ROW(),10)))</f>
        <v>S98919A</v>
      </c>
    </row>
    <row r="6425" spans="1:2" ht="17" x14ac:dyDescent="0.2">
      <c r="A6425">
        <f t="shared" si="100"/>
        <v>643</v>
      </c>
      <c r="B6425" s="4" t="str">
        <f>INDEX(data!$G$2:'data'!$P$1000,ROUNDUP(ROW()/10,0),IF(MOD(ROW(),10)=0,10,MOD(ROW(),10)))</f>
        <v>M86542</v>
      </c>
    </row>
    <row r="6426" spans="1:2" ht="17" x14ac:dyDescent="0.2">
      <c r="A6426">
        <f t="shared" si="100"/>
        <v>643</v>
      </c>
      <c r="B6426" s="4" t="str">
        <f>INDEX(data!$G$2:'data'!$P$1000,ROUNDUP(ROW()/10,0),IF(MOD(ROW(),10)=0,10,MOD(ROW(),10)))</f>
        <v>E1329</v>
      </c>
    </row>
    <row r="6427" spans="1:2" ht="17" x14ac:dyDescent="0.2">
      <c r="A6427">
        <f t="shared" si="100"/>
        <v>643</v>
      </c>
      <c r="B6427" s="4" t="str">
        <f>INDEX(data!$G$2:'data'!$P$1000,ROUNDUP(ROW()/10,0),IF(MOD(ROW(),10)=0,10,MOD(ROW(),10)))</f>
        <v>I743</v>
      </c>
    </row>
    <row r="6428" spans="1:2" ht="17" x14ac:dyDescent="0.2">
      <c r="A6428">
        <f t="shared" si="100"/>
        <v>643</v>
      </c>
      <c r="B6428" s="4" t="str">
        <f>INDEX(data!$G$2:'data'!$P$1000,ROUNDUP(ROW()/10,0),IF(MOD(ROW(),10)=0,10,MOD(ROW(),10)))</f>
        <v>M96621</v>
      </c>
    </row>
    <row r="6429" spans="1:2" ht="17" x14ac:dyDescent="0.2">
      <c r="A6429">
        <f t="shared" si="100"/>
        <v>643</v>
      </c>
      <c r="B6429" s="4" t="str">
        <f>INDEX(data!$G$2:'data'!$P$1000,ROUNDUP(ROW()/10,0),IF(MOD(ROW(),10)=0,10,MOD(ROW(),10)))</f>
        <v>S72491C</v>
      </c>
    </row>
    <row r="6430" spans="1:2" ht="17" x14ac:dyDescent="0.2">
      <c r="A6430">
        <f t="shared" si="100"/>
        <v>643</v>
      </c>
      <c r="B6430" s="4" t="str">
        <f>INDEX(data!$G$2:'data'!$P$1000,ROUNDUP(ROW()/10,0),IF(MOD(ROW(),10)=0,10,MOD(ROW(),10)))</f>
        <v>S34112D</v>
      </c>
    </row>
    <row r="6431" spans="1:2" ht="17" x14ac:dyDescent="0.2">
      <c r="A6431">
        <f t="shared" si="100"/>
        <v>644</v>
      </c>
      <c r="B6431" s="4" t="str">
        <f>INDEX(data!$G$2:'data'!$P$1000,ROUNDUP(ROW()/10,0),IF(MOD(ROW(),10)=0,10,MOD(ROW(),10)))</f>
        <v>S32422A</v>
      </c>
    </row>
    <row r="6432" spans="1:2" ht="17" x14ac:dyDescent="0.2">
      <c r="A6432">
        <f t="shared" si="100"/>
        <v>644</v>
      </c>
      <c r="B6432" s="4" t="str">
        <f>INDEX(data!$G$2:'data'!$P$1000,ROUNDUP(ROW()/10,0),IF(MOD(ROW(),10)=0,10,MOD(ROW(),10)))</f>
        <v>S22042A</v>
      </c>
    </row>
    <row r="6433" spans="1:2" ht="17" x14ac:dyDescent="0.2">
      <c r="A6433">
        <f t="shared" si="100"/>
        <v>644</v>
      </c>
      <c r="B6433" s="4" t="str">
        <f>INDEX(data!$G$2:'data'!$P$1000,ROUNDUP(ROW()/10,0),IF(MOD(ROW(),10)=0,10,MOD(ROW(),10)))</f>
        <v>M06359</v>
      </c>
    </row>
    <row r="6434" spans="1:2" ht="17" x14ac:dyDescent="0.2">
      <c r="A6434">
        <f t="shared" si="100"/>
        <v>644</v>
      </c>
      <c r="B6434" s="4" t="str">
        <f>INDEX(data!$G$2:'data'!$P$1000,ROUNDUP(ROW()/10,0),IF(MOD(ROW(),10)=0,10,MOD(ROW(),10)))</f>
        <v>S02113S</v>
      </c>
    </row>
    <row r="6435" spans="1:2" ht="17" x14ac:dyDescent="0.2">
      <c r="A6435">
        <f t="shared" si="100"/>
        <v>644</v>
      </c>
      <c r="B6435" s="4" t="str">
        <f>INDEX(data!$G$2:'data'!$P$1000,ROUNDUP(ROW()/10,0),IF(MOD(ROW(),10)=0,10,MOD(ROW(),10)))</f>
        <v>C8336</v>
      </c>
    </row>
    <row r="6436" spans="1:2" ht="17" x14ac:dyDescent="0.2">
      <c r="A6436">
        <f t="shared" si="100"/>
        <v>644</v>
      </c>
      <c r="B6436" s="4" t="str">
        <f>INDEX(data!$G$2:'data'!$P$1000,ROUNDUP(ROW()/10,0),IF(MOD(ROW(),10)=0,10,MOD(ROW(),10)))</f>
        <v/>
      </c>
    </row>
    <row r="6437" spans="1:2" ht="17" x14ac:dyDescent="0.2">
      <c r="A6437">
        <f t="shared" si="100"/>
        <v>644</v>
      </c>
      <c r="B6437" s="4" t="str">
        <f>INDEX(data!$G$2:'data'!$P$1000,ROUNDUP(ROW()/10,0),IF(MOD(ROW(),10)=0,10,MOD(ROW(),10)))</f>
        <v/>
      </c>
    </row>
    <row r="6438" spans="1:2" ht="17" x14ac:dyDescent="0.2">
      <c r="A6438">
        <f t="shared" si="100"/>
        <v>644</v>
      </c>
      <c r="B6438" s="4" t="str">
        <f>INDEX(data!$G$2:'data'!$P$1000,ROUNDUP(ROW()/10,0),IF(MOD(ROW(),10)=0,10,MOD(ROW(),10)))</f>
        <v/>
      </c>
    </row>
    <row r="6439" spans="1:2" ht="17" x14ac:dyDescent="0.2">
      <c r="A6439">
        <f t="shared" si="100"/>
        <v>644</v>
      </c>
      <c r="B6439" s="4" t="str">
        <f>INDEX(data!$G$2:'data'!$P$1000,ROUNDUP(ROW()/10,0),IF(MOD(ROW(),10)=0,10,MOD(ROW(),10)))</f>
        <v/>
      </c>
    </row>
    <row r="6440" spans="1:2" ht="17" x14ac:dyDescent="0.2">
      <c r="A6440">
        <f t="shared" si="100"/>
        <v>644</v>
      </c>
      <c r="B6440" s="4" t="str">
        <f>INDEX(data!$G$2:'data'!$P$1000,ROUNDUP(ROW()/10,0),IF(MOD(ROW(),10)=0,10,MOD(ROW(),10)))</f>
        <v/>
      </c>
    </row>
    <row r="6441" spans="1:2" ht="17" x14ac:dyDescent="0.2">
      <c r="A6441">
        <f t="shared" ref="A6441:A6504" si="101">INT((ROW(E6441)-1)/10)+1</f>
        <v>645</v>
      </c>
      <c r="B6441" s="4" t="str">
        <f>INDEX(data!$G$2:'data'!$P$1000,ROUNDUP(ROW()/10,0),IF(MOD(ROW(),10)=0,10,MOD(ROW(),10)))</f>
        <v>M06812</v>
      </c>
    </row>
    <row r="6442" spans="1:2" ht="17" x14ac:dyDescent="0.2">
      <c r="A6442">
        <f t="shared" si="101"/>
        <v>645</v>
      </c>
      <c r="B6442" s="4" t="str">
        <f>INDEX(data!$G$2:'data'!$P$1000,ROUNDUP(ROW()/10,0),IF(MOD(ROW(),10)=0,10,MOD(ROW(),10)))</f>
        <v>R561</v>
      </c>
    </row>
    <row r="6443" spans="1:2" ht="17" x14ac:dyDescent="0.2">
      <c r="A6443">
        <f t="shared" si="101"/>
        <v>645</v>
      </c>
      <c r="B6443" s="4" t="str">
        <f>INDEX(data!$G$2:'data'!$P$1000,ROUNDUP(ROW()/10,0),IF(MOD(ROW(),10)=0,10,MOD(ROW(),10)))</f>
        <v>H49812</v>
      </c>
    </row>
    <row r="6444" spans="1:2" ht="17" x14ac:dyDescent="0.2">
      <c r="A6444">
        <f t="shared" si="101"/>
        <v>645</v>
      </c>
      <c r="B6444" s="4" t="str">
        <f>INDEX(data!$G$2:'data'!$P$1000,ROUNDUP(ROW()/10,0),IF(MOD(ROW(),10)=0,10,MOD(ROW(),10)))</f>
        <v>M86369</v>
      </c>
    </row>
    <row r="6445" spans="1:2" ht="17" x14ac:dyDescent="0.2">
      <c r="A6445">
        <f t="shared" si="101"/>
        <v>645</v>
      </c>
      <c r="B6445" s="4" t="str">
        <f>INDEX(data!$G$2:'data'!$P$1000,ROUNDUP(ROW()/10,0),IF(MOD(ROW(),10)=0,10,MOD(ROW(),10)))</f>
        <v>T567X2S</v>
      </c>
    </row>
    <row r="6446" spans="1:2" ht="17" x14ac:dyDescent="0.2">
      <c r="A6446">
        <f t="shared" si="101"/>
        <v>645</v>
      </c>
      <c r="B6446" s="4" t="str">
        <f>INDEX(data!$G$2:'data'!$P$1000,ROUNDUP(ROW()/10,0),IF(MOD(ROW(),10)=0,10,MOD(ROW(),10)))</f>
        <v/>
      </c>
    </row>
    <row r="6447" spans="1:2" ht="17" x14ac:dyDescent="0.2">
      <c r="A6447">
        <f t="shared" si="101"/>
        <v>645</v>
      </c>
      <c r="B6447" s="4" t="str">
        <f>INDEX(data!$G$2:'data'!$P$1000,ROUNDUP(ROW()/10,0),IF(MOD(ROW(),10)=0,10,MOD(ROW(),10)))</f>
        <v/>
      </c>
    </row>
    <row r="6448" spans="1:2" ht="17" x14ac:dyDescent="0.2">
      <c r="A6448">
        <f t="shared" si="101"/>
        <v>645</v>
      </c>
      <c r="B6448" s="4" t="str">
        <f>INDEX(data!$G$2:'data'!$P$1000,ROUNDUP(ROW()/10,0),IF(MOD(ROW(),10)=0,10,MOD(ROW(),10)))</f>
        <v/>
      </c>
    </row>
    <row r="6449" spans="1:2" ht="17" x14ac:dyDescent="0.2">
      <c r="A6449">
        <f t="shared" si="101"/>
        <v>645</v>
      </c>
      <c r="B6449" s="4" t="str">
        <f>INDEX(data!$G$2:'data'!$P$1000,ROUNDUP(ROW()/10,0),IF(MOD(ROW(),10)=0,10,MOD(ROW(),10)))</f>
        <v/>
      </c>
    </row>
    <row r="6450" spans="1:2" ht="17" x14ac:dyDescent="0.2">
      <c r="A6450">
        <f t="shared" si="101"/>
        <v>645</v>
      </c>
      <c r="B6450" s="4" t="str">
        <f>INDEX(data!$G$2:'data'!$P$1000,ROUNDUP(ROW()/10,0),IF(MOD(ROW(),10)=0,10,MOD(ROW(),10)))</f>
        <v/>
      </c>
    </row>
    <row r="6451" spans="1:2" ht="17" x14ac:dyDescent="0.2">
      <c r="A6451">
        <f t="shared" si="101"/>
        <v>646</v>
      </c>
      <c r="B6451" s="4" t="str">
        <f>INDEX(data!$G$2:'data'!$P$1000,ROUNDUP(ROW()/10,0),IF(MOD(ROW(),10)=0,10,MOD(ROW(),10)))</f>
        <v>S98122D</v>
      </c>
    </row>
    <row r="6452" spans="1:2" ht="17" x14ac:dyDescent="0.2">
      <c r="A6452">
        <f t="shared" si="101"/>
        <v>646</v>
      </c>
      <c r="B6452" s="4" t="str">
        <f>INDEX(data!$G$2:'data'!$P$1000,ROUNDUP(ROW()/10,0),IF(MOD(ROW(),10)=0,10,MOD(ROW(),10)))</f>
        <v>S72433A</v>
      </c>
    </row>
    <row r="6453" spans="1:2" ht="17" x14ac:dyDescent="0.2">
      <c r="A6453">
        <f t="shared" si="101"/>
        <v>646</v>
      </c>
      <c r="B6453" s="4" t="str">
        <f>INDEX(data!$G$2:'data'!$P$1000,ROUNDUP(ROW()/10,0),IF(MOD(ROW(),10)=0,10,MOD(ROW(),10)))</f>
        <v>E083511</v>
      </c>
    </row>
    <row r="6454" spans="1:2" ht="17" x14ac:dyDescent="0.2">
      <c r="A6454">
        <f t="shared" si="101"/>
        <v>646</v>
      </c>
      <c r="B6454" s="4" t="str">
        <f>INDEX(data!$G$2:'data'!$P$1000,ROUNDUP(ROW()/10,0),IF(MOD(ROW(),10)=0,10,MOD(ROW(),10)))</f>
        <v>K51818</v>
      </c>
    </row>
    <row r="6455" spans="1:2" ht="17" x14ac:dyDescent="0.2">
      <c r="A6455">
        <f t="shared" si="101"/>
        <v>646</v>
      </c>
      <c r="B6455" s="4" t="str">
        <f>INDEX(data!$G$2:'data'!$P$1000,ROUNDUP(ROW()/10,0),IF(MOD(ROW(),10)=0,10,MOD(ROW(),10)))</f>
        <v/>
      </c>
    </row>
    <row r="6456" spans="1:2" ht="17" x14ac:dyDescent="0.2">
      <c r="A6456">
        <f t="shared" si="101"/>
        <v>646</v>
      </c>
      <c r="B6456" s="4" t="str">
        <f>INDEX(data!$G$2:'data'!$P$1000,ROUNDUP(ROW()/10,0),IF(MOD(ROW(),10)=0,10,MOD(ROW(),10)))</f>
        <v/>
      </c>
    </row>
    <row r="6457" spans="1:2" ht="17" x14ac:dyDescent="0.2">
      <c r="A6457">
        <f t="shared" si="101"/>
        <v>646</v>
      </c>
      <c r="B6457" s="4" t="str">
        <f>INDEX(data!$G$2:'data'!$P$1000,ROUNDUP(ROW()/10,0),IF(MOD(ROW(),10)=0,10,MOD(ROW(),10)))</f>
        <v/>
      </c>
    </row>
    <row r="6458" spans="1:2" ht="17" x14ac:dyDescent="0.2">
      <c r="A6458">
        <f t="shared" si="101"/>
        <v>646</v>
      </c>
      <c r="B6458" s="4" t="str">
        <f>INDEX(data!$G$2:'data'!$P$1000,ROUNDUP(ROW()/10,0),IF(MOD(ROW(),10)=0,10,MOD(ROW(),10)))</f>
        <v/>
      </c>
    </row>
    <row r="6459" spans="1:2" ht="17" x14ac:dyDescent="0.2">
      <c r="A6459">
        <f t="shared" si="101"/>
        <v>646</v>
      </c>
      <c r="B6459" s="4" t="str">
        <f>INDEX(data!$G$2:'data'!$P$1000,ROUNDUP(ROW()/10,0),IF(MOD(ROW(),10)=0,10,MOD(ROW(),10)))</f>
        <v/>
      </c>
    </row>
    <row r="6460" spans="1:2" ht="17" x14ac:dyDescent="0.2">
      <c r="A6460">
        <f t="shared" si="101"/>
        <v>646</v>
      </c>
      <c r="B6460" s="4" t="str">
        <f>INDEX(data!$G$2:'data'!$P$1000,ROUNDUP(ROW()/10,0),IF(MOD(ROW(),10)=0,10,MOD(ROW(),10)))</f>
        <v/>
      </c>
    </row>
    <row r="6461" spans="1:2" ht="17" x14ac:dyDescent="0.2">
      <c r="A6461">
        <f t="shared" si="101"/>
        <v>647</v>
      </c>
      <c r="B6461" s="4" t="str">
        <f>INDEX(data!$G$2:'data'!$P$1000,ROUNDUP(ROW()/10,0),IF(MOD(ROW(),10)=0,10,MOD(ROW(),10)))</f>
        <v>J84113</v>
      </c>
    </row>
    <row r="6462" spans="1:2" ht="17" x14ac:dyDescent="0.2">
      <c r="A6462">
        <f t="shared" si="101"/>
        <v>647</v>
      </c>
      <c r="B6462" s="4" t="str">
        <f>INDEX(data!$G$2:'data'!$P$1000,ROUNDUP(ROW()/10,0),IF(MOD(ROW(),10)=0,10,MOD(ROW(),10)))</f>
        <v>D420</v>
      </c>
    </row>
    <row r="6463" spans="1:2" ht="17" x14ac:dyDescent="0.2">
      <c r="A6463">
        <f t="shared" si="101"/>
        <v>647</v>
      </c>
      <c r="B6463" s="4" t="str">
        <f>INDEX(data!$G$2:'data'!$P$1000,ROUNDUP(ROW()/10,0),IF(MOD(ROW(),10)=0,10,MOD(ROW(),10)))</f>
        <v/>
      </c>
    </row>
    <row r="6464" spans="1:2" ht="17" x14ac:dyDescent="0.2">
      <c r="A6464">
        <f t="shared" si="101"/>
        <v>647</v>
      </c>
      <c r="B6464" s="4" t="str">
        <f>INDEX(data!$G$2:'data'!$P$1000,ROUNDUP(ROW()/10,0),IF(MOD(ROW(),10)=0,10,MOD(ROW(),10)))</f>
        <v/>
      </c>
    </row>
    <row r="6465" spans="1:2" ht="17" x14ac:dyDescent="0.2">
      <c r="A6465">
        <f t="shared" si="101"/>
        <v>647</v>
      </c>
      <c r="B6465" s="4" t="str">
        <f>INDEX(data!$G$2:'data'!$P$1000,ROUNDUP(ROW()/10,0),IF(MOD(ROW(),10)=0,10,MOD(ROW(),10)))</f>
        <v/>
      </c>
    </row>
    <row r="6466" spans="1:2" ht="17" x14ac:dyDescent="0.2">
      <c r="A6466">
        <f t="shared" si="101"/>
        <v>647</v>
      </c>
      <c r="B6466" s="4" t="str">
        <f>INDEX(data!$G$2:'data'!$P$1000,ROUNDUP(ROW()/10,0),IF(MOD(ROW(),10)=0,10,MOD(ROW(),10)))</f>
        <v/>
      </c>
    </row>
    <row r="6467" spans="1:2" ht="17" x14ac:dyDescent="0.2">
      <c r="A6467">
        <f t="shared" si="101"/>
        <v>647</v>
      </c>
      <c r="B6467" s="4" t="str">
        <f>INDEX(data!$G$2:'data'!$P$1000,ROUNDUP(ROW()/10,0),IF(MOD(ROW(),10)=0,10,MOD(ROW(),10)))</f>
        <v/>
      </c>
    </row>
    <row r="6468" spans="1:2" ht="17" x14ac:dyDescent="0.2">
      <c r="A6468">
        <f t="shared" si="101"/>
        <v>647</v>
      </c>
      <c r="B6468" s="4" t="str">
        <f>INDEX(data!$G$2:'data'!$P$1000,ROUNDUP(ROW()/10,0),IF(MOD(ROW(),10)=0,10,MOD(ROW(),10)))</f>
        <v/>
      </c>
    </row>
    <row r="6469" spans="1:2" ht="17" x14ac:dyDescent="0.2">
      <c r="A6469">
        <f t="shared" si="101"/>
        <v>647</v>
      </c>
      <c r="B6469" s="4" t="str">
        <f>INDEX(data!$G$2:'data'!$P$1000,ROUNDUP(ROW()/10,0),IF(MOD(ROW(),10)=0,10,MOD(ROW(),10)))</f>
        <v/>
      </c>
    </row>
    <row r="6470" spans="1:2" ht="17" x14ac:dyDescent="0.2">
      <c r="A6470">
        <f t="shared" si="101"/>
        <v>647</v>
      </c>
      <c r="B6470" s="4" t="str">
        <f>INDEX(data!$G$2:'data'!$P$1000,ROUNDUP(ROW()/10,0),IF(MOD(ROW(),10)=0,10,MOD(ROW(),10)))</f>
        <v/>
      </c>
    </row>
    <row r="6471" spans="1:2" ht="17" x14ac:dyDescent="0.2">
      <c r="A6471">
        <f t="shared" si="101"/>
        <v>648</v>
      </c>
      <c r="B6471" s="4" t="str">
        <f>INDEX(data!$G$2:'data'!$P$1000,ROUNDUP(ROW()/10,0),IF(MOD(ROW(),10)=0,10,MOD(ROW(),10)))</f>
        <v/>
      </c>
    </row>
    <row r="6472" spans="1:2" ht="17" x14ac:dyDescent="0.2">
      <c r="A6472">
        <f t="shared" si="101"/>
        <v>648</v>
      </c>
      <c r="B6472" s="4" t="str">
        <f>INDEX(data!$G$2:'data'!$P$1000,ROUNDUP(ROW()/10,0),IF(MOD(ROW(),10)=0,10,MOD(ROW(),10)))</f>
        <v/>
      </c>
    </row>
    <row r="6473" spans="1:2" ht="17" x14ac:dyDescent="0.2">
      <c r="A6473">
        <f t="shared" si="101"/>
        <v>648</v>
      </c>
      <c r="B6473" s="4" t="str">
        <f>INDEX(data!$G$2:'data'!$P$1000,ROUNDUP(ROW()/10,0),IF(MOD(ROW(),10)=0,10,MOD(ROW(),10)))</f>
        <v/>
      </c>
    </row>
    <row r="6474" spans="1:2" ht="17" x14ac:dyDescent="0.2">
      <c r="A6474">
        <f t="shared" si="101"/>
        <v>648</v>
      </c>
      <c r="B6474" s="4" t="str">
        <f>INDEX(data!$G$2:'data'!$P$1000,ROUNDUP(ROW()/10,0),IF(MOD(ROW(),10)=0,10,MOD(ROW(),10)))</f>
        <v/>
      </c>
    </row>
    <row r="6475" spans="1:2" ht="17" x14ac:dyDescent="0.2">
      <c r="A6475">
        <f t="shared" si="101"/>
        <v>648</v>
      </c>
      <c r="B6475" s="4" t="str">
        <f>INDEX(data!$G$2:'data'!$P$1000,ROUNDUP(ROW()/10,0),IF(MOD(ROW(),10)=0,10,MOD(ROW(),10)))</f>
        <v/>
      </c>
    </row>
    <row r="6476" spans="1:2" ht="17" x14ac:dyDescent="0.2">
      <c r="A6476">
        <f t="shared" si="101"/>
        <v>648</v>
      </c>
      <c r="B6476" s="4" t="str">
        <f>INDEX(data!$G$2:'data'!$P$1000,ROUNDUP(ROW()/10,0),IF(MOD(ROW(),10)=0,10,MOD(ROW(),10)))</f>
        <v/>
      </c>
    </row>
    <row r="6477" spans="1:2" ht="17" x14ac:dyDescent="0.2">
      <c r="A6477">
        <f t="shared" si="101"/>
        <v>648</v>
      </c>
      <c r="B6477" s="4" t="str">
        <f>INDEX(data!$G$2:'data'!$P$1000,ROUNDUP(ROW()/10,0),IF(MOD(ROW(),10)=0,10,MOD(ROW(),10)))</f>
        <v/>
      </c>
    </row>
    <row r="6478" spans="1:2" ht="17" x14ac:dyDescent="0.2">
      <c r="A6478">
        <f t="shared" si="101"/>
        <v>648</v>
      </c>
      <c r="B6478" s="4" t="str">
        <f>INDEX(data!$G$2:'data'!$P$1000,ROUNDUP(ROW()/10,0),IF(MOD(ROW(),10)=0,10,MOD(ROW(),10)))</f>
        <v/>
      </c>
    </row>
    <row r="6479" spans="1:2" ht="17" x14ac:dyDescent="0.2">
      <c r="A6479">
        <f t="shared" si="101"/>
        <v>648</v>
      </c>
      <c r="B6479" s="4" t="str">
        <f>INDEX(data!$G$2:'data'!$P$1000,ROUNDUP(ROW()/10,0),IF(MOD(ROW(),10)=0,10,MOD(ROW(),10)))</f>
        <v/>
      </c>
    </row>
    <row r="6480" spans="1:2" ht="17" x14ac:dyDescent="0.2">
      <c r="A6480">
        <f t="shared" si="101"/>
        <v>648</v>
      </c>
      <c r="B6480" s="4" t="str">
        <f>INDEX(data!$G$2:'data'!$P$1000,ROUNDUP(ROW()/10,0),IF(MOD(ROW(),10)=0,10,MOD(ROW(),10)))</f>
        <v/>
      </c>
    </row>
    <row r="6481" spans="1:2" ht="17" x14ac:dyDescent="0.2">
      <c r="A6481">
        <f t="shared" si="101"/>
        <v>649</v>
      </c>
      <c r="B6481" s="4" t="str">
        <f>INDEX(data!$G$2:'data'!$P$1000,ROUNDUP(ROW()/10,0),IF(MOD(ROW(),10)=0,10,MOD(ROW(),10)))</f>
        <v>Z930</v>
      </c>
    </row>
    <row r="6482" spans="1:2" ht="17" x14ac:dyDescent="0.2">
      <c r="A6482">
        <f t="shared" si="101"/>
        <v>649</v>
      </c>
      <c r="B6482" s="4" t="str">
        <f>INDEX(data!$G$2:'data'!$P$1000,ROUNDUP(ROW()/10,0),IF(MOD(ROW(),10)=0,10,MOD(ROW(),10)))</f>
        <v>S02412B</v>
      </c>
    </row>
    <row r="6483" spans="1:2" ht="17" x14ac:dyDescent="0.2">
      <c r="A6483">
        <f t="shared" si="101"/>
        <v>649</v>
      </c>
      <c r="B6483" s="4" t="str">
        <f>INDEX(data!$G$2:'data'!$P$1000,ROUNDUP(ROW()/10,0),IF(MOD(ROW(),10)=0,10,MOD(ROW(),10)))</f>
        <v>G7081</v>
      </c>
    </row>
    <row r="6484" spans="1:2" ht="17" x14ac:dyDescent="0.2">
      <c r="A6484">
        <f t="shared" si="101"/>
        <v>649</v>
      </c>
      <c r="B6484" s="4" t="str">
        <f>INDEX(data!$G$2:'data'!$P$1000,ROUNDUP(ROW()/10,0),IF(MOD(ROW(),10)=0,10,MOD(ROW(),10)))</f>
        <v>S32810A</v>
      </c>
    </row>
    <row r="6485" spans="1:2" ht="17" x14ac:dyDescent="0.2">
      <c r="A6485">
        <f t="shared" si="101"/>
        <v>649</v>
      </c>
      <c r="B6485" s="4" t="str">
        <f>INDEX(data!$G$2:'data'!$P$1000,ROUNDUP(ROW()/10,0),IF(MOD(ROW(),10)=0,10,MOD(ROW(),10)))</f>
        <v>S14135D</v>
      </c>
    </row>
    <row r="6486" spans="1:2" ht="17" x14ac:dyDescent="0.2">
      <c r="A6486">
        <f t="shared" si="101"/>
        <v>649</v>
      </c>
      <c r="B6486" s="4" t="str">
        <f>INDEX(data!$G$2:'data'!$P$1000,ROUNDUP(ROW()/10,0),IF(MOD(ROW(),10)=0,10,MOD(ROW(),10)))</f>
        <v/>
      </c>
    </row>
    <row r="6487" spans="1:2" ht="17" x14ac:dyDescent="0.2">
      <c r="A6487">
        <f t="shared" si="101"/>
        <v>649</v>
      </c>
      <c r="B6487" s="4" t="str">
        <f>INDEX(data!$G$2:'data'!$P$1000,ROUNDUP(ROW()/10,0),IF(MOD(ROW(),10)=0,10,MOD(ROW(),10)))</f>
        <v/>
      </c>
    </row>
    <row r="6488" spans="1:2" ht="17" x14ac:dyDescent="0.2">
      <c r="A6488">
        <f t="shared" si="101"/>
        <v>649</v>
      </c>
      <c r="B6488" s="4" t="str">
        <f>INDEX(data!$G$2:'data'!$P$1000,ROUNDUP(ROW()/10,0),IF(MOD(ROW(),10)=0,10,MOD(ROW(),10)))</f>
        <v/>
      </c>
    </row>
    <row r="6489" spans="1:2" ht="17" x14ac:dyDescent="0.2">
      <c r="A6489">
        <f t="shared" si="101"/>
        <v>649</v>
      </c>
      <c r="B6489" s="4" t="str">
        <f>INDEX(data!$G$2:'data'!$P$1000,ROUNDUP(ROW()/10,0),IF(MOD(ROW(),10)=0,10,MOD(ROW(),10)))</f>
        <v/>
      </c>
    </row>
    <row r="6490" spans="1:2" ht="17" x14ac:dyDescent="0.2">
      <c r="A6490">
        <f t="shared" si="101"/>
        <v>649</v>
      </c>
      <c r="B6490" s="4" t="str">
        <f>INDEX(data!$G$2:'data'!$P$1000,ROUNDUP(ROW()/10,0),IF(MOD(ROW(),10)=0,10,MOD(ROW(),10)))</f>
        <v/>
      </c>
    </row>
    <row r="6491" spans="1:2" ht="17" x14ac:dyDescent="0.2">
      <c r="A6491">
        <f t="shared" si="101"/>
        <v>650</v>
      </c>
      <c r="B6491" s="4" t="str">
        <f>INDEX(data!$G$2:'data'!$P$1000,ROUNDUP(ROW()/10,0),IF(MOD(ROW(),10)=0,10,MOD(ROW(),10)))</f>
        <v>S06335S</v>
      </c>
    </row>
    <row r="6492" spans="1:2" ht="17" x14ac:dyDescent="0.2">
      <c r="A6492">
        <f t="shared" si="101"/>
        <v>650</v>
      </c>
      <c r="B6492" s="4" t="str">
        <f>INDEX(data!$G$2:'data'!$P$1000,ROUNDUP(ROW()/10,0),IF(MOD(ROW(),10)=0,10,MOD(ROW(),10)))</f>
        <v>I70743</v>
      </c>
    </row>
    <row r="6493" spans="1:2" ht="17" x14ac:dyDescent="0.2">
      <c r="A6493">
        <f t="shared" si="101"/>
        <v>650</v>
      </c>
      <c r="B6493" s="4" t="str">
        <f>INDEX(data!$G$2:'data'!$P$1000,ROUNDUP(ROW()/10,0),IF(MOD(ROW(),10)=0,10,MOD(ROW(),10)))</f>
        <v/>
      </c>
    </row>
    <row r="6494" spans="1:2" ht="17" x14ac:dyDescent="0.2">
      <c r="A6494">
        <f t="shared" si="101"/>
        <v>650</v>
      </c>
      <c r="B6494" s="4" t="str">
        <f>INDEX(data!$G$2:'data'!$P$1000,ROUNDUP(ROW()/10,0),IF(MOD(ROW(),10)=0,10,MOD(ROW(),10)))</f>
        <v/>
      </c>
    </row>
    <row r="6495" spans="1:2" ht="17" x14ac:dyDescent="0.2">
      <c r="A6495">
        <f t="shared" si="101"/>
        <v>650</v>
      </c>
      <c r="B6495" s="4" t="str">
        <f>INDEX(data!$G$2:'data'!$P$1000,ROUNDUP(ROW()/10,0),IF(MOD(ROW(),10)=0,10,MOD(ROW(),10)))</f>
        <v/>
      </c>
    </row>
    <row r="6496" spans="1:2" ht="17" x14ac:dyDescent="0.2">
      <c r="A6496">
        <f t="shared" si="101"/>
        <v>650</v>
      </c>
      <c r="B6496" s="4" t="str">
        <f>INDEX(data!$G$2:'data'!$P$1000,ROUNDUP(ROW()/10,0),IF(MOD(ROW(),10)=0,10,MOD(ROW(),10)))</f>
        <v/>
      </c>
    </row>
    <row r="6497" spans="1:2" ht="17" x14ac:dyDescent="0.2">
      <c r="A6497">
        <f t="shared" si="101"/>
        <v>650</v>
      </c>
      <c r="B6497" s="4" t="str">
        <f>INDEX(data!$G$2:'data'!$P$1000,ROUNDUP(ROW()/10,0),IF(MOD(ROW(),10)=0,10,MOD(ROW(),10)))</f>
        <v/>
      </c>
    </row>
    <row r="6498" spans="1:2" ht="17" x14ac:dyDescent="0.2">
      <c r="A6498">
        <f t="shared" si="101"/>
        <v>650</v>
      </c>
      <c r="B6498" s="4" t="str">
        <f>INDEX(data!$G$2:'data'!$P$1000,ROUNDUP(ROW()/10,0),IF(MOD(ROW(),10)=0,10,MOD(ROW(),10)))</f>
        <v/>
      </c>
    </row>
    <row r="6499" spans="1:2" ht="17" x14ac:dyDescent="0.2">
      <c r="A6499">
        <f t="shared" si="101"/>
        <v>650</v>
      </c>
      <c r="B6499" s="4" t="str">
        <f>INDEX(data!$G$2:'data'!$P$1000,ROUNDUP(ROW()/10,0),IF(MOD(ROW(),10)=0,10,MOD(ROW(),10)))</f>
        <v/>
      </c>
    </row>
    <row r="6500" spans="1:2" ht="17" x14ac:dyDescent="0.2">
      <c r="A6500">
        <f t="shared" si="101"/>
        <v>650</v>
      </c>
      <c r="B6500" s="4" t="str">
        <f>INDEX(data!$G$2:'data'!$P$1000,ROUNDUP(ROW()/10,0),IF(MOD(ROW(),10)=0,10,MOD(ROW(),10)))</f>
        <v/>
      </c>
    </row>
    <row r="6501" spans="1:2" ht="17" x14ac:dyDescent="0.2">
      <c r="A6501">
        <f t="shared" si="101"/>
        <v>651</v>
      </c>
      <c r="B6501" s="4" t="str">
        <f>INDEX(data!$G$2:'data'!$P$1000,ROUNDUP(ROW()/10,0),IF(MOD(ROW(),10)=0,10,MOD(ROW(),10)))</f>
        <v>H353233</v>
      </c>
    </row>
    <row r="6502" spans="1:2" ht="17" x14ac:dyDescent="0.2">
      <c r="A6502">
        <f t="shared" si="101"/>
        <v>651</v>
      </c>
      <c r="B6502" s="4" t="str">
        <f>INDEX(data!$G$2:'data'!$P$1000,ROUNDUP(ROW()/10,0),IF(MOD(ROW(),10)=0,10,MOD(ROW(),10)))</f>
        <v/>
      </c>
    </row>
    <row r="6503" spans="1:2" ht="17" x14ac:dyDescent="0.2">
      <c r="A6503">
        <f t="shared" si="101"/>
        <v>651</v>
      </c>
      <c r="B6503" s="4" t="str">
        <f>INDEX(data!$G$2:'data'!$P$1000,ROUNDUP(ROW()/10,0),IF(MOD(ROW(),10)=0,10,MOD(ROW(),10)))</f>
        <v/>
      </c>
    </row>
    <row r="6504" spans="1:2" ht="17" x14ac:dyDescent="0.2">
      <c r="A6504">
        <f t="shared" si="101"/>
        <v>651</v>
      </c>
      <c r="B6504" s="4" t="str">
        <f>INDEX(data!$G$2:'data'!$P$1000,ROUNDUP(ROW()/10,0),IF(MOD(ROW(),10)=0,10,MOD(ROW(),10)))</f>
        <v/>
      </c>
    </row>
    <row r="6505" spans="1:2" ht="17" x14ac:dyDescent="0.2">
      <c r="A6505">
        <f t="shared" ref="A6505:A6568" si="102">INT((ROW(E6505)-1)/10)+1</f>
        <v>651</v>
      </c>
      <c r="B6505" s="4" t="str">
        <f>INDEX(data!$G$2:'data'!$P$1000,ROUNDUP(ROW()/10,0),IF(MOD(ROW(),10)=0,10,MOD(ROW(),10)))</f>
        <v/>
      </c>
    </row>
    <row r="6506" spans="1:2" ht="17" x14ac:dyDescent="0.2">
      <c r="A6506">
        <f t="shared" si="102"/>
        <v>651</v>
      </c>
      <c r="B6506" s="4" t="str">
        <f>INDEX(data!$G$2:'data'!$P$1000,ROUNDUP(ROW()/10,0),IF(MOD(ROW(),10)=0,10,MOD(ROW(),10)))</f>
        <v/>
      </c>
    </row>
    <row r="6507" spans="1:2" ht="17" x14ac:dyDescent="0.2">
      <c r="A6507">
        <f t="shared" si="102"/>
        <v>651</v>
      </c>
      <c r="B6507" s="4" t="str">
        <f>INDEX(data!$G$2:'data'!$P$1000,ROUNDUP(ROW()/10,0),IF(MOD(ROW(),10)=0,10,MOD(ROW(),10)))</f>
        <v/>
      </c>
    </row>
    <row r="6508" spans="1:2" ht="17" x14ac:dyDescent="0.2">
      <c r="A6508">
        <f t="shared" si="102"/>
        <v>651</v>
      </c>
      <c r="B6508" s="4" t="str">
        <f>INDEX(data!$G$2:'data'!$P$1000,ROUNDUP(ROW()/10,0),IF(MOD(ROW(),10)=0,10,MOD(ROW(),10)))</f>
        <v/>
      </c>
    </row>
    <row r="6509" spans="1:2" ht="17" x14ac:dyDescent="0.2">
      <c r="A6509">
        <f t="shared" si="102"/>
        <v>651</v>
      </c>
      <c r="B6509" s="4" t="str">
        <f>INDEX(data!$G$2:'data'!$P$1000,ROUNDUP(ROW()/10,0),IF(MOD(ROW(),10)=0,10,MOD(ROW(),10)))</f>
        <v/>
      </c>
    </row>
    <row r="6510" spans="1:2" ht="17" x14ac:dyDescent="0.2">
      <c r="A6510">
        <f t="shared" si="102"/>
        <v>651</v>
      </c>
      <c r="B6510" s="4" t="str">
        <f>INDEX(data!$G$2:'data'!$P$1000,ROUNDUP(ROW()/10,0),IF(MOD(ROW(),10)=0,10,MOD(ROW(),10)))</f>
        <v/>
      </c>
    </row>
    <row r="6511" spans="1:2" ht="17" x14ac:dyDescent="0.2">
      <c r="A6511">
        <f t="shared" si="102"/>
        <v>652</v>
      </c>
      <c r="B6511" s="4" t="str">
        <f>INDEX(data!$G$2:'data'!$P$1000,ROUNDUP(ROW()/10,0),IF(MOD(ROW(),10)=0,10,MOD(ROW(),10)))</f>
        <v>I280</v>
      </c>
    </row>
    <row r="6512" spans="1:2" ht="17" x14ac:dyDescent="0.2">
      <c r="A6512">
        <f t="shared" si="102"/>
        <v>652</v>
      </c>
      <c r="B6512" s="4" t="str">
        <f>INDEX(data!$G$2:'data'!$P$1000,ROUNDUP(ROW()/10,0),IF(MOD(ROW(),10)=0,10,MOD(ROW(),10)))</f>
        <v>T8324XA</v>
      </c>
    </row>
    <row r="6513" spans="1:2" ht="17" x14ac:dyDescent="0.2">
      <c r="A6513">
        <f t="shared" si="102"/>
        <v>652</v>
      </c>
      <c r="B6513" s="4" t="str">
        <f>INDEX(data!$G$2:'data'!$P$1000,ROUNDUP(ROW()/10,0),IF(MOD(ROW(),10)=0,10,MOD(ROW(),10)))</f>
        <v/>
      </c>
    </row>
    <row r="6514" spans="1:2" ht="17" x14ac:dyDescent="0.2">
      <c r="A6514">
        <f t="shared" si="102"/>
        <v>652</v>
      </c>
      <c r="B6514" s="4" t="str">
        <f>INDEX(data!$G$2:'data'!$P$1000,ROUNDUP(ROW()/10,0),IF(MOD(ROW(),10)=0,10,MOD(ROW(),10)))</f>
        <v/>
      </c>
    </row>
    <row r="6515" spans="1:2" ht="17" x14ac:dyDescent="0.2">
      <c r="A6515">
        <f t="shared" si="102"/>
        <v>652</v>
      </c>
      <c r="B6515" s="4" t="str">
        <f>INDEX(data!$G$2:'data'!$P$1000,ROUNDUP(ROW()/10,0),IF(MOD(ROW(),10)=0,10,MOD(ROW(),10)))</f>
        <v/>
      </c>
    </row>
    <row r="6516" spans="1:2" ht="17" x14ac:dyDescent="0.2">
      <c r="A6516">
        <f t="shared" si="102"/>
        <v>652</v>
      </c>
      <c r="B6516" s="4" t="str">
        <f>INDEX(data!$G$2:'data'!$P$1000,ROUNDUP(ROW()/10,0),IF(MOD(ROW(),10)=0,10,MOD(ROW(),10)))</f>
        <v/>
      </c>
    </row>
    <row r="6517" spans="1:2" ht="17" x14ac:dyDescent="0.2">
      <c r="A6517">
        <f t="shared" si="102"/>
        <v>652</v>
      </c>
      <c r="B6517" s="4" t="str">
        <f>INDEX(data!$G$2:'data'!$P$1000,ROUNDUP(ROW()/10,0),IF(MOD(ROW(),10)=0,10,MOD(ROW(),10)))</f>
        <v/>
      </c>
    </row>
    <row r="6518" spans="1:2" ht="17" x14ac:dyDescent="0.2">
      <c r="A6518">
        <f t="shared" si="102"/>
        <v>652</v>
      </c>
      <c r="B6518" s="4" t="str">
        <f>INDEX(data!$G$2:'data'!$P$1000,ROUNDUP(ROW()/10,0),IF(MOD(ROW(),10)=0,10,MOD(ROW(),10)))</f>
        <v/>
      </c>
    </row>
    <row r="6519" spans="1:2" ht="17" x14ac:dyDescent="0.2">
      <c r="A6519">
        <f t="shared" si="102"/>
        <v>652</v>
      </c>
      <c r="B6519" s="4" t="str">
        <f>INDEX(data!$G$2:'data'!$P$1000,ROUNDUP(ROW()/10,0),IF(MOD(ROW(),10)=0,10,MOD(ROW(),10)))</f>
        <v/>
      </c>
    </row>
    <row r="6520" spans="1:2" ht="17" x14ac:dyDescent="0.2">
      <c r="A6520">
        <f t="shared" si="102"/>
        <v>652</v>
      </c>
      <c r="B6520" s="4" t="str">
        <f>INDEX(data!$G$2:'data'!$P$1000,ROUNDUP(ROW()/10,0),IF(MOD(ROW(),10)=0,10,MOD(ROW(),10)))</f>
        <v/>
      </c>
    </row>
    <row r="6521" spans="1:2" ht="17" x14ac:dyDescent="0.2">
      <c r="A6521">
        <f t="shared" si="102"/>
        <v>653</v>
      </c>
      <c r="B6521" s="4" t="str">
        <f>INDEX(data!$G$2:'data'!$P$1000,ROUNDUP(ROW()/10,0),IF(MOD(ROW(),10)=0,10,MOD(ROW(),10)))</f>
        <v>S061X6S</v>
      </c>
    </row>
    <row r="6522" spans="1:2" ht="17" x14ac:dyDescent="0.2">
      <c r="A6522">
        <f t="shared" si="102"/>
        <v>653</v>
      </c>
      <c r="B6522" s="4" t="str">
        <f>INDEX(data!$G$2:'data'!$P$1000,ROUNDUP(ROW()/10,0),IF(MOD(ROW(),10)=0,10,MOD(ROW(),10)))</f>
        <v>T510X2A</v>
      </c>
    </row>
    <row r="6523" spans="1:2" ht="17" x14ac:dyDescent="0.2">
      <c r="A6523">
        <f t="shared" si="102"/>
        <v>653</v>
      </c>
      <c r="B6523" s="4" t="str">
        <f>INDEX(data!$G$2:'data'!$P$1000,ROUNDUP(ROW()/10,0),IF(MOD(ROW(),10)=0,10,MOD(ROW(),10)))</f>
        <v>I70544</v>
      </c>
    </row>
    <row r="6524" spans="1:2" ht="17" x14ac:dyDescent="0.2">
      <c r="A6524">
        <f t="shared" si="102"/>
        <v>653</v>
      </c>
      <c r="B6524" s="4" t="str">
        <f>INDEX(data!$G$2:'data'!$P$1000,ROUNDUP(ROW()/10,0),IF(MOD(ROW(),10)=0,10,MOD(ROW(),10)))</f>
        <v>K91858</v>
      </c>
    </row>
    <row r="6525" spans="1:2" ht="17" x14ac:dyDescent="0.2">
      <c r="A6525">
        <f t="shared" si="102"/>
        <v>653</v>
      </c>
      <c r="B6525" s="4" t="str">
        <f>INDEX(data!$G$2:'data'!$P$1000,ROUNDUP(ROW()/10,0),IF(MOD(ROW(),10)=0,10,MOD(ROW(),10)))</f>
        <v/>
      </c>
    </row>
    <row r="6526" spans="1:2" ht="17" x14ac:dyDescent="0.2">
      <c r="A6526">
        <f t="shared" si="102"/>
        <v>653</v>
      </c>
      <c r="B6526" s="4" t="str">
        <f>INDEX(data!$G$2:'data'!$P$1000,ROUNDUP(ROW()/10,0),IF(MOD(ROW(),10)=0,10,MOD(ROW(),10)))</f>
        <v/>
      </c>
    </row>
    <row r="6527" spans="1:2" ht="17" x14ac:dyDescent="0.2">
      <c r="A6527">
        <f t="shared" si="102"/>
        <v>653</v>
      </c>
      <c r="B6527" s="4" t="str">
        <f>INDEX(data!$G$2:'data'!$P$1000,ROUNDUP(ROW()/10,0),IF(MOD(ROW(),10)=0,10,MOD(ROW(),10)))</f>
        <v/>
      </c>
    </row>
    <row r="6528" spans="1:2" ht="17" x14ac:dyDescent="0.2">
      <c r="A6528">
        <f t="shared" si="102"/>
        <v>653</v>
      </c>
      <c r="B6528" s="4" t="str">
        <f>INDEX(data!$G$2:'data'!$P$1000,ROUNDUP(ROW()/10,0),IF(MOD(ROW(),10)=0,10,MOD(ROW(),10)))</f>
        <v/>
      </c>
    </row>
    <row r="6529" spans="1:2" ht="17" x14ac:dyDescent="0.2">
      <c r="A6529">
        <f t="shared" si="102"/>
        <v>653</v>
      </c>
      <c r="B6529" s="4" t="str">
        <f>INDEX(data!$G$2:'data'!$P$1000,ROUNDUP(ROW()/10,0),IF(MOD(ROW(),10)=0,10,MOD(ROW(),10)))</f>
        <v/>
      </c>
    </row>
    <row r="6530" spans="1:2" ht="17" x14ac:dyDescent="0.2">
      <c r="A6530">
        <f t="shared" si="102"/>
        <v>653</v>
      </c>
      <c r="B6530" s="4" t="str">
        <f>INDEX(data!$G$2:'data'!$P$1000,ROUNDUP(ROW()/10,0),IF(MOD(ROW(),10)=0,10,MOD(ROW(),10)))</f>
        <v/>
      </c>
    </row>
    <row r="6531" spans="1:2" ht="17" x14ac:dyDescent="0.2">
      <c r="A6531">
        <f t="shared" si="102"/>
        <v>654</v>
      </c>
      <c r="B6531" s="4" t="str">
        <f>INDEX(data!$G$2:'data'!$P$1000,ROUNDUP(ROW()/10,0),IF(MOD(ROW(),10)=0,10,MOD(ROW(),10)))</f>
        <v>M90569</v>
      </c>
    </row>
    <row r="6532" spans="1:2" ht="17" x14ac:dyDescent="0.2">
      <c r="A6532">
        <f t="shared" si="102"/>
        <v>654</v>
      </c>
      <c r="B6532" s="4" t="str">
        <f>INDEX(data!$G$2:'data'!$P$1000,ROUNDUP(ROW()/10,0),IF(MOD(ROW(),10)=0,10,MOD(ROW(),10)))</f>
        <v>E1140</v>
      </c>
    </row>
    <row r="6533" spans="1:2" ht="17" x14ac:dyDescent="0.2">
      <c r="A6533">
        <f t="shared" si="102"/>
        <v>654</v>
      </c>
      <c r="B6533" s="4" t="str">
        <f>INDEX(data!$G$2:'data'!$P$1000,ROUNDUP(ROW()/10,0),IF(MOD(ROW(),10)=0,10,MOD(ROW(),10)))</f>
        <v>S88121S</v>
      </c>
    </row>
    <row r="6534" spans="1:2" ht="17" x14ac:dyDescent="0.2">
      <c r="A6534">
        <f t="shared" si="102"/>
        <v>654</v>
      </c>
      <c r="B6534" s="4" t="str">
        <f>INDEX(data!$G$2:'data'!$P$1000,ROUNDUP(ROW()/10,0),IF(MOD(ROW(),10)=0,10,MOD(ROW(),10)))</f>
        <v>S1201XA</v>
      </c>
    </row>
    <row r="6535" spans="1:2" ht="17" x14ac:dyDescent="0.2">
      <c r="A6535">
        <f t="shared" si="102"/>
        <v>654</v>
      </c>
      <c r="B6535" s="4" t="str">
        <f>INDEX(data!$G$2:'data'!$P$1000,ROUNDUP(ROW()/10,0),IF(MOD(ROW(),10)=0,10,MOD(ROW(),10)))</f>
        <v>M08022</v>
      </c>
    </row>
    <row r="6536" spans="1:2" ht="17" x14ac:dyDescent="0.2">
      <c r="A6536">
        <f t="shared" si="102"/>
        <v>654</v>
      </c>
      <c r="B6536" s="4" t="str">
        <f>INDEX(data!$G$2:'data'!$P$1000,ROUNDUP(ROW()/10,0),IF(MOD(ROW(),10)=0,10,MOD(ROW(),10)))</f>
        <v>M05361</v>
      </c>
    </row>
    <row r="6537" spans="1:2" ht="17" x14ac:dyDescent="0.2">
      <c r="A6537">
        <f t="shared" si="102"/>
        <v>654</v>
      </c>
      <c r="B6537" s="4" t="str">
        <f>INDEX(data!$G$2:'data'!$P$1000,ROUNDUP(ROW()/10,0),IF(MOD(ROW(),10)=0,10,MOD(ROW(),10)))</f>
        <v>S32512A</v>
      </c>
    </row>
    <row r="6538" spans="1:2" ht="17" x14ac:dyDescent="0.2">
      <c r="A6538">
        <f t="shared" si="102"/>
        <v>654</v>
      </c>
      <c r="B6538" s="4" t="str">
        <f>INDEX(data!$G$2:'data'!$P$1000,ROUNDUP(ROW()/10,0),IF(MOD(ROW(),10)=0,10,MOD(ROW(),10)))</f>
        <v>S72144C</v>
      </c>
    </row>
    <row r="6539" spans="1:2" ht="17" x14ac:dyDescent="0.2">
      <c r="A6539">
        <f t="shared" si="102"/>
        <v>654</v>
      </c>
      <c r="B6539" s="4" t="str">
        <f>INDEX(data!$G$2:'data'!$P$1000,ROUNDUP(ROW()/10,0),IF(MOD(ROW(),10)=0,10,MOD(ROW(),10)))</f>
        <v>M0559</v>
      </c>
    </row>
    <row r="6540" spans="1:2" ht="17" x14ac:dyDescent="0.2">
      <c r="A6540">
        <f t="shared" si="102"/>
        <v>654</v>
      </c>
      <c r="B6540" s="4" t="str">
        <f>INDEX(data!$G$2:'data'!$P$1000,ROUNDUP(ROW()/10,0),IF(MOD(ROW(),10)=0,10,MOD(ROW(),10)))</f>
        <v>K51912</v>
      </c>
    </row>
    <row r="6541" spans="1:2" ht="17" x14ac:dyDescent="0.2">
      <c r="A6541">
        <f t="shared" si="102"/>
        <v>655</v>
      </c>
      <c r="B6541" s="4" t="str">
        <f>INDEX(data!$G$2:'data'!$P$1000,ROUNDUP(ROW()/10,0),IF(MOD(ROW(),10)=0,10,MOD(ROW(),10)))</f>
        <v>I69241</v>
      </c>
    </row>
    <row r="6542" spans="1:2" ht="17" x14ac:dyDescent="0.2">
      <c r="A6542">
        <f t="shared" si="102"/>
        <v>655</v>
      </c>
      <c r="B6542" s="4" t="str">
        <f>INDEX(data!$G$2:'data'!$P$1000,ROUNDUP(ROW()/10,0),IF(MOD(ROW(),10)=0,10,MOD(ROW(),10)))</f>
        <v>M86372</v>
      </c>
    </row>
    <row r="6543" spans="1:2" ht="17" x14ac:dyDescent="0.2">
      <c r="A6543">
        <f t="shared" si="102"/>
        <v>655</v>
      </c>
      <c r="B6543" s="4" t="str">
        <f>INDEX(data!$G$2:'data'!$P$1000,ROUNDUP(ROW()/10,0),IF(MOD(ROW(),10)=0,10,MOD(ROW(),10)))</f>
        <v>T366X2S</v>
      </c>
    </row>
    <row r="6544" spans="1:2" ht="17" x14ac:dyDescent="0.2">
      <c r="A6544">
        <f t="shared" si="102"/>
        <v>655</v>
      </c>
      <c r="B6544" s="4" t="str">
        <f>INDEX(data!$G$2:'data'!$P$1000,ROUNDUP(ROW()/10,0),IF(MOD(ROW(),10)=0,10,MOD(ROW(),10)))</f>
        <v>T423X2A</v>
      </c>
    </row>
    <row r="6545" spans="1:2" ht="17" x14ac:dyDescent="0.2">
      <c r="A6545">
        <f t="shared" si="102"/>
        <v>655</v>
      </c>
      <c r="B6545" s="4" t="str">
        <f>INDEX(data!$G$2:'data'!$P$1000,ROUNDUP(ROW()/10,0),IF(MOD(ROW(),10)=0,10,MOD(ROW(),10)))</f>
        <v/>
      </c>
    </row>
    <row r="6546" spans="1:2" ht="17" x14ac:dyDescent="0.2">
      <c r="A6546">
        <f t="shared" si="102"/>
        <v>655</v>
      </c>
      <c r="B6546" s="4" t="str">
        <f>INDEX(data!$G$2:'data'!$P$1000,ROUNDUP(ROW()/10,0),IF(MOD(ROW(),10)=0,10,MOD(ROW(),10)))</f>
        <v/>
      </c>
    </row>
    <row r="6547" spans="1:2" ht="17" x14ac:dyDescent="0.2">
      <c r="A6547">
        <f t="shared" si="102"/>
        <v>655</v>
      </c>
      <c r="B6547" s="4" t="str">
        <f>INDEX(data!$G$2:'data'!$P$1000,ROUNDUP(ROW()/10,0),IF(MOD(ROW(),10)=0,10,MOD(ROW(),10)))</f>
        <v/>
      </c>
    </row>
    <row r="6548" spans="1:2" ht="17" x14ac:dyDescent="0.2">
      <c r="A6548">
        <f t="shared" si="102"/>
        <v>655</v>
      </c>
      <c r="B6548" s="4" t="str">
        <f>INDEX(data!$G$2:'data'!$P$1000,ROUNDUP(ROW()/10,0),IF(MOD(ROW(),10)=0,10,MOD(ROW(),10)))</f>
        <v/>
      </c>
    </row>
    <row r="6549" spans="1:2" ht="17" x14ac:dyDescent="0.2">
      <c r="A6549">
        <f t="shared" si="102"/>
        <v>655</v>
      </c>
      <c r="B6549" s="4" t="str">
        <f>INDEX(data!$G$2:'data'!$P$1000,ROUNDUP(ROW()/10,0),IF(MOD(ROW(),10)=0,10,MOD(ROW(),10)))</f>
        <v/>
      </c>
    </row>
    <row r="6550" spans="1:2" ht="17" x14ac:dyDescent="0.2">
      <c r="A6550">
        <f t="shared" si="102"/>
        <v>655</v>
      </c>
      <c r="B6550" s="4" t="str">
        <f>INDEX(data!$G$2:'data'!$P$1000,ROUNDUP(ROW()/10,0),IF(MOD(ROW(),10)=0,10,MOD(ROW(),10)))</f>
        <v/>
      </c>
    </row>
    <row r="6551" spans="1:2" ht="17" x14ac:dyDescent="0.2">
      <c r="A6551">
        <f t="shared" si="102"/>
        <v>656</v>
      </c>
      <c r="B6551" s="4" t="str">
        <f>INDEX(data!$G$2:'data'!$P$1000,ROUNDUP(ROW()/10,0),IF(MOD(ROW(),10)=0,10,MOD(ROW(),10)))</f>
        <v>S32434B</v>
      </c>
    </row>
    <row r="6552" spans="1:2" ht="17" x14ac:dyDescent="0.2">
      <c r="A6552">
        <f t="shared" si="102"/>
        <v>656</v>
      </c>
      <c r="B6552" s="4" t="str">
        <f>INDEX(data!$G$2:'data'!$P$1000,ROUNDUP(ROW()/10,0),IF(MOD(ROW(),10)=0,10,MOD(ROW(),10)))</f>
        <v>C9022</v>
      </c>
    </row>
    <row r="6553" spans="1:2" ht="17" x14ac:dyDescent="0.2">
      <c r="A6553">
        <f t="shared" si="102"/>
        <v>656</v>
      </c>
      <c r="B6553" s="4" t="str">
        <f>INDEX(data!$G$2:'data'!$P$1000,ROUNDUP(ROW()/10,0),IF(MOD(ROW(),10)=0,10,MOD(ROW(),10)))</f>
        <v>M05611</v>
      </c>
    </row>
    <row r="6554" spans="1:2" ht="17" x14ac:dyDescent="0.2">
      <c r="A6554">
        <f t="shared" si="102"/>
        <v>656</v>
      </c>
      <c r="B6554" s="4" t="str">
        <f>INDEX(data!$G$2:'data'!$P$1000,ROUNDUP(ROW()/10,0),IF(MOD(ROW(),10)=0,10,MOD(ROW(),10)))</f>
        <v/>
      </c>
    </row>
    <row r="6555" spans="1:2" ht="17" x14ac:dyDescent="0.2">
      <c r="A6555">
        <f t="shared" si="102"/>
        <v>656</v>
      </c>
      <c r="B6555" s="4" t="str">
        <f>INDEX(data!$G$2:'data'!$P$1000,ROUNDUP(ROW()/10,0),IF(MOD(ROW(),10)=0,10,MOD(ROW(),10)))</f>
        <v/>
      </c>
    </row>
    <row r="6556" spans="1:2" ht="17" x14ac:dyDescent="0.2">
      <c r="A6556">
        <f t="shared" si="102"/>
        <v>656</v>
      </c>
      <c r="B6556" s="4" t="str">
        <f>INDEX(data!$G$2:'data'!$P$1000,ROUNDUP(ROW()/10,0),IF(MOD(ROW(),10)=0,10,MOD(ROW(),10)))</f>
        <v/>
      </c>
    </row>
    <row r="6557" spans="1:2" ht="17" x14ac:dyDescent="0.2">
      <c r="A6557">
        <f t="shared" si="102"/>
        <v>656</v>
      </c>
      <c r="B6557" s="4" t="str">
        <f>INDEX(data!$G$2:'data'!$P$1000,ROUNDUP(ROW()/10,0),IF(MOD(ROW(),10)=0,10,MOD(ROW(),10)))</f>
        <v/>
      </c>
    </row>
    <row r="6558" spans="1:2" ht="17" x14ac:dyDescent="0.2">
      <c r="A6558">
        <f t="shared" si="102"/>
        <v>656</v>
      </c>
      <c r="B6558" s="4" t="str">
        <f>INDEX(data!$G$2:'data'!$P$1000,ROUNDUP(ROW()/10,0),IF(MOD(ROW(),10)=0,10,MOD(ROW(),10)))</f>
        <v/>
      </c>
    </row>
    <row r="6559" spans="1:2" ht="17" x14ac:dyDescent="0.2">
      <c r="A6559">
        <f t="shared" si="102"/>
        <v>656</v>
      </c>
      <c r="B6559" s="4" t="str">
        <f>INDEX(data!$G$2:'data'!$P$1000,ROUNDUP(ROW()/10,0),IF(MOD(ROW(),10)=0,10,MOD(ROW(),10)))</f>
        <v/>
      </c>
    </row>
    <row r="6560" spans="1:2" ht="17" x14ac:dyDescent="0.2">
      <c r="A6560">
        <f t="shared" si="102"/>
        <v>656</v>
      </c>
      <c r="B6560" s="4" t="str">
        <f>INDEX(data!$G$2:'data'!$P$1000,ROUNDUP(ROW()/10,0),IF(MOD(ROW(),10)=0,10,MOD(ROW(),10)))</f>
        <v/>
      </c>
    </row>
    <row r="6561" spans="1:2" ht="17" x14ac:dyDescent="0.2">
      <c r="A6561">
        <f t="shared" si="102"/>
        <v>657</v>
      </c>
      <c r="B6561" s="4" t="str">
        <f>INDEX(data!$G$2:'data'!$P$1000,ROUNDUP(ROW()/10,0),IF(MOD(ROW(),10)=0,10,MOD(ROW(),10)))</f>
        <v>T84190A</v>
      </c>
    </row>
    <row r="6562" spans="1:2" ht="17" x14ac:dyDescent="0.2">
      <c r="A6562">
        <f t="shared" si="102"/>
        <v>657</v>
      </c>
      <c r="B6562" s="4" t="str">
        <f>INDEX(data!$G$2:'data'!$P$1000,ROUNDUP(ROW()/10,0),IF(MOD(ROW(),10)=0,10,MOD(ROW(),10)))</f>
        <v>F18920</v>
      </c>
    </row>
    <row r="6563" spans="1:2" ht="17" x14ac:dyDescent="0.2">
      <c r="A6563">
        <f t="shared" si="102"/>
        <v>657</v>
      </c>
      <c r="B6563" s="4" t="str">
        <f>INDEX(data!$G$2:'data'!$P$1000,ROUNDUP(ROW()/10,0),IF(MOD(ROW(),10)=0,10,MOD(ROW(),10)))</f>
        <v>S06815A</v>
      </c>
    </row>
    <row r="6564" spans="1:2" ht="17" x14ac:dyDescent="0.2">
      <c r="A6564">
        <f t="shared" si="102"/>
        <v>657</v>
      </c>
      <c r="B6564" s="4" t="str">
        <f>INDEX(data!$G$2:'data'!$P$1000,ROUNDUP(ROW()/10,0),IF(MOD(ROW(),10)=0,10,MOD(ROW(),10)))</f>
        <v/>
      </c>
    </row>
    <row r="6565" spans="1:2" ht="17" x14ac:dyDescent="0.2">
      <c r="A6565">
        <f t="shared" si="102"/>
        <v>657</v>
      </c>
      <c r="B6565" s="4" t="str">
        <f>INDEX(data!$G$2:'data'!$P$1000,ROUNDUP(ROW()/10,0),IF(MOD(ROW(),10)=0,10,MOD(ROW(),10)))</f>
        <v/>
      </c>
    </row>
    <row r="6566" spans="1:2" ht="17" x14ac:dyDescent="0.2">
      <c r="A6566">
        <f t="shared" si="102"/>
        <v>657</v>
      </c>
      <c r="B6566" s="4" t="str">
        <f>INDEX(data!$G$2:'data'!$P$1000,ROUNDUP(ROW()/10,0),IF(MOD(ROW(),10)=0,10,MOD(ROW(),10)))</f>
        <v/>
      </c>
    </row>
    <row r="6567" spans="1:2" ht="17" x14ac:dyDescent="0.2">
      <c r="A6567">
        <f t="shared" si="102"/>
        <v>657</v>
      </c>
      <c r="B6567" s="4" t="str">
        <f>INDEX(data!$G$2:'data'!$P$1000,ROUNDUP(ROW()/10,0),IF(MOD(ROW(),10)=0,10,MOD(ROW(),10)))</f>
        <v/>
      </c>
    </row>
    <row r="6568" spans="1:2" ht="17" x14ac:dyDescent="0.2">
      <c r="A6568">
        <f t="shared" si="102"/>
        <v>657</v>
      </c>
      <c r="B6568" s="4" t="str">
        <f>INDEX(data!$G$2:'data'!$P$1000,ROUNDUP(ROW()/10,0),IF(MOD(ROW(),10)=0,10,MOD(ROW(),10)))</f>
        <v/>
      </c>
    </row>
    <row r="6569" spans="1:2" ht="17" x14ac:dyDescent="0.2">
      <c r="A6569">
        <f t="shared" ref="A6569:A6632" si="103">INT((ROW(E6569)-1)/10)+1</f>
        <v>657</v>
      </c>
      <c r="B6569" s="4" t="str">
        <f>INDEX(data!$G$2:'data'!$P$1000,ROUNDUP(ROW()/10,0),IF(MOD(ROW(),10)=0,10,MOD(ROW(),10)))</f>
        <v/>
      </c>
    </row>
    <row r="6570" spans="1:2" ht="17" x14ac:dyDescent="0.2">
      <c r="A6570">
        <f t="shared" si="103"/>
        <v>657</v>
      </c>
      <c r="B6570" s="4" t="str">
        <f>INDEX(data!$G$2:'data'!$P$1000,ROUNDUP(ROW()/10,0),IF(MOD(ROW(),10)=0,10,MOD(ROW(),10)))</f>
        <v/>
      </c>
    </row>
    <row r="6571" spans="1:2" ht="17" x14ac:dyDescent="0.2">
      <c r="A6571">
        <f t="shared" si="103"/>
        <v>658</v>
      </c>
      <c r="B6571" s="4" t="str">
        <f>INDEX(data!$G$2:'data'!$P$1000,ROUNDUP(ROW()/10,0),IF(MOD(ROW(),10)=0,10,MOD(ROW(),10)))</f>
        <v>H353222</v>
      </c>
    </row>
    <row r="6572" spans="1:2" ht="17" x14ac:dyDescent="0.2">
      <c r="A6572">
        <f t="shared" si="103"/>
        <v>658</v>
      </c>
      <c r="B6572" s="4" t="str">
        <f>INDEX(data!$G$2:'data'!$P$1000,ROUNDUP(ROW()/10,0),IF(MOD(ROW(),10)=0,10,MOD(ROW(),10)))</f>
        <v>S14124S</v>
      </c>
    </row>
    <row r="6573" spans="1:2" ht="17" x14ac:dyDescent="0.2">
      <c r="A6573">
        <f t="shared" si="103"/>
        <v>658</v>
      </c>
      <c r="B6573" s="4" t="str">
        <f>INDEX(data!$G$2:'data'!$P$1000,ROUNDUP(ROW()/10,0),IF(MOD(ROW(),10)=0,10,MOD(ROW(),10)))</f>
        <v>T84611A</v>
      </c>
    </row>
    <row r="6574" spans="1:2" ht="17" x14ac:dyDescent="0.2">
      <c r="A6574">
        <f t="shared" si="103"/>
        <v>658</v>
      </c>
      <c r="B6574" s="4" t="str">
        <f>INDEX(data!$G$2:'data'!$P$1000,ROUNDUP(ROW()/10,0),IF(MOD(ROW(),10)=0,10,MOD(ROW(),10)))</f>
        <v>S72324A</v>
      </c>
    </row>
    <row r="6575" spans="1:2" ht="17" x14ac:dyDescent="0.2">
      <c r="A6575">
        <f t="shared" si="103"/>
        <v>658</v>
      </c>
      <c r="B6575" s="4" t="str">
        <f>INDEX(data!$G$2:'data'!$P$1000,ROUNDUP(ROW()/10,0),IF(MOD(ROW(),10)=0,10,MOD(ROW(),10)))</f>
        <v/>
      </c>
    </row>
    <row r="6576" spans="1:2" ht="17" x14ac:dyDescent="0.2">
      <c r="A6576">
        <f t="shared" si="103"/>
        <v>658</v>
      </c>
      <c r="B6576" s="4" t="str">
        <f>INDEX(data!$G$2:'data'!$P$1000,ROUNDUP(ROW()/10,0),IF(MOD(ROW(),10)=0,10,MOD(ROW(),10)))</f>
        <v/>
      </c>
    </row>
    <row r="6577" spans="1:2" ht="17" x14ac:dyDescent="0.2">
      <c r="A6577">
        <f t="shared" si="103"/>
        <v>658</v>
      </c>
      <c r="B6577" s="4" t="str">
        <f>INDEX(data!$G$2:'data'!$P$1000,ROUNDUP(ROW()/10,0),IF(MOD(ROW(),10)=0,10,MOD(ROW(),10)))</f>
        <v/>
      </c>
    </row>
    <row r="6578" spans="1:2" ht="17" x14ac:dyDescent="0.2">
      <c r="A6578">
        <f t="shared" si="103"/>
        <v>658</v>
      </c>
      <c r="B6578" s="4" t="str">
        <f>INDEX(data!$G$2:'data'!$P$1000,ROUNDUP(ROW()/10,0),IF(MOD(ROW(),10)=0,10,MOD(ROW(),10)))</f>
        <v/>
      </c>
    </row>
    <row r="6579" spans="1:2" ht="17" x14ac:dyDescent="0.2">
      <c r="A6579">
        <f t="shared" si="103"/>
        <v>658</v>
      </c>
      <c r="B6579" s="4" t="str">
        <f>INDEX(data!$G$2:'data'!$P$1000,ROUNDUP(ROW()/10,0),IF(MOD(ROW(),10)=0,10,MOD(ROW(),10)))</f>
        <v/>
      </c>
    </row>
    <row r="6580" spans="1:2" ht="17" x14ac:dyDescent="0.2">
      <c r="A6580">
        <f t="shared" si="103"/>
        <v>658</v>
      </c>
      <c r="B6580" s="4" t="str">
        <f>INDEX(data!$G$2:'data'!$P$1000,ROUNDUP(ROW()/10,0),IF(MOD(ROW(),10)=0,10,MOD(ROW(),10)))</f>
        <v/>
      </c>
    </row>
    <row r="6581" spans="1:2" ht="17" x14ac:dyDescent="0.2">
      <c r="A6581">
        <f t="shared" si="103"/>
        <v>659</v>
      </c>
      <c r="B6581" s="4" t="str">
        <f>INDEX(data!$G$2:'data'!$P$1000,ROUNDUP(ROW()/10,0),IF(MOD(ROW(),10)=0,10,MOD(ROW(),10)))</f>
        <v>I230</v>
      </c>
    </row>
    <row r="6582" spans="1:2" ht="17" x14ac:dyDescent="0.2">
      <c r="A6582">
        <f t="shared" si="103"/>
        <v>659</v>
      </c>
      <c r="B6582" s="4" t="str">
        <f>INDEX(data!$G$2:'data'!$P$1000,ROUNDUP(ROW()/10,0),IF(MOD(ROW(),10)=0,10,MOD(ROW(),10)))</f>
        <v>E662</v>
      </c>
    </row>
    <row r="6583" spans="1:2" ht="17" x14ac:dyDescent="0.2">
      <c r="A6583">
        <f t="shared" si="103"/>
        <v>659</v>
      </c>
      <c r="B6583" s="4" t="str">
        <f>INDEX(data!$G$2:'data'!$P$1000,ROUNDUP(ROW()/10,0),IF(MOD(ROW(),10)=0,10,MOD(ROW(),10)))</f>
        <v>T486X2S</v>
      </c>
    </row>
    <row r="6584" spans="1:2" ht="17" x14ac:dyDescent="0.2">
      <c r="A6584">
        <f t="shared" si="103"/>
        <v>659</v>
      </c>
      <c r="B6584" s="4" t="str">
        <f>INDEX(data!$G$2:'data'!$P$1000,ROUNDUP(ROW()/10,0),IF(MOD(ROW(),10)=0,10,MOD(ROW(),10)))</f>
        <v>C7401</v>
      </c>
    </row>
    <row r="6585" spans="1:2" ht="17" x14ac:dyDescent="0.2">
      <c r="A6585">
        <f t="shared" si="103"/>
        <v>659</v>
      </c>
      <c r="B6585" s="4" t="str">
        <f>INDEX(data!$G$2:'data'!$P$1000,ROUNDUP(ROW()/10,0),IF(MOD(ROW(),10)=0,10,MOD(ROW(),10)))</f>
        <v>S73016A</v>
      </c>
    </row>
    <row r="6586" spans="1:2" ht="17" x14ac:dyDescent="0.2">
      <c r="A6586">
        <f t="shared" si="103"/>
        <v>659</v>
      </c>
      <c r="B6586" s="4" t="str">
        <f>INDEX(data!$G$2:'data'!$P$1000,ROUNDUP(ROW()/10,0),IF(MOD(ROW(),10)=0,10,MOD(ROW(),10)))</f>
        <v>R569</v>
      </c>
    </row>
    <row r="6587" spans="1:2" ht="17" x14ac:dyDescent="0.2">
      <c r="A6587">
        <f t="shared" si="103"/>
        <v>659</v>
      </c>
      <c r="B6587" s="4" t="str">
        <f>INDEX(data!$G$2:'data'!$P$1000,ROUNDUP(ROW()/10,0),IF(MOD(ROW(),10)=0,10,MOD(ROW(),10)))</f>
        <v/>
      </c>
    </row>
    <row r="6588" spans="1:2" ht="17" x14ac:dyDescent="0.2">
      <c r="A6588">
        <f t="shared" si="103"/>
        <v>659</v>
      </c>
      <c r="B6588" s="4" t="str">
        <f>INDEX(data!$G$2:'data'!$P$1000,ROUNDUP(ROW()/10,0),IF(MOD(ROW(),10)=0,10,MOD(ROW(),10)))</f>
        <v/>
      </c>
    </row>
    <row r="6589" spans="1:2" ht="17" x14ac:dyDescent="0.2">
      <c r="A6589">
        <f t="shared" si="103"/>
        <v>659</v>
      </c>
      <c r="B6589" s="4" t="str">
        <f>INDEX(data!$G$2:'data'!$P$1000,ROUNDUP(ROW()/10,0),IF(MOD(ROW(),10)=0,10,MOD(ROW(),10)))</f>
        <v/>
      </c>
    </row>
    <row r="6590" spans="1:2" ht="17" x14ac:dyDescent="0.2">
      <c r="A6590">
        <f t="shared" si="103"/>
        <v>659</v>
      </c>
      <c r="B6590" s="4" t="str">
        <f>INDEX(data!$G$2:'data'!$P$1000,ROUNDUP(ROW()/10,0),IF(MOD(ROW(),10)=0,10,MOD(ROW(),10)))</f>
        <v/>
      </c>
    </row>
    <row r="6591" spans="1:2" ht="17" x14ac:dyDescent="0.2">
      <c r="A6591">
        <f t="shared" si="103"/>
        <v>660</v>
      </c>
      <c r="B6591" s="4" t="str">
        <f>INDEX(data!$G$2:'data'!$P$1000,ROUNDUP(ROW()/10,0),IF(MOD(ROW(),10)=0,10,MOD(ROW(),10)))</f>
        <v>S48111S</v>
      </c>
    </row>
    <row r="6592" spans="1:2" ht="17" x14ac:dyDescent="0.2">
      <c r="A6592">
        <f t="shared" si="103"/>
        <v>660</v>
      </c>
      <c r="B6592" s="4" t="str">
        <f>INDEX(data!$G$2:'data'!$P$1000,ROUNDUP(ROW()/10,0),IF(MOD(ROW(),10)=0,10,MOD(ROW(),10)))</f>
        <v>C50329</v>
      </c>
    </row>
    <row r="6593" spans="1:2" ht="17" x14ac:dyDescent="0.2">
      <c r="A6593">
        <f t="shared" si="103"/>
        <v>660</v>
      </c>
      <c r="B6593" s="4" t="str">
        <f>INDEX(data!$G$2:'data'!$P$1000,ROUNDUP(ROW()/10,0),IF(MOD(ROW(),10)=0,10,MOD(ROW(),10)))</f>
        <v>S12491B</v>
      </c>
    </row>
    <row r="6594" spans="1:2" ht="17" x14ac:dyDescent="0.2">
      <c r="A6594">
        <f t="shared" si="103"/>
        <v>660</v>
      </c>
      <c r="B6594" s="4" t="str">
        <f>INDEX(data!$G$2:'data'!$P$1000,ROUNDUP(ROW()/10,0),IF(MOD(ROW(),10)=0,10,MOD(ROW(),10)))</f>
        <v>C041</v>
      </c>
    </row>
    <row r="6595" spans="1:2" ht="17" x14ac:dyDescent="0.2">
      <c r="A6595">
        <f t="shared" si="103"/>
        <v>660</v>
      </c>
      <c r="B6595" s="4" t="str">
        <f>INDEX(data!$G$2:'data'!$P$1000,ROUNDUP(ROW()/10,0),IF(MOD(ROW(),10)=0,10,MOD(ROW(),10)))</f>
        <v>S14156D</v>
      </c>
    </row>
    <row r="6596" spans="1:2" ht="17" x14ac:dyDescent="0.2">
      <c r="A6596">
        <f t="shared" si="103"/>
        <v>660</v>
      </c>
      <c r="B6596" s="4" t="str">
        <f>INDEX(data!$G$2:'data'!$P$1000,ROUNDUP(ROW()/10,0),IF(MOD(ROW(),10)=0,10,MOD(ROW(),10)))</f>
        <v>I70731</v>
      </c>
    </row>
    <row r="6597" spans="1:2" ht="17" x14ac:dyDescent="0.2">
      <c r="A6597">
        <f t="shared" si="103"/>
        <v>660</v>
      </c>
      <c r="B6597" s="4" t="str">
        <f>INDEX(data!$G$2:'data'!$P$1000,ROUNDUP(ROW()/10,0),IF(MOD(ROW(),10)=0,10,MOD(ROW(),10)))</f>
        <v/>
      </c>
    </row>
    <row r="6598" spans="1:2" ht="17" x14ac:dyDescent="0.2">
      <c r="A6598">
        <f t="shared" si="103"/>
        <v>660</v>
      </c>
      <c r="B6598" s="4" t="str">
        <f>INDEX(data!$G$2:'data'!$P$1000,ROUNDUP(ROW()/10,0),IF(MOD(ROW(),10)=0,10,MOD(ROW(),10)))</f>
        <v/>
      </c>
    </row>
    <row r="6599" spans="1:2" ht="17" x14ac:dyDescent="0.2">
      <c r="A6599">
        <f t="shared" si="103"/>
        <v>660</v>
      </c>
      <c r="B6599" s="4" t="str">
        <f>INDEX(data!$G$2:'data'!$P$1000,ROUNDUP(ROW()/10,0),IF(MOD(ROW(),10)=0,10,MOD(ROW(),10)))</f>
        <v/>
      </c>
    </row>
    <row r="6600" spans="1:2" ht="17" x14ac:dyDescent="0.2">
      <c r="A6600">
        <f t="shared" si="103"/>
        <v>660</v>
      </c>
      <c r="B6600" s="4" t="str">
        <f>INDEX(data!$G$2:'data'!$P$1000,ROUNDUP(ROW()/10,0),IF(MOD(ROW(),10)=0,10,MOD(ROW(),10)))</f>
        <v/>
      </c>
    </row>
    <row r="6601" spans="1:2" ht="17" x14ac:dyDescent="0.2">
      <c r="A6601">
        <f t="shared" si="103"/>
        <v>661</v>
      </c>
      <c r="B6601" s="4" t="str">
        <f>INDEX(data!$G$2:'data'!$P$1000,ROUNDUP(ROW()/10,0),IF(MOD(ROW(),10)=0,10,MOD(ROW(),10)))</f>
        <v/>
      </c>
    </row>
    <row r="6602" spans="1:2" ht="17" x14ac:dyDescent="0.2">
      <c r="A6602">
        <f t="shared" si="103"/>
        <v>661</v>
      </c>
      <c r="B6602" s="4" t="str">
        <f>INDEX(data!$G$2:'data'!$P$1000,ROUNDUP(ROW()/10,0),IF(MOD(ROW(),10)=0,10,MOD(ROW(),10)))</f>
        <v/>
      </c>
    </row>
    <row r="6603" spans="1:2" ht="17" x14ac:dyDescent="0.2">
      <c r="A6603">
        <f t="shared" si="103"/>
        <v>661</v>
      </c>
      <c r="B6603" s="4" t="str">
        <f>INDEX(data!$G$2:'data'!$P$1000,ROUNDUP(ROW()/10,0),IF(MOD(ROW(),10)=0,10,MOD(ROW(),10)))</f>
        <v/>
      </c>
    </row>
    <row r="6604" spans="1:2" ht="17" x14ac:dyDescent="0.2">
      <c r="A6604">
        <f t="shared" si="103"/>
        <v>661</v>
      </c>
      <c r="B6604" s="4" t="str">
        <f>INDEX(data!$G$2:'data'!$P$1000,ROUNDUP(ROW()/10,0),IF(MOD(ROW(),10)=0,10,MOD(ROW(),10)))</f>
        <v/>
      </c>
    </row>
    <row r="6605" spans="1:2" ht="17" x14ac:dyDescent="0.2">
      <c r="A6605">
        <f t="shared" si="103"/>
        <v>661</v>
      </c>
      <c r="B6605" s="4" t="str">
        <f>INDEX(data!$G$2:'data'!$P$1000,ROUNDUP(ROW()/10,0),IF(MOD(ROW(),10)=0,10,MOD(ROW(),10)))</f>
        <v/>
      </c>
    </row>
    <row r="6606" spans="1:2" ht="17" x14ac:dyDescent="0.2">
      <c r="A6606">
        <f t="shared" si="103"/>
        <v>661</v>
      </c>
      <c r="B6606" s="4" t="str">
        <f>INDEX(data!$G$2:'data'!$P$1000,ROUNDUP(ROW()/10,0),IF(MOD(ROW(),10)=0,10,MOD(ROW(),10)))</f>
        <v/>
      </c>
    </row>
    <row r="6607" spans="1:2" ht="17" x14ac:dyDescent="0.2">
      <c r="A6607">
        <f t="shared" si="103"/>
        <v>661</v>
      </c>
      <c r="B6607" s="4" t="str">
        <f>INDEX(data!$G$2:'data'!$P$1000,ROUNDUP(ROW()/10,0),IF(MOD(ROW(),10)=0,10,MOD(ROW(),10)))</f>
        <v/>
      </c>
    </row>
    <row r="6608" spans="1:2" ht="17" x14ac:dyDescent="0.2">
      <c r="A6608">
        <f t="shared" si="103"/>
        <v>661</v>
      </c>
      <c r="B6608" s="4" t="str">
        <f>INDEX(data!$G$2:'data'!$P$1000,ROUNDUP(ROW()/10,0),IF(MOD(ROW(),10)=0,10,MOD(ROW(),10)))</f>
        <v/>
      </c>
    </row>
    <row r="6609" spans="1:2" ht="17" x14ac:dyDescent="0.2">
      <c r="A6609">
        <f t="shared" si="103"/>
        <v>661</v>
      </c>
      <c r="B6609" s="4" t="str">
        <f>INDEX(data!$G$2:'data'!$P$1000,ROUNDUP(ROW()/10,0),IF(MOD(ROW(),10)=0,10,MOD(ROW(),10)))</f>
        <v/>
      </c>
    </row>
    <row r="6610" spans="1:2" ht="17" x14ac:dyDescent="0.2">
      <c r="A6610">
        <f t="shared" si="103"/>
        <v>661</v>
      </c>
      <c r="B6610" s="4" t="str">
        <f>INDEX(data!$G$2:'data'!$P$1000,ROUNDUP(ROW()/10,0),IF(MOD(ROW(),10)=0,10,MOD(ROW(),10)))</f>
        <v/>
      </c>
    </row>
    <row r="6611" spans="1:2" ht="17" x14ac:dyDescent="0.2">
      <c r="A6611">
        <f t="shared" si="103"/>
        <v>662</v>
      </c>
      <c r="B6611" s="4" t="str">
        <f>INDEX(data!$G$2:'data'!$P$1000,ROUNDUP(ROW()/10,0),IF(MOD(ROW(),10)=0,10,MOD(ROW(),10)))</f>
        <v>S72011C</v>
      </c>
    </row>
    <row r="6612" spans="1:2" ht="17" x14ac:dyDescent="0.2">
      <c r="A6612">
        <f t="shared" si="103"/>
        <v>662</v>
      </c>
      <c r="B6612" s="4" t="str">
        <f>INDEX(data!$G$2:'data'!$P$1000,ROUNDUP(ROW()/10,0),IF(MOD(ROW(),10)=0,10,MOD(ROW(),10)))</f>
        <v>F10288</v>
      </c>
    </row>
    <row r="6613" spans="1:2" ht="17" x14ac:dyDescent="0.2">
      <c r="A6613">
        <f t="shared" si="103"/>
        <v>662</v>
      </c>
      <c r="B6613" s="4" t="str">
        <f>INDEX(data!$G$2:'data'!$P$1000,ROUNDUP(ROW()/10,0),IF(MOD(ROW(),10)=0,10,MOD(ROW(),10)))</f>
        <v>T8733</v>
      </c>
    </row>
    <row r="6614" spans="1:2" ht="17" x14ac:dyDescent="0.2">
      <c r="A6614">
        <f t="shared" si="103"/>
        <v>662</v>
      </c>
      <c r="B6614" s="4" t="str">
        <f>INDEX(data!$G$2:'data'!$P$1000,ROUNDUP(ROW()/10,0),IF(MOD(ROW(),10)=0,10,MOD(ROW(),10)))</f>
        <v>C6980</v>
      </c>
    </row>
    <row r="6615" spans="1:2" ht="17" x14ac:dyDescent="0.2">
      <c r="A6615">
        <f t="shared" si="103"/>
        <v>662</v>
      </c>
      <c r="B6615" s="4" t="str">
        <f>INDEX(data!$G$2:'data'!$P$1000,ROUNDUP(ROW()/10,0),IF(MOD(ROW(),10)=0,10,MOD(ROW(),10)))</f>
        <v>F19930</v>
      </c>
    </row>
    <row r="6616" spans="1:2" ht="17" x14ac:dyDescent="0.2">
      <c r="A6616">
        <f t="shared" si="103"/>
        <v>662</v>
      </c>
      <c r="B6616" s="4" t="str">
        <f>INDEX(data!$G$2:'data'!$P$1000,ROUNDUP(ROW()/10,0),IF(MOD(ROW(),10)=0,10,MOD(ROW(),10)))</f>
        <v>M00132</v>
      </c>
    </row>
    <row r="6617" spans="1:2" ht="17" x14ac:dyDescent="0.2">
      <c r="A6617">
        <f t="shared" si="103"/>
        <v>662</v>
      </c>
      <c r="B6617" s="4" t="str">
        <f>INDEX(data!$G$2:'data'!$P$1000,ROUNDUP(ROW()/10,0),IF(MOD(ROW(),10)=0,10,MOD(ROW(),10)))</f>
        <v>I83221</v>
      </c>
    </row>
    <row r="6618" spans="1:2" ht="17" x14ac:dyDescent="0.2">
      <c r="A6618">
        <f t="shared" si="103"/>
        <v>662</v>
      </c>
      <c r="B6618" s="4" t="str">
        <f>INDEX(data!$G$2:'data'!$P$1000,ROUNDUP(ROW()/10,0),IF(MOD(ROW(),10)=0,10,MOD(ROW(),10)))</f>
        <v>S98132A</v>
      </c>
    </row>
    <row r="6619" spans="1:2" ht="17" x14ac:dyDescent="0.2">
      <c r="A6619">
        <f t="shared" si="103"/>
        <v>662</v>
      </c>
      <c r="B6619" s="4" t="str">
        <f>INDEX(data!$G$2:'data'!$P$1000,ROUNDUP(ROW()/10,0),IF(MOD(ROW(),10)=0,10,MOD(ROW(),10)))</f>
        <v/>
      </c>
    </row>
    <row r="6620" spans="1:2" ht="17" x14ac:dyDescent="0.2">
      <c r="A6620">
        <f t="shared" si="103"/>
        <v>662</v>
      </c>
      <c r="B6620" s="4" t="str">
        <f>INDEX(data!$G$2:'data'!$P$1000,ROUNDUP(ROW()/10,0),IF(MOD(ROW(),10)=0,10,MOD(ROW(),10)))</f>
        <v/>
      </c>
    </row>
    <row r="6621" spans="1:2" ht="17" x14ac:dyDescent="0.2">
      <c r="A6621">
        <f t="shared" si="103"/>
        <v>663</v>
      </c>
      <c r="B6621" s="4" t="str">
        <f>INDEX(data!$G$2:'data'!$P$1000,ROUNDUP(ROW()/10,0),IF(MOD(ROW(),10)=0,10,MOD(ROW(),10)))</f>
        <v>T84622A</v>
      </c>
    </row>
    <row r="6622" spans="1:2" ht="17" x14ac:dyDescent="0.2">
      <c r="A6622">
        <f t="shared" si="103"/>
        <v>663</v>
      </c>
      <c r="B6622" s="4" t="str">
        <f>INDEX(data!$G$2:'data'!$P$1000,ROUNDUP(ROW()/10,0),IF(MOD(ROW(),10)=0,10,MOD(ROW(),10)))</f>
        <v>I83214</v>
      </c>
    </row>
    <row r="6623" spans="1:2" ht="17" x14ac:dyDescent="0.2">
      <c r="A6623">
        <f t="shared" si="103"/>
        <v>663</v>
      </c>
      <c r="B6623" s="4" t="str">
        <f>INDEX(data!$G$2:'data'!$P$1000,ROUNDUP(ROW()/10,0),IF(MOD(ROW(),10)=0,10,MOD(ROW(),10)))</f>
        <v>S06371S</v>
      </c>
    </row>
    <row r="6624" spans="1:2" ht="17" x14ac:dyDescent="0.2">
      <c r="A6624">
        <f t="shared" si="103"/>
        <v>663</v>
      </c>
      <c r="B6624" s="4" t="str">
        <f>INDEX(data!$G$2:'data'!$P$1000,ROUNDUP(ROW()/10,0),IF(MOD(ROW(),10)=0,10,MOD(ROW(),10)))</f>
        <v>S32416A</v>
      </c>
    </row>
    <row r="6625" spans="1:2" ht="17" x14ac:dyDescent="0.2">
      <c r="A6625">
        <f t="shared" si="103"/>
        <v>663</v>
      </c>
      <c r="B6625" s="4" t="str">
        <f>INDEX(data!$G$2:'data'!$P$1000,ROUNDUP(ROW()/10,0),IF(MOD(ROW(),10)=0,10,MOD(ROW(),10)))</f>
        <v>M01X29</v>
      </c>
    </row>
    <row r="6626" spans="1:2" ht="17" x14ac:dyDescent="0.2">
      <c r="A6626">
        <f t="shared" si="103"/>
        <v>663</v>
      </c>
      <c r="B6626" s="4" t="str">
        <f>INDEX(data!$G$2:'data'!$P$1000,ROUNDUP(ROW()/10,0),IF(MOD(ROW(),10)=0,10,MOD(ROW(),10)))</f>
        <v/>
      </c>
    </row>
    <row r="6627" spans="1:2" ht="17" x14ac:dyDescent="0.2">
      <c r="A6627">
        <f t="shared" si="103"/>
        <v>663</v>
      </c>
      <c r="B6627" s="4" t="str">
        <f>INDEX(data!$G$2:'data'!$P$1000,ROUNDUP(ROW()/10,0),IF(MOD(ROW(),10)=0,10,MOD(ROW(),10)))</f>
        <v/>
      </c>
    </row>
    <row r="6628" spans="1:2" ht="17" x14ac:dyDescent="0.2">
      <c r="A6628">
        <f t="shared" si="103"/>
        <v>663</v>
      </c>
      <c r="B6628" s="4" t="str">
        <f>INDEX(data!$G$2:'data'!$P$1000,ROUNDUP(ROW()/10,0),IF(MOD(ROW(),10)=0,10,MOD(ROW(),10)))</f>
        <v/>
      </c>
    </row>
    <row r="6629" spans="1:2" ht="17" x14ac:dyDescent="0.2">
      <c r="A6629">
        <f t="shared" si="103"/>
        <v>663</v>
      </c>
      <c r="B6629" s="4" t="str">
        <f>INDEX(data!$G$2:'data'!$P$1000,ROUNDUP(ROW()/10,0),IF(MOD(ROW(),10)=0,10,MOD(ROW(),10)))</f>
        <v/>
      </c>
    </row>
    <row r="6630" spans="1:2" ht="17" x14ac:dyDescent="0.2">
      <c r="A6630">
        <f t="shared" si="103"/>
        <v>663</v>
      </c>
      <c r="B6630" s="4" t="str">
        <f>INDEX(data!$G$2:'data'!$P$1000,ROUNDUP(ROW()/10,0),IF(MOD(ROW(),10)=0,10,MOD(ROW(),10)))</f>
        <v/>
      </c>
    </row>
    <row r="6631" spans="1:2" ht="17" x14ac:dyDescent="0.2">
      <c r="A6631">
        <f t="shared" si="103"/>
        <v>664</v>
      </c>
      <c r="B6631" s="4" t="str">
        <f>INDEX(data!$G$2:'data'!$P$1000,ROUNDUP(ROW()/10,0),IF(MOD(ROW(),10)=0,10,MOD(ROW(),10)))</f>
        <v/>
      </c>
    </row>
    <row r="6632" spans="1:2" ht="17" x14ac:dyDescent="0.2">
      <c r="A6632">
        <f t="shared" si="103"/>
        <v>664</v>
      </c>
      <c r="B6632" s="4" t="str">
        <f>INDEX(data!$G$2:'data'!$P$1000,ROUNDUP(ROW()/10,0),IF(MOD(ROW(),10)=0,10,MOD(ROW(),10)))</f>
        <v/>
      </c>
    </row>
    <row r="6633" spans="1:2" ht="17" x14ac:dyDescent="0.2">
      <c r="A6633">
        <f t="shared" ref="A6633:A6696" si="104">INT((ROW(E6633)-1)/10)+1</f>
        <v>664</v>
      </c>
      <c r="B6633" s="4" t="str">
        <f>INDEX(data!$G$2:'data'!$P$1000,ROUNDUP(ROW()/10,0),IF(MOD(ROW(),10)=0,10,MOD(ROW(),10)))</f>
        <v/>
      </c>
    </row>
    <row r="6634" spans="1:2" ht="17" x14ac:dyDescent="0.2">
      <c r="A6634">
        <f t="shared" si="104"/>
        <v>664</v>
      </c>
      <c r="B6634" s="4" t="str">
        <f>INDEX(data!$G$2:'data'!$P$1000,ROUNDUP(ROW()/10,0),IF(MOD(ROW(),10)=0,10,MOD(ROW(),10)))</f>
        <v/>
      </c>
    </row>
    <row r="6635" spans="1:2" ht="17" x14ac:dyDescent="0.2">
      <c r="A6635">
        <f t="shared" si="104"/>
        <v>664</v>
      </c>
      <c r="B6635" s="4" t="str">
        <f>INDEX(data!$G$2:'data'!$P$1000,ROUNDUP(ROW()/10,0),IF(MOD(ROW(),10)=0,10,MOD(ROW(),10)))</f>
        <v/>
      </c>
    </row>
    <row r="6636" spans="1:2" ht="17" x14ac:dyDescent="0.2">
      <c r="A6636">
        <f t="shared" si="104"/>
        <v>664</v>
      </c>
      <c r="B6636" s="4" t="str">
        <f>INDEX(data!$G$2:'data'!$P$1000,ROUNDUP(ROW()/10,0),IF(MOD(ROW(),10)=0,10,MOD(ROW(),10)))</f>
        <v/>
      </c>
    </row>
    <row r="6637" spans="1:2" ht="17" x14ac:dyDescent="0.2">
      <c r="A6637">
        <f t="shared" si="104"/>
        <v>664</v>
      </c>
      <c r="B6637" s="4" t="str">
        <f>INDEX(data!$G$2:'data'!$P$1000,ROUNDUP(ROW()/10,0),IF(MOD(ROW(),10)=0,10,MOD(ROW(),10)))</f>
        <v/>
      </c>
    </row>
    <row r="6638" spans="1:2" ht="17" x14ac:dyDescent="0.2">
      <c r="A6638">
        <f t="shared" si="104"/>
        <v>664</v>
      </c>
      <c r="B6638" s="4" t="str">
        <f>INDEX(data!$G$2:'data'!$P$1000,ROUNDUP(ROW()/10,0),IF(MOD(ROW(),10)=0,10,MOD(ROW(),10)))</f>
        <v/>
      </c>
    </row>
    <row r="6639" spans="1:2" ht="17" x14ac:dyDescent="0.2">
      <c r="A6639">
        <f t="shared" si="104"/>
        <v>664</v>
      </c>
      <c r="B6639" s="4" t="str">
        <f>INDEX(data!$G$2:'data'!$P$1000,ROUNDUP(ROW()/10,0),IF(MOD(ROW(),10)=0,10,MOD(ROW(),10)))</f>
        <v/>
      </c>
    </row>
    <row r="6640" spans="1:2" ht="17" x14ac:dyDescent="0.2">
      <c r="A6640">
        <f t="shared" si="104"/>
        <v>664</v>
      </c>
      <c r="B6640" s="4" t="str">
        <f>INDEX(data!$G$2:'data'!$P$1000,ROUNDUP(ROW()/10,0),IF(MOD(ROW(),10)=0,10,MOD(ROW(),10)))</f>
        <v/>
      </c>
    </row>
    <row r="6641" spans="1:2" ht="17" x14ac:dyDescent="0.2">
      <c r="A6641">
        <f t="shared" si="104"/>
        <v>665</v>
      </c>
      <c r="B6641" s="4" t="str">
        <f>INDEX(data!$G$2:'data'!$P$1000,ROUNDUP(ROW()/10,0),IF(MOD(ROW(),10)=0,10,MOD(ROW(),10)))</f>
        <v>T45522A</v>
      </c>
    </row>
    <row r="6642" spans="1:2" ht="17" x14ac:dyDescent="0.2">
      <c r="A6642">
        <f t="shared" si="104"/>
        <v>665</v>
      </c>
      <c r="B6642" s="4" t="str">
        <f>INDEX(data!$G$2:'data'!$P$1000,ROUNDUP(ROW()/10,0),IF(MOD(ROW(),10)=0,10,MOD(ROW(),10)))</f>
        <v>M02179</v>
      </c>
    </row>
    <row r="6643" spans="1:2" ht="17" x14ac:dyDescent="0.2">
      <c r="A6643">
        <f t="shared" si="104"/>
        <v>665</v>
      </c>
      <c r="B6643" s="4" t="str">
        <f>INDEX(data!$G$2:'data'!$P$1000,ROUNDUP(ROW()/10,0),IF(MOD(ROW(),10)=0,10,MOD(ROW(),10)))</f>
        <v>I63011</v>
      </c>
    </row>
    <row r="6644" spans="1:2" ht="17" x14ac:dyDescent="0.2">
      <c r="A6644">
        <f t="shared" si="104"/>
        <v>665</v>
      </c>
      <c r="B6644" s="4" t="str">
        <f>INDEX(data!$G$2:'data'!$P$1000,ROUNDUP(ROW()/10,0),IF(MOD(ROW(),10)=0,10,MOD(ROW(),10)))</f>
        <v/>
      </c>
    </row>
    <row r="6645" spans="1:2" ht="17" x14ac:dyDescent="0.2">
      <c r="A6645">
        <f t="shared" si="104"/>
        <v>665</v>
      </c>
      <c r="B6645" s="4" t="str">
        <f>INDEX(data!$G$2:'data'!$P$1000,ROUNDUP(ROW()/10,0),IF(MOD(ROW(),10)=0,10,MOD(ROW(),10)))</f>
        <v/>
      </c>
    </row>
    <row r="6646" spans="1:2" ht="17" x14ac:dyDescent="0.2">
      <c r="A6646">
        <f t="shared" si="104"/>
        <v>665</v>
      </c>
      <c r="B6646" s="4" t="str">
        <f>INDEX(data!$G$2:'data'!$P$1000,ROUNDUP(ROW()/10,0),IF(MOD(ROW(),10)=0,10,MOD(ROW(),10)))</f>
        <v/>
      </c>
    </row>
    <row r="6647" spans="1:2" ht="17" x14ac:dyDescent="0.2">
      <c r="A6647">
        <f t="shared" si="104"/>
        <v>665</v>
      </c>
      <c r="B6647" s="4" t="str">
        <f>INDEX(data!$G$2:'data'!$P$1000,ROUNDUP(ROW()/10,0),IF(MOD(ROW(),10)=0,10,MOD(ROW(),10)))</f>
        <v/>
      </c>
    </row>
    <row r="6648" spans="1:2" ht="17" x14ac:dyDescent="0.2">
      <c r="A6648">
        <f t="shared" si="104"/>
        <v>665</v>
      </c>
      <c r="B6648" s="4" t="str">
        <f>INDEX(data!$G$2:'data'!$P$1000,ROUNDUP(ROW()/10,0),IF(MOD(ROW(),10)=0,10,MOD(ROW(),10)))</f>
        <v/>
      </c>
    </row>
    <row r="6649" spans="1:2" ht="17" x14ac:dyDescent="0.2">
      <c r="A6649">
        <f t="shared" si="104"/>
        <v>665</v>
      </c>
      <c r="B6649" s="4" t="str">
        <f>INDEX(data!$G$2:'data'!$P$1000,ROUNDUP(ROW()/10,0),IF(MOD(ROW(),10)=0,10,MOD(ROW(),10)))</f>
        <v/>
      </c>
    </row>
    <row r="6650" spans="1:2" ht="17" x14ac:dyDescent="0.2">
      <c r="A6650">
        <f t="shared" si="104"/>
        <v>665</v>
      </c>
      <c r="B6650" s="4" t="str">
        <f>INDEX(data!$G$2:'data'!$P$1000,ROUNDUP(ROW()/10,0),IF(MOD(ROW(),10)=0,10,MOD(ROW(),10)))</f>
        <v/>
      </c>
    </row>
    <row r="6651" spans="1:2" ht="17" x14ac:dyDescent="0.2">
      <c r="A6651">
        <f t="shared" si="104"/>
        <v>666</v>
      </c>
      <c r="B6651" s="4" t="str">
        <f>INDEX(data!$G$2:'data'!$P$1000,ROUNDUP(ROW()/10,0),IF(MOD(ROW(),10)=0,10,MOD(ROW(),10)))</f>
        <v/>
      </c>
    </row>
    <row r="6652" spans="1:2" ht="17" x14ac:dyDescent="0.2">
      <c r="A6652">
        <f t="shared" si="104"/>
        <v>666</v>
      </c>
      <c r="B6652" s="4" t="str">
        <f>INDEX(data!$G$2:'data'!$P$1000,ROUNDUP(ROW()/10,0),IF(MOD(ROW(),10)=0,10,MOD(ROW(),10)))</f>
        <v/>
      </c>
    </row>
    <row r="6653" spans="1:2" ht="17" x14ac:dyDescent="0.2">
      <c r="A6653">
        <f t="shared" si="104"/>
        <v>666</v>
      </c>
      <c r="B6653" s="4" t="str">
        <f>INDEX(data!$G$2:'data'!$P$1000,ROUNDUP(ROW()/10,0),IF(MOD(ROW(),10)=0,10,MOD(ROW(),10)))</f>
        <v/>
      </c>
    </row>
    <row r="6654" spans="1:2" ht="17" x14ac:dyDescent="0.2">
      <c r="A6654">
        <f t="shared" si="104"/>
        <v>666</v>
      </c>
      <c r="B6654" s="4" t="str">
        <f>INDEX(data!$G$2:'data'!$P$1000,ROUNDUP(ROW()/10,0),IF(MOD(ROW(),10)=0,10,MOD(ROW(),10)))</f>
        <v/>
      </c>
    </row>
    <row r="6655" spans="1:2" ht="17" x14ac:dyDescent="0.2">
      <c r="A6655">
        <f t="shared" si="104"/>
        <v>666</v>
      </c>
      <c r="B6655" s="4" t="str">
        <f>INDEX(data!$G$2:'data'!$P$1000,ROUNDUP(ROW()/10,0),IF(MOD(ROW(),10)=0,10,MOD(ROW(),10)))</f>
        <v/>
      </c>
    </row>
    <row r="6656" spans="1:2" ht="17" x14ac:dyDescent="0.2">
      <c r="A6656">
        <f t="shared" si="104"/>
        <v>666</v>
      </c>
      <c r="B6656" s="4" t="str">
        <f>INDEX(data!$G$2:'data'!$P$1000,ROUNDUP(ROW()/10,0),IF(MOD(ROW(),10)=0,10,MOD(ROW(),10)))</f>
        <v/>
      </c>
    </row>
    <row r="6657" spans="1:2" ht="17" x14ac:dyDescent="0.2">
      <c r="A6657">
        <f t="shared" si="104"/>
        <v>666</v>
      </c>
      <c r="B6657" s="4" t="str">
        <f>INDEX(data!$G$2:'data'!$P$1000,ROUNDUP(ROW()/10,0),IF(MOD(ROW(),10)=0,10,MOD(ROW(),10)))</f>
        <v/>
      </c>
    </row>
    <row r="6658" spans="1:2" ht="17" x14ac:dyDescent="0.2">
      <c r="A6658">
        <f t="shared" si="104"/>
        <v>666</v>
      </c>
      <c r="B6658" s="4" t="str">
        <f>INDEX(data!$G$2:'data'!$P$1000,ROUNDUP(ROW()/10,0),IF(MOD(ROW(),10)=0,10,MOD(ROW(),10)))</f>
        <v/>
      </c>
    </row>
    <row r="6659" spans="1:2" ht="17" x14ac:dyDescent="0.2">
      <c r="A6659">
        <f t="shared" si="104"/>
        <v>666</v>
      </c>
      <c r="B6659" s="4" t="str">
        <f>INDEX(data!$G$2:'data'!$P$1000,ROUNDUP(ROW()/10,0),IF(MOD(ROW(),10)=0,10,MOD(ROW(),10)))</f>
        <v/>
      </c>
    </row>
    <row r="6660" spans="1:2" ht="17" x14ac:dyDescent="0.2">
      <c r="A6660">
        <f t="shared" si="104"/>
        <v>666</v>
      </c>
      <c r="B6660" s="4" t="str">
        <f>INDEX(data!$G$2:'data'!$P$1000,ROUNDUP(ROW()/10,0),IF(MOD(ROW(),10)=0,10,MOD(ROW(),10)))</f>
        <v/>
      </c>
    </row>
    <row r="6661" spans="1:2" ht="17" x14ac:dyDescent="0.2">
      <c r="A6661">
        <f t="shared" si="104"/>
        <v>667</v>
      </c>
      <c r="B6661" s="4" t="str">
        <f>INDEX(data!$G$2:'data'!$P$1000,ROUNDUP(ROW()/10,0),IF(MOD(ROW(),10)=0,10,MOD(ROW(),10)))</f>
        <v>E083312</v>
      </c>
    </row>
    <row r="6662" spans="1:2" ht="17" x14ac:dyDescent="0.2">
      <c r="A6662">
        <f t="shared" si="104"/>
        <v>667</v>
      </c>
      <c r="B6662" s="4" t="str">
        <f>INDEX(data!$G$2:'data'!$P$1000,ROUNDUP(ROW()/10,0),IF(MOD(ROW(),10)=0,10,MOD(ROW(),10)))</f>
        <v>S58011S</v>
      </c>
    </row>
    <row r="6663" spans="1:2" ht="17" x14ac:dyDescent="0.2">
      <c r="A6663">
        <f t="shared" si="104"/>
        <v>667</v>
      </c>
      <c r="B6663" s="4" t="str">
        <f>INDEX(data!$G$2:'data'!$P$1000,ROUNDUP(ROW()/10,0),IF(MOD(ROW(),10)=0,10,MOD(ROW(),10)))</f>
        <v/>
      </c>
    </row>
    <row r="6664" spans="1:2" ht="17" x14ac:dyDescent="0.2">
      <c r="A6664">
        <f t="shared" si="104"/>
        <v>667</v>
      </c>
      <c r="B6664" s="4" t="str">
        <f>INDEX(data!$G$2:'data'!$P$1000,ROUNDUP(ROW()/10,0),IF(MOD(ROW(),10)=0,10,MOD(ROW(),10)))</f>
        <v/>
      </c>
    </row>
    <row r="6665" spans="1:2" ht="17" x14ac:dyDescent="0.2">
      <c r="A6665">
        <f t="shared" si="104"/>
        <v>667</v>
      </c>
      <c r="B6665" s="4" t="str">
        <f>INDEX(data!$G$2:'data'!$P$1000,ROUNDUP(ROW()/10,0),IF(MOD(ROW(),10)=0,10,MOD(ROW(),10)))</f>
        <v/>
      </c>
    </row>
    <row r="6666" spans="1:2" ht="17" x14ac:dyDescent="0.2">
      <c r="A6666">
        <f t="shared" si="104"/>
        <v>667</v>
      </c>
      <c r="B6666" s="4" t="str">
        <f>INDEX(data!$G$2:'data'!$P$1000,ROUNDUP(ROW()/10,0),IF(MOD(ROW(),10)=0,10,MOD(ROW(),10)))</f>
        <v/>
      </c>
    </row>
    <row r="6667" spans="1:2" ht="17" x14ac:dyDescent="0.2">
      <c r="A6667">
        <f t="shared" si="104"/>
        <v>667</v>
      </c>
      <c r="B6667" s="4" t="str">
        <f>INDEX(data!$G$2:'data'!$P$1000,ROUNDUP(ROW()/10,0),IF(MOD(ROW(),10)=0,10,MOD(ROW(),10)))</f>
        <v/>
      </c>
    </row>
    <row r="6668" spans="1:2" ht="17" x14ac:dyDescent="0.2">
      <c r="A6668">
        <f t="shared" si="104"/>
        <v>667</v>
      </c>
      <c r="B6668" s="4" t="str">
        <f>INDEX(data!$G$2:'data'!$P$1000,ROUNDUP(ROW()/10,0),IF(MOD(ROW(),10)=0,10,MOD(ROW(),10)))</f>
        <v/>
      </c>
    </row>
    <row r="6669" spans="1:2" ht="17" x14ac:dyDescent="0.2">
      <c r="A6669">
        <f t="shared" si="104"/>
        <v>667</v>
      </c>
      <c r="B6669" s="4" t="str">
        <f>INDEX(data!$G$2:'data'!$P$1000,ROUNDUP(ROW()/10,0),IF(MOD(ROW(),10)=0,10,MOD(ROW(),10)))</f>
        <v/>
      </c>
    </row>
    <row r="6670" spans="1:2" ht="17" x14ac:dyDescent="0.2">
      <c r="A6670">
        <f t="shared" si="104"/>
        <v>667</v>
      </c>
      <c r="B6670" s="4" t="str">
        <f>INDEX(data!$G$2:'data'!$P$1000,ROUNDUP(ROW()/10,0),IF(MOD(ROW(),10)=0,10,MOD(ROW(),10)))</f>
        <v/>
      </c>
    </row>
    <row r="6671" spans="1:2" ht="17" x14ac:dyDescent="0.2">
      <c r="A6671">
        <f t="shared" si="104"/>
        <v>668</v>
      </c>
      <c r="B6671" s="4" t="str">
        <f>INDEX(data!$G$2:'data'!$P$1000,ROUNDUP(ROW()/10,0),IF(MOD(ROW(),10)=0,10,MOD(ROW(),10)))</f>
        <v>M05139</v>
      </c>
    </row>
    <row r="6672" spans="1:2" ht="17" x14ac:dyDescent="0.2">
      <c r="A6672">
        <f t="shared" si="104"/>
        <v>668</v>
      </c>
      <c r="B6672" s="4" t="str">
        <f>INDEX(data!$G$2:'data'!$P$1000,ROUNDUP(ROW()/10,0),IF(MOD(ROW(),10)=0,10,MOD(ROW(),10)))</f>
        <v/>
      </c>
    </row>
    <row r="6673" spans="1:2" ht="17" x14ac:dyDescent="0.2">
      <c r="A6673">
        <f t="shared" si="104"/>
        <v>668</v>
      </c>
      <c r="B6673" s="4" t="str">
        <f>INDEX(data!$G$2:'data'!$P$1000,ROUNDUP(ROW()/10,0),IF(MOD(ROW(),10)=0,10,MOD(ROW(),10)))</f>
        <v/>
      </c>
    </row>
    <row r="6674" spans="1:2" ht="17" x14ac:dyDescent="0.2">
      <c r="A6674">
        <f t="shared" si="104"/>
        <v>668</v>
      </c>
      <c r="B6674" s="4" t="str">
        <f>INDEX(data!$G$2:'data'!$P$1000,ROUNDUP(ROW()/10,0),IF(MOD(ROW(),10)=0,10,MOD(ROW(),10)))</f>
        <v/>
      </c>
    </row>
    <row r="6675" spans="1:2" ht="17" x14ac:dyDescent="0.2">
      <c r="A6675">
        <f t="shared" si="104"/>
        <v>668</v>
      </c>
      <c r="B6675" s="4" t="str">
        <f>INDEX(data!$G$2:'data'!$P$1000,ROUNDUP(ROW()/10,0),IF(MOD(ROW(),10)=0,10,MOD(ROW(),10)))</f>
        <v/>
      </c>
    </row>
    <row r="6676" spans="1:2" ht="17" x14ac:dyDescent="0.2">
      <c r="A6676">
        <f t="shared" si="104"/>
        <v>668</v>
      </c>
      <c r="B6676" s="4" t="str">
        <f>INDEX(data!$G$2:'data'!$P$1000,ROUNDUP(ROW()/10,0),IF(MOD(ROW(),10)=0,10,MOD(ROW(),10)))</f>
        <v/>
      </c>
    </row>
    <row r="6677" spans="1:2" ht="17" x14ac:dyDescent="0.2">
      <c r="A6677">
        <f t="shared" si="104"/>
        <v>668</v>
      </c>
      <c r="B6677" s="4" t="str">
        <f>INDEX(data!$G$2:'data'!$P$1000,ROUNDUP(ROW()/10,0),IF(MOD(ROW(),10)=0,10,MOD(ROW(),10)))</f>
        <v/>
      </c>
    </row>
    <row r="6678" spans="1:2" ht="17" x14ac:dyDescent="0.2">
      <c r="A6678">
        <f t="shared" si="104"/>
        <v>668</v>
      </c>
      <c r="B6678" s="4" t="str">
        <f>INDEX(data!$G$2:'data'!$P$1000,ROUNDUP(ROW()/10,0),IF(MOD(ROW(),10)=0,10,MOD(ROW(),10)))</f>
        <v/>
      </c>
    </row>
    <row r="6679" spans="1:2" ht="17" x14ac:dyDescent="0.2">
      <c r="A6679">
        <f t="shared" si="104"/>
        <v>668</v>
      </c>
      <c r="B6679" s="4" t="str">
        <f>INDEX(data!$G$2:'data'!$P$1000,ROUNDUP(ROW()/10,0),IF(MOD(ROW(),10)=0,10,MOD(ROW(),10)))</f>
        <v/>
      </c>
    </row>
    <row r="6680" spans="1:2" ht="17" x14ac:dyDescent="0.2">
      <c r="A6680">
        <f t="shared" si="104"/>
        <v>668</v>
      </c>
      <c r="B6680" s="4" t="str">
        <f>INDEX(data!$G$2:'data'!$P$1000,ROUNDUP(ROW()/10,0),IF(MOD(ROW(),10)=0,10,MOD(ROW(),10)))</f>
        <v/>
      </c>
    </row>
    <row r="6681" spans="1:2" ht="17" x14ac:dyDescent="0.2">
      <c r="A6681">
        <f t="shared" si="104"/>
        <v>669</v>
      </c>
      <c r="B6681" s="4" t="str">
        <f>INDEX(data!$G$2:'data'!$P$1000,ROUNDUP(ROW()/10,0),IF(MOD(ROW(),10)=0,10,MOD(ROW(),10)))</f>
        <v>S22048A</v>
      </c>
    </row>
    <row r="6682" spans="1:2" ht="17" x14ac:dyDescent="0.2">
      <c r="A6682">
        <f t="shared" si="104"/>
        <v>669</v>
      </c>
      <c r="B6682" s="4" t="str">
        <f>INDEX(data!$G$2:'data'!$P$1000,ROUNDUP(ROW()/10,0),IF(MOD(ROW(),10)=0,10,MOD(ROW(),10)))</f>
        <v>E08621</v>
      </c>
    </row>
    <row r="6683" spans="1:2" ht="17" x14ac:dyDescent="0.2">
      <c r="A6683">
        <f t="shared" si="104"/>
        <v>669</v>
      </c>
      <c r="B6683" s="4" t="str">
        <f>INDEX(data!$G$2:'data'!$P$1000,ROUNDUP(ROW()/10,0),IF(MOD(ROW(),10)=0,10,MOD(ROW(),10)))</f>
        <v>M05531</v>
      </c>
    </row>
    <row r="6684" spans="1:2" ht="17" x14ac:dyDescent="0.2">
      <c r="A6684">
        <f t="shared" si="104"/>
        <v>669</v>
      </c>
      <c r="B6684" s="4" t="str">
        <f>INDEX(data!$G$2:'data'!$P$1000,ROUNDUP(ROW()/10,0),IF(MOD(ROW(),10)=0,10,MOD(ROW(),10)))</f>
        <v/>
      </c>
    </row>
    <row r="6685" spans="1:2" ht="17" x14ac:dyDescent="0.2">
      <c r="A6685">
        <f t="shared" si="104"/>
        <v>669</v>
      </c>
      <c r="B6685" s="4" t="str">
        <f>INDEX(data!$G$2:'data'!$P$1000,ROUNDUP(ROW()/10,0),IF(MOD(ROW(),10)=0,10,MOD(ROW(),10)))</f>
        <v/>
      </c>
    </row>
    <row r="6686" spans="1:2" ht="17" x14ac:dyDescent="0.2">
      <c r="A6686">
        <f t="shared" si="104"/>
        <v>669</v>
      </c>
      <c r="B6686" s="4" t="str">
        <f>INDEX(data!$G$2:'data'!$P$1000,ROUNDUP(ROW()/10,0),IF(MOD(ROW(),10)=0,10,MOD(ROW(),10)))</f>
        <v/>
      </c>
    </row>
    <row r="6687" spans="1:2" ht="17" x14ac:dyDescent="0.2">
      <c r="A6687">
        <f t="shared" si="104"/>
        <v>669</v>
      </c>
      <c r="B6687" s="4" t="str">
        <f>INDEX(data!$G$2:'data'!$P$1000,ROUNDUP(ROW()/10,0),IF(MOD(ROW(),10)=0,10,MOD(ROW(),10)))</f>
        <v/>
      </c>
    </row>
    <row r="6688" spans="1:2" ht="17" x14ac:dyDescent="0.2">
      <c r="A6688">
        <f t="shared" si="104"/>
        <v>669</v>
      </c>
      <c r="B6688" s="4" t="str">
        <f>INDEX(data!$G$2:'data'!$P$1000,ROUNDUP(ROW()/10,0),IF(MOD(ROW(),10)=0,10,MOD(ROW(),10)))</f>
        <v/>
      </c>
    </row>
    <row r="6689" spans="1:2" ht="17" x14ac:dyDescent="0.2">
      <c r="A6689">
        <f t="shared" si="104"/>
        <v>669</v>
      </c>
      <c r="B6689" s="4" t="str">
        <f>INDEX(data!$G$2:'data'!$P$1000,ROUNDUP(ROW()/10,0),IF(MOD(ROW(),10)=0,10,MOD(ROW(),10)))</f>
        <v/>
      </c>
    </row>
    <row r="6690" spans="1:2" ht="17" x14ac:dyDescent="0.2">
      <c r="A6690">
        <f t="shared" si="104"/>
        <v>669</v>
      </c>
      <c r="B6690" s="4" t="str">
        <f>INDEX(data!$G$2:'data'!$P$1000,ROUNDUP(ROW()/10,0),IF(MOD(ROW(),10)=0,10,MOD(ROW(),10)))</f>
        <v/>
      </c>
    </row>
    <row r="6691" spans="1:2" ht="17" x14ac:dyDescent="0.2">
      <c r="A6691">
        <f t="shared" si="104"/>
        <v>670</v>
      </c>
      <c r="B6691" s="4" t="str">
        <f>INDEX(data!$G$2:'data'!$P$1000,ROUNDUP(ROW()/10,0),IF(MOD(ROW(),10)=0,10,MOD(ROW(),10)))</f>
        <v>I83029</v>
      </c>
    </row>
    <row r="6692" spans="1:2" ht="17" x14ac:dyDescent="0.2">
      <c r="A6692">
        <f t="shared" si="104"/>
        <v>670</v>
      </c>
      <c r="B6692" s="4" t="str">
        <f>INDEX(data!$G$2:'data'!$P$1000,ROUNDUP(ROW()/10,0),IF(MOD(ROW(),10)=0,10,MOD(ROW(),10)))</f>
        <v>S32000A</v>
      </c>
    </row>
    <row r="6693" spans="1:2" ht="17" x14ac:dyDescent="0.2">
      <c r="A6693">
        <f t="shared" si="104"/>
        <v>670</v>
      </c>
      <c r="B6693" s="4" t="str">
        <f>INDEX(data!$G$2:'data'!$P$1000,ROUNDUP(ROW()/10,0),IF(MOD(ROW(),10)=0,10,MOD(ROW(),10)))</f>
        <v>E093522</v>
      </c>
    </row>
    <row r="6694" spans="1:2" ht="17" x14ac:dyDescent="0.2">
      <c r="A6694">
        <f t="shared" si="104"/>
        <v>670</v>
      </c>
      <c r="B6694" s="4" t="str">
        <f>INDEX(data!$G$2:'data'!$P$1000,ROUNDUP(ROW()/10,0),IF(MOD(ROW(),10)=0,10,MOD(ROW(),10)))</f>
        <v/>
      </c>
    </row>
    <row r="6695" spans="1:2" ht="17" x14ac:dyDescent="0.2">
      <c r="A6695">
        <f t="shared" si="104"/>
        <v>670</v>
      </c>
      <c r="B6695" s="4" t="str">
        <f>INDEX(data!$G$2:'data'!$P$1000,ROUNDUP(ROW()/10,0),IF(MOD(ROW(),10)=0,10,MOD(ROW(),10)))</f>
        <v/>
      </c>
    </row>
    <row r="6696" spans="1:2" ht="17" x14ac:dyDescent="0.2">
      <c r="A6696">
        <f t="shared" si="104"/>
        <v>670</v>
      </c>
      <c r="B6696" s="4" t="str">
        <f>INDEX(data!$G$2:'data'!$P$1000,ROUNDUP(ROW()/10,0),IF(MOD(ROW(),10)=0,10,MOD(ROW(),10)))</f>
        <v/>
      </c>
    </row>
    <row r="6697" spans="1:2" ht="17" x14ac:dyDescent="0.2">
      <c r="A6697">
        <f t="shared" ref="A6697:A6760" si="105">INT((ROW(E6697)-1)/10)+1</f>
        <v>670</v>
      </c>
      <c r="B6697" s="4" t="str">
        <f>INDEX(data!$G$2:'data'!$P$1000,ROUNDUP(ROW()/10,0),IF(MOD(ROW(),10)=0,10,MOD(ROW(),10)))</f>
        <v/>
      </c>
    </row>
    <row r="6698" spans="1:2" ht="17" x14ac:dyDescent="0.2">
      <c r="A6698">
        <f t="shared" si="105"/>
        <v>670</v>
      </c>
      <c r="B6698" s="4" t="str">
        <f>INDEX(data!$G$2:'data'!$P$1000,ROUNDUP(ROW()/10,0),IF(MOD(ROW(),10)=0,10,MOD(ROW(),10)))</f>
        <v/>
      </c>
    </row>
    <row r="6699" spans="1:2" ht="17" x14ac:dyDescent="0.2">
      <c r="A6699">
        <f t="shared" si="105"/>
        <v>670</v>
      </c>
      <c r="B6699" s="4" t="str">
        <f>INDEX(data!$G$2:'data'!$P$1000,ROUNDUP(ROW()/10,0),IF(MOD(ROW(),10)=0,10,MOD(ROW(),10)))</f>
        <v/>
      </c>
    </row>
    <row r="6700" spans="1:2" ht="17" x14ac:dyDescent="0.2">
      <c r="A6700">
        <f t="shared" si="105"/>
        <v>670</v>
      </c>
      <c r="B6700" s="4" t="str">
        <f>INDEX(data!$G$2:'data'!$P$1000,ROUNDUP(ROW()/10,0),IF(MOD(ROW(),10)=0,10,MOD(ROW(),10)))</f>
        <v/>
      </c>
    </row>
    <row r="6701" spans="1:2" ht="17" x14ac:dyDescent="0.2">
      <c r="A6701">
        <f t="shared" si="105"/>
        <v>671</v>
      </c>
      <c r="B6701" s="4" t="str">
        <f>INDEX(data!$G$2:'data'!$P$1000,ROUNDUP(ROW()/10,0),IF(MOD(ROW(),10)=0,10,MOD(ROW(),10)))</f>
        <v>M00879</v>
      </c>
    </row>
    <row r="6702" spans="1:2" ht="17" x14ac:dyDescent="0.2">
      <c r="A6702">
        <f t="shared" si="105"/>
        <v>671</v>
      </c>
      <c r="B6702" s="4" t="str">
        <f>INDEX(data!$G$2:'data'!$P$1000,ROUNDUP(ROW()/10,0),IF(MOD(ROW(),10)=0,10,MOD(ROW(),10)))</f>
        <v/>
      </c>
    </row>
    <row r="6703" spans="1:2" ht="17" x14ac:dyDescent="0.2">
      <c r="A6703">
        <f t="shared" si="105"/>
        <v>671</v>
      </c>
      <c r="B6703" s="4" t="str">
        <f>INDEX(data!$G$2:'data'!$P$1000,ROUNDUP(ROW()/10,0),IF(MOD(ROW(),10)=0,10,MOD(ROW(),10)))</f>
        <v/>
      </c>
    </row>
    <row r="6704" spans="1:2" ht="17" x14ac:dyDescent="0.2">
      <c r="A6704">
        <f t="shared" si="105"/>
        <v>671</v>
      </c>
      <c r="B6704" s="4" t="str">
        <f>INDEX(data!$G$2:'data'!$P$1000,ROUNDUP(ROW()/10,0),IF(MOD(ROW(),10)=0,10,MOD(ROW(),10)))</f>
        <v/>
      </c>
    </row>
    <row r="6705" spans="1:2" ht="17" x14ac:dyDescent="0.2">
      <c r="A6705">
        <f t="shared" si="105"/>
        <v>671</v>
      </c>
      <c r="B6705" s="4" t="str">
        <f>INDEX(data!$G$2:'data'!$P$1000,ROUNDUP(ROW()/10,0),IF(MOD(ROW(),10)=0,10,MOD(ROW(),10)))</f>
        <v/>
      </c>
    </row>
    <row r="6706" spans="1:2" ht="17" x14ac:dyDescent="0.2">
      <c r="A6706">
        <f t="shared" si="105"/>
        <v>671</v>
      </c>
      <c r="B6706" s="4" t="str">
        <f>INDEX(data!$G$2:'data'!$P$1000,ROUNDUP(ROW()/10,0),IF(MOD(ROW(),10)=0,10,MOD(ROW(),10)))</f>
        <v/>
      </c>
    </row>
    <row r="6707" spans="1:2" ht="17" x14ac:dyDescent="0.2">
      <c r="A6707">
        <f t="shared" si="105"/>
        <v>671</v>
      </c>
      <c r="B6707" s="4" t="str">
        <f>INDEX(data!$G$2:'data'!$P$1000,ROUNDUP(ROW()/10,0),IF(MOD(ROW(),10)=0,10,MOD(ROW(),10)))</f>
        <v/>
      </c>
    </row>
    <row r="6708" spans="1:2" ht="17" x14ac:dyDescent="0.2">
      <c r="A6708">
        <f t="shared" si="105"/>
        <v>671</v>
      </c>
      <c r="B6708" s="4" t="str">
        <f>INDEX(data!$G$2:'data'!$P$1000,ROUNDUP(ROW()/10,0),IF(MOD(ROW(),10)=0,10,MOD(ROW(),10)))</f>
        <v/>
      </c>
    </row>
    <row r="6709" spans="1:2" ht="17" x14ac:dyDescent="0.2">
      <c r="A6709">
        <f t="shared" si="105"/>
        <v>671</v>
      </c>
      <c r="B6709" s="4" t="str">
        <f>INDEX(data!$G$2:'data'!$P$1000,ROUNDUP(ROW()/10,0),IF(MOD(ROW(),10)=0,10,MOD(ROW(),10)))</f>
        <v/>
      </c>
    </row>
    <row r="6710" spans="1:2" ht="17" x14ac:dyDescent="0.2">
      <c r="A6710">
        <f t="shared" si="105"/>
        <v>671</v>
      </c>
      <c r="B6710" s="4" t="str">
        <f>INDEX(data!$G$2:'data'!$P$1000,ROUNDUP(ROW()/10,0),IF(MOD(ROW(),10)=0,10,MOD(ROW(),10)))</f>
        <v/>
      </c>
    </row>
    <row r="6711" spans="1:2" ht="17" x14ac:dyDescent="0.2">
      <c r="A6711">
        <f t="shared" si="105"/>
        <v>672</v>
      </c>
      <c r="B6711" s="4" t="str">
        <f>INDEX(data!$G$2:'data'!$P$1000,ROUNDUP(ROW()/10,0),IF(MOD(ROW(),10)=0,10,MOD(ROW(),10)))</f>
        <v>T601X2S</v>
      </c>
    </row>
    <row r="6712" spans="1:2" ht="17" x14ac:dyDescent="0.2">
      <c r="A6712">
        <f t="shared" si="105"/>
        <v>672</v>
      </c>
      <c r="B6712" s="4" t="str">
        <f>INDEX(data!$G$2:'data'!$P$1000,ROUNDUP(ROW()/10,0),IF(MOD(ROW(),10)=0,10,MOD(ROW(),10)))</f>
        <v>S78119D</v>
      </c>
    </row>
    <row r="6713" spans="1:2" ht="17" x14ac:dyDescent="0.2">
      <c r="A6713">
        <f t="shared" si="105"/>
        <v>672</v>
      </c>
      <c r="B6713" s="4" t="str">
        <f>INDEX(data!$G$2:'data'!$P$1000,ROUNDUP(ROW()/10,0),IF(MOD(ROW(),10)=0,10,MOD(ROW(),10)))</f>
        <v>T3254</v>
      </c>
    </row>
    <row r="6714" spans="1:2" ht="17" x14ac:dyDescent="0.2">
      <c r="A6714">
        <f t="shared" si="105"/>
        <v>672</v>
      </c>
      <c r="B6714" s="4" t="str">
        <f>INDEX(data!$G$2:'data'!$P$1000,ROUNDUP(ROW()/10,0),IF(MOD(ROW(),10)=0,10,MOD(ROW(),10)))</f>
        <v/>
      </c>
    </row>
    <row r="6715" spans="1:2" ht="17" x14ac:dyDescent="0.2">
      <c r="A6715">
        <f t="shared" si="105"/>
        <v>672</v>
      </c>
      <c r="B6715" s="4" t="str">
        <f>INDEX(data!$G$2:'data'!$P$1000,ROUNDUP(ROW()/10,0),IF(MOD(ROW(),10)=0,10,MOD(ROW(),10)))</f>
        <v/>
      </c>
    </row>
    <row r="6716" spans="1:2" ht="17" x14ac:dyDescent="0.2">
      <c r="A6716">
        <f t="shared" si="105"/>
        <v>672</v>
      </c>
      <c r="B6716" s="4" t="str">
        <f>INDEX(data!$G$2:'data'!$P$1000,ROUNDUP(ROW()/10,0),IF(MOD(ROW(),10)=0,10,MOD(ROW(),10)))</f>
        <v/>
      </c>
    </row>
    <row r="6717" spans="1:2" ht="17" x14ac:dyDescent="0.2">
      <c r="A6717">
        <f t="shared" si="105"/>
        <v>672</v>
      </c>
      <c r="B6717" s="4" t="str">
        <f>INDEX(data!$G$2:'data'!$P$1000,ROUNDUP(ROW()/10,0),IF(MOD(ROW(),10)=0,10,MOD(ROW(),10)))</f>
        <v/>
      </c>
    </row>
    <row r="6718" spans="1:2" ht="17" x14ac:dyDescent="0.2">
      <c r="A6718">
        <f t="shared" si="105"/>
        <v>672</v>
      </c>
      <c r="B6718" s="4" t="str">
        <f>INDEX(data!$G$2:'data'!$P$1000,ROUNDUP(ROW()/10,0),IF(MOD(ROW(),10)=0,10,MOD(ROW(),10)))</f>
        <v/>
      </c>
    </row>
    <row r="6719" spans="1:2" ht="17" x14ac:dyDescent="0.2">
      <c r="A6719">
        <f t="shared" si="105"/>
        <v>672</v>
      </c>
      <c r="B6719" s="4" t="str">
        <f>INDEX(data!$G$2:'data'!$P$1000,ROUNDUP(ROW()/10,0),IF(MOD(ROW(),10)=0,10,MOD(ROW(),10)))</f>
        <v/>
      </c>
    </row>
    <row r="6720" spans="1:2" ht="17" x14ac:dyDescent="0.2">
      <c r="A6720">
        <f t="shared" si="105"/>
        <v>672</v>
      </c>
      <c r="B6720" s="4" t="str">
        <f>INDEX(data!$G$2:'data'!$P$1000,ROUNDUP(ROW()/10,0),IF(MOD(ROW(),10)=0,10,MOD(ROW(),10)))</f>
        <v/>
      </c>
    </row>
    <row r="6721" spans="1:2" ht="17" x14ac:dyDescent="0.2">
      <c r="A6721">
        <f t="shared" si="105"/>
        <v>673</v>
      </c>
      <c r="B6721" s="4" t="str">
        <f>INDEX(data!$G$2:'data'!$P$1000,ROUNDUP(ROW()/10,0),IF(MOD(ROW(),10)=0,10,MOD(ROW(),10)))</f>
        <v/>
      </c>
    </row>
    <row r="6722" spans="1:2" ht="17" x14ac:dyDescent="0.2">
      <c r="A6722">
        <f t="shared" si="105"/>
        <v>673</v>
      </c>
      <c r="B6722" s="4" t="str">
        <f>INDEX(data!$G$2:'data'!$P$1000,ROUNDUP(ROW()/10,0),IF(MOD(ROW(),10)=0,10,MOD(ROW(),10)))</f>
        <v/>
      </c>
    </row>
    <row r="6723" spans="1:2" ht="17" x14ac:dyDescent="0.2">
      <c r="A6723">
        <f t="shared" si="105"/>
        <v>673</v>
      </c>
      <c r="B6723" s="4" t="str">
        <f>INDEX(data!$G$2:'data'!$P$1000,ROUNDUP(ROW()/10,0),IF(MOD(ROW(),10)=0,10,MOD(ROW(),10)))</f>
        <v/>
      </c>
    </row>
    <row r="6724" spans="1:2" ht="17" x14ac:dyDescent="0.2">
      <c r="A6724">
        <f t="shared" si="105"/>
        <v>673</v>
      </c>
      <c r="B6724" s="4" t="str">
        <f>INDEX(data!$G$2:'data'!$P$1000,ROUNDUP(ROW()/10,0),IF(MOD(ROW(),10)=0,10,MOD(ROW(),10)))</f>
        <v/>
      </c>
    </row>
    <row r="6725" spans="1:2" ht="17" x14ac:dyDescent="0.2">
      <c r="A6725">
        <f t="shared" si="105"/>
        <v>673</v>
      </c>
      <c r="B6725" s="4" t="str">
        <f>INDEX(data!$G$2:'data'!$P$1000,ROUNDUP(ROW()/10,0),IF(MOD(ROW(),10)=0,10,MOD(ROW(),10)))</f>
        <v/>
      </c>
    </row>
    <row r="6726" spans="1:2" ht="17" x14ac:dyDescent="0.2">
      <c r="A6726">
        <f t="shared" si="105"/>
        <v>673</v>
      </c>
      <c r="B6726" s="4" t="str">
        <f>INDEX(data!$G$2:'data'!$P$1000,ROUNDUP(ROW()/10,0),IF(MOD(ROW(),10)=0,10,MOD(ROW(),10)))</f>
        <v/>
      </c>
    </row>
    <row r="6727" spans="1:2" ht="17" x14ac:dyDescent="0.2">
      <c r="A6727">
        <f t="shared" si="105"/>
        <v>673</v>
      </c>
      <c r="B6727" s="4" t="str">
        <f>INDEX(data!$G$2:'data'!$P$1000,ROUNDUP(ROW()/10,0),IF(MOD(ROW(),10)=0,10,MOD(ROW(),10)))</f>
        <v/>
      </c>
    </row>
    <row r="6728" spans="1:2" ht="17" x14ac:dyDescent="0.2">
      <c r="A6728">
        <f t="shared" si="105"/>
        <v>673</v>
      </c>
      <c r="B6728" s="4" t="str">
        <f>INDEX(data!$G$2:'data'!$P$1000,ROUNDUP(ROW()/10,0),IF(MOD(ROW(),10)=0,10,MOD(ROW(),10)))</f>
        <v/>
      </c>
    </row>
    <row r="6729" spans="1:2" ht="17" x14ac:dyDescent="0.2">
      <c r="A6729">
        <f t="shared" si="105"/>
        <v>673</v>
      </c>
      <c r="B6729" s="4" t="str">
        <f>INDEX(data!$G$2:'data'!$P$1000,ROUNDUP(ROW()/10,0),IF(MOD(ROW(),10)=0,10,MOD(ROW(),10)))</f>
        <v/>
      </c>
    </row>
    <row r="6730" spans="1:2" ht="17" x14ac:dyDescent="0.2">
      <c r="A6730">
        <f t="shared" si="105"/>
        <v>673</v>
      </c>
      <c r="B6730" s="4" t="str">
        <f>INDEX(data!$G$2:'data'!$P$1000,ROUNDUP(ROW()/10,0),IF(MOD(ROW(),10)=0,10,MOD(ROW(),10)))</f>
        <v/>
      </c>
    </row>
    <row r="6731" spans="1:2" ht="17" x14ac:dyDescent="0.2">
      <c r="A6731">
        <f t="shared" si="105"/>
        <v>674</v>
      </c>
      <c r="B6731" s="4" t="str">
        <f>INDEX(data!$G$2:'data'!$P$1000,ROUNDUP(ROW()/10,0),IF(MOD(ROW(),10)=0,10,MOD(ROW(),10)))</f>
        <v>C8237</v>
      </c>
    </row>
    <row r="6732" spans="1:2" ht="17" x14ac:dyDescent="0.2">
      <c r="A6732">
        <f t="shared" si="105"/>
        <v>674</v>
      </c>
      <c r="B6732" s="4" t="str">
        <f>INDEX(data!$G$2:'data'!$P$1000,ROUNDUP(ROW()/10,0),IF(MOD(ROW(),10)=0,10,MOD(ROW(),10)))</f>
        <v>S72442A</v>
      </c>
    </row>
    <row r="6733" spans="1:2" ht="17" x14ac:dyDescent="0.2">
      <c r="A6733">
        <f t="shared" si="105"/>
        <v>674</v>
      </c>
      <c r="B6733" s="4" t="str">
        <f>INDEX(data!$G$2:'data'!$P$1000,ROUNDUP(ROW()/10,0),IF(MOD(ROW(),10)=0,10,MOD(ROW(),10)))</f>
        <v/>
      </c>
    </row>
    <row r="6734" spans="1:2" ht="17" x14ac:dyDescent="0.2">
      <c r="A6734">
        <f t="shared" si="105"/>
        <v>674</v>
      </c>
      <c r="B6734" s="4" t="str">
        <f>INDEX(data!$G$2:'data'!$P$1000,ROUNDUP(ROW()/10,0),IF(MOD(ROW(),10)=0,10,MOD(ROW(),10)))</f>
        <v/>
      </c>
    </row>
    <row r="6735" spans="1:2" ht="17" x14ac:dyDescent="0.2">
      <c r="A6735">
        <f t="shared" si="105"/>
        <v>674</v>
      </c>
      <c r="B6735" s="4" t="str">
        <f>INDEX(data!$G$2:'data'!$P$1000,ROUNDUP(ROW()/10,0),IF(MOD(ROW(),10)=0,10,MOD(ROW(),10)))</f>
        <v/>
      </c>
    </row>
    <row r="6736" spans="1:2" ht="17" x14ac:dyDescent="0.2">
      <c r="A6736">
        <f t="shared" si="105"/>
        <v>674</v>
      </c>
      <c r="B6736" s="4" t="str">
        <f>INDEX(data!$G$2:'data'!$P$1000,ROUNDUP(ROW()/10,0),IF(MOD(ROW(),10)=0,10,MOD(ROW(),10)))</f>
        <v/>
      </c>
    </row>
    <row r="6737" spans="1:2" ht="17" x14ac:dyDescent="0.2">
      <c r="A6737">
        <f t="shared" si="105"/>
        <v>674</v>
      </c>
      <c r="B6737" s="4" t="str">
        <f>INDEX(data!$G$2:'data'!$P$1000,ROUNDUP(ROW()/10,0),IF(MOD(ROW(),10)=0,10,MOD(ROW(),10)))</f>
        <v/>
      </c>
    </row>
    <row r="6738" spans="1:2" ht="17" x14ac:dyDescent="0.2">
      <c r="A6738">
        <f t="shared" si="105"/>
        <v>674</v>
      </c>
      <c r="B6738" s="4" t="str">
        <f>INDEX(data!$G$2:'data'!$P$1000,ROUNDUP(ROW()/10,0),IF(MOD(ROW(),10)=0,10,MOD(ROW(),10)))</f>
        <v/>
      </c>
    </row>
    <row r="6739" spans="1:2" ht="17" x14ac:dyDescent="0.2">
      <c r="A6739">
        <f t="shared" si="105"/>
        <v>674</v>
      </c>
      <c r="B6739" s="4" t="str">
        <f>INDEX(data!$G$2:'data'!$P$1000,ROUNDUP(ROW()/10,0),IF(MOD(ROW(),10)=0,10,MOD(ROW(),10)))</f>
        <v/>
      </c>
    </row>
    <row r="6740" spans="1:2" ht="17" x14ac:dyDescent="0.2">
      <c r="A6740">
        <f t="shared" si="105"/>
        <v>674</v>
      </c>
      <c r="B6740" s="4" t="str">
        <f>INDEX(data!$G$2:'data'!$P$1000,ROUNDUP(ROW()/10,0),IF(MOD(ROW(),10)=0,10,MOD(ROW(),10)))</f>
        <v/>
      </c>
    </row>
    <row r="6741" spans="1:2" ht="17" x14ac:dyDescent="0.2">
      <c r="A6741">
        <f t="shared" si="105"/>
        <v>675</v>
      </c>
      <c r="B6741" s="4" t="str">
        <f>INDEX(data!$G$2:'data'!$P$1000,ROUNDUP(ROW()/10,0),IF(MOD(ROW(),10)=0,10,MOD(ROW(),10)))</f>
        <v>M87350</v>
      </c>
    </row>
    <row r="6742" spans="1:2" ht="17" x14ac:dyDescent="0.2">
      <c r="A6742">
        <f t="shared" si="105"/>
        <v>675</v>
      </c>
      <c r="B6742" s="4" t="str">
        <f>INDEX(data!$G$2:'data'!$P$1000,ROUNDUP(ROW()/10,0),IF(MOD(ROW(),10)=0,10,MOD(ROW(),10)))</f>
        <v/>
      </c>
    </row>
    <row r="6743" spans="1:2" ht="17" x14ac:dyDescent="0.2">
      <c r="A6743">
        <f t="shared" si="105"/>
        <v>675</v>
      </c>
      <c r="B6743" s="4" t="str">
        <f>INDEX(data!$G$2:'data'!$P$1000,ROUNDUP(ROW()/10,0),IF(MOD(ROW(),10)=0,10,MOD(ROW(),10)))</f>
        <v/>
      </c>
    </row>
    <row r="6744" spans="1:2" ht="17" x14ac:dyDescent="0.2">
      <c r="A6744">
        <f t="shared" si="105"/>
        <v>675</v>
      </c>
      <c r="B6744" s="4" t="str">
        <f>INDEX(data!$G$2:'data'!$P$1000,ROUNDUP(ROW()/10,0),IF(MOD(ROW(),10)=0,10,MOD(ROW(),10)))</f>
        <v/>
      </c>
    </row>
    <row r="6745" spans="1:2" ht="17" x14ac:dyDescent="0.2">
      <c r="A6745">
        <f t="shared" si="105"/>
        <v>675</v>
      </c>
      <c r="B6745" s="4" t="str">
        <f>INDEX(data!$G$2:'data'!$P$1000,ROUNDUP(ROW()/10,0),IF(MOD(ROW(),10)=0,10,MOD(ROW(),10)))</f>
        <v/>
      </c>
    </row>
    <row r="6746" spans="1:2" ht="17" x14ac:dyDescent="0.2">
      <c r="A6746">
        <f t="shared" si="105"/>
        <v>675</v>
      </c>
      <c r="B6746" s="4" t="str">
        <f>INDEX(data!$G$2:'data'!$P$1000,ROUNDUP(ROW()/10,0),IF(MOD(ROW(),10)=0,10,MOD(ROW(),10)))</f>
        <v/>
      </c>
    </row>
    <row r="6747" spans="1:2" ht="17" x14ac:dyDescent="0.2">
      <c r="A6747">
        <f t="shared" si="105"/>
        <v>675</v>
      </c>
      <c r="B6747" s="4" t="str">
        <f>INDEX(data!$G$2:'data'!$P$1000,ROUNDUP(ROW()/10,0),IF(MOD(ROW(),10)=0,10,MOD(ROW(),10)))</f>
        <v/>
      </c>
    </row>
    <row r="6748" spans="1:2" ht="17" x14ac:dyDescent="0.2">
      <c r="A6748">
        <f t="shared" si="105"/>
        <v>675</v>
      </c>
      <c r="B6748" s="4" t="str">
        <f>INDEX(data!$G$2:'data'!$P$1000,ROUNDUP(ROW()/10,0),IF(MOD(ROW(),10)=0,10,MOD(ROW(),10)))</f>
        <v/>
      </c>
    </row>
    <row r="6749" spans="1:2" ht="17" x14ac:dyDescent="0.2">
      <c r="A6749">
        <f t="shared" si="105"/>
        <v>675</v>
      </c>
      <c r="B6749" s="4" t="str">
        <f>INDEX(data!$G$2:'data'!$P$1000,ROUNDUP(ROW()/10,0),IF(MOD(ROW(),10)=0,10,MOD(ROW(),10)))</f>
        <v/>
      </c>
    </row>
    <row r="6750" spans="1:2" ht="17" x14ac:dyDescent="0.2">
      <c r="A6750">
        <f t="shared" si="105"/>
        <v>675</v>
      </c>
      <c r="B6750" s="4" t="str">
        <f>INDEX(data!$G$2:'data'!$P$1000,ROUNDUP(ROW()/10,0),IF(MOD(ROW(),10)=0,10,MOD(ROW(),10)))</f>
        <v/>
      </c>
    </row>
    <row r="6751" spans="1:2" ht="17" x14ac:dyDescent="0.2">
      <c r="A6751">
        <f t="shared" si="105"/>
        <v>676</v>
      </c>
      <c r="B6751" s="4" t="str">
        <f>INDEX(data!$G$2:'data'!$P$1000,ROUNDUP(ROW()/10,0),IF(MOD(ROW(),10)=0,10,MOD(ROW(),10)))</f>
        <v>L89110</v>
      </c>
    </row>
    <row r="6752" spans="1:2" ht="17" x14ac:dyDescent="0.2">
      <c r="A6752">
        <f t="shared" si="105"/>
        <v>676</v>
      </c>
      <c r="B6752" s="4" t="str">
        <f>INDEX(data!$G$2:'data'!$P$1000,ROUNDUP(ROW()/10,0),IF(MOD(ROW(),10)=0,10,MOD(ROW(),10)))</f>
        <v>I69134</v>
      </c>
    </row>
    <row r="6753" spans="1:2" ht="17" x14ac:dyDescent="0.2">
      <c r="A6753">
        <f t="shared" si="105"/>
        <v>676</v>
      </c>
      <c r="B6753" s="4" t="str">
        <f>INDEX(data!$G$2:'data'!$P$1000,ROUNDUP(ROW()/10,0),IF(MOD(ROW(),10)=0,10,MOD(ROW(),10)))</f>
        <v>M05552</v>
      </c>
    </row>
    <row r="6754" spans="1:2" ht="17" x14ac:dyDescent="0.2">
      <c r="A6754">
        <f t="shared" si="105"/>
        <v>676</v>
      </c>
      <c r="B6754" s="4" t="str">
        <f>INDEX(data!$G$2:'data'!$P$1000,ROUNDUP(ROW()/10,0),IF(MOD(ROW(),10)=0,10,MOD(ROW(),10)))</f>
        <v/>
      </c>
    </row>
    <row r="6755" spans="1:2" ht="17" x14ac:dyDescent="0.2">
      <c r="A6755">
        <f t="shared" si="105"/>
        <v>676</v>
      </c>
      <c r="B6755" s="4" t="str">
        <f>INDEX(data!$G$2:'data'!$P$1000,ROUNDUP(ROW()/10,0),IF(MOD(ROW(),10)=0,10,MOD(ROW(),10)))</f>
        <v/>
      </c>
    </row>
    <row r="6756" spans="1:2" ht="17" x14ac:dyDescent="0.2">
      <c r="A6756">
        <f t="shared" si="105"/>
        <v>676</v>
      </c>
      <c r="B6756" s="4" t="str">
        <f>INDEX(data!$G$2:'data'!$P$1000,ROUNDUP(ROW()/10,0),IF(MOD(ROW(),10)=0,10,MOD(ROW(),10)))</f>
        <v/>
      </c>
    </row>
    <row r="6757" spans="1:2" ht="17" x14ac:dyDescent="0.2">
      <c r="A6757">
        <f t="shared" si="105"/>
        <v>676</v>
      </c>
      <c r="B6757" s="4" t="str">
        <f>INDEX(data!$G$2:'data'!$P$1000,ROUNDUP(ROW()/10,0),IF(MOD(ROW(),10)=0,10,MOD(ROW(),10)))</f>
        <v/>
      </c>
    </row>
    <row r="6758" spans="1:2" ht="17" x14ac:dyDescent="0.2">
      <c r="A6758">
        <f t="shared" si="105"/>
        <v>676</v>
      </c>
      <c r="B6758" s="4" t="str">
        <f>INDEX(data!$G$2:'data'!$P$1000,ROUNDUP(ROW()/10,0),IF(MOD(ROW(),10)=0,10,MOD(ROW(),10)))</f>
        <v/>
      </c>
    </row>
    <row r="6759" spans="1:2" ht="17" x14ac:dyDescent="0.2">
      <c r="A6759">
        <f t="shared" si="105"/>
        <v>676</v>
      </c>
      <c r="B6759" s="4" t="str">
        <f>INDEX(data!$G$2:'data'!$P$1000,ROUNDUP(ROW()/10,0),IF(MOD(ROW(),10)=0,10,MOD(ROW(),10)))</f>
        <v/>
      </c>
    </row>
    <row r="6760" spans="1:2" ht="17" x14ac:dyDescent="0.2">
      <c r="A6760">
        <f t="shared" si="105"/>
        <v>676</v>
      </c>
      <c r="B6760" s="4" t="str">
        <f>INDEX(data!$G$2:'data'!$P$1000,ROUNDUP(ROW()/10,0),IF(MOD(ROW(),10)=0,10,MOD(ROW(),10)))</f>
        <v/>
      </c>
    </row>
    <row r="6761" spans="1:2" ht="17" x14ac:dyDescent="0.2">
      <c r="A6761">
        <f t="shared" ref="A6761:A6824" si="106">INT((ROW(E6761)-1)/10)+1</f>
        <v>677</v>
      </c>
      <c r="B6761" s="4" t="str">
        <f>INDEX(data!$G$2:'data'!$P$1000,ROUNDUP(ROW()/10,0),IF(MOD(ROW(),10)=0,10,MOD(ROW(),10)))</f>
        <v>I70718</v>
      </c>
    </row>
    <row r="6762" spans="1:2" ht="17" x14ac:dyDescent="0.2">
      <c r="A6762">
        <f t="shared" si="106"/>
        <v>677</v>
      </c>
      <c r="B6762" s="4" t="str">
        <f>INDEX(data!$G$2:'data'!$P$1000,ROUNDUP(ROW()/10,0),IF(MOD(ROW(),10)=0,10,MOD(ROW(),10)))</f>
        <v>T3286</v>
      </c>
    </row>
    <row r="6763" spans="1:2" ht="17" x14ac:dyDescent="0.2">
      <c r="A6763">
        <f t="shared" si="106"/>
        <v>677</v>
      </c>
      <c r="B6763" s="4" t="str">
        <f>INDEX(data!$G$2:'data'!$P$1000,ROUNDUP(ROW()/10,0),IF(MOD(ROW(),10)=0,10,MOD(ROW(),10)))</f>
        <v>E1159</v>
      </c>
    </row>
    <row r="6764" spans="1:2" ht="17" x14ac:dyDescent="0.2">
      <c r="A6764">
        <f t="shared" si="106"/>
        <v>677</v>
      </c>
      <c r="B6764" s="4" t="str">
        <f>INDEX(data!$G$2:'data'!$P$1000,ROUNDUP(ROW()/10,0),IF(MOD(ROW(),10)=0,10,MOD(ROW(),10)))</f>
        <v>F1229</v>
      </c>
    </row>
    <row r="6765" spans="1:2" ht="17" x14ac:dyDescent="0.2">
      <c r="A6765">
        <f t="shared" si="106"/>
        <v>677</v>
      </c>
      <c r="B6765" s="4" t="str">
        <f>INDEX(data!$G$2:'data'!$P$1000,ROUNDUP(ROW()/10,0),IF(MOD(ROW(),10)=0,10,MOD(ROW(),10)))</f>
        <v/>
      </c>
    </row>
    <row r="6766" spans="1:2" ht="17" x14ac:dyDescent="0.2">
      <c r="A6766">
        <f t="shared" si="106"/>
        <v>677</v>
      </c>
      <c r="B6766" s="4" t="str">
        <f>INDEX(data!$G$2:'data'!$P$1000,ROUNDUP(ROW()/10,0),IF(MOD(ROW(),10)=0,10,MOD(ROW(),10)))</f>
        <v/>
      </c>
    </row>
    <row r="6767" spans="1:2" ht="17" x14ac:dyDescent="0.2">
      <c r="A6767">
        <f t="shared" si="106"/>
        <v>677</v>
      </c>
      <c r="B6767" s="4" t="str">
        <f>INDEX(data!$G$2:'data'!$P$1000,ROUNDUP(ROW()/10,0),IF(MOD(ROW(),10)=0,10,MOD(ROW(),10)))</f>
        <v/>
      </c>
    </row>
    <row r="6768" spans="1:2" ht="17" x14ac:dyDescent="0.2">
      <c r="A6768">
        <f t="shared" si="106"/>
        <v>677</v>
      </c>
      <c r="B6768" s="4" t="str">
        <f>INDEX(data!$G$2:'data'!$P$1000,ROUNDUP(ROW()/10,0),IF(MOD(ROW(),10)=0,10,MOD(ROW(),10)))</f>
        <v/>
      </c>
    </row>
    <row r="6769" spans="1:2" ht="17" x14ac:dyDescent="0.2">
      <c r="A6769">
        <f t="shared" si="106"/>
        <v>677</v>
      </c>
      <c r="B6769" s="4" t="str">
        <f>INDEX(data!$G$2:'data'!$P$1000,ROUNDUP(ROW()/10,0),IF(MOD(ROW(),10)=0,10,MOD(ROW(),10)))</f>
        <v/>
      </c>
    </row>
    <row r="6770" spans="1:2" ht="17" x14ac:dyDescent="0.2">
      <c r="A6770">
        <f t="shared" si="106"/>
        <v>677</v>
      </c>
      <c r="B6770" s="4" t="str">
        <f>INDEX(data!$G$2:'data'!$P$1000,ROUNDUP(ROW()/10,0),IF(MOD(ROW(),10)=0,10,MOD(ROW(),10)))</f>
        <v/>
      </c>
    </row>
    <row r="6771" spans="1:2" ht="17" x14ac:dyDescent="0.2">
      <c r="A6771">
        <f t="shared" si="106"/>
        <v>678</v>
      </c>
      <c r="B6771" s="4" t="str">
        <f>INDEX(data!$G$2:'data'!$P$1000,ROUNDUP(ROW()/10,0),IF(MOD(ROW(),10)=0,10,MOD(ROW(),10)))</f>
        <v>X7409XD</v>
      </c>
    </row>
    <row r="6772" spans="1:2" ht="17" x14ac:dyDescent="0.2">
      <c r="A6772">
        <f t="shared" si="106"/>
        <v>678</v>
      </c>
      <c r="B6772" s="4" t="str">
        <f>INDEX(data!$G$2:'data'!$P$1000,ROUNDUP(ROW()/10,0),IF(MOD(ROW(),10)=0,10,MOD(ROW(),10)))</f>
        <v>S98121A</v>
      </c>
    </row>
    <row r="6773" spans="1:2" ht="17" x14ac:dyDescent="0.2">
      <c r="A6773">
        <f t="shared" si="106"/>
        <v>678</v>
      </c>
      <c r="B6773" s="4" t="str">
        <f>INDEX(data!$G$2:'data'!$P$1000,ROUNDUP(ROW()/10,0),IF(MOD(ROW(),10)=0,10,MOD(ROW(),10)))</f>
        <v>T81522A</v>
      </c>
    </row>
    <row r="6774" spans="1:2" ht="17" x14ac:dyDescent="0.2">
      <c r="A6774">
        <f t="shared" si="106"/>
        <v>678</v>
      </c>
      <c r="B6774" s="4" t="str">
        <f>INDEX(data!$G$2:'data'!$P$1000,ROUNDUP(ROW()/10,0),IF(MOD(ROW(),10)=0,10,MOD(ROW(),10)))</f>
        <v/>
      </c>
    </row>
    <row r="6775" spans="1:2" ht="17" x14ac:dyDescent="0.2">
      <c r="A6775">
        <f t="shared" si="106"/>
        <v>678</v>
      </c>
      <c r="B6775" s="4" t="str">
        <f>INDEX(data!$G$2:'data'!$P$1000,ROUNDUP(ROW()/10,0),IF(MOD(ROW(),10)=0,10,MOD(ROW(),10)))</f>
        <v/>
      </c>
    </row>
    <row r="6776" spans="1:2" ht="17" x14ac:dyDescent="0.2">
      <c r="A6776">
        <f t="shared" si="106"/>
        <v>678</v>
      </c>
      <c r="B6776" s="4" t="str">
        <f>INDEX(data!$G$2:'data'!$P$1000,ROUNDUP(ROW()/10,0),IF(MOD(ROW(),10)=0,10,MOD(ROW(),10)))</f>
        <v/>
      </c>
    </row>
    <row r="6777" spans="1:2" ht="17" x14ac:dyDescent="0.2">
      <c r="A6777">
        <f t="shared" si="106"/>
        <v>678</v>
      </c>
      <c r="B6777" s="4" t="str">
        <f>INDEX(data!$G$2:'data'!$P$1000,ROUNDUP(ROW()/10,0),IF(MOD(ROW(),10)=0,10,MOD(ROW(),10)))</f>
        <v/>
      </c>
    </row>
    <row r="6778" spans="1:2" ht="17" x14ac:dyDescent="0.2">
      <c r="A6778">
        <f t="shared" si="106"/>
        <v>678</v>
      </c>
      <c r="B6778" s="4" t="str">
        <f>INDEX(data!$G$2:'data'!$P$1000,ROUNDUP(ROW()/10,0),IF(MOD(ROW(),10)=0,10,MOD(ROW(),10)))</f>
        <v/>
      </c>
    </row>
    <row r="6779" spans="1:2" ht="17" x14ac:dyDescent="0.2">
      <c r="A6779">
        <f t="shared" si="106"/>
        <v>678</v>
      </c>
      <c r="B6779" s="4" t="str">
        <f>INDEX(data!$G$2:'data'!$P$1000,ROUNDUP(ROW()/10,0),IF(MOD(ROW(),10)=0,10,MOD(ROW(),10)))</f>
        <v/>
      </c>
    </row>
    <row r="6780" spans="1:2" ht="17" x14ac:dyDescent="0.2">
      <c r="A6780">
        <f t="shared" si="106"/>
        <v>678</v>
      </c>
      <c r="B6780" s="4" t="str">
        <f>INDEX(data!$G$2:'data'!$P$1000,ROUNDUP(ROW()/10,0),IF(MOD(ROW(),10)=0,10,MOD(ROW(),10)))</f>
        <v/>
      </c>
    </row>
    <row r="6781" spans="1:2" ht="17" x14ac:dyDescent="0.2">
      <c r="A6781">
        <f t="shared" si="106"/>
        <v>679</v>
      </c>
      <c r="B6781" s="4" t="str">
        <f>INDEX(data!$G$2:'data'!$P$1000,ROUNDUP(ROW()/10,0),IF(MOD(ROW(),10)=0,10,MOD(ROW(),10)))</f>
        <v>C8462</v>
      </c>
    </row>
    <row r="6782" spans="1:2" ht="17" x14ac:dyDescent="0.2">
      <c r="A6782">
        <f t="shared" si="106"/>
        <v>679</v>
      </c>
      <c r="B6782" s="4" t="str">
        <f>INDEX(data!$G$2:'data'!$P$1000,ROUNDUP(ROW()/10,0),IF(MOD(ROW(),10)=0,10,MOD(ROW(),10)))</f>
        <v>X838XXA</v>
      </c>
    </row>
    <row r="6783" spans="1:2" ht="17" x14ac:dyDescent="0.2">
      <c r="A6783">
        <f t="shared" si="106"/>
        <v>679</v>
      </c>
      <c r="B6783" s="4" t="str">
        <f>INDEX(data!$G$2:'data'!$P$1000,ROUNDUP(ROW()/10,0),IF(MOD(ROW(),10)=0,10,MOD(ROW(),10)))</f>
        <v>S22082A</v>
      </c>
    </row>
    <row r="6784" spans="1:2" ht="17" x14ac:dyDescent="0.2">
      <c r="A6784">
        <f t="shared" si="106"/>
        <v>679</v>
      </c>
      <c r="B6784" s="4" t="str">
        <f>INDEX(data!$G$2:'data'!$P$1000,ROUNDUP(ROW()/10,0),IF(MOD(ROW(),10)=0,10,MOD(ROW(),10)))</f>
        <v>T82398A</v>
      </c>
    </row>
    <row r="6785" spans="1:2" ht="17" x14ac:dyDescent="0.2">
      <c r="A6785">
        <f t="shared" si="106"/>
        <v>679</v>
      </c>
      <c r="B6785" s="4" t="str">
        <f>INDEX(data!$G$2:'data'!$P$1000,ROUNDUP(ROW()/10,0),IF(MOD(ROW(),10)=0,10,MOD(ROW(),10)))</f>
        <v/>
      </c>
    </row>
    <row r="6786" spans="1:2" ht="17" x14ac:dyDescent="0.2">
      <c r="A6786">
        <f t="shared" si="106"/>
        <v>679</v>
      </c>
      <c r="B6786" s="4" t="str">
        <f>INDEX(data!$G$2:'data'!$P$1000,ROUNDUP(ROW()/10,0),IF(MOD(ROW(),10)=0,10,MOD(ROW(),10)))</f>
        <v/>
      </c>
    </row>
    <row r="6787" spans="1:2" ht="17" x14ac:dyDescent="0.2">
      <c r="A6787">
        <f t="shared" si="106"/>
        <v>679</v>
      </c>
      <c r="B6787" s="4" t="str">
        <f>INDEX(data!$G$2:'data'!$P$1000,ROUNDUP(ROW()/10,0),IF(MOD(ROW(),10)=0,10,MOD(ROW(),10)))</f>
        <v/>
      </c>
    </row>
    <row r="6788" spans="1:2" ht="17" x14ac:dyDescent="0.2">
      <c r="A6788">
        <f t="shared" si="106"/>
        <v>679</v>
      </c>
      <c r="B6788" s="4" t="str">
        <f>INDEX(data!$G$2:'data'!$P$1000,ROUNDUP(ROW()/10,0),IF(MOD(ROW(),10)=0,10,MOD(ROW(),10)))</f>
        <v/>
      </c>
    </row>
    <row r="6789" spans="1:2" ht="17" x14ac:dyDescent="0.2">
      <c r="A6789">
        <f t="shared" si="106"/>
        <v>679</v>
      </c>
      <c r="B6789" s="4" t="str">
        <f>INDEX(data!$G$2:'data'!$P$1000,ROUNDUP(ROW()/10,0),IF(MOD(ROW(),10)=0,10,MOD(ROW(),10)))</f>
        <v/>
      </c>
    </row>
    <row r="6790" spans="1:2" ht="17" x14ac:dyDescent="0.2">
      <c r="A6790">
        <f t="shared" si="106"/>
        <v>679</v>
      </c>
      <c r="B6790" s="4" t="str">
        <f>INDEX(data!$G$2:'data'!$P$1000,ROUNDUP(ROW()/10,0),IF(MOD(ROW(),10)=0,10,MOD(ROW(),10)))</f>
        <v/>
      </c>
    </row>
    <row r="6791" spans="1:2" ht="17" x14ac:dyDescent="0.2">
      <c r="A6791">
        <f t="shared" si="106"/>
        <v>680</v>
      </c>
      <c r="B6791" s="4" t="str">
        <f>INDEX(data!$G$2:'data'!$P$1000,ROUNDUP(ROW()/10,0),IF(MOD(ROW(),10)=0,10,MOD(ROW(),10)))</f>
        <v/>
      </c>
    </row>
    <row r="6792" spans="1:2" ht="17" x14ac:dyDescent="0.2">
      <c r="A6792">
        <f t="shared" si="106"/>
        <v>680</v>
      </c>
      <c r="B6792" s="4" t="str">
        <f>INDEX(data!$G$2:'data'!$P$1000,ROUNDUP(ROW()/10,0),IF(MOD(ROW(),10)=0,10,MOD(ROW(),10)))</f>
        <v/>
      </c>
    </row>
    <row r="6793" spans="1:2" ht="17" x14ac:dyDescent="0.2">
      <c r="A6793">
        <f t="shared" si="106"/>
        <v>680</v>
      </c>
      <c r="B6793" s="4" t="str">
        <f>INDEX(data!$G$2:'data'!$P$1000,ROUNDUP(ROW()/10,0),IF(MOD(ROW(),10)=0,10,MOD(ROW(),10)))</f>
        <v/>
      </c>
    </row>
    <row r="6794" spans="1:2" ht="17" x14ac:dyDescent="0.2">
      <c r="A6794">
        <f t="shared" si="106"/>
        <v>680</v>
      </c>
      <c r="B6794" s="4" t="str">
        <f>INDEX(data!$G$2:'data'!$P$1000,ROUNDUP(ROW()/10,0),IF(MOD(ROW(),10)=0,10,MOD(ROW(),10)))</f>
        <v/>
      </c>
    </row>
    <row r="6795" spans="1:2" ht="17" x14ac:dyDescent="0.2">
      <c r="A6795">
        <f t="shared" si="106"/>
        <v>680</v>
      </c>
      <c r="B6795" s="4" t="str">
        <f>INDEX(data!$G$2:'data'!$P$1000,ROUNDUP(ROW()/10,0),IF(MOD(ROW(),10)=0,10,MOD(ROW(),10)))</f>
        <v/>
      </c>
    </row>
    <row r="6796" spans="1:2" ht="17" x14ac:dyDescent="0.2">
      <c r="A6796">
        <f t="shared" si="106"/>
        <v>680</v>
      </c>
      <c r="B6796" s="4" t="str">
        <f>INDEX(data!$G$2:'data'!$P$1000,ROUNDUP(ROW()/10,0),IF(MOD(ROW(),10)=0,10,MOD(ROW(),10)))</f>
        <v/>
      </c>
    </row>
    <row r="6797" spans="1:2" ht="17" x14ac:dyDescent="0.2">
      <c r="A6797">
        <f t="shared" si="106"/>
        <v>680</v>
      </c>
      <c r="B6797" s="4" t="str">
        <f>INDEX(data!$G$2:'data'!$P$1000,ROUNDUP(ROW()/10,0),IF(MOD(ROW(),10)=0,10,MOD(ROW(),10)))</f>
        <v/>
      </c>
    </row>
    <row r="6798" spans="1:2" ht="17" x14ac:dyDescent="0.2">
      <c r="A6798">
        <f t="shared" si="106"/>
        <v>680</v>
      </c>
      <c r="B6798" s="4" t="str">
        <f>INDEX(data!$G$2:'data'!$P$1000,ROUNDUP(ROW()/10,0),IF(MOD(ROW(),10)=0,10,MOD(ROW(),10)))</f>
        <v/>
      </c>
    </row>
    <row r="6799" spans="1:2" ht="17" x14ac:dyDescent="0.2">
      <c r="A6799">
        <f t="shared" si="106"/>
        <v>680</v>
      </c>
      <c r="B6799" s="4" t="str">
        <f>INDEX(data!$G$2:'data'!$P$1000,ROUNDUP(ROW()/10,0),IF(MOD(ROW(),10)=0,10,MOD(ROW(),10)))</f>
        <v/>
      </c>
    </row>
    <row r="6800" spans="1:2" ht="17" x14ac:dyDescent="0.2">
      <c r="A6800">
        <f t="shared" si="106"/>
        <v>680</v>
      </c>
      <c r="B6800" s="4" t="str">
        <f>INDEX(data!$G$2:'data'!$P$1000,ROUNDUP(ROW()/10,0),IF(MOD(ROW(),10)=0,10,MOD(ROW(),10)))</f>
        <v/>
      </c>
    </row>
    <row r="6801" spans="1:2" ht="17" x14ac:dyDescent="0.2">
      <c r="A6801">
        <f t="shared" si="106"/>
        <v>681</v>
      </c>
      <c r="B6801" s="4" t="str">
        <f>INDEX(data!$G$2:'data'!$P$1000,ROUNDUP(ROW()/10,0),IF(MOD(ROW(),10)=0,10,MOD(ROW(),10)))</f>
        <v>S72399A</v>
      </c>
    </row>
    <row r="6802" spans="1:2" ht="17" x14ac:dyDescent="0.2">
      <c r="A6802">
        <f t="shared" si="106"/>
        <v>681</v>
      </c>
      <c r="B6802" s="4" t="str">
        <f>INDEX(data!$G$2:'data'!$P$1000,ROUNDUP(ROW()/10,0),IF(MOD(ROW(),10)=0,10,MOD(ROW(),10)))</f>
        <v>F314</v>
      </c>
    </row>
    <row r="6803" spans="1:2" ht="17" x14ac:dyDescent="0.2">
      <c r="A6803">
        <f t="shared" si="106"/>
        <v>681</v>
      </c>
      <c r="B6803" s="4" t="str">
        <f>INDEX(data!$G$2:'data'!$P$1000,ROUNDUP(ROW()/10,0),IF(MOD(ROW(),10)=0,10,MOD(ROW(),10)))</f>
        <v>G8111</v>
      </c>
    </row>
    <row r="6804" spans="1:2" ht="17" x14ac:dyDescent="0.2">
      <c r="A6804">
        <f t="shared" si="106"/>
        <v>681</v>
      </c>
      <c r="B6804" s="4" t="str">
        <f>INDEX(data!$G$2:'data'!$P$1000,ROUNDUP(ROW()/10,0),IF(MOD(ROW(),10)=0,10,MOD(ROW(),10)))</f>
        <v>L97128</v>
      </c>
    </row>
    <row r="6805" spans="1:2" ht="17" x14ac:dyDescent="0.2">
      <c r="A6805">
        <f t="shared" si="106"/>
        <v>681</v>
      </c>
      <c r="B6805" s="4" t="str">
        <f>INDEX(data!$G$2:'data'!$P$1000,ROUNDUP(ROW()/10,0),IF(MOD(ROW(),10)=0,10,MOD(ROW(),10)))</f>
        <v>M3212</v>
      </c>
    </row>
    <row r="6806" spans="1:2" ht="17" x14ac:dyDescent="0.2">
      <c r="A6806">
        <f t="shared" si="106"/>
        <v>681</v>
      </c>
      <c r="B6806" s="4" t="str">
        <f>INDEX(data!$G$2:'data'!$P$1000,ROUNDUP(ROW()/10,0),IF(MOD(ROW(),10)=0,10,MOD(ROW(),10)))</f>
        <v>I7301</v>
      </c>
    </row>
    <row r="6807" spans="1:2" ht="17" x14ac:dyDescent="0.2">
      <c r="A6807">
        <f t="shared" si="106"/>
        <v>681</v>
      </c>
      <c r="B6807" s="4" t="str">
        <f>INDEX(data!$G$2:'data'!$P$1000,ROUNDUP(ROW()/10,0),IF(MOD(ROW(),10)=0,10,MOD(ROW(),10)))</f>
        <v>K7041</v>
      </c>
    </row>
    <row r="6808" spans="1:2" ht="17" x14ac:dyDescent="0.2">
      <c r="A6808">
        <f t="shared" si="106"/>
        <v>681</v>
      </c>
      <c r="B6808" s="4" t="str">
        <f>INDEX(data!$G$2:'data'!$P$1000,ROUNDUP(ROW()/10,0),IF(MOD(ROW(),10)=0,10,MOD(ROW(),10)))</f>
        <v/>
      </c>
    </row>
    <row r="6809" spans="1:2" ht="17" x14ac:dyDescent="0.2">
      <c r="A6809">
        <f t="shared" si="106"/>
        <v>681</v>
      </c>
      <c r="B6809" s="4" t="str">
        <f>INDEX(data!$G$2:'data'!$P$1000,ROUNDUP(ROW()/10,0),IF(MOD(ROW(),10)=0,10,MOD(ROW(),10)))</f>
        <v/>
      </c>
    </row>
    <row r="6810" spans="1:2" ht="17" x14ac:dyDescent="0.2">
      <c r="A6810">
        <f t="shared" si="106"/>
        <v>681</v>
      </c>
      <c r="B6810" s="4" t="str">
        <f>INDEX(data!$G$2:'data'!$P$1000,ROUNDUP(ROW()/10,0),IF(MOD(ROW(),10)=0,10,MOD(ROW(),10)))</f>
        <v/>
      </c>
    </row>
    <row r="6811" spans="1:2" ht="17" x14ac:dyDescent="0.2">
      <c r="A6811">
        <f t="shared" si="106"/>
        <v>682</v>
      </c>
      <c r="B6811" s="4" t="str">
        <f>INDEX(data!$G$2:'data'!$P$1000,ROUNDUP(ROW()/10,0),IF(MOD(ROW(),10)=0,10,MOD(ROW(),10)))</f>
        <v>F15180</v>
      </c>
    </row>
    <row r="6812" spans="1:2" ht="17" x14ac:dyDescent="0.2">
      <c r="A6812">
        <f t="shared" si="106"/>
        <v>682</v>
      </c>
      <c r="B6812" s="4" t="str">
        <f>INDEX(data!$G$2:'data'!$P$1000,ROUNDUP(ROW()/10,0),IF(MOD(ROW(),10)=0,10,MOD(ROW(),10)))</f>
        <v>C760</v>
      </c>
    </row>
    <row r="6813" spans="1:2" ht="17" x14ac:dyDescent="0.2">
      <c r="A6813">
        <f t="shared" si="106"/>
        <v>682</v>
      </c>
      <c r="B6813" s="4" t="str">
        <f>INDEX(data!$G$2:'data'!$P$1000,ROUNDUP(ROW()/10,0),IF(MOD(ROW(),10)=0,10,MOD(ROW(),10)))</f>
        <v/>
      </c>
    </row>
    <row r="6814" spans="1:2" ht="17" x14ac:dyDescent="0.2">
      <c r="A6814">
        <f t="shared" si="106"/>
        <v>682</v>
      </c>
      <c r="B6814" s="4" t="str">
        <f>INDEX(data!$G$2:'data'!$P$1000,ROUNDUP(ROW()/10,0),IF(MOD(ROW(),10)=0,10,MOD(ROW(),10)))</f>
        <v/>
      </c>
    </row>
    <row r="6815" spans="1:2" ht="17" x14ac:dyDescent="0.2">
      <c r="A6815">
        <f t="shared" si="106"/>
        <v>682</v>
      </c>
      <c r="B6815" s="4" t="str">
        <f>INDEX(data!$G$2:'data'!$P$1000,ROUNDUP(ROW()/10,0),IF(MOD(ROW(),10)=0,10,MOD(ROW(),10)))</f>
        <v/>
      </c>
    </row>
    <row r="6816" spans="1:2" ht="17" x14ac:dyDescent="0.2">
      <c r="A6816">
        <f t="shared" si="106"/>
        <v>682</v>
      </c>
      <c r="B6816" s="4" t="str">
        <f>INDEX(data!$G$2:'data'!$P$1000,ROUNDUP(ROW()/10,0),IF(MOD(ROW(),10)=0,10,MOD(ROW(),10)))</f>
        <v/>
      </c>
    </row>
    <row r="6817" spans="1:2" ht="17" x14ac:dyDescent="0.2">
      <c r="A6817">
        <f t="shared" si="106"/>
        <v>682</v>
      </c>
      <c r="B6817" s="4" t="str">
        <f>INDEX(data!$G$2:'data'!$P$1000,ROUNDUP(ROW()/10,0),IF(MOD(ROW(),10)=0,10,MOD(ROW(),10)))</f>
        <v/>
      </c>
    </row>
    <row r="6818" spans="1:2" ht="17" x14ac:dyDescent="0.2">
      <c r="A6818">
        <f t="shared" si="106"/>
        <v>682</v>
      </c>
      <c r="B6818" s="4" t="str">
        <f>INDEX(data!$G$2:'data'!$P$1000,ROUNDUP(ROW()/10,0),IF(MOD(ROW(),10)=0,10,MOD(ROW(),10)))</f>
        <v/>
      </c>
    </row>
    <row r="6819" spans="1:2" ht="17" x14ac:dyDescent="0.2">
      <c r="A6819">
        <f t="shared" si="106"/>
        <v>682</v>
      </c>
      <c r="B6819" s="4" t="str">
        <f>INDEX(data!$G$2:'data'!$P$1000,ROUNDUP(ROW()/10,0),IF(MOD(ROW(),10)=0,10,MOD(ROW(),10)))</f>
        <v/>
      </c>
    </row>
    <row r="6820" spans="1:2" ht="17" x14ac:dyDescent="0.2">
      <c r="A6820">
        <f t="shared" si="106"/>
        <v>682</v>
      </c>
      <c r="B6820" s="4" t="str">
        <f>INDEX(data!$G$2:'data'!$P$1000,ROUNDUP(ROW()/10,0),IF(MOD(ROW(),10)=0,10,MOD(ROW(),10)))</f>
        <v/>
      </c>
    </row>
    <row r="6821" spans="1:2" ht="17" x14ac:dyDescent="0.2">
      <c r="A6821">
        <f t="shared" si="106"/>
        <v>683</v>
      </c>
      <c r="B6821" s="4" t="str">
        <f>INDEX(data!$G$2:'data'!$P$1000,ROUNDUP(ROW()/10,0),IF(MOD(ROW(),10)=0,10,MOD(ROW(),10)))</f>
        <v>S06899S</v>
      </c>
    </row>
    <row r="6822" spans="1:2" ht="17" x14ac:dyDescent="0.2">
      <c r="A6822">
        <f t="shared" si="106"/>
        <v>683</v>
      </c>
      <c r="B6822" s="4" t="str">
        <f>INDEX(data!$G$2:'data'!$P$1000,ROUNDUP(ROW()/10,0),IF(MOD(ROW(),10)=0,10,MOD(ROW(),10)))</f>
        <v>B2685</v>
      </c>
    </row>
    <row r="6823" spans="1:2" ht="17" x14ac:dyDescent="0.2">
      <c r="A6823">
        <f t="shared" si="106"/>
        <v>683</v>
      </c>
      <c r="B6823" s="4" t="str">
        <f>INDEX(data!$G$2:'data'!$P$1000,ROUNDUP(ROW()/10,0),IF(MOD(ROW(),10)=0,10,MOD(ROW(),10)))</f>
        <v/>
      </c>
    </row>
    <row r="6824" spans="1:2" ht="17" x14ac:dyDescent="0.2">
      <c r="A6824">
        <f t="shared" si="106"/>
        <v>683</v>
      </c>
      <c r="B6824" s="4" t="str">
        <f>INDEX(data!$G$2:'data'!$P$1000,ROUNDUP(ROW()/10,0),IF(MOD(ROW(),10)=0,10,MOD(ROW(),10)))</f>
        <v/>
      </c>
    </row>
    <row r="6825" spans="1:2" ht="17" x14ac:dyDescent="0.2">
      <c r="A6825">
        <f t="shared" ref="A6825:A6888" si="107">INT((ROW(E6825)-1)/10)+1</f>
        <v>683</v>
      </c>
      <c r="B6825" s="4" t="str">
        <f>INDEX(data!$G$2:'data'!$P$1000,ROUNDUP(ROW()/10,0),IF(MOD(ROW(),10)=0,10,MOD(ROW(),10)))</f>
        <v/>
      </c>
    </row>
    <row r="6826" spans="1:2" ht="17" x14ac:dyDescent="0.2">
      <c r="A6826">
        <f t="shared" si="107"/>
        <v>683</v>
      </c>
      <c r="B6826" s="4" t="str">
        <f>INDEX(data!$G$2:'data'!$P$1000,ROUNDUP(ROW()/10,0),IF(MOD(ROW(),10)=0,10,MOD(ROW(),10)))</f>
        <v/>
      </c>
    </row>
    <row r="6827" spans="1:2" ht="17" x14ac:dyDescent="0.2">
      <c r="A6827">
        <f t="shared" si="107"/>
        <v>683</v>
      </c>
      <c r="B6827" s="4" t="str">
        <f>INDEX(data!$G$2:'data'!$P$1000,ROUNDUP(ROW()/10,0),IF(MOD(ROW(),10)=0,10,MOD(ROW(),10)))</f>
        <v/>
      </c>
    </row>
    <row r="6828" spans="1:2" ht="17" x14ac:dyDescent="0.2">
      <c r="A6828">
        <f t="shared" si="107"/>
        <v>683</v>
      </c>
      <c r="B6828" s="4" t="str">
        <f>INDEX(data!$G$2:'data'!$P$1000,ROUNDUP(ROW()/10,0),IF(MOD(ROW(),10)=0,10,MOD(ROW(),10)))</f>
        <v/>
      </c>
    </row>
    <row r="6829" spans="1:2" ht="17" x14ac:dyDescent="0.2">
      <c r="A6829">
        <f t="shared" si="107"/>
        <v>683</v>
      </c>
      <c r="B6829" s="4" t="str">
        <f>INDEX(data!$G$2:'data'!$P$1000,ROUNDUP(ROW()/10,0),IF(MOD(ROW(),10)=0,10,MOD(ROW(),10)))</f>
        <v/>
      </c>
    </row>
    <row r="6830" spans="1:2" ht="17" x14ac:dyDescent="0.2">
      <c r="A6830">
        <f t="shared" si="107"/>
        <v>683</v>
      </c>
      <c r="B6830" s="4" t="str">
        <f>INDEX(data!$G$2:'data'!$P$1000,ROUNDUP(ROW()/10,0),IF(MOD(ROW(),10)=0,10,MOD(ROW(),10)))</f>
        <v/>
      </c>
    </row>
    <row r="6831" spans="1:2" ht="17" x14ac:dyDescent="0.2">
      <c r="A6831">
        <f t="shared" si="107"/>
        <v>684</v>
      </c>
      <c r="B6831" s="4" t="str">
        <f>INDEX(data!$G$2:'data'!$P$1000,ROUNDUP(ROW()/10,0),IF(MOD(ROW(),10)=0,10,MOD(ROW(),10)))</f>
        <v>F3341</v>
      </c>
    </row>
    <row r="6832" spans="1:2" ht="17" x14ac:dyDescent="0.2">
      <c r="A6832">
        <f t="shared" si="107"/>
        <v>684</v>
      </c>
      <c r="B6832" s="4" t="str">
        <f>INDEX(data!$G$2:'data'!$P$1000,ROUNDUP(ROW()/10,0),IF(MOD(ROW(),10)=0,10,MOD(ROW(),10)))</f>
        <v>D5700</v>
      </c>
    </row>
    <row r="6833" spans="1:2" ht="17" x14ac:dyDescent="0.2">
      <c r="A6833">
        <f t="shared" si="107"/>
        <v>684</v>
      </c>
      <c r="B6833" s="4" t="str">
        <f>INDEX(data!$G$2:'data'!$P$1000,ROUNDUP(ROW()/10,0),IF(MOD(ROW(),10)=0,10,MOD(ROW(),10)))</f>
        <v>C20</v>
      </c>
    </row>
    <row r="6834" spans="1:2" ht="17" x14ac:dyDescent="0.2">
      <c r="A6834">
        <f t="shared" si="107"/>
        <v>684</v>
      </c>
      <c r="B6834" s="4" t="str">
        <f>INDEX(data!$G$2:'data'!$P$1000,ROUNDUP(ROW()/10,0),IF(MOD(ROW(),10)=0,10,MOD(ROW(),10)))</f>
        <v>S06310S</v>
      </c>
    </row>
    <row r="6835" spans="1:2" ht="17" x14ac:dyDescent="0.2">
      <c r="A6835">
        <f t="shared" si="107"/>
        <v>684</v>
      </c>
      <c r="B6835" s="4" t="str">
        <f>INDEX(data!$G$2:'data'!$P$1000,ROUNDUP(ROW()/10,0),IF(MOD(ROW(),10)=0,10,MOD(ROW(),10)))</f>
        <v>S98221D</v>
      </c>
    </row>
    <row r="6836" spans="1:2" ht="17" x14ac:dyDescent="0.2">
      <c r="A6836">
        <f t="shared" si="107"/>
        <v>684</v>
      </c>
      <c r="B6836" s="4" t="str">
        <f>INDEX(data!$G$2:'data'!$P$1000,ROUNDUP(ROW()/10,0),IF(MOD(ROW(),10)=0,10,MOD(ROW(),10)))</f>
        <v>S06382A</v>
      </c>
    </row>
    <row r="6837" spans="1:2" ht="17" x14ac:dyDescent="0.2">
      <c r="A6837">
        <f t="shared" si="107"/>
        <v>684</v>
      </c>
      <c r="B6837" s="4" t="str">
        <f>INDEX(data!$G$2:'data'!$P$1000,ROUNDUP(ROW()/10,0),IF(MOD(ROW(),10)=0,10,MOD(ROW(),10)))</f>
        <v>M868X1</v>
      </c>
    </row>
    <row r="6838" spans="1:2" ht="17" x14ac:dyDescent="0.2">
      <c r="A6838">
        <f t="shared" si="107"/>
        <v>684</v>
      </c>
      <c r="B6838" s="4" t="str">
        <f>INDEX(data!$G$2:'data'!$P$1000,ROUNDUP(ROW()/10,0),IF(MOD(ROW(),10)=0,10,MOD(ROW(),10)))</f>
        <v>E133391</v>
      </c>
    </row>
    <row r="6839" spans="1:2" ht="17" x14ac:dyDescent="0.2">
      <c r="A6839">
        <f t="shared" si="107"/>
        <v>684</v>
      </c>
      <c r="B6839" s="4" t="str">
        <f>INDEX(data!$G$2:'data'!$P$1000,ROUNDUP(ROW()/10,0),IF(MOD(ROW(),10)=0,10,MOD(ROW(),10)))</f>
        <v>S88112A</v>
      </c>
    </row>
    <row r="6840" spans="1:2" ht="17" x14ac:dyDescent="0.2">
      <c r="A6840">
        <f t="shared" si="107"/>
        <v>684</v>
      </c>
      <c r="B6840" s="4" t="str">
        <f>INDEX(data!$G$2:'data'!$P$1000,ROUNDUP(ROW()/10,0),IF(MOD(ROW(),10)=0,10,MOD(ROW(),10)))</f>
        <v>M86661</v>
      </c>
    </row>
    <row r="6841" spans="1:2" ht="17" x14ac:dyDescent="0.2">
      <c r="A6841">
        <f t="shared" si="107"/>
        <v>685</v>
      </c>
      <c r="B6841" s="4" t="str">
        <f>INDEX(data!$G$2:'data'!$P$1000,ROUNDUP(ROW()/10,0),IF(MOD(ROW(),10)=0,10,MOD(ROW(),10)))</f>
        <v>S48011A</v>
      </c>
    </row>
    <row r="6842" spans="1:2" ht="17" x14ac:dyDescent="0.2">
      <c r="A6842">
        <f t="shared" si="107"/>
        <v>685</v>
      </c>
      <c r="B6842" s="4" t="str">
        <f>INDEX(data!$G$2:'data'!$P$1000,ROUNDUP(ROW()/10,0),IF(MOD(ROW(),10)=0,10,MOD(ROW(),10)))</f>
        <v>I70744</v>
      </c>
    </row>
    <row r="6843" spans="1:2" ht="17" x14ac:dyDescent="0.2">
      <c r="A6843">
        <f t="shared" si="107"/>
        <v>685</v>
      </c>
      <c r="B6843" s="4" t="str">
        <f>INDEX(data!$G$2:'data'!$P$1000,ROUNDUP(ROW()/10,0),IF(MOD(ROW(),10)=0,10,MOD(ROW(),10)))</f>
        <v>I6032</v>
      </c>
    </row>
    <row r="6844" spans="1:2" ht="17" x14ac:dyDescent="0.2">
      <c r="A6844">
        <f t="shared" si="107"/>
        <v>685</v>
      </c>
      <c r="B6844" s="4" t="str">
        <f>INDEX(data!$G$2:'data'!$P$1000,ROUNDUP(ROW()/10,0),IF(MOD(ROW(),10)=0,10,MOD(ROW(),10)))</f>
        <v>L97105</v>
      </c>
    </row>
    <row r="6845" spans="1:2" ht="17" x14ac:dyDescent="0.2">
      <c r="A6845">
        <f t="shared" si="107"/>
        <v>685</v>
      </c>
      <c r="B6845" s="4" t="str">
        <f>INDEX(data!$G$2:'data'!$P$1000,ROUNDUP(ROW()/10,0),IF(MOD(ROW(),10)=0,10,MOD(ROW(),10)))</f>
        <v>S02118B</v>
      </c>
    </row>
    <row r="6846" spans="1:2" ht="17" x14ac:dyDescent="0.2">
      <c r="A6846">
        <f t="shared" si="107"/>
        <v>685</v>
      </c>
      <c r="B6846" s="4" t="str">
        <f>INDEX(data!$G$2:'data'!$P$1000,ROUNDUP(ROW()/10,0),IF(MOD(ROW(),10)=0,10,MOD(ROW(),10)))</f>
        <v>S12601B</v>
      </c>
    </row>
    <row r="6847" spans="1:2" ht="17" x14ac:dyDescent="0.2">
      <c r="A6847">
        <f t="shared" si="107"/>
        <v>685</v>
      </c>
      <c r="B6847" s="4" t="str">
        <f>INDEX(data!$G$2:'data'!$P$1000,ROUNDUP(ROW()/10,0),IF(MOD(ROW(),10)=0,10,MOD(ROW(),10)))</f>
        <v>C8522</v>
      </c>
    </row>
    <row r="6848" spans="1:2" ht="17" x14ac:dyDescent="0.2">
      <c r="A6848">
        <f t="shared" si="107"/>
        <v>685</v>
      </c>
      <c r="B6848" s="4" t="str">
        <f>INDEX(data!$G$2:'data'!$P$1000,ROUNDUP(ROW()/10,0),IF(MOD(ROW(),10)=0,10,MOD(ROW(),10)))</f>
        <v>D609</v>
      </c>
    </row>
    <row r="6849" spans="1:2" ht="17" x14ac:dyDescent="0.2">
      <c r="A6849">
        <f t="shared" si="107"/>
        <v>685</v>
      </c>
      <c r="B6849" s="4" t="str">
        <f>INDEX(data!$G$2:'data'!$P$1000,ROUNDUP(ROW()/10,0),IF(MOD(ROW(),10)=0,10,MOD(ROW(),10)))</f>
        <v>D817</v>
      </c>
    </row>
    <row r="6850" spans="1:2" ht="17" x14ac:dyDescent="0.2">
      <c r="A6850">
        <f t="shared" si="107"/>
        <v>685</v>
      </c>
      <c r="B6850" s="4" t="str">
        <f>INDEX(data!$G$2:'data'!$P$1000,ROUNDUP(ROW()/10,0),IF(MOD(ROW(),10)=0,10,MOD(ROW(),10)))</f>
        <v>S32436B</v>
      </c>
    </row>
    <row r="6851" spans="1:2" ht="17" x14ac:dyDescent="0.2">
      <c r="A6851">
        <f t="shared" si="107"/>
        <v>686</v>
      </c>
      <c r="B6851" s="4" t="str">
        <f>INDEX(data!$G$2:'data'!$P$1000,ROUNDUP(ROW()/10,0),IF(MOD(ROW(),10)=0,10,MOD(ROW(),10)))</f>
        <v>X739XXD</v>
      </c>
    </row>
    <row r="6852" spans="1:2" ht="17" x14ac:dyDescent="0.2">
      <c r="A6852">
        <f t="shared" si="107"/>
        <v>686</v>
      </c>
      <c r="B6852" s="4" t="str">
        <f>INDEX(data!$G$2:'data'!$P$1000,ROUNDUP(ROW()/10,0),IF(MOD(ROW(),10)=0,10,MOD(ROW(),10)))</f>
        <v>F14280</v>
      </c>
    </row>
    <row r="6853" spans="1:2" ht="17" x14ac:dyDescent="0.2">
      <c r="A6853">
        <f t="shared" si="107"/>
        <v>686</v>
      </c>
      <c r="B6853" s="4" t="str">
        <f>INDEX(data!$G$2:'data'!$P$1000,ROUNDUP(ROW()/10,0),IF(MOD(ROW(),10)=0,10,MOD(ROW(),10)))</f>
        <v>C84A5</v>
      </c>
    </row>
    <row r="6854" spans="1:2" ht="17" x14ac:dyDescent="0.2">
      <c r="A6854">
        <f t="shared" si="107"/>
        <v>686</v>
      </c>
      <c r="B6854" s="4" t="str">
        <f>INDEX(data!$G$2:'data'!$P$1000,ROUNDUP(ROW()/10,0),IF(MOD(ROW(),10)=0,10,MOD(ROW(),10)))</f>
        <v>F14129</v>
      </c>
    </row>
    <row r="6855" spans="1:2" ht="17" x14ac:dyDescent="0.2">
      <c r="A6855">
        <f t="shared" si="107"/>
        <v>686</v>
      </c>
      <c r="B6855" s="4" t="str">
        <f>INDEX(data!$G$2:'data'!$P$1000,ROUNDUP(ROW()/10,0),IF(MOD(ROW(),10)=0,10,MOD(ROW(),10)))</f>
        <v/>
      </c>
    </row>
    <row r="6856" spans="1:2" ht="17" x14ac:dyDescent="0.2">
      <c r="A6856">
        <f t="shared" si="107"/>
        <v>686</v>
      </c>
      <c r="B6856" s="4" t="str">
        <f>INDEX(data!$G$2:'data'!$P$1000,ROUNDUP(ROW()/10,0),IF(MOD(ROW(),10)=0,10,MOD(ROW(),10)))</f>
        <v/>
      </c>
    </row>
    <row r="6857" spans="1:2" ht="17" x14ac:dyDescent="0.2">
      <c r="A6857">
        <f t="shared" si="107"/>
        <v>686</v>
      </c>
      <c r="B6857" s="4" t="str">
        <f>INDEX(data!$G$2:'data'!$P$1000,ROUNDUP(ROW()/10,0),IF(MOD(ROW(),10)=0,10,MOD(ROW(),10)))</f>
        <v/>
      </c>
    </row>
    <row r="6858" spans="1:2" ht="17" x14ac:dyDescent="0.2">
      <c r="A6858">
        <f t="shared" si="107"/>
        <v>686</v>
      </c>
      <c r="B6858" s="4" t="str">
        <f>INDEX(data!$G$2:'data'!$P$1000,ROUNDUP(ROW()/10,0),IF(MOD(ROW(),10)=0,10,MOD(ROW(),10)))</f>
        <v/>
      </c>
    </row>
    <row r="6859" spans="1:2" ht="17" x14ac:dyDescent="0.2">
      <c r="A6859">
        <f t="shared" si="107"/>
        <v>686</v>
      </c>
      <c r="B6859" s="4" t="str">
        <f>INDEX(data!$G$2:'data'!$P$1000,ROUNDUP(ROW()/10,0),IF(MOD(ROW(),10)=0,10,MOD(ROW(),10)))</f>
        <v/>
      </c>
    </row>
    <row r="6860" spans="1:2" ht="17" x14ac:dyDescent="0.2">
      <c r="A6860">
        <f t="shared" si="107"/>
        <v>686</v>
      </c>
      <c r="B6860" s="4" t="str">
        <f>INDEX(data!$G$2:'data'!$P$1000,ROUNDUP(ROW()/10,0),IF(MOD(ROW(),10)=0,10,MOD(ROW(),10)))</f>
        <v/>
      </c>
    </row>
    <row r="6861" spans="1:2" ht="17" x14ac:dyDescent="0.2">
      <c r="A6861">
        <f t="shared" si="107"/>
        <v>687</v>
      </c>
      <c r="B6861" s="4" t="str">
        <f>INDEX(data!$G$2:'data'!$P$1000,ROUNDUP(ROW()/10,0),IF(MOD(ROW(),10)=0,10,MOD(ROW(),10)))</f>
        <v>E71529</v>
      </c>
    </row>
    <row r="6862" spans="1:2" ht="17" x14ac:dyDescent="0.2">
      <c r="A6862">
        <f t="shared" si="107"/>
        <v>687</v>
      </c>
      <c r="B6862" s="4" t="str">
        <f>INDEX(data!$G$2:'data'!$P$1000,ROUNDUP(ROW()/10,0),IF(MOD(ROW(),10)=0,10,MOD(ROW(),10)))</f>
        <v>S0231XA</v>
      </c>
    </row>
    <row r="6863" spans="1:2" ht="17" x14ac:dyDescent="0.2">
      <c r="A6863">
        <f t="shared" si="107"/>
        <v>687</v>
      </c>
      <c r="B6863" s="4" t="str">
        <f>INDEX(data!$G$2:'data'!$P$1000,ROUNDUP(ROW()/10,0),IF(MOD(ROW(),10)=0,10,MOD(ROW(),10)))</f>
        <v/>
      </c>
    </row>
    <row r="6864" spans="1:2" ht="17" x14ac:dyDescent="0.2">
      <c r="A6864">
        <f t="shared" si="107"/>
        <v>687</v>
      </c>
      <c r="B6864" s="4" t="str">
        <f>INDEX(data!$G$2:'data'!$P$1000,ROUNDUP(ROW()/10,0),IF(MOD(ROW(),10)=0,10,MOD(ROW(),10)))</f>
        <v/>
      </c>
    </row>
    <row r="6865" spans="1:2" ht="17" x14ac:dyDescent="0.2">
      <c r="A6865">
        <f t="shared" si="107"/>
        <v>687</v>
      </c>
      <c r="B6865" s="4" t="str">
        <f>INDEX(data!$G$2:'data'!$P$1000,ROUNDUP(ROW()/10,0),IF(MOD(ROW(),10)=0,10,MOD(ROW(),10)))</f>
        <v/>
      </c>
    </row>
    <row r="6866" spans="1:2" ht="17" x14ac:dyDescent="0.2">
      <c r="A6866">
        <f t="shared" si="107"/>
        <v>687</v>
      </c>
      <c r="B6866" s="4" t="str">
        <f>INDEX(data!$G$2:'data'!$P$1000,ROUNDUP(ROW()/10,0),IF(MOD(ROW(),10)=0,10,MOD(ROW(),10)))</f>
        <v/>
      </c>
    </row>
    <row r="6867" spans="1:2" ht="17" x14ac:dyDescent="0.2">
      <c r="A6867">
        <f t="shared" si="107"/>
        <v>687</v>
      </c>
      <c r="B6867" s="4" t="str">
        <f>INDEX(data!$G$2:'data'!$P$1000,ROUNDUP(ROW()/10,0),IF(MOD(ROW(),10)=0,10,MOD(ROW(),10)))</f>
        <v/>
      </c>
    </row>
    <row r="6868" spans="1:2" ht="17" x14ac:dyDescent="0.2">
      <c r="A6868">
        <f t="shared" si="107"/>
        <v>687</v>
      </c>
      <c r="B6868" s="4" t="str">
        <f>INDEX(data!$G$2:'data'!$P$1000,ROUNDUP(ROW()/10,0),IF(MOD(ROW(),10)=0,10,MOD(ROW(),10)))</f>
        <v/>
      </c>
    </row>
    <row r="6869" spans="1:2" ht="17" x14ac:dyDescent="0.2">
      <c r="A6869">
        <f t="shared" si="107"/>
        <v>687</v>
      </c>
      <c r="B6869" s="4" t="str">
        <f>INDEX(data!$G$2:'data'!$P$1000,ROUNDUP(ROW()/10,0),IF(MOD(ROW(),10)=0,10,MOD(ROW(),10)))</f>
        <v/>
      </c>
    </row>
    <row r="6870" spans="1:2" ht="17" x14ac:dyDescent="0.2">
      <c r="A6870">
        <f t="shared" si="107"/>
        <v>687</v>
      </c>
      <c r="B6870" s="4" t="str">
        <f>INDEX(data!$G$2:'data'!$P$1000,ROUNDUP(ROW()/10,0),IF(MOD(ROW(),10)=0,10,MOD(ROW(),10)))</f>
        <v/>
      </c>
    </row>
    <row r="6871" spans="1:2" ht="17" x14ac:dyDescent="0.2">
      <c r="A6871">
        <f t="shared" si="107"/>
        <v>688</v>
      </c>
      <c r="B6871" s="4" t="str">
        <f>INDEX(data!$G$2:'data'!$P$1000,ROUNDUP(ROW()/10,0),IF(MOD(ROW(),10)=0,10,MOD(ROW(),10)))</f>
        <v>S98131S</v>
      </c>
    </row>
    <row r="6872" spans="1:2" ht="17" x14ac:dyDescent="0.2">
      <c r="A6872">
        <f t="shared" si="107"/>
        <v>688</v>
      </c>
      <c r="B6872" s="4" t="str">
        <f>INDEX(data!$G$2:'data'!$P$1000,ROUNDUP(ROW()/10,0),IF(MOD(ROW(),10)=0,10,MOD(ROW(),10)))</f>
        <v>T63442S</v>
      </c>
    </row>
    <row r="6873" spans="1:2" ht="17" x14ac:dyDescent="0.2">
      <c r="A6873">
        <f t="shared" si="107"/>
        <v>688</v>
      </c>
      <c r="B6873" s="4" t="str">
        <f>INDEX(data!$G$2:'data'!$P$1000,ROUNDUP(ROW()/10,0),IF(MOD(ROW(),10)=0,10,MOD(ROW(),10)))</f>
        <v>S72041C</v>
      </c>
    </row>
    <row r="6874" spans="1:2" ht="17" x14ac:dyDescent="0.2">
      <c r="A6874">
        <f t="shared" si="107"/>
        <v>688</v>
      </c>
      <c r="B6874" s="4" t="str">
        <f>INDEX(data!$G$2:'data'!$P$1000,ROUNDUP(ROW()/10,0),IF(MOD(ROW(),10)=0,10,MOD(ROW(),10)))</f>
        <v>D68318</v>
      </c>
    </row>
    <row r="6875" spans="1:2" ht="17" x14ac:dyDescent="0.2">
      <c r="A6875">
        <f t="shared" si="107"/>
        <v>688</v>
      </c>
      <c r="B6875" s="4" t="str">
        <f>INDEX(data!$G$2:'data'!$P$1000,ROUNDUP(ROW()/10,0),IF(MOD(ROW(),10)=0,10,MOD(ROW(),10)))</f>
        <v/>
      </c>
    </row>
    <row r="6876" spans="1:2" ht="17" x14ac:dyDescent="0.2">
      <c r="A6876">
        <f t="shared" si="107"/>
        <v>688</v>
      </c>
      <c r="B6876" s="4" t="str">
        <f>INDEX(data!$G$2:'data'!$P$1000,ROUNDUP(ROW()/10,0),IF(MOD(ROW(),10)=0,10,MOD(ROW(),10)))</f>
        <v/>
      </c>
    </row>
    <row r="6877" spans="1:2" ht="17" x14ac:dyDescent="0.2">
      <c r="A6877">
        <f t="shared" si="107"/>
        <v>688</v>
      </c>
      <c r="B6877" s="4" t="str">
        <f>INDEX(data!$G$2:'data'!$P$1000,ROUNDUP(ROW()/10,0),IF(MOD(ROW(),10)=0,10,MOD(ROW(),10)))</f>
        <v/>
      </c>
    </row>
    <row r="6878" spans="1:2" ht="17" x14ac:dyDescent="0.2">
      <c r="A6878">
        <f t="shared" si="107"/>
        <v>688</v>
      </c>
      <c r="B6878" s="4" t="str">
        <f>INDEX(data!$G$2:'data'!$P$1000,ROUNDUP(ROW()/10,0),IF(MOD(ROW(),10)=0,10,MOD(ROW(),10)))</f>
        <v/>
      </c>
    </row>
    <row r="6879" spans="1:2" ht="17" x14ac:dyDescent="0.2">
      <c r="A6879">
        <f t="shared" si="107"/>
        <v>688</v>
      </c>
      <c r="B6879" s="4" t="str">
        <f>INDEX(data!$G$2:'data'!$P$1000,ROUNDUP(ROW()/10,0),IF(MOD(ROW(),10)=0,10,MOD(ROW(),10)))</f>
        <v/>
      </c>
    </row>
    <row r="6880" spans="1:2" ht="17" x14ac:dyDescent="0.2">
      <c r="A6880">
        <f t="shared" si="107"/>
        <v>688</v>
      </c>
      <c r="B6880" s="4" t="str">
        <f>INDEX(data!$G$2:'data'!$P$1000,ROUNDUP(ROW()/10,0),IF(MOD(ROW(),10)=0,10,MOD(ROW(),10)))</f>
        <v/>
      </c>
    </row>
    <row r="6881" spans="1:2" ht="17" x14ac:dyDescent="0.2">
      <c r="A6881">
        <f t="shared" si="107"/>
        <v>689</v>
      </c>
      <c r="B6881" s="4" t="str">
        <f>INDEX(data!$G$2:'data'!$P$1000,ROUNDUP(ROW()/10,0),IF(MOD(ROW(),10)=0,10,MOD(ROW(),10)))</f>
        <v>T5192XS</v>
      </c>
    </row>
    <row r="6882" spans="1:2" ht="17" x14ac:dyDescent="0.2">
      <c r="A6882">
        <f t="shared" si="107"/>
        <v>689</v>
      </c>
      <c r="B6882" s="4" t="str">
        <f>INDEX(data!$G$2:'data'!$P$1000,ROUNDUP(ROW()/10,0),IF(MOD(ROW(),10)=0,10,MOD(ROW(),10)))</f>
        <v>M87039</v>
      </c>
    </row>
    <row r="6883" spans="1:2" ht="17" x14ac:dyDescent="0.2">
      <c r="A6883">
        <f t="shared" si="107"/>
        <v>689</v>
      </c>
      <c r="B6883" s="4" t="str">
        <f>INDEX(data!$G$2:'data'!$P$1000,ROUNDUP(ROW()/10,0),IF(MOD(ROW(),10)=0,10,MOD(ROW(),10)))</f>
        <v>C8132</v>
      </c>
    </row>
    <row r="6884" spans="1:2" ht="17" x14ac:dyDescent="0.2">
      <c r="A6884">
        <f t="shared" si="107"/>
        <v>689</v>
      </c>
      <c r="B6884" s="4" t="str">
        <f>INDEX(data!$G$2:'data'!$P$1000,ROUNDUP(ROW()/10,0),IF(MOD(ROW(),10)=0,10,MOD(ROW(),10)))</f>
        <v>D5720</v>
      </c>
    </row>
    <row r="6885" spans="1:2" ht="17" x14ac:dyDescent="0.2">
      <c r="A6885">
        <f t="shared" si="107"/>
        <v>689</v>
      </c>
      <c r="B6885" s="4" t="str">
        <f>INDEX(data!$G$2:'data'!$P$1000,ROUNDUP(ROW()/10,0),IF(MOD(ROW(),10)=0,10,MOD(ROW(),10)))</f>
        <v>M05122</v>
      </c>
    </row>
    <row r="6886" spans="1:2" ht="17" x14ac:dyDescent="0.2">
      <c r="A6886">
        <f t="shared" si="107"/>
        <v>689</v>
      </c>
      <c r="B6886" s="4" t="str">
        <f>INDEX(data!$G$2:'data'!$P$1000,ROUNDUP(ROW()/10,0),IF(MOD(ROW(),10)=0,10,MOD(ROW(),10)))</f>
        <v>T63062A</v>
      </c>
    </row>
    <row r="6887" spans="1:2" ht="17" x14ac:dyDescent="0.2">
      <c r="A6887">
        <f t="shared" si="107"/>
        <v>689</v>
      </c>
      <c r="B6887" s="4" t="str">
        <f>INDEX(data!$G$2:'data'!$P$1000,ROUNDUP(ROW()/10,0),IF(MOD(ROW(),10)=0,10,MOD(ROW(),10)))</f>
        <v>I77812</v>
      </c>
    </row>
    <row r="6888" spans="1:2" ht="17" x14ac:dyDescent="0.2">
      <c r="A6888">
        <f t="shared" si="107"/>
        <v>689</v>
      </c>
      <c r="B6888" s="4" t="str">
        <f>INDEX(data!$G$2:'data'!$P$1000,ROUNDUP(ROW()/10,0),IF(MOD(ROW(),10)=0,10,MOD(ROW(),10)))</f>
        <v>S020XXA</v>
      </c>
    </row>
    <row r="6889" spans="1:2" ht="17" x14ac:dyDescent="0.2">
      <c r="A6889">
        <f t="shared" ref="A6889:A6952" si="108">INT((ROW(E6889)-1)/10)+1</f>
        <v>689</v>
      </c>
      <c r="B6889" s="4" t="str">
        <f>INDEX(data!$G$2:'data'!$P$1000,ROUNDUP(ROW()/10,0),IF(MOD(ROW(),10)=0,10,MOD(ROW(),10)))</f>
        <v>F11281</v>
      </c>
    </row>
    <row r="6890" spans="1:2" ht="17" x14ac:dyDescent="0.2">
      <c r="A6890">
        <f t="shared" si="108"/>
        <v>689</v>
      </c>
      <c r="B6890" s="4" t="str">
        <f>INDEX(data!$G$2:'data'!$P$1000,ROUNDUP(ROW()/10,0),IF(MOD(ROW(),10)=0,10,MOD(ROW(),10)))</f>
        <v>S73001A</v>
      </c>
    </row>
    <row r="6891" spans="1:2" ht="17" x14ac:dyDescent="0.2">
      <c r="A6891">
        <f t="shared" si="108"/>
        <v>690</v>
      </c>
      <c r="B6891" s="4" t="str">
        <f>INDEX(data!$G$2:'data'!$P$1000,ROUNDUP(ROW()/10,0),IF(MOD(ROW(),10)=0,10,MOD(ROW(),10)))</f>
        <v>C118</v>
      </c>
    </row>
    <row r="6892" spans="1:2" ht="17" x14ac:dyDescent="0.2">
      <c r="A6892">
        <f t="shared" si="108"/>
        <v>690</v>
      </c>
      <c r="B6892" s="4" t="str">
        <f>INDEX(data!$G$2:'data'!$P$1000,ROUNDUP(ROW()/10,0),IF(MOD(ROW(),10)=0,10,MOD(ROW(),10)))</f>
        <v>S78019A</v>
      </c>
    </row>
    <row r="6893" spans="1:2" ht="17" x14ac:dyDescent="0.2">
      <c r="A6893">
        <f t="shared" si="108"/>
        <v>690</v>
      </c>
      <c r="B6893" s="4" t="str">
        <f>INDEX(data!$G$2:'data'!$P$1000,ROUNDUP(ROW()/10,0),IF(MOD(ROW(),10)=0,10,MOD(ROW(),10)))</f>
        <v>E705</v>
      </c>
    </row>
    <row r="6894" spans="1:2" ht="17" x14ac:dyDescent="0.2">
      <c r="A6894">
        <f t="shared" si="108"/>
        <v>690</v>
      </c>
      <c r="B6894" s="4" t="str">
        <f>INDEX(data!$G$2:'data'!$P$1000,ROUNDUP(ROW()/10,0),IF(MOD(ROW(),10)=0,10,MOD(ROW(),10)))</f>
        <v>I70519</v>
      </c>
    </row>
    <row r="6895" spans="1:2" ht="17" x14ac:dyDescent="0.2">
      <c r="A6895">
        <f t="shared" si="108"/>
        <v>690</v>
      </c>
      <c r="B6895" s="4" t="str">
        <f>INDEX(data!$G$2:'data'!$P$1000,ROUNDUP(ROW()/10,0),IF(MOD(ROW(),10)=0,10,MOD(ROW(),10)))</f>
        <v>T83198A</v>
      </c>
    </row>
    <row r="6896" spans="1:2" ht="17" x14ac:dyDescent="0.2">
      <c r="A6896">
        <f t="shared" si="108"/>
        <v>690</v>
      </c>
      <c r="B6896" s="4" t="str">
        <f>INDEX(data!$G$2:'data'!$P$1000,ROUNDUP(ROW()/10,0),IF(MOD(ROW(),10)=0,10,MOD(ROW(),10)))</f>
        <v>E093523</v>
      </c>
    </row>
    <row r="6897" spans="1:2" ht="17" x14ac:dyDescent="0.2">
      <c r="A6897">
        <f t="shared" si="108"/>
        <v>690</v>
      </c>
      <c r="B6897" s="4" t="str">
        <f>INDEX(data!$G$2:'data'!$P$1000,ROUNDUP(ROW()/10,0),IF(MOD(ROW(),10)=0,10,MOD(ROW(),10)))</f>
        <v>T84098A</v>
      </c>
    </row>
    <row r="6898" spans="1:2" ht="17" x14ac:dyDescent="0.2">
      <c r="A6898">
        <f t="shared" si="108"/>
        <v>690</v>
      </c>
      <c r="B6898" s="4" t="str">
        <f>INDEX(data!$G$2:'data'!$P$1000,ROUNDUP(ROW()/10,0),IF(MOD(ROW(),10)=0,10,MOD(ROW(),10)))</f>
        <v/>
      </c>
    </row>
    <row r="6899" spans="1:2" ht="17" x14ac:dyDescent="0.2">
      <c r="A6899">
        <f t="shared" si="108"/>
        <v>690</v>
      </c>
      <c r="B6899" s="4" t="str">
        <f>INDEX(data!$G$2:'data'!$P$1000,ROUNDUP(ROW()/10,0),IF(MOD(ROW(),10)=0,10,MOD(ROW(),10)))</f>
        <v/>
      </c>
    </row>
    <row r="6900" spans="1:2" ht="17" x14ac:dyDescent="0.2">
      <c r="A6900">
        <f t="shared" si="108"/>
        <v>690</v>
      </c>
      <c r="B6900" s="4" t="str">
        <f>INDEX(data!$G$2:'data'!$P$1000,ROUNDUP(ROW()/10,0),IF(MOD(ROW(),10)=0,10,MOD(ROW(),10)))</f>
        <v/>
      </c>
    </row>
    <row r="6901" spans="1:2" ht="17" x14ac:dyDescent="0.2">
      <c r="A6901">
        <f t="shared" si="108"/>
        <v>691</v>
      </c>
      <c r="B6901" s="4" t="str">
        <f>INDEX(data!$G$2:'data'!$P$1000,ROUNDUP(ROW()/10,0),IF(MOD(ROW(),10)=0,10,MOD(ROW(),10)))</f>
        <v>M05762</v>
      </c>
    </row>
    <row r="6902" spans="1:2" ht="17" x14ac:dyDescent="0.2">
      <c r="A6902">
        <f t="shared" si="108"/>
        <v>691</v>
      </c>
      <c r="B6902" s="4" t="str">
        <f>INDEX(data!$G$2:'data'!$P$1000,ROUNDUP(ROW()/10,0),IF(MOD(ROW(),10)=0,10,MOD(ROW(),10)))</f>
        <v>M0028</v>
      </c>
    </row>
    <row r="6903" spans="1:2" ht="17" x14ac:dyDescent="0.2">
      <c r="A6903">
        <f t="shared" si="108"/>
        <v>691</v>
      </c>
      <c r="B6903" s="4" t="str">
        <f>INDEX(data!$G$2:'data'!$P$1000,ROUNDUP(ROW()/10,0),IF(MOD(ROW(),10)=0,10,MOD(ROW(),10)))</f>
        <v>A3681</v>
      </c>
    </row>
    <row r="6904" spans="1:2" ht="17" x14ac:dyDescent="0.2">
      <c r="A6904">
        <f t="shared" si="108"/>
        <v>691</v>
      </c>
      <c r="B6904" s="4" t="str">
        <f>INDEX(data!$G$2:'data'!$P$1000,ROUNDUP(ROW()/10,0),IF(MOD(ROW(),10)=0,10,MOD(ROW(),10)))</f>
        <v>S3402XS</v>
      </c>
    </row>
    <row r="6905" spans="1:2" ht="17" x14ac:dyDescent="0.2">
      <c r="A6905">
        <f t="shared" si="108"/>
        <v>691</v>
      </c>
      <c r="B6905" s="4" t="str">
        <f>INDEX(data!$G$2:'data'!$P$1000,ROUNDUP(ROW()/10,0),IF(MOD(ROW(),10)=0,10,MOD(ROW(),10)))</f>
        <v>E2689</v>
      </c>
    </row>
    <row r="6906" spans="1:2" ht="17" x14ac:dyDescent="0.2">
      <c r="A6906">
        <f t="shared" si="108"/>
        <v>691</v>
      </c>
      <c r="B6906" s="4" t="str">
        <f>INDEX(data!$G$2:'data'!$P$1000,ROUNDUP(ROW()/10,0),IF(MOD(ROW(),10)=0,10,MOD(ROW(),10)))</f>
        <v>C8377</v>
      </c>
    </row>
    <row r="6907" spans="1:2" ht="17" x14ac:dyDescent="0.2">
      <c r="A6907">
        <f t="shared" si="108"/>
        <v>691</v>
      </c>
      <c r="B6907" s="4" t="str">
        <f>INDEX(data!$G$2:'data'!$P$1000,ROUNDUP(ROW()/10,0),IF(MOD(ROW(),10)=0,10,MOD(ROW(),10)))</f>
        <v>I8013</v>
      </c>
    </row>
    <row r="6908" spans="1:2" ht="17" x14ac:dyDescent="0.2">
      <c r="A6908">
        <f t="shared" si="108"/>
        <v>691</v>
      </c>
      <c r="B6908" s="4" t="str">
        <f>INDEX(data!$G$2:'data'!$P$1000,ROUNDUP(ROW()/10,0),IF(MOD(ROW(),10)=0,10,MOD(ROW(),10)))</f>
        <v>D698</v>
      </c>
    </row>
    <row r="6909" spans="1:2" ht="17" x14ac:dyDescent="0.2">
      <c r="A6909">
        <f t="shared" si="108"/>
        <v>691</v>
      </c>
      <c r="B6909" s="4" t="str">
        <f>INDEX(data!$G$2:'data'!$P$1000,ROUNDUP(ROW()/10,0),IF(MOD(ROW(),10)=0,10,MOD(ROW(),10)))</f>
        <v>F1094</v>
      </c>
    </row>
    <row r="6910" spans="1:2" ht="17" x14ac:dyDescent="0.2">
      <c r="A6910">
        <f t="shared" si="108"/>
        <v>691</v>
      </c>
      <c r="B6910" s="4" t="str">
        <f>INDEX(data!$G$2:'data'!$P$1000,ROUNDUP(ROW()/10,0),IF(MOD(ROW(),10)=0,10,MOD(ROW(),10)))</f>
        <v>M86361</v>
      </c>
    </row>
    <row r="6911" spans="1:2" ht="17" x14ac:dyDescent="0.2">
      <c r="A6911">
        <f t="shared" si="108"/>
        <v>692</v>
      </c>
      <c r="B6911" s="4" t="str">
        <f>INDEX(data!$G$2:'data'!$P$1000,ROUNDUP(ROW()/10,0),IF(MOD(ROW(),10)=0,10,MOD(ROW(),10)))</f>
        <v/>
      </c>
    </row>
    <row r="6912" spans="1:2" ht="17" x14ac:dyDescent="0.2">
      <c r="A6912">
        <f t="shared" si="108"/>
        <v>692</v>
      </c>
      <c r="B6912" s="4" t="str">
        <f>INDEX(data!$G$2:'data'!$P$1000,ROUNDUP(ROW()/10,0),IF(MOD(ROW(),10)=0,10,MOD(ROW(),10)))</f>
        <v/>
      </c>
    </row>
    <row r="6913" spans="1:2" ht="17" x14ac:dyDescent="0.2">
      <c r="A6913">
        <f t="shared" si="108"/>
        <v>692</v>
      </c>
      <c r="B6913" s="4" t="str">
        <f>INDEX(data!$G$2:'data'!$P$1000,ROUNDUP(ROW()/10,0),IF(MOD(ROW(),10)=0,10,MOD(ROW(),10)))</f>
        <v/>
      </c>
    </row>
    <row r="6914" spans="1:2" ht="17" x14ac:dyDescent="0.2">
      <c r="A6914">
        <f t="shared" si="108"/>
        <v>692</v>
      </c>
      <c r="B6914" s="4" t="str">
        <f>INDEX(data!$G$2:'data'!$P$1000,ROUNDUP(ROW()/10,0),IF(MOD(ROW(),10)=0,10,MOD(ROW(),10)))</f>
        <v/>
      </c>
    </row>
    <row r="6915" spans="1:2" ht="17" x14ac:dyDescent="0.2">
      <c r="A6915">
        <f t="shared" si="108"/>
        <v>692</v>
      </c>
      <c r="B6915" s="4" t="str">
        <f>INDEX(data!$G$2:'data'!$P$1000,ROUNDUP(ROW()/10,0),IF(MOD(ROW(),10)=0,10,MOD(ROW(),10)))</f>
        <v/>
      </c>
    </row>
    <row r="6916" spans="1:2" ht="17" x14ac:dyDescent="0.2">
      <c r="A6916">
        <f t="shared" si="108"/>
        <v>692</v>
      </c>
      <c r="B6916" s="4" t="str">
        <f>INDEX(data!$G$2:'data'!$P$1000,ROUNDUP(ROW()/10,0),IF(MOD(ROW(),10)=0,10,MOD(ROW(),10)))</f>
        <v/>
      </c>
    </row>
    <row r="6917" spans="1:2" ht="17" x14ac:dyDescent="0.2">
      <c r="A6917">
        <f t="shared" si="108"/>
        <v>692</v>
      </c>
      <c r="B6917" s="4" t="str">
        <f>INDEX(data!$G$2:'data'!$P$1000,ROUNDUP(ROW()/10,0),IF(MOD(ROW(),10)=0,10,MOD(ROW(),10)))</f>
        <v/>
      </c>
    </row>
    <row r="6918" spans="1:2" ht="17" x14ac:dyDescent="0.2">
      <c r="A6918">
        <f t="shared" si="108"/>
        <v>692</v>
      </c>
      <c r="B6918" s="4" t="str">
        <f>INDEX(data!$G$2:'data'!$P$1000,ROUNDUP(ROW()/10,0),IF(MOD(ROW(),10)=0,10,MOD(ROW(),10)))</f>
        <v/>
      </c>
    </row>
    <row r="6919" spans="1:2" ht="17" x14ac:dyDescent="0.2">
      <c r="A6919">
        <f t="shared" si="108"/>
        <v>692</v>
      </c>
      <c r="B6919" s="4" t="str">
        <f>INDEX(data!$G$2:'data'!$P$1000,ROUNDUP(ROW()/10,0),IF(MOD(ROW(),10)=0,10,MOD(ROW(),10)))</f>
        <v/>
      </c>
    </row>
    <row r="6920" spans="1:2" ht="17" x14ac:dyDescent="0.2">
      <c r="A6920">
        <f t="shared" si="108"/>
        <v>692</v>
      </c>
      <c r="B6920" s="4" t="str">
        <f>INDEX(data!$G$2:'data'!$P$1000,ROUNDUP(ROW()/10,0),IF(MOD(ROW(),10)=0,10,MOD(ROW(),10)))</f>
        <v/>
      </c>
    </row>
    <row r="6921" spans="1:2" ht="17" x14ac:dyDescent="0.2">
      <c r="A6921">
        <f t="shared" si="108"/>
        <v>693</v>
      </c>
      <c r="B6921" s="4" t="str">
        <f>INDEX(data!$G$2:'data'!$P$1000,ROUNDUP(ROW()/10,0),IF(MOD(ROW(),10)=0,10,MOD(ROW(),10)))</f>
        <v>E093593</v>
      </c>
    </row>
    <row r="6922" spans="1:2" ht="17" x14ac:dyDescent="0.2">
      <c r="A6922">
        <f t="shared" si="108"/>
        <v>693</v>
      </c>
      <c r="B6922" s="4" t="str">
        <f>INDEX(data!$G$2:'data'!$P$1000,ROUNDUP(ROW()/10,0),IF(MOD(ROW(),10)=0,10,MOD(ROW(),10)))</f>
        <v>S72332A</v>
      </c>
    </row>
    <row r="6923" spans="1:2" ht="17" x14ac:dyDescent="0.2">
      <c r="A6923">
        <f t="shared" si="108"/>
        <v>693</v>
      </c>
      <c r="B6923" s="4" t="str">
        <f>INDEX(data!$G$2:'data'!$P$1000,ROUNDUP(ROW()/10,0),IF(MOD(ROW(),10)=0,10,MOD(ROW(),10)))</f>
        <v>S06305A</v>
      </c>
    </row>
    <row r="6924" spans="1:2" ht="17" x14ac:dyDescent="0.2">
      <c r="A6924">
        <f t="shared" si="108"/>
        <v>693</v>
      </c>
      <c r="B6924" s="4" t="str">
        <f>INDEX(data!$G$2:'data'!$P$1000,ROUNDUP(ROW()/10,0),IF(MOD(ROW(),10)=0,10,MOD(ROW(),10)))</f>
        <v>C4910</v>
      </c>
    </row>
    <row r="6925" spans="1:2" ht="17" x14ac:dyDescent="0.2">
      <c r="A6925">
        <f t="shared" si="108"/>
        <v>693</v>
      </c>
      <c r="B6925" s="4" t="str">
        <f>INDEX(data!$G$2:'data'!$P$1000,ROUNDUP(ROW()/10,0),IF(MOD(ROW(),10)=0,10,MOD(ROW(),10)))</f>
        <v>Z944</v>
      </c>
    </row>
    <row r="6926" spans="1:2" ht="17" x14ac:dyDescent="0.2">
      <c r="A6926">
        <f t="shared" si="108"/>
        <v>693</v>
      </c>
      <c r="B6926" s="4" t="str">
        <f>INDEX(data!$G$2:'data'!$P$1000,ROUNDUP(ROW()/10,0),IF(MOD(ROW(),10)=0,10,MOD(ROW(),10)))</f>
        <v>C069</v>
      </c>
    </row>
    <row r="6927" spans="1:2" ht="17" x14ac:dyDescent="0.2">
      <c r="A6927">
        <f t="shared" si="108"/>
        <v>693</v>
      </c>
      <c r="B6927" s="4" t="str">
        <f>INDEX(data!$G$2:'data'!$P$1000,ROUNDUP(ROW()/10,0),IF(MOD(ROW(),10)=0,10,MOD(ROW(),10)))</f>
        <v/>
      </c>
    </row>
    <row r="6928" spans="1:2" ht="17" x14ac:dyDescent="0.2">
      <c r="A6928">
        <f t="shared" si="108"/>
        <v>693</v>
      </c>
      <c r="B6928" s="4" t="str">
        <f>INDEX(data!$G$2:'data'!$P$1000,ROUNDUP(ROW()/10,0),IF(MOD(ROW(),10)=0,10,MOD(ROW(),10)))</f>
        <v/>
      </c>
    </row>
    <row r="6929" spans="1:2" ht="17" x14ac:dyDescent="0.2">
      <c r="A6929">
        <f t="shared" si="108"/>
        <v>693</v>
      </c>
      <c r="B6929" s="4" t="str">
        <f>INDEX(data!$G$2:'data'!$P$1000,ROUNDUP(ROW()/10,0),IF(MOD(ROW(),10)=0,10,MOD(ROW(),10)))</f>
        <v/>
      </c>
    </row>
    <row r="6930" spans="1:2" ht="17" x14ac:dyDescent="0.2">
      <c r="A6930">
        <f t="shared" si="108"/>
        <v>693</v>
      </c>
      <c r="B6930" s="4" t="str">
        <f>INDEX(data!$G$2:'data'!$P$1000,ROUNDUP(ROW()/10,0),IF(MOD(ROW(),10)=0,10,MOD(ROW(),10)))</f>
        <v/>
      </c>
    </row>
    <row r="6931" spans="1:2" ht="17" x14ac:dyDescent="0.2">
      <c r="A6931">
        <f t="shared" si="108"/>
        <v>694</v>
      </c>
      <c r="B6931" s="4" t="str">
        <f>INDEX(data!$G$2:'data'!$P$1000,ROUNDUP(ROW()/10,0),IF(MOD(ROW(),10)=0,10,MOD(ROW(),10)))</f>
        <v/>
      </c>
    </row>
    <row r="6932" spans="1:2" ht="17" x14ac:dyDescent="0.2">
      <c r="A6932">
        <f t="shared" si="108"/>
        <v>694</v>
      </c>
      <c r="B6932" s="4" t="str">
        <f>INDEX(data!$G$2:'data'!$P$1000,ROUNDUP(ROW()/10,0),IF(MOD(ROW(),10)=0,10,MOD(ROW(),10)))</f>
        <v/>
      </c>
    </row>
    <row r="6933" spans="1:2" ht="17" x14ac:dyDescent="0.2">
      <c r="A6933">
        <f t="shared" si="108"/>
        <v>694</v>
      </c>
      <c r="B6933" s="4" t="str">
        <f>INDEX(data!$G$2:'data'!$P$1000,ROUNDUP(ROW()/10,0),IF(MOD(ROW(),10)=0,10,MOD(ROW(),10)))</f>
        <v/>
      </c>
    </row>
    <row r="6934" spans="1:2" ht="17" x14ac:dyDescent="0.2">
      <c r="A6934">
        <f t="shared" si="108"/>
        <v>694</v>
      </c>
      <c r="B6934" s="4" t="str">
        <f>INDEX(data!$G$2:'data'!$P$1000,ROUNDUP(ROW()/10,0),IF(MOD(ROW(),10)=0,10,MOD(ROW(),10)))</f>
        <v/>
      </c>
    </row>
    <row r="6935" spans="1:2" ht="17" x14ac:dyDescent="0.2">
      <c r="A6935">
        <f t="shared" si="108"/>
        <v>694</v>
      </c>
      <c r="B6935" s="4" t="str">
        <f>INDEX(data!$G$2:'data'!$P$1000,ROUNDUP(ROW()/10,0),IF(MOD(ROW(),10)=0,10,MOD(ROW(),10)))</f>
        <v/>
      </c>
    </row>
    <row r="6936" spans="1:2" ht="17" x14ac:dyDescent="0.2">
      <c r="A6936">
        <f t="shared" si="108"/>
        <v>694</v>
      </c>
      <c r="B6936" s="4" t="str">
        <f>INDEX(data!$G$2:'data'!$P$1000,ROUNDUP(ROW()/10,0),IF(MOD(ROW(),10)=0,10,MOD(ROW(),10)))</f>
        <v/>
      </c>
    </row>
    <row r="6937" spans="1:2" ht="17" x14ac:dyDescent="0.2">
      <c r="A6937">
        <f t="shared" si="108"/>
        <v>694</v>
      </c>
      <c r="B6937" s="4" t="str">
        <f>INDEX(data!$G$2:'data'!$P$1000,ROUNDUP(ROW()/10,0),IF(MOD(ROW(),10)=0,10,MOD(ROW(),10)))</f>
        <v/>
      </c>
    </row>
    <row r="6938" spans="1:2" ht="17" x14ac:dyDescent="0.2">
      <c r="A6938">
        <f t="shared" si="108"/>
        <v>694</v>
      </c>
      <c r="B6938" s="4" t="str">
        <f>INDEX(data!$G$2:'data'!$P$1000,ROUNDUP(ROW()/10,0),IF(MOD(ROW(),10)=0,10,MOD(ROW(),10)))</f>
        <v/>
      </c>
    </row>
    <row r="6939" spans="1:2" ht="17" x14ac:dyDescent="0.2">
      <c r="A6939">
        <f t="shared" si="108"/>
        <v>694</v>
      </c>
      <c r="B6939" s="4" t="str">
        <f>INDEX(data!$G$2:'data'!$P$1000,ROUNDUP(ROW()/10,0),IF(MOD(ROW(),10)=0,10,MOD(ROW(),10)))</f>
        <v/>
      </c>
    </row>
    <row r="6940" spans="1:2" ht="17" x14ac:dyDescent="0.2">
      <c r="A6940">
        <f t="shared" si="108"/>
        <v>694</v>
      </c>
      <c r="B6940" s="4" t="str">
        <f>INDEX(data!$G$2:'data'!$P$1000,ROUNDUP(ROW()/10,0),IF(MOD(ROW(),10)=0,10,MOD(ROW(),10)))</f>
        <v/>
      </c>
    </row>
    <row r="6941" spans="1:2" ht="17" x14ac:dyDescent="0.2">
      <c r="A6941">
        <f t="shared" si="108"/>
        <v>695</v>
      </c>
      <c r="B6941" s="4" t="str">
        <f>INDEX(data!$G$2:'data'!$P$1000,ROUNDUP(ROW()/10,0),IF(MOD(ROW(),10)=0,10,MOD(ROW(),10)))</f>
        <v>M4638</v>
      </c>
    </row>
    <row r="6942" spans="1:2" ht="17" x14ac:dyDescent="0.2">
      <c r="A6942">
        <f t="shared" si="108"/>
        <v>695</v>
      </c>
      <c r="B6942" s="4" t="str">
        <f>INDEX(data!$G$2:'data'!$P$1000,ROUNDUP(ROW()/10,0),IF(MOD(ROW(),10)=0,10,MOD(ROW(),10)))</f>
        <v>T422X2A</v>
      </c>
    </row>
    <row r="6943" spans="1:2" ht="17" x14ac:dyDescent="0.2">
      <c r="A6943">
        <f t="shared" si="108"/>
        <v>695</v>
      </c>
      <c r="B6943" s="4" t="str">
        <f>INDEX(data!$G$2:'data'!$P$1000,ROUNDUP(ROW()/10,0),IF(MOD(ROW(),10)=0,10,MOD(ROW(),10)))</f>
        <v>T425X2S</v>
      </c>
    </row>
    <row r="6944" spans="1:2" ht="17" x14ac:dyDescent="0.2">
      <c r="A6944">
        <f t="shared" si="108"/>
        <v>695</v>
      </c>
      <c r="B6944" s="4" t="str">
        <f>INDEX(data!$G$2:'data'!$P$1000,ROUNDUP(ROW()/10,0),IF(MOD(ROW(),10)=0,10,MOD(ROW(),10)))</f>
        <v>I70593</v>
      </c>
    </row>
    <row r="6945" spans="1:2" ht="17" x14ac:dyDescent="0.2">
      <c r="A6945">
        <f t="shared" si="108"/>
        <v>695</v>
      </c>
      <c r="B6945" s="4" t="str">
        <f>INDEX(data!$G$2:'data'!$P$1000,ROUNDUP(ROW()/10,0),IF(MOD(ROW(),10)=0,10,MOD(ROW(),10)))</f>
        <v>C9430</v>
      </c>
    </row>
    <row r="6946" spans="1:2" ht="17" x14ac:dyDescent="0.2">
      <c r="A6946">
        <f t="shared" si="108"/>
        <v>695</v>
      </c>
      <c r="B6946" s="4" t="str">
        <f>INDEX(data!$G$2:'data'!$P$1000,ROUNDUP(ROW()/10,0),IF(MOD(ROW(),10)=0,10,MOD(ROW(),10)))</f>
        <v>S72111B</v>
      </c>
    </row>
    <row r="6947" spans="1:2" ht="17" x14ac:dyDescent="0.2">
      <c r="A6947">
        <f t="shared" si="108"/>
        <v>695</v>
      </c>
      <c r="B6947" s="4" t="str">
        <f>INDEX(data!$G$2:'data'!$P$1000,ROUNDUP(ROW()/10,0),IF(MOD(ROW(),10)=0,10,MOD(ROW(),10)))</f>
        <v>G40009</v>
      </c>
    </row>
    <row r="6948" spans="1:2" ht="17" x14ac:dyDescent="0.2">
      <c r="A6948">
        <f t="shared" si="108"/>
        <v>695</v>
      </c>
      <c r="B6948" s="4" t="str">
        <f>INDEX(data!$G$2:'data'!$P$1000,ROUNDUP(ROW()/10,0),IF(MOD(ROW(),10)=0,10,MOD(ROW(),10)))</f>
        <v>Z89429</v>
      </c>
    </row>
    <row r="6949" spans="1:2" ht="17" x14ac:dyDescent="0.2">
      <c r="A6949">
        <f t="shared" si="108"/>
        <v>695</v>
      </c>
      <c r="B6949" s="4" t="str">
        <f>INDEX(data!$G$2:'data'!$P$1000,ROUNDUP(ROW()/10,0),IF(MOD(ROW(),10)=0,10,MOD(ROW(),10)))</f>
        <v>Z4901</v>
      </c>
    </row>
    <row r="6950" spans="1:2" ht="17" x14ac:dyDescent="0.2">
      <c r="A6950">
        <f t="shared" si="108"/>
        <v>695</v>
      </c>
      <c r="B6950" s="4" t="str">
        <f>INDEX(data!$G$2:'data'!$P$1000,ROUNDUP(ROW()/10,0),IF(MOD(ROW(),10)=0,10,MOD(ROW(),10)))</f>
        <v>E09610</v>
      </c>
    </row>
    <row r="6951" spans="1:2" ht="17" x14ac:dyDescent="0.2">
      <c r="A6951">
        <f t="shared" si="108"/>
        <v>696</v>
      </c>
      <c r="B6951" s="4" t="str">
        <f>INDEX(data!$G$2:'data'!$P$1000,ROUNDUP(ROW()/10,0),IF(MOD(ROW(),10)=0,10,MOD(ROW(),10)))</f>
        <v/>
      </c>
    </row>
    <row r="6952" spans="1:2" ht="17" x14ac:dyDescent="0.2">
      <c r="A6952">
        <f t="shared" si="108"/>
        <v>696</v>
      </c>
      <c r="B6952" s="4" t="str">
        <f>INDEX(data!$G$2:'data'!$P$1000,ROUNDUP(ROW()/10,0),IF(MOD(ROW(),10)=0,10,MOD(ROW(),10)))</f>
        <v/>
      </c>
    </row>
    <row r="6953" spans="1:2" ht="17" x14ac:dyDescent="0.2">
      <c r="A6953">
        <f t="shared" ref="A6953:A7016" si="109">INT((ROW(E6953)-1)/10)+1</f>
        <v>696</v>
      </c>
      <c r="B6953" s="4" t="str">
        <f>INDEX(data!$G$2:'data'!$P$1000,ROUNDUP(ROW()/10,0),IF(MOD(ROW(),10)=0,10,MOD(ROW(),10)))</f>
        <v/>
      </c>
    </row>
    <row r="6954" spans="1:2" ht="17" x14ac:dyDescent="0.2">
      <c r="A6954">
        <f t="shared" si="109"/>
        <v>696</v>
      </c>
      <c r="B6954" s="4" t="str">
        <f>INDEX(data!$G$2:'data'!$P$1000,ROUNDUP(ROW()/10,0),IF(MOD(ROW(),10)=0,10,MOD(ROW(),10)))</f>
        <v/>
      </c>
    </row>
    <row r="6955" spans="1:2" ht="17" x14ac:dyDescent="0.2">
      <c r="A6955">
        <f t="shared" si="109"/>
        <v>696</v>
      </c>
      <c r="B6955" s="4" t="str">
        <f>INDEX(data!$G$2:'data'!$P$1000,ROUNDUP(ROW()/10,0),IF(MOD(ROW(),10)=0,10,MOD(ROW(),10)))</f>
        <v/>
      </c>
    </row>
    <row r="6956" spans="1:2" ht="17" x14ac:dyDescent="0.2">
      <c r="A6956">
        <f t="shared" si="109"/>
        <v>696</v>
      </c>
      <c r="B6956" s="4" t="str">
        <f>INDEX(data!$G$2:'data'!$P$1000,ROUNDUP(ROW()/10,0),IF(MOD(ROW(),10)=0,10,MOD(ROW(),10)))</f>
        <v/>
      </c>
    </row>
    <row r="6957" spans="1:2" ht="17" x14ac:dyDescent="0.2">
      <c r="A6957">
        <f t="shared" si="109"/>
        <v>696</v>
      </c>
      <c r="B6957" s="4" t="str">
        <f>INDEX(data!$G$2:'data'!$P$1000,ROUNDUP(ROW()/10,0),IF(MOD(ROW(),10)=0,10,MOD(ROW(),10)))</f>
        <v/>
      </c>
    </row>
    <row r="6958" spans="1:2" ht="17" x14ac:dyDescent="0.2">
      <c r="A6958">
        <f t="shared" si="109"/>
        <v>696</v>
      </c>
      <c r="B6958" s="4" t="str">
        <f>INDEX(data!$G$2:'data'!$P$1000,ROUNDUP(ROW()/10,0),IF(MOD(ROW(),10)=0,10,MOD(ROW(),10)))</f>
        <v/>
      </c>
    </row>
    <row r="6959" spans="1:2" ht="17" x14ac:dyDescent="0.2">
      <c r="A6959">
        <f t="shared" si="109"/>
        <v>696</v>
      </c>
      <c r="B6959" s="4" t="str">
        <f>INDEX(data!$G$2:'data'!$P$1000,ROUNDUP(ROW()/10,0),IF(MOD(ROW(),10)=0,10,MOD(ROW(),10)))</f>
        <v/>
      </c>
    </row>
    <row r="6960" spans="1:2" ht="17" x14ac:dyDescent="0.2">
      <c r="A6960">
        <f t="shared" si="109"/>
        <v>696</v>
      </c>
      <c r="B6960" s="4" t="str">
        <f>INDEX(data!$G$2:'data'!$P$1000,ROUNDUP(ROW()/10,0),IF(MOD(ROW(),10)=0,10,MOD(ROW(),10)))</f>
        <v/>
      </c>
    </row>
    <row r="6961" spans="1:2" ht="17" x14ac:dyDescent="0.2">
      <c r="A6961">
        <f t="shared" si="109"/>
        <v>697</v>
      </c>
      <c r="B6961" s="4" t="str">
        <f>INDEX(data!$G$2:'data'!$P$1000,ROUNDUP(ROW()/10,0),IF(MOD(ROW(),10)=0,10,MOD(ROW(),10)))</f>
        <v>T797XXA</v>
      </c>
    </row>
    <row r="6962" spans="1:2" ht="17" x14ac:dyDescent="0.2">
      <c r="A6962">
        <f t="shared" si="109"/>
        <v>697</v>
      </c>
      <c r="B6962" s="4" t="str">
        <f>INDEX(data!$G$2:'data'!$P$1000,ROUNDUP(ROW()/10,0),IF(MOD(ROW(),10)=0,10,MOD(ROW(),10)))</f>
        <v>F1123</v>
      </c>
    </row>
    <row r="6963" spans="1:2" ht="17" x14ac:dyDescent="0.2">
      <c r="A6963">
        <f t="shared" si="109"/>
        <v>697</v>
      </c>
      <c r="B6963" s="4" t="str">
        <f>INDEX(data!$G$2:'data'!$P$1000,ROUNDUP(ROW()/10,0),IF(MOD(ROW(),10)=0,10,MOD(ROW(),10)))</f>
        <v>C8378</v>
      </c>
    </row>
    <row r="6964" spans="1:2" ht="17" x14ac:dyDescent="0.2">
      <c r="A6964">
        <f t="shared" si="109"/>
        <v>697</v>
      </c>
      <c r="B6964" s="4" t="str">
        <f>INDEX(data!$G$2:'data'!$P$1000,ROUNDUP(ROW()/10,0),IF(MOD(ROW(),10)=0,10,MOD(ROW(),10)))</f>
        <v>S32010B</v>
      </c>
    </row>
    <row r="6965" spans="1:2" ht="17" x14ac:dyDescent="0.2">
      <c r="A6965">
        <f t="shared" si="109"/>
        <v>697</v>
      </c>
      <c r="B6965" s="4" t="str">
        <f>INDEX(data!$G$2:'data'!$P$1000,ROUNDUP(ROW()/10,0),IF(MOD(ROW(),10)=0,10,MOD(ROW(),10)))</f>
        <v>T4142XS</v>
      </c>
    </row>
    <row r="6966" spans="1:2" ht="17" x14ac:dyDescent="0.2">
      <c r="A6966">
        <f t="shared" si="109"/>
        <v>697</v>
      </c>
      <c r="B6966" s="4" t="str">
        <f>INDEX(data!$G$2:'data'!$P$1000,ROUNDUP(ROW()/10,0),IF(MOD(ROW(),10)=0,10,MOD(ROW(),10)))</f>
        <v>X713XXS</v>
      </c>
    </row>
    <row r="6967" spans="1:2" ht="17" x14ac:dyDescent="0.2">
      <c r="A6967">
        <f t="shared" si="109"/>
        <v>697</v>
      </c>
      <c r="B6967" s="4" t="str">
        <f>INDEX(data!$G$2:'data'!$P$1000,ROUNDUP(ROW()/10,0),IF(MOD(ROW(),10)=0,10,MOD(ROW(),10)))</f>
        <v/>
      </c>
    </row>
    <row r="6968" spans="1:2" ht="17" x14ac:dyDescent="0.2">
      <c r="A6968">
        <f t="shared" si="109"/>
        <v>697</v>
      </c>
      <c r="B6968" s="4" t="str">
        <f>INDEX(data!$G$2:'data'!$P$1000,ROUNDUP(ROW()/10,0),IF(MOD(ROW(),10)=0,10,MOD(ROW(),10)))</f>
        <v/>
      </c>
    </row>
    <row r="6969" spans="1:2" ht="17" x14ac:dyDescent="0.2">
      <c r="A6969">
        <f t="shared" si="109"/>
        <v>697</v>
      </c>
      <c r="B6969" s="4" t="str">
        <f>INDEX(data!$G$2:'data'!$P$1000,ROUNDUP(ROW()/10,0),IF(MOD(ROW(),10)=0,10,MOD(ROW(),10)))</f>
        <v/>
      </c>
    </row>
    <row r="6970" spans="1:2" ht="17" x14ac:dyDescent="0.2">
      <c r="A6970">
        <f t="shared" si="109"/>
        <v>697</v>
      </c>
      <c r="B6970" s="4" t="str">
        <f>INDEX(data!$G$2:'data'!$P$1000,ROUNDUP(ROW()/10,0),IF(MOD(ROW(),10)=0,10,MOD(ROW(),10)))</f>
        <v/>
      </c>
    </row>
    <row r="6971" spans="1:2" ht="17" x14ac:dyDescent="0.2">
      <c r="A6971">
        <f t="shared" si="109"/>
        <v>698</v>
      </c>
      <c r="B6971" s="4" t="str">
        <f>INDEX(data!$G$2:'data'!$P$1000,ROUNDUP(ROW()/10,0),IF(MOD(ROW(),10)=0,10,MOD(ROW(),10)))</f>
        <v>K9421</v>
      </c>
    </row>
    <row r="6972" spans="1:2" ht="17" x14ac:dyDescent="0.2">
      <c r="A6972">
        <f t="shared" si="109"/>
        <v>698</v>
      </c>
      <c r="B6972" s="4" t="str">
        <f>INDEX(data!$G$2:'data'!$P$1000,ROUNDUP(ROW()/10,0),IF(MOD(ROW(),10)=0,10,MOD(ROW(),10)))</f>
        <v>T8322XA</v>
      </c>
    </row>
    <row r="6973" spans="1:2" ht="17" x14ac:dyDescent="0.2">
      <c r="A6973">
        <f t="shared" si="109"/>
        <v>698</v>
      </c>
      <c r="B6973" s="4" t="str">
        <f>INDEX(data!$G$2:'data'!$P$1000,ROUNDUP(ROW()/10,0),IF(MOD(ROW(),10)=0,10,MOD(ROW(),10)))</f>
        <v>M05522</v>
      </c>
    </row>
    <row r="6974" spans="1:2" ht="17" x14ac:dyDescent="0.2">
      <c r="A6974">
        <f t="shared" si="109"/>
        <v>698</v>
      </c>
      <c r="B6974" s="4" t="str">
        <f>INDEX(data!$G$2:'data'!$P$1000,ROUNDUP(ROW()/10,0),IF(MOD(ROW(),10)=0,10,MOD(ROW(),10)))</f>
        <v>D4621</v>
      </c>
    </row>
    <row r="6975" spans="1:2" ht="17" x14ac:dyDescent="0.2">
      <c r="A6975">
        <f t="shared" si="109"/>
        <v>698</v>
      </c>
      <c r="B6975" s="4" t="str">
        <f>INDEX(data!$G$2:'data'!$P$1000,ROUNDUP(ROW()/10,0),IF(MOD(ROW(),10)=0,10,MOD(ROW(),10)))</f>
        <v>G40824</v>
      </c>
    </row>
    <row r="6976" spans="1:2" ht="17" x14ac:dyDescent="0.2">
      <c r="A6976">
        <f t="shared" si="109"/>
        <v>698</v>
      </c>
      <c r="B6976" s="4" t="str">
        <f>INDEX(data!$G$2:'data'!$P$1000,ROUNDUP(ROW()/10,0),IF(MOD(ROW(),10)=0,10,MOD(ROW(),10)))</f>
        <v/>
      </c>
    </row>
    <row r="6977" spans="1:2" ht="17" x14ac:dyDescent="0.2">
      <c r="A6977">
        <f t="shared" si="109"/>
        <v>698</v>
      </c>
      <c r="B6977" s="4" t="str">
        <f>INDEX(data!$G$2:'data'!$P$1000,ROUNDUP(ROW()/10,0),IF(MOD(ROW(),10)=0,10,MOD(ROW(),10)))</f>
        <v/>
      </c>
    </row>
    <row r="6978" spans="1:2" ht="17" x14ac:dyDescent="0.2">
      <c r="A6978">
        <f t="shared" si="109"/>
        <v>698</v>
      </c>
      <c r="B6978" s="4" t="str">
        <f>INDEX(data!$G$2:'data'!$P$1000,ROUNDUP(ROW()/10,0),IF(MOD(ROW(),10)=0,10,MOD(ROW(),10)))</f>
        <v/>
      </c>
    </row>
    <row r="6979" spans="1:2" ht="17" x14ac:dyDescent="0.2">
      <c r="A6979">
        <f t="shared" si="109"/>
        <v>698</v>
      </c>
      <c r="B6979" s="4" t="str">
        <f>INDEX(data!$G$2:'data'!$P$1000,ROUNDUP(ROW()/10,0),IF(MOD(ROW(),10)=0,10,MOD(ROW(),10)))</f>
        <v/>
      </c>
    </row>
    <row r="6980" spans="1:2" ht="17" x14ac:dyDescent="0.2">
      <c r="A6980">
        <f t="shared" si="109"/>
        <v>698</v>
      </c>
      <c r="B6980" s="4" t="str">
        <f>INDEX(data!$G$2:'data'!$P$1000,ROUNDUP(ROW()/10,0),IF(MOD(ROW(),10)=0,10,MOD(ROW(),10)))</f>
        <v/>
      </c>
    </row>
    <row r="6981" spans="1:2" ht="17" x14ac:dyDescent="0.2">
      <c r="A6981">
        <f t="shared" si="109"/>
        <v>699</v>
      </c>
      <c r="B6981" s="4" t="str">
        <f>INDEX(data!$G$2:'data'!$P$1000,ROUNDUP(ROW()/10,0),IF(MOD(ROW(),10)=0,10,MOD(ROW(),10)))</f>
        <v>M05362</v>
      </c>
    </row>
    <row r="6982" spans="1:2" ht="17" x14ac:dyDescent="0.2">
      <c r="A6982">
        <f t="shared" si="109"/>
        <v>699</v>
      </c>
      <c r="B6982" s="4" t="str">
        <f>INDEX(data!$G$2:'data'!$P$1000,ROUNDUP(ROW()/10,0),IF(MOD(ROW(),10)=0,10,MOD(ROW(),10)))</f>
        <v>C248</v>
      </c>
    </row>
    <row r="6983" spans="1:2" ht="17" x14ac:dyDescent="0.2">
      <c r="A6983">
        <f t="shared" si="109"/>
        <v>699</v>
      </c>
      <c r="B6983" s="4" t="str">
        <f>INDEX(data!$G$2:'data'!$P$1000,ROUNDUP(ROW()/10,0),IF(MOD(ROW(),10)=0,10,MOD(ROW(),10)))</f>
        <v>C9302</v>
      </c>
    </row>
    <row r="6984" spans="1:2" ht="17" x14ac:dyDescent="0.2">
      <c r="A6984">
        <f t="shared" si="109"/>
        <v>699</v>
      </c>
      <c r="B6984" s="4" t="str">
        <f>INDEX(data!$G$2:'data'!$P$1000,ROUNDUP(ROW()/10,0),IF(MOD(ROW(),10)=0,10,MOD(ROW(),10)))</f>
        <v>N179</v>
      </c>
    </row>
    <row r="6985" spans="1:2" ht="17" x14ac:dyDescent="0.2">
      <c r="A6985">
        <f t="shared" si="109"/>
        <v>699</v>
      </c>
      <c r="B6985" s="4" t="str">
        <f>INDEX(data!$G$2:'data'!$P$1000,ROUNDUP(ROW()/10,0),IF(MOD(ROW(),10)=0,10,MOD(ROW(),10)))</f>
        <v/>
      </c>
    </row>
    <row r="6986" spans="1:2" ht="17" x14ac:dyDescent="0.2">
      <c r="A6986">
        <f t="shared" si="109"/>
        <v>699</v>
      </c>
      <c r="B6986" s="4" t="str">
        <f>INDEX(data!$G$2:'data'!$P$1000,ROUNDUP(ROW()/10,0),IF(MOD(ROW(),10)=0,10,MOD(ROW(),10)))</f>
        <v/>
      </c>
    </row>
    <row r="6987" spans="1:2" ht="17" x14ac:dyDescent="0.2">
      <c r="A6987">
        <f t="shared" si="109"/>
        <v>699</v>
      </c>
      <c r="B6987" s="4" t="str">
        <f>INDEX(data!$G$2:'data'!$P$1000,ROUNDUP(ROW()/10,0),IF(MOD(ROW(),10)=0,10,MOD(ROW(),10)))</f>
        <v/>
      </c>
    </row>
    <row r="6988" spans="1:2" ht="17" x14ac:dyDescent="0.2">
      <c r="A6988">
        <f t="shared" si="109"/>
        <v>699</v>
      </c>
      <c r="B6988" s="4" t="str">
        <f>INDEX(data!$G$2:'data'!$P$1000,ROUNDUP(ROW()/10,0),IF(MOD(ROW(),10)=0,10,MOD(ROW(),10)))</f>
        <v/>
      </c>
    </row>
    <row r="6989" spans="1:2" ht="17" x14ac:dyDescent="0.2">
      <c r="A6989">
        <f t="shared" si="109"/>
        <v>699</v>
      </c>
      <c r="B6989" s="4" t="str">
        <f>INDEX(data!$G$2:'data'!$P$1000,ROUNDUP(ROW()/10,0),IF(MOD(ROW(),10)=0,10,MOD(ROW(),10)))</f>
        <v/>
      </c>
    </row>
    <row r="6990" spans="1:2" ht="17" x14ac:dyDescent="0.2">
      <c r="A6990">
        <f t="shared" si="109"/>
        <v>699</v>
      </c>
      <c r="B6990" s="4" t="str">
        <f>INDEX(data!$G$2:'data'!$P$1000,ROUNDUP(ROW()/10,0),IF(MOD(ROW(),10)=0,10,MOD(ROW(),10)))</f>
        <v/>
      </c>
    </row>
    <row r="6991" spans="1:2" ht="17" x14ac:dyDescent="0.2">
      <c r="A6991">
        <f t="shared" si="109"/>
        <v>700</v>
      </c>
      <c r="B6991" s="4" t="str">
        <f>INDEX(data!$G$2:'data'!$P$1000,ROUNDUP(ROW()/10,0),IF(MOD(ROW(),10)=0,10,MOD(ROW(),10)))</f>
        <v>S98219D</v>
      </c>
    </row>
    <row r="6992" spans="1:2" ht="17" x14ac:dyDescent="0.2">
      <c r="A6992">
        <f t="shared" si="109"/>
        <v>700</v>
      </c>
      <c r="B6992" s="4" t="str">
        <f>INDEX(data!$G$2:'data'!$P$1000,ROUNDUP(ROW()/10,0),IF(MOD(ROW(),10)=0,10,MOD(ROW(),10)))</f>
        <v>S72456A</v>
      </c>
    </row>
    <row r="6993" spans="1:2" ht="17" x14ac:dyDescent="0.2">
      <c r="A6993">
        <f t="shared" si="109"/>
        <v>700</v>
      </c>
      <c r="B6993" s="4" t="str">
        <f>INDEX(data!$G$2:'data'!$P$1000,ROUNDUP(ROW()/10,0),IF(MOD(ROW(),10)=0,10,MOD(ROW(),10)))</f>
        <v/>
      </c>
    </row>
    <row r="6994" spans="1:2" ht="17" x14ac:dyDescent="0.2">
      <c r="A6994">
        <f t="shared" si="109"/>
        <v>700</v>
      </c>
      <c r="B6994" s="4" t="str">
        <f>INDEX(data!$G$2:'data'!$P$1000,ROUNDUP(ROW()/10,0),IF(MOD(ROW(),10)=0,10,MOD(ROW(),10)))</f>
        <v/>
      </c>
    </row>
    <row r="6995" spans="1:2" ht="17" x14ac:dyDescent="0.2">
      <c r="A6995">
        <f t="shared" si="109"/>
        <v>700</v>
      </c>
      <c r="B6995" s="4" t="str">
        <f>INDEX(data!$G$2:'data'!$P$1000,ROUNDUP(ROW()/10,0),IF(MOD(ROW(),10)=0,10,MOD(ROW(),10)))</f>
        <v/>
      </c>
    </row>
    <row r="6996" spans="1:2" ht="17" x14ac:dyDescent="0.2">
      <c r="A6996">
        <f t="shared" si="109"/>
        <v>700</v>
      </c>
      <c r="B6996" s="4" t="str">
        <f>INDEX(data!$G$2:'data'!$P$1000,ROUNDUP(ROW()/10,0),IF(MOD(ROW(),10)=0,10,MOD(ROW(),10)))</f>
        <v/>
      </c>
    </row>
    <row r="6997" spans="1:2" ht="17" x14ac:dyDescent="0.2">
      <c r="A6997">
        <f t="shared" si="109"/>
        <v>700</v>
      </c>
      <c r="B6997" s="4" t="str">
        <f>INDEX(data!$G$2:'data'!$P$1000,ROUNDUP(ROW()/10,0),IF(MOD(ROW(),10)=0,10,MOD(ROW(),10)))</f>
        <v/>
      </c>
    </row>
    <row r="6998" spans="1:2" ht="17" x14ac:dyDescent="0.2">
      <c r="A6998">
        <f t="shared" si="109"/>
        <v>700</v>
      </c>
      <c r="B6998" s="4" t="str">
        <f>INDEX(data!$G$2:'data'!$P$1000,ROUNDUP(ROW()/10,0),IF(MOD(ROW(),10)=0,10,MOD(ROW(),10)))</f>
        <v/>
      </c>
    </row>
    <row r="6999" spans="1:2" ht="17" x14ac:dyDescent="0.2">
      <c r="A6999">
        <f t="shared" si="109"/>
        <v>700</v>
      </c>
      <c r="B6999" s="4" t="str">
        <f>INDEX(data!$G$2:'data'!$P$1000,ROUNDUP(ROW()/10,0),IF(MOD(ROW(),10)=0,10,MOD(ROW(),10)))</f>
        <v/>
      </c>
    </row>
    <row r="7000" spans="1:2" ht="17" x14ac:dyDescent="0.2">
      <c r="A7000">
        <f t="shared" si="109"/>
        <v>700</v>
      </c>
      <c r="B7000" s="4" t="str">
        <f>INDEX(data!$G$2:'data'!$P$1000,ROUNDUP(ROW()/10,0),IF(MOD(ROW(),10)=0,10,MOD(ROW(),10)))</f>
        <v/>
      </c>
    </row>
    <row r="7001" spans="1:2" ht="17" x14ac:dyDescent="0.2">
      <c r="A7001">
        <f t="shared" si="109"/>
        <v>701</v>
      </c>
      <c r="B7001" s="4" t="str">
        <f>INDEX(data!$G$2:'data'!$P$1000,ROUNDUP(ROW()/10,0),IF(MOD(ROW(),10)=0,10,MOD(ROW(),10)))</f>
        <v>M3483</v>
      </c>
    </row>
    <row r="7002" spans="1:2" ht="17" x14ac:dyDescent="0.2">
      <c r="A7002">
        <f t="shared" si="109"/>
        <v>701</v>
      </c>
      <c r="B7002" s="4" t="str">
        <f>INDEX(data!$G$2:'data'!$P$1000,ROUNDUP(ROW()/10,0),IF(MOD(ROW(),10)=0,10,MOD(ROW(),10)))</f>
        <v>E083219</v>
      </c>
    </row>
    <row r="7003" spans="1:2" ht="17" x14ac:dyDescent="0.2">
      <c r="A7003">
        <f t="shared" si="109"/>
        <v>701</v>
      </c>
      <c r="B7003" s="4" t="str">
        <f>INDEX(data!$G$2:'data'!$P$1000,ROUNDUP(ROW()/10,0),IF(MOD(ROW(),10)=0,10,MOD(ROW(),10)))</f>
        <v/>
      </c>
    </row>
    <row r="7004" spans="1:2" ht="17" x14ac:dyDescent="0.2">
      <c r="A7004">
        <f t="shared" si="109"/>
        <v>701</v>
      </c>
      <c r="B7004" s="4" t="str">
        <f>INDEX(data!$G$2:'data'!$P$1000,ROUNDUP(ROW()/10,0),IF(MOD(ROW(),10)=0,10,MOD(ROW(),10)))</f>
        <v/>
      </c>
    </row>
    <row r="7005" spans="1:2" ht="17" x14ac:dyDescent="0.2">
      <c r="A7005">
        <f t="shared" si="109"/>
        <v>701</v>
      </c>
      <c r="B7005" s="4" t="str">
        <f>INDEX(data!$G$2:'data'!$P$1000,ROUNDUP(ROW()/10,0),IF(MOD(ROW(),10)=0,10,MOD(ROW(),10)))</f>
        <v/>
      </c>
    </row>
    <row r="7006" spans="1:2" ht="17" x14ac:dyDescent="0.2">
      <c r="A7006">
        <f t="shared" si="109"/>
        <v>701</v>
      </c>
      <c r="B7006" s="4" t="str">
        <f>INDEX(data!$G$2:'data'!$P$1000,ROUNDUP(ROW()/10,0),IF(MOD(ROW(),10)=0,10,MOD(ROW(),10)))</f>
        <v/>
      </c>
    </row>
    <row r="7007" spans="1:2" ht="17" x14ac:dyDescent="0.2">
      <c r="A7007">
        <f t="shared" si="109"/>
        <v>701</v>
      </c>
      <c r="B7007" s="4" t="str">
        <f>INDEX(data!$G$2:'data'!$P$1000,ROUNDUP(ROW()/10,0),IF(MOD(ROW(),10)=0,10,MOD(ROW(),10)))</f>
        <v/>
      </c>
    </row>
    <row r="7008" spans="1:2" ht="17" x14ac:dyDescent="0.2">
      <c r="A7008">
        <f t="shared" si="109"/>
        <v>701</v>
      </c>
      <c r="B7008" s="4" t="str">
        <f>INDEX(data!$G$2:'data'!$P$1000,ROUNDUP(ROW()/10,0),IF(MOD(ROW(),10)=0,10,MOD(ROW(),10)))</f>
        <v/>
      </c>
    </row>
    <row r="7009" spans="1:2" ht="17" x14ac:dyDescent="0.2">
      <c r="A7009">
        <f t="shared" si="109"/>
        <v>701</v>
      </c>
      <c r="B7009" s="4" t="str">
        <f>INDEX(data!$G$2:'data'!$P$1000,ROUNDUP(ROW()/10,0),IF(MOD(ROW(),10)=0,10,MOD(ROW(),10)))</f>
        <v/>
      </c>
    </row>
    <row r="7010" spans="1:2" ht="17" x14ac:dyDescent="0.2">
      <c r="A7010">
        <f t="shared" si="109"/>
        <v>701</v>
      </c>
      <c r="B7010" s="4" t="str">
        <f>INDEX(data!$G$2:'data'!$P$1000,ROUNDUP(ROW()/10,0),IF(MOD(ROW(),10)=0,10,MOD(ROW(),10)))</f>
        <v/>
      </c>
    </row>
    <row r="7011" spans="1:2" ht="17" x14ac:dyDescent="0.2">
      <c r="A7011">
        <f t="shared" si="109"/>
        <v>702</v>
      </c>
      <c r="B7011" s="4" t="str">
        <f>INDEX(data!$G$2:'data'!$P$1000,ROUNDUP(ROW()/10,0),IF(MOD(ROW(),10)=0,10,MOD(ROW(),10)))</f>
        <v>M87166</v>
      </c>
    </row>
    <row r="7012" spans="1:2" ht="17" x14ac:dyDescent="0.2">
      <c r="A7012">
        <f t="shared" si="109"/>
        <v>702</v>
      </c>
      <c r="B7012" s="4" t="str">
        <f>INDEX(data!$G$2:'data'!$P$1000,ROUNDUP(ROW()/10,0),IF(MOD(ROW(),10)=0,10,MOD(ROW(),10)))</f>
        <v>S72092C</v>
      </c>
    </row>
    <row r="7013" spans="1:2" ht="17" x14ac:dyDescent="0.2">
      <c r="A7013">
        <f t="shared" si="109"/>
        <v>702</v>
      </c>
      <c r="B7013" s="4" t="str">
        <f>INDEX(data!$G$2:'data'!$P$1000,ROUNDUP(ROW()/10,0),IF(MOD(ROW(),10)=0,10,MOD(ROW(),10)))</f>
        <v/>
      </c>
    </row>
    <row r="7014" spans="1:2" ht="17" x14ac:dyDescent="0.2">
      <c r="A7014">
        <f t="shared" si="109"/>
        <v>702</v>
      </c>
      <c r="B7014" s="4" t="str">
        <f>INDEX(data!$G$2:'data'!$P$1000,ROUNDUP(ROW()/10,0),IF(MOD(ROW(),10)=0,10,MOD(ROW(),10)))</f>
        <v/>
      </c>
    </row>
    <row r="7015" spans="1:2" ht="17" x14ac:dyDescent="0.2">
      <c r="A7015">
        <f t="shared" si="109"/>
        <v>702</v>
      </c>
      <c r="B7015" s="4" t="str">
        <f>INDEX(data!$G$2:'data'!$P$1000,ROUNDUP(ROW()/10,0),IF(MOD(ROW(),10)=0,10,MOD(ROW(),10)))</f>
        <v/>
      </c>
    </row>
    <row r="7016" spans="1:2" ht="17" x14ac:dyDescent="0.2">
      <c r="A7016">
        <f t="shared" si="109"/>
        <v>702</v>
      </c>
      <c r="B7016" s="4" t="str">
        <f>INDEX(data!$G$2:'data'!$P$1000,ROUNDUP(ROW()/10,0),IF(MOD(ROW(),10)=0,10,MOD(ROW(),10)))</f>
        <v/>
      </c>
    </row>
    <row r="7017" spans="1:2" ht="17" x14ac:dyDescent="0.2">
      <c r="A7017">
        <f t="shared" ref="A7017:A7080" si="110">INT((ROW(E7017)-1)/10)+1</f>
        <v>702</v>
      </c>
      <c r="B7017" s="4" t="str">
        <f>INDEX(data!$G$2:'data'!$P$1000,ROUNDUP(ROW()/10,0),IF(MOD(ROW(),10)=0,10,MOD(ROW(),10)))</f>
        <v/>
      </c>
    </row>
    <row r="7018" spans="1:2" ht="17" x14ac:dyDescent="0.2">
      <c r="A7018">
        <f t="shared" si="110"/>
        <v>702</v>
      </c>
      <c r="B7018" s="4" t="str">
        <f>INDEX(data!$G$2:'data'!$P$1000,ROUNDUP(ROW()/10,0),IF(MOD(ROW(),10)=0,10,MOD(ROW(),10)))</f>
        <v/>
      </c>
    </row>
    <row r="7019" spans="1:2" ht="17" x14ac:dyDescent="0.2">
      <c r="A7019">
        <f t="shared" si="110"/>
        <v>702</v>
      </c>
      <c r="B7019" s="4" t="str">
        <f>INDEX(data!$G$2:'data'!$P$1000,ROUNDUP(ROW()/10,0),IF(MOD(ROW(),10)=0,10,MOD(ROW(),10)))</f>
        <v/>
      </c>
    </row>
    <row r="7020" spans="1:2" ht="17" x14ac:dyDescent="0.2">
      <c r="A7020">
        <f t="shared" si="110"/>
        <v>702</v>
      </c>
      <c r="B7020" s="4" t="str">
        <f>INDEX(data!$G$2:'data'!$P$1000,ROUNDUP(ROW()/10,0),IF(MOD(ROW(),10)=0,10,MOD(ROW(),10)))</f>
        <v/>
      </c>
    </row>
    <row r="7021" spans="1:2" ht="17" x14ac:dyDescent="0.2">
      <c r="A7021">
        <f t="shared" si="110"/>
        <v>703</v>
      </c>
      <c r="B7021" s="4" t="str">
        <f>INDEX(data!$G$2:'data'!$P$1000,ROUNDUP(ROW()/10,0),IF(MOD(ROW(),10)=0,10,MOD(ROW(),10)))</f>
        <v/>
      </c>
    </row>
    <row r="7022" spans="1:2" ht="17" x14ac:dyDescent="0.2">
      <c r="A7022">
        <f t="shared" si="110"/>
        <v>703</v>
      </c>
      <c r="B7022" s="4" t="str">
        <f>INDEX(data!$G$2:'data'!$P$1000,ROUNDUP(ROW()/10,0),IF(MOD(ROW(),10)=0,10,MOD(ROW(),10)))</f>
        <v/>
      </c>
    </row>
    <row r="7023" spans="1:2" ht="17" x14ac:dyDescent="0.2">
      <c r="A7023">
        <f t="shared" si="110"/>
        <v>703</v>
      </c>
      <c r="B7023" s="4" t="str">
        <f>INDEX(data!$G$2:'data'!$P$1000,ROUNDUP(ROW()/10,0),IF(MOD(ROW(),10)=0,10,MOD(ROW(),10)))</f>
        <v/>
      </c>
    </row>
    <row r="7024" spans="1:2" ht="17" x14ac:dyDescent="0.2">
      <c r="A7024">
        <f t="shared" si="110"/>
        <v>703</v>
      </c>
      <c r="B7024" s="4" t="str">
        <f>INDEX(data!$G$2:'data'!$P$1000,ROUNDUP(ROW()/10,0),IF(MOD(ROW(),10)=0,10,MOD(ROW(),10)))</f>
        <v/>
      </c>
    </row>
    <row r="7025" spans="1:2" ht="17" x14ac:dyDescent="0.2">
      <c r="A7025">
        <f t="shared" si="110"/>
        <v>703</v>
      </c>
      <c r="B7025" s="4" t="str">
        <f>INDEX(data!$G$2:'data'!$P$1000,ROUNDUP(ROW()/10,0),IF(MOD(ROW(),10)=0,10,MOD(ROW(),10)))</f>
        <v/>
      </c>
    </row>
    <row r="7026" spans="1:2" ht="17" x14ac:dyDescent="0.2">
      <c r="A7026">
        <f t="shared" si="110"/>
        <v>703</v>
      </c>
      <c r="B7026" s="4" t="str">
        <f>INDEX(data!$G$2:'data'!$P$1000,ROUNDUP(ROW()/10,0),IF(MOD(ROW(),10)=0,10,MOD(ROW(),10)))</f>
        <v/>
      </c>
    </row>
    <row r="7027" spans="1:2" ht="17" x14ac:dyDescent="0.2">
      <c r="A7027">
        <f t="shared" si="110"/>
        <v>703</v>
      </c>
      <c r="B7027" s="4" t="str">
        <f>INDEX(data!$G$2:'data'!$P$1000,ROUNDUP(ROW()/10,0),IF(MOD(ROW(),10)=0,10,MOD(ROW(),10)))</f>
        <v/>
      </c>
    </row>
    <row r="7028" spans="1:2" ht="17" x14ac:dyDescent="0.2">
      <c r="A7028">
        <f t="shared" si="110"/>
        <v>703</v>
      </c>
      <c r="B7028" s="4" t="str">
        <f>INDEX(data!$G$2:'data'!$P$1000,ROUNDUP(ROW()/10,0),IF(MOD(ROW(),10)=0,10,MOD(ROW(),10)))</f>
        <v/>
      </c>
    </row>
    <row r="7029" spans="1:2" ht="17" x14ac:dyDescent="0.2">
      <c r="A7029">
        <f t="shared" si="110"/>
        <v>703</v>
      </c>
      <c r="B7029" s="4" t="str">
        <f>INDEX(data!$G$2:'data'!$P$1000,ROUNDUP(ROW()/10,0),IF(MOD(ROW(),10)=0,10,MOD(ROW(),10)))</f>
        <v/>
      </c>
    </row>
    <row r="7030" spans="1:2" ht="17" x14ac:dyDescent="0.2">
      <c r="A7030">
        <f t="shared" si="110"/>
        <v>703</v>
      </c>
      <c r="B7030" s="4" t="str">
        <f>INDEX(data!$G$2:'data'!$P$1000,ROUNDUP(ROW()/10,0),IF(MOD(ROW(),10)=0,10,MOD(ROW(),10)))</f>
        <v/>
      </c>
    </row>
    <row r="7031" spans="1:2" ht="17" x14ac:dyDescent="0.2">
      <c r="A7031">
        <f t="shared" si="110"/>
        <v>704</v>
      </c>
      <c r="B7031" s="4" t="str">
        <f>INDEX(data!$G$2:'data'!$P$1000,ROUNDUP(ROW()/10,0),IF(MOD(ROW(),10)=0,10,MOD(ROW(),10)))</f>
        <v/>
      </c>
    </row>
    <row r="7032" spans="1:2" ht="17" x14ac:dyDescent="0.2">
      <c r="A7032">
        <f t="shared" si="110"/>
        <v>704</v>
      </c>
      <c r="B7032" s="4" t="str">
        <f>INDEX(data!$G$2:'data'!$P$1000,ROUNDUP(ROW()/10,0),IF(MOD(ROW(),10)=0,10,MOD(ROW(),10)))</f>
        <v/>
      </c>
    </row>
    <row r="7033" spans="1:2" ht="17" x14ac:dyDescent="0.2">
      <c r="A7033">
        <f t="shared" si="110"/>
        <v>704</v>
      </c>
      <c r="B7033" s="4" t="str">
        <f>INDEX(data!$G$2:'data'!$P$1000,ROUNDUP(ROW()/10,0),IF(MOD(ROW(),10)=0,10,MOD(ROW(),10)))</f>
        <v/>
      </c>
    </row>
    <row r="7034" spans="1:2" ht="17" x14ac:dyDescent="0.2">
      <c r="A7034">
        <f t="shared" si="110"/>
        <v>704</v>
      </c>
      <c r="B7034" s="4" t="str">
        <f>INDEX(data!$G$2:'data'!$P$1000,ROUNDUP(ROW()/10,0),IF(MOD(ROW(),10)=0,10,MOD(ROW(),10)))</f>
        <v/>
      </c>
    </row>
    <row r="7035" spans="1:2" ht="17" x14ac:dyDescent="0.2">
      <c r="A7035">
        <f t="shared" si="110"/>
        <v>704</v>
      </c>
      <c r="B7035" s="4" t="str">
        <f>INDEX(data!$G$2:'data'!$P$1000,ROUNDUP(ROW()/10,0),IF(MOD(ROW(),10)=0,10,MOD(ROW(),10)))</f>
        <v/>
      </c>
    </row>
    <row r="7036" spans="1:2" ht="17" x14ac:dyDescent="0.2">
      <c r="A7036">
        <f t="shared" si="110"/>
        <v>704</v>
      </c>
      <c r="B7036" s="4" t="str">
        <f>INDEX(data!$G$2:'data'!$P$1000,ROUNDUP(ROW()/10,0),IF(MOD(ROW(),10)=0,10,MOD(ROW(),10)))</f>
        <v/>
      </c>
    </row>
    <row r="7037" spans="1:2" ht="17" x14ac:dyDescent="0.2">
      <c r="A7037">
        <f t="shared" si="110"/>
        <v>704</v>
      </c>
      <c r="B7037" s="4" t="str">
        <f>INDEX(data!$G$2:'data'!$P$1000,ROUNDUP(ROW()/10,0),IF(MOD(ROW(),10)=0,10,MOD(ROW(),10)))</f>
        <v/>
      </c>
    </row>
    <row r="7038" spans="1:2" ht="17" x14ac:dyDescent="0.2">
      <c r="A7038">
        <f t="shared" si="110"/>
        <v>704</v>
      </c>
      <c r="B7038" s="4" t="str">
        <f>INDEX(data!$G$2:'data'!$P$1000,ROUNDUP(ROW()/10,0),IF(MOD(ROW(),10)=0,10,MOD(ROW(),10)))</f>
        <v/>
      </c>
    </row>
    <row r="7039" spans="1:2" ht="17" x14ac:dyDescent="0.2">
      <c r="A7039">
        <f t="shared" si="110"/>
        <v>704</v>
      </c>
      <c r="B7039" s="4" t="str">
        <f>INDEX(data!$G$2:'data'!$P$1000,ROUNDUP(ROW()/10,0),IF(MOD(ROW(),10)=0,10,MOD(ROW(),10)))</f>
        <v/>
      </c>
    </row>
    <row r="7040" spans="1:2" ht="17" x14ac:dyDescent="0.2">
      <c r="A7040">
        <f t="shared" si="110"/>
        <v>704</v>
      </c>
      <c r="B7040" s="4" t="str">
        <f>INDEX(data!$G$2:'data'!$P$1000,ROUNDUP(ROW()/10,0),IF(MOD(ROW(),10)=0,10,MOD(ROW(),10)))</f>
        <v/>
      </c>
    </row>
    <row r="7041" spans="1:2" ht="17" x14ac:dyDescent="0.2">
      <c r="A7041">
        <f t="shared" si="110"/>
        <v>705</v>
      </c>
      <c r="B7041" s="4" t="str">
        <f>INDEX(data!$G$2:'data'!$P$1000,ROUNDUP(ROW()/10,0),IF(MOD(ROW(),10)=0,10,MOD(ROW(),10)))</f>
        <v>E133531</v>
      </c>
    </row>
    <row r="7042" spans="1:2" ht="17" x14ac:dyDescent="0.2">
      <c r="A7042">
        <f t="shared" si="110"/>
        <v>705</v>
      </c>
      <c r="B7042" s="4" t="str">
        <f>INDEX(data!$G$2:'data'!$P$1000,ROUNDUP(ROW()/10,0),IF(MOD(ROW(),10)=0,10,MOD(ROW(),10)))</f>
        <v>I69939</v>
      </c>
    </row>
    <row r="7043" spans="1:2" ht="17" x14ac:dyDescent="0.2">
      <c r="A7043">
        <f t="shared" si="110"/>
        <v>705</v>
      </c>
      <c r="B7043" s="4" t="str">
        <f>INDEX(data!$G$2:'data'!$P$1000,ROUNDUP(ROW()/10,0),IF(MOD(ROW(),10)=0,10,MOD(ROW(),10)))</f>
        <v>C8583</v>
      </c>
    </row>
    <row r="7044" spans="1:2" ht="17" x14ac:dyDescent="0.2">
      <c r="A7044">
        <f t="shared" si="110"/>
        <v>705</v>
      </c>
      <c r="B7044" s="4" t="str">
        <f>INDEX(data!$G$2:'data'!$P$1000,ROUNDUP(ROW()/10,0),IF(MOD(ROW(),10)=0,10,MOD(ROW(),10)))</f>
        <v>S72123A</v>
      </c>
    </row>
    <row r="7045" spans="1:2" ht="17" x14ac:dyDescent="0.2">
      <c r="A7045">
        <f t="shared" si="110"/>
        <v>705</v>
      </c>
      <c r="B7045" s="4" t="str">
        <f>INDEX(data!$G$2:'data'!$P$1000,ROUNDUP(ROW()/10,0),IF(MOD(ROW(),10)=0,10,MOD(ROW(),10)))</f>
        <v>C8492</v>
      </c>
    </row>
    <row r="7046" spans="1:2" ht="17" x14ac:dyDescent="0.2">
      <c r="A7046">
        <f t="shared" si="110"/>
        <v>705</v>
      </c>
      <c r="B7046" s="4" t="str">
        <f>INDEX(data!$G$2:'data'!$P$1000,ROUNDUP(ROW()/10,0),IF(MOD(ROW(),10)=0,10,MOD(ROW(),10)))</f>
        <v/>
      </c>
    </row>
    <row r="7047" spans="1:2" ht="17" x14ac:dyDescent="0.2">
      <c r="A7047">
        <f t="shared" si="110"/>
        <v>705</v>
      </c>
      <c r="B7047" s="4" t="str">
        <f>INDEX(data!$G$2:'data'!$P$1000,ROUNDUP(ROW()/10,0),IF(MOD(ROW(),10)=0,10,MOD(ROW(),10)))</f>
        <v/>
      </c>
    </row>
    <row r="7048" spans="1:2" ht="17" x14ac:dyDescent="0.2">
      <c r="A7048">
        <f t="shared" si="110"/>
        <v>705</v>
      </c>
      <c r="B7048" s="4" t="str">
        <f>INDEX(data!$G$2:'data'!$P$1000,ROUNDUP(ROW()/10,0),IF(MOD(ROW(),10)=0,10,MOD(ROW(),10)))</f>
        <v/>
      </c>
    </row>
    <row r="7049" spans="1:2" ht="17" x14ac:dyDescent="0.2">
      <c r="A7049">
        <f t="shared" si="110"/>
        <v>705</v>
      </c>
      <c r="B7049" s="4" t="str">
        <f>INDEX(data!$G$2:'data'!$P$1000,ROUNDUP(ROW()/10,0),IF(MOD(ROW(),10)=0,10,MOD(ROW(),10)))</f>
        <v/>
      </c>
    </row>
    <row r="7050" spans="1:2" ht="17" x14ac:dyDescent="0.2">
      <c r="A7050">
        <f t="shared" si="110"/>
        <v>705</v>
      </c>
      <c r="B7050" s="4" t="str">
        <f>INDEX(data!$G$2:'data'!$P$1000,ROUNDUP(ROW()/10,0),IF(MOD(ROW(),10)=0,10,MOD(ROW(),10)))</f>
        <v/>
      </c>
    </row>
    <row r="7051" spans="1:2" ht="17" x14ac:dyDescent="0.2">
      <c r="A7051">
        <f t="shared" si="110"/>
        <v>706</v>
      </c>
      <c r="B7051" s="4" t="str">
        <f>INDEX(data!$G$2:'data'!$P$1000,ROUNDUP(ROW()/10,0),IF(MOD(ROW(),10)=0,10,MOD(ROW(),10)))</f>
        <v>S22049A</v>
      </c>
    </row>
    <row r="7052" spans="1:2" ht="17" x14ac:dyDescent="0.2">
      <c r="A7052">
        <f t="shared" si="110"/>
        <v>706</v>
      </c>
      <c r="B7052" s="4" t="str">
        <f>INDEX(data!$G$2:'data'!$P$1000,ROUNDUP(ROW()/10,0),IF(MOD(ROW(),10)=0,10,MOD(ROW(),10)))</f>
        <v>F15988</v>
      </c>
    </row>
    <row r="7053" spans="1:2" ht="17" x14ac:dyDescent="0.2">
      <c r="A7053">
        <f t="shared" si="110"/>
        <v>706</v>
      </c>
      <c r="B7053" s="4" t="str">
        <f>INDEX(data!$G$2:'data'!$P$1000,ROUNDUP(ROW()/10,0),IF(MOD(ROW(),10)=0,10,MOD(ROW(),10)))</f>
        <v>N99512</v>
      </c>
    </row>
    <row r="7054" spans="1:2" ht="17" x14ac:dyDescent="0.2">
      <c r="A7054">
        <f t="shared" si="110"/>
        <v>706</v>
      </c>
      <c r="B7054" s="4" t="str">
        <f>INDEX(data!$G$2:'data'!$P$1000,ROUNDUP(ROW()/10,0),IF(MOD(ROW(),10)=0,10,MOD(ROW(),10)))</f>
        <v>I70749</v>
      </c>
    </row>
    <row r="7055" spans="1:2" ht="17" x14ac:dyDescent="0.2">
      <c r="A7055">
        <f t="shared" si="110"/>
        <v>706</v>
      </c>
      <c r="B7055" s="4" t="str">
        <f>INDEX(data!$G$2:'data'!$P$1000,ROUNDUP(ROW()/10,0),IF(MOD(ROW(),10)=0,10,MOD(ROW(),10)))</f>
        <v/>
      </c>
    </row>
    <row r="7056" spans="1:2" ht="17" x14ac:dyDescent="0.2">
      <c r="A7056">
        <f t="shared" si="110"/>
        <v>706</v>
      </c>
      <c r="B7056" s="4" t="str">
        <f>INDEX(data!$G$2:'data'!$P$1000,ROUNDUP(ROW()/10,0),IF(MOD(ROW(),10)=0,10,MOD(ROW(),10)))</f>
        <v/>
      </c>
    </row>
    <row r="7057" spans="1:2" ht="17" x14ac:dyDescent="0.2">
      <c r="A7057">
        <f t="shared" si="110"/>
        <v>706</v>
      </c>
      <c r="B7057" s="4" t="str">
        <f>INDEX(data!$G$2:'data'!$P$1000,ROUNDUP(ROW()/10,0),IF(MOD(ROW(),10)=0,10,MOD(ROW(),10)))</f>
        <v/>
      </c>
    </row>
    <row r="7058" spans="1:2" ht="17" x14ac:dyDescent="0.2">
      <c r="A7058">
        <f t="shared" si="110"/>
        <v>706</v>
      </c>
      <c r="B7058" s="4" t="str">
        <f>INDEX(data!$G$2:'data'!$P$1000,ROUNDUP(ROW()/10,0),IF(MOD(ROW(),10)=0,10,MOD(ROW(),10)))</f>
        <v/>
      </c>
    </row>
    <row r="7059" spans="1:2" ht="17" x14ac:dyDescent="0.2">
      <c r="A7059">
        <f t="shared" si="110"/>
        <v>706</v>
      </c>
      <c r="B7059" s="4" t="str">
        <f>INDEX(data!$G$2:'data'!$P$1000,ROUNDUP(ROW()/10,0),IF(MOD(ROW(),10)=0,10,MOD(ROW(),10)))</f>
        <v/>
      </c>
    </row>
    <row r="7060" spans="1:2" ht="17" x14ac:dyDescent="0.2">
      <c r="A7060">
        <f t="shared" si="110"/>
        <v>706</v>
      </c>
      <c r="B7060" s="4" t="str">
        <f>INDEX(data!$G$2:'data'!$P$1000,ROUNDUP(ROW()/10,0),IF(MOD(ROW(),10)=0,10,MOD(ROW(),10)))</f>
        <v/>
      </c>
    </row>
    <row r="7061" spans="1:2" ht="17" x14ac:dyDescent="0.2">
      <c r="A7061">
        <f t="shared" si="110"/>
        <v>707</v>
      </c>
      <c r="B7061" s="4" t="str">
        <f>INDEX(data!$G$2:'data'!$P$1000,ROUNDUP(ROW()/10,0),IF(MOD(ROW(),10)=0,10,MOD(ROW(),10)))</f>
        <v>E7402</v>
      </c>
    </row>
    <row r="7062" spans="1:2" ht="17" x14ac:dyDescent="0.2">
      <c r="A7062">
        <f t="shared" si="110"/>
        <v>707</v>
      </c>
      <c r="B7062" s="4" t="str">
        <f>INDEX(data!$G$2:'data'!$P$1000,ROUNDUP(ROW()/10,0),IF(MOD(ROW(),10)=0,10,MOD(ROW(),10)))</f>
        <v>T84061A</v>
      </c>
    </row>
    <row r="7063" spans="1:2" ht="17" x14ac:dyDescent="0.2">
      <c r="A7063">
        <f t="shared" si="110"/>
        <v>707</v>
      </c>
      <c r="B7063" s="4" t="str">
        <f>INDEX(data!$G$2:'data'!$P$1000,ROUNDUP(ROW()/10,0),IF(MOD(ROW(),10)=0,10,MOD(ROW(),10)))</f>
        <v>L97122</v>
      </c>
    </row>
    <row r="7064" spans="1:2" ht="17" x14ac:dyDescent="0.2">
      <c r="A7064">
        <f t="shared" si="110"/>
        <v>707</v>
      </c>
      <c r="B7064" s="4" t="str">
        <f>INDEX(data!$G$2:'data'!$P$1000,ROUNDUP(ROW()/10,0),IF(MOD(ROW(),10)=0,10,MOD(ROW(),10)))</f>
        <v>S06811S</v>
      </c>
    </row>
    <row r="7065" spans="1:2" ht="17" x14ac:dyDescent="0.2">
      <c r="A7065">
        <f t="shared" si="110"/>
        <v>707</v>
      </c>
      <c r="B7065" s="4" t="str">
        <f>INDEX(data!$G$2:'data'!$P$1000,ROUNDUP(ROW()/10,0),IF(MOD(ROW(),10)=0,10,MOD(ROW(),10)))</f>
        <v>T45612S</v>
      </c>
    </row>
    <row r="7066" spans="1:2" ht="17" x14ac:dyDescent="0.2">
      <c r="A7066">
        <f t="shared" si="110"/>
        <v>707</v>
      </c>
      <c r="B7066" s="4" t="str">
        <f>INDEX(data!$G$2:'data'!$P$1000,ROUNDUP(ROW()/10,0),IF(MOD(ROW(),10)=0,10,MOD(ROW(),10)))</f>
        <v/>
      </c>
    </row>
    <row r="7067" spans="1:2" ht="17" x14ac:dyDescent="0.2">
      <c r="A7067">
        <f t="shared" si="110"/>
        <v>707</v>
      </c>
      <c r="B7067" s="4" t="str">
        <f>INDEX(data!$G$2:'data'!$P$1000,ROUNDUP(ROW()/10,0),IF(MOD(ROW(),10)=0,10,MOD(ROW(),10)))</f>
        <v/>
      </c>
    </row>
    <row r="7068" spans="1:2" ht="17" x14ac:dyDescent="0.2">
      <c r="A7068">
        <f t="shared" si="110"/>
        <v>707</v>
      </c>
      <c r="B7068" s="4" t="str">
        <f>INDEX(data!$G$2:'data'!$P$1000,ROUNDUP(ROW()/10,0),IF(MOD(ROW(),10)=0,10,MOD(ROW(),10)))</f>
        <v/>
      </c>
    </row>
    <row r="7069" spans="1:2" ht="17" x14ac:dyDescent="0.2">
      <c r="A7069">
        <f t="shared" si="110"/>
        <v>707</v>
      </c>
      <c r="B7069" s="4" t="str">
        <f>INDEX(data!$G$2:'data'!$P$1000,ROUNDUP(ROW()/10,0),IF(MOD(ROW(),10)=0,10,MOD(ROW(),10)))</f>
        <v/>
      </c>
    </row>
    <row r="7070" spans="1:2" ht="17" x14ac:dyDescent="0.2">
      <c r="A7070">
        <f t="shared" si="110"/>
        <v>707</v>
      </c>
      <c r="B7070" s="4" t="str">
        <f>INDEX(data!$G$2:'data'!$P$1000,ROUNDUP(ROW()/10,0),IF(MOD(ROW(),10)=0,10,MOD(ROW(),10)))</f>
        <v/>
      </c>
    </row>
    <row r="7071" spans="1:2" ht="17" x14ac:dyDescent="0.2">
      <c r="A7071">
        <f t="shared" si="110"/>
        <v>708</v>
      </c>
      <c r="B7071" s="4" t="str">
        <f>INDEX(data!$G$2:'data'!$P$1000,ROUNDUP(ROW()/10,0),IF(MOD(ROW(),10)=0,10,MOD(ROW(),10)))</f>
        <v>E0943</v>
      </c>
    </row>
    <row r="7072" spans="1:2" ht="17" x14ac:dyDescent="0.2">
      <c r="A7072">
        <f t="shared" si="110"/>
        <v>708</v>
      </c>
      <c r="B7072" s="4" t="str">
        <f>INDEX(data!$G$2:'data'!$P$1000,ROUNDUP(ROW()/10,0),IF(MOD(ROW(),10)=0,10,MOD(ROW(),10)))</f>
        <v>M05341</v>
      </c>
    </row>
    <row r="7073" spans="1:2" ht="17" x14ac:dyDescent="0.2">
      <c r="A7073">
        <f t="shared" si="110"/>
        <v>708</v>
      </c>
      <c r="B7073" s="4" t="str">
        <f>INDEX(data!$G$2:'data'!$P$1000,ROUNDUP(ROW()/10,0),IF(MOD(ROW(),10)=0,10,MOD(ROW(),10)))</f>
        <v>M86642</v>
      </c>
    </row>
    <row r="7074" spans="1:2" ht="17" x14ac:dyDescent="0.2">
      <c r="A7074">
        <f t="shared" si="110"/>
        <v>708</v>
      </c>
      <c r="B7074" s="4" t="str">
        <f>INDEX(data!$G$2:'data'!$P$1000,ROUNDUP(ROW()/10,0),IF(MOD(ROW(),10)=0,10,MOD(ROW(),10)))</f>
        <v>C9142</v>
      </c>
    </row>
    <row r="7075" spans="1:2" ht="17" x14ac:dyDescent="0.2">
      <c r="A7075">
        <f t="shared" si="110"/>
        <v>708</v>
      </c>
      <c r="B7075" s="4" t="str">
        <f>INDEX(data!$G$2:'data'!$P$1000,ROUNDUP(ROW()/10,0),IF(MOD(ROW(),10)=0,10,MOD(ROW(),10)))</f>
        <v>C8513</v>
      </c>
    </row>
    <row r="7076" spans="1:2" ht="17" x14ac:dyDescent="0.2">
      <c r="A7076">
        <f t="shared" si="110"/>
        <v>708</v>
      </c>
      <c r="B7076" s="4" t="str">
        <f>INDEX(data!$G$2:'data'!$P$1000,ROUNDUP(ROW()/10,0),IF(MOD(ROW(),10)=0,10,MOD(ROW(),10)))</f>
        <v>K5641</v>
      </c>
    </row>
    <row r="7077" spans="1:2" ht="17" x14ac:dyDescent="0.2">
      <c r="A7077">
        <f t="shared" si="110"/>
        <v>708</v>
      </c>
      <c r="B7077" s="4" t="str">
        <f>INDEX(data!$G$2:'data'!$P$1000,ROUNDUP(ROW()/10,0),IF(MOD(ROW(),10)=0,10,MOD(ROW(),10)))</f>
        <v/>
      </c>
    </row>
    <row r="7078" spans="1:2" ht="17" x14ac:dyDescent="0.2">
      <c r="A7078">
        <f t="shared" si="110"/>
        <v>708</v>
      </c>
      <c r="B7078" s="4" t="str">
        <f>INDEX(data!$G$2:'data'!$P$1000,ROUNDUP(ROW()/10,0),IF(MOD(ROW(),10)=0,10,MOD(ROW(),10)))</f>
        <v/>
      </c>
    </row>
    <row r="7079" spans="1:2" ht="17" x14ac:dyDescent="0.2">
      <c r="A7079">
        <f t="shared" si="110"/>
        <v>708</v>
      </c>
      <c r="B7079" s="4" t="str">
        <f>INDEX(data!$G$2:'data'!$P$1000,ROUNDUP(ROW()/10,0),IF(MOD(ROW(),10)=0,10,MOD(ROW(),10)))</f>
        <v/>
      </c>
    </row>
    <row r="7080" spans="1:2" ht="17" x14ac:dyDescent="0.2">
      <c r="A7080">
        <f t="shared" si="110"/>
        <v>708</v>
      </c>
      <c r="B7080" s="4" t="str">
        <f>INDEX(data!$G$2:'data'!$P$1000,ROUNDUP(ROW()/10,0),IF(MOD(ROW(),10)=0,10,MOD(ROW(),10)))</f>
        <v/>
      </c>
    </row>
    <row r="7081" spans="1:2" ht="17" x14ac:dyDescent="0.2">
      <c r="A7081">
        <f t="shared" ref="A7081:A7144" si="111">INT((ROW(E7081)-1)/10)+1</f>
        <v>709</v>
      </c>
      <c r="B7081" s="4" t="str">
        <f>INDEX(data!$G$2:'data'!$P$1000,ROUNDUP(ROW()/10,0),IF(MOD(ROW(),10)=0,10,MOD(ROW(),10)))</f>
        <v>M452</v>
      </c>
    </row>
    <row r="7082" spans="1:2" ht="17" x14ac:dyDescent="0.2">
      <c r="A7082">
        <f t="shared" si="111"/>
        <v>709</v>
      </c>
      <c r="B7082" s="4" t="str">
        <f>INDEX(data!$G$2:'data'!$P$1000,ROUNDUP(ROW()/10,0),IF(MOD(ROW(),10)=0,10,MOD(ROW(),10)))</f>
        <v/>
      </c>
    </row>
    <row r="7083" spans="1:2" ht="17" x14ac:dyDescent="0.2">
      <c r="A7083">
        <f t="shared" si="111"/>
        <v>709</v>
      </c>
      <c r="B7083" s="4" t="str">
        <f>INDEX(data!$G$2:'data'!$P$1000,ROUNDUP(ROW()/10,0),IF(MOD(ROW(),10)=0,10,MOD(ROW(),10)))</f>
        <v/>
      </c>
    </row>
    <row r="7084" spans="1:2" ht="17" x14ac:dyDescent="0.2">
      <c r="A7084">
        <f t="shared" si="111"/>
        <v>709</v>
      </c>
      <c r="B7084" s="4" t="str">
        <f>INDEX(data!$G$2:'data'!$P$1000,ROUNDUP(ROW()/10,0),IF(MOD(ROW(),10)=0,10,MOD(ROW(),10)))</f>
        <v/>
      </c>
    </row>
    <row r="7085" spans="1:2" ht="17" x14ac:dyDescent="0.2">
      <c r="A7085">
        <f t="shared" si="111"/>
        <v>709</v>
      </c>
      <c r="B7085" s="4" t="str">
        <f>INDEX(data!$G$2:'data'!$P$1000,ROUNDUP(ROW()/10,0),IF(MOD(ROW(),10)=0,10,MOD(ROW(),10)))</f>
        <v/>
      </c>
    </row>
    <row r="7086" spans="1:2" ht="17" x14ac:dyDescent="0.2">
      <c r="A7086">
        <f t="shared" si="111"/>
        <v>709</v>
      </c>
      <c r="B7086" s="4" t="str">
        <f>INDEX(data!$G$2:'data'!$P$1000,ROUNDUP(ROW()/10,0),IF(MOD(ROW(),10)=0,10,MOD(ROW(),10)))</f>
        <v/>
      </c>
    </row>
    <row r="7087" spans="1:2" ht="17" x14ac:dyDescent="0.2">
      <c r="A7087">
        <f t="shared" si="111"/>
        <v>709</v>
      </c>
      <c r="B7087" s="4" t="str">
        <f>INDEX(data!$G$2:'data'!$P$1000,ROUNDUP(ROW()/10,0),IF(MOD(ROW(),10)=0,10,MOD(ROW(),10)))</f>
        <v/>
      </c>
    </row>
    <row r="7088" spans="1:2" ht="17" x14ac:dyDescent="0.2">
      <c r="A7088">
        <f t="shared" si="111"/>
        <v>709</v>
      </c>
      <c r="B7088" s="4" t="str">
        <f>INDEX(data!$G$2:'data'!$P$1000,ROUNDUP(ROW()/10,0),IF(MOD(ROW(),10)=0,10,MOD(ROW(),10)))</f>
        <v/>
      </c>
    </row>
    <row r="7089" spans="1:2" ht="17" x14ac:dyDescent="0.2">
      <c r="A7089">
        <f t="shared" si="111"/>
        <v>709</v>
      </c>
      <c r="B7089" s="4" t="str">
        <f>INDEX(data!$G$2:'data'!$P$1000,ROUNDUP(ROW()/10,0),IF(MOD(ROW(),10)=0,10,MOD(ROW(),10)))</f>
        <v/>
      </c>
    </row>
    <row r="7090" spans="1:2" ht="17" x14ac:dyDescent="0.2">
      <c r="A7090">
        <f t="shared" si="111"/>
        <v>709</v>
      </c>
      <c r="B7090" s="4" t="str">
        <f>INDEX(data!$G$2:'data'!$P$1000,ROUNDUP(ROW()/10,0),IF(MOD(ROW(),10)=0,10,MOD(ROW(),10)))</f>
        <v/>
      </c>
    </row>
    <row r="7091" spans="1:2" ht="17" x14ac:dyDescent="0.2">
      <c r="A7091">
        <f t="shared" si="111"/>
        <v>710</v>
      </c>
      <c r="B7091" s="4" t="str">
        <f>INDEX(data!$G$2:'data'!$P$1000,ROUNDUP(ROW()/10,0),IF(MOD(ROW(),10)=0,10,MOD(ROW(),10)))</f>
        <v>S79132A</v>
      </c>
    </row>
    <row r="7092" spans="1:2" ht="17" x14ac:dyDescent="0.2">
      <c r="A7092">
        <f t="shared" si="111"/>
        <v>710</v>
      </c>
      <c r="B7092" s="4" t="str">
        <f>INDEX(data!$G$2:'data'!$P$1000,ROUNDUP(ROW()/10,0),IF(MOD(ROW(),10)=0,10,MOD(ROW(),10)))</f>
        <v>S32615B</v>
      </c>
    </row>
    <row r="7093" spans="1:2" ht="17" x14ac:dyDescent="0.2">
      <c r="A7093">
        <f t="shared" si="111"/>
        <v>710</v>
      </c>
      <c r="B7093" s="4" t="str">
        <f>INDEX(data!$G$2:'data'!$P$1000,ROUNDUP(ROW()/10,0),IF(MOD(ROW(),10)=0,10,MOD(ROW(),10)))</f>
        <v>M87041</v>
      </c>
    </row>
    <row r="7094" spans="1:2" ht="17" x14ac:dyDescent="0.2">
      <c r="A7094">
        <f t="shared" si="111"/>
        <v>710</v>
      </c>
      <c r="B7094" s="4" t="str">
        <f>INDEX(data!$G$2:'data'!$P$1000,ROUNDUP(ROW()/10,0),IF(MOD(ROW(),10)=0,10,MOD(ROW(),10)))</f>
        <v/>
      </c>
    </row>
    <row r="7095" spans="1:2" ht="17" x14ac:dyDescent="0.2">
      <c r="A7095">
        <f t="shared" si="111"/>
        <v>710</v>
      </c>
      <c r="B7095" s="4" t="str">
        <f>INDEX(data!$G$2:'data'!$P$1000,ROUNDUP(ROW()/10,0),IF(MOD(ROW(),10)=0,10,MOD(ROW(),10)))</f>
        <v/>
      </c>
    </row>
    <row r="7096" spans="1:2" ht="17" x14ac:dyDescent="0.2">
      <c r="A7096">
        <f t="shared" si="111"/>
        <v>710</v>
      </c>
      <c r="B7096" s="4" t="str">
        <f>INDEX(data!$G$2:'data'!$P$1000,ROUNDUP(ROW()/10,0),IF(MOD(ROW(),10)=0,10,MOD(ROW(),10)))</f>
        <v/>
      </c>
    </row>
    <row r="7097" spans="1:2" ht="17" x14ac:dyDescent="0.2">
      <c r="A7097">
        <f t="shared" si="111"/>
        <v>710</v>
      </c>
      <c r="B7097" s="4" t="str">
        <f>INDEX(data!$G$2:'data'!$P$1000,ROUNDUP(ROW()/10,0),IF(MOD(ROW(),10)=0,10,MOD(ROW(),10)))</f>
        <v/>
      </c>
    </row>
    <row r="7098" spans="1:2" ht="17" x14ac:dyDescent="0.2">
      <c r="A7098">
        <f t="shared" si="111"/>
        <v>710</v>
      </c>
      <c r="B7098" s="4" t="str">
        <f>INDEX(data!$G$2:'data'!$P$1000,ROUNDUP(ROW()/10,0),IF(MOD(ROW(),10)=0,10,MOD(ROW(),10)))</f>
        <v/>
      </c>
    </row>
    <row r="7099" spans="1:2" ht="17" x14ac:dyDescent="0.2">
      <c r="A7099">
        <f t="shared" si="111"/>
        <v>710</v>
      </c>
      <c r="B7099" s="4" t="str">
        <f>INDEX(data!$G$2:'data'!$P$1000,ROUNDUP(ROW()/10,0),IF(MOD(ROW(),10)=0,10,MOD(ROW(),10)))</f>
        <v/>
      </c>
    </row>
    <row r="7100" spans="1:2" ht="17" x14ac:dyDescent="0.2">
      <c r="A7100">
        <f t="shared" si="111"/>
        <v>710</v>
      </c>
      <c r="B7100" s="4" t="str">
        <f>INDEX(data!$G$2:'data'!$P$1000,ROUNDUP(ROW()/10,0),IF(MOD(ROW(),10)=0,10,MOD(ROW(),10)))</f>
        <v/>
      </c>
    </row>
    <row r="7101" spans="1:2" ht="17" x14ac:dyDescent="0.2">
      <c r="A7101">
        <f t="shared" si="111"/>
        <v>711</v>
      </c>
      <c r="B7101" s="4" t="str">
        <f>INDEX(data!$G$2:'data'!$P$1000,ROUNDUP(ROW()/10,0),IF(MOD(ROW(),10)=0,10,MOD(ROW(),10)))</f>
        <v>M08911</v>
      </c>
    </row>
    <row r="7102" spans="1:2" ht="17" x14ac:dyDescent="0.2">
      <c r="A7102">
        <f t="shared" si="111"/>
        <v>711</v>
      </c>
      <c r="B7102" s="4" t="str">
        <f>INDEX(data!$G$2:'data'!$P$1000,ROUNDUP(ROW()/10,0),IF(MOD(ROW(),10)=0,10,MOD(ROW(),10)))</f>
        <v>S78012A</v>
      </c>
    </row>
    <row r="7103" spans="1:2" ht="17" x14ac:dyDescent="0.2">
      <c r="A7103">
        <f t="shared" si="111"/>
        <v>711</v>
      </c>
      <c r="B7103" s="4" t="str">
        <f>INDEX(data!$G$2:'data'!$P$1000,ROUNDUP(ROW()/10,0),IF(MOD(ROW(),10)=0,10,MOD(ROW(),10)))</f>
        <v>D619</v>
      </c>
    </row>
    <row r="7104" spans="1:2" ht="17" x14ac:dyDescent="0.2">
      <c r="A7104">
        <f t="shared" si="111"/>
        <v>711</v>
      </c>
      <c r="B7104" s="4" t="str">
        <f>INDEX(data!$G$2:'data'!$P$1000,ROUNDUP(ROW()/10,0),IF(MOD(ROW(),10)=0,10,MOD(ROW(),10)))</f>
        <v>S32592B</v>
      </c>
    </row>
    <row r="7105" spans="1:2" ht="17" x14ac:dyDescent="0.2">
      <c r="A7105">
        <f t="shared" si="111"/>
        <v>711</v>
      </c>
      <c r="B7105" s="4" t="str">
        <f>INDEX(data!$G$2:'data'!$P$1000,ROUNDUP(ROW()/10,0),IF(MOD(ROW(),10)=0,10,MOD(ROW(),10)))</f>
        <v/>
      </c>
    </row>
    <row r="7106" spans="1:2" ht="17" x14ac:dyDescent="0.2">
      <c r="A7106">
        <f t="shared" si="111"/>
        <v>711</v>
      </c>
      <c r="B7106" s="4" t="str">
        <f>INDEX(data!$G$2:'data'!$P$1000,ROUNDUP(ROW()/10,0),IF(MOD(ROW(),10)=0,10,MOD(ROW(),10)))</f>
        <v/>
      </c>
    </row>
    <row r="7107" spans="1:2" ht="17" x14ac:dyDescent="0.2">
      <c r="A7107">
        <f t="shared" si="111"/>
        <v>711</v>
      </c>
      <c r="B7107" s="4" t="str">
        <f>INDEX(data!$G$2:'data'!$P$1000,ROUNDUP(ROW()/10,0),IF(MOD(ROW(),10)=0,10,MOD(ROW(),10)))</f>
        <v/>
      </c>
    </row>
    <row r="7108" spans="1:2" ht="17" x14ac:dyDescent="0.2">
      <c r="A7108">
        <f t="shared" si="111"/>
        <v>711</v>
      </c>
      <c r="B7108" s="4" t="str">
        <f>INDEX(data!$G$2:'data'!$P$1000,ROUNDUP(ROW()/10,0),IF(MOD(ROW(),10)=0,10,MOD(ROW(),10)))</f>
        <v/>
      </c>
    </row>
    <row r="7109" spans="1:2" ht="17" x14ac:dyDescent="0.2">
      <c r="A7109">
        <f t="shared" si="111"/>
        <v>711</v>
      </c>
      <c r="B7109" s="4" t="str">
        <f>INDEX(data!$G$2:'data'!$P$1000,ROUNDUP(ROW()/10,0),IF(MOD(ROW(),10)=0,10,MOD(ROW(),10)))</f>
        <v/>
      </c>
    </row>
    <row r="7110" spans="1:2" ht="17" x14ac:dyDescent="0.2">
      <c r="A7110">
        <f t="shared" si="111"/>
        <v>711</v>
      </c>
      <c r="B7110" s="4" t="str">
        <f>INDEX(data!$G$2:'data'!$P$1000,ROUNDUP(ROW()/10,0),IF(MOD(ROW(),10)=0,10,MOD(ROW(),10)))</f>
        <v/>
      </c>
    </row>
    <row r="7111" spans="1:2" ht="17" x14ac:dyDescent="0.2">
      <c r="A7111">
        <f t="shared" si="111"/>
        <v>712</v>
      </c>
      <c r="B7111" s="4" t="str">
        <f>INDEX(data!$G$2:'data'!$P$1000,ROUNDUP(ROW()/10,0),IF(MOD(ROW(),10)=0,10,MOD(ROW(),10)))</f>
        <v>S14145S</v>
      </c>
    </row>
    <row r="7112" spans="1:2" ht="17" x14ac:dyDescent="0.2">
      <c r="A7112">
        <f t="shared" si="111"/>
        <v>712</v>
      </c>
      <c r="B7112" s="4" t="str">
        <f>INDEX(data!$G$2:'data'!$P$1000,ROUNDUP(ROW()/10,0),IF(MOD(ROW(),10)=0,10,MOD(ROW(),10)))</f>
        <v>G9529</v>
      </c>
    </row>
    <row r="7113" spans="1:2" ht="17" x14ac:dyDescent="0.2">
      <c r="A7113">
        <f t="shared" si="111"/>
        <v>712</v>
      </c>
      <c r="B7113" s="4" t="str">
        <f>INDEX(data!$G$2:'data'!$P$1000,ROUNDUP(ROW()/10,0),IF(MOD(ROW(),10)=0,10,MOD(ROW(),10)))</f>
        <v/>
      </c>
    </row>
    <row r="7114" spans="1:2" ht="17" x14ac:dyDescent="0.2">
      <c r="A7114">
        <f t="shared" si="111"/>
        <v>712</v>
      </c>
      <c r="B7114" s="4" t="str">
        <f>INDEX(data!$G$2:'data'!$P$1000,ROUNDUP(ROW()/10,0),IF(MOD(ROW(),10)=0,10,MOD(ROW(),10)))</f>
        <v/>
      </c>
    </row>
    <row r="7115" spans="1:2" ht="17" x14ac:dyDescent="0.2">
      <c r="A7115">
        <f t="shared" si="111"/>
        <v>712</v>
      </c>
      <c r="B7115" s="4" t="str">
        <f>INDEX(data!$G$2:'data'!$P$1000,ROUNDUP(ROW()/10,0),IF(MOD(ROW(),10)=0,10,MOD(ROW(),10)))</f>
        <v/>
      </c>
    </row>
    <row r="7116" spans="1:2" ht="17" x14ac:dyDescent="0.2">
      <c r="A7116">
        <f t="shared" si="111"/>
        <v>712</v>
      </c>
      <c r="B7116" s="4" t="str">
        <f>INDEX(data!$G$2:'data'!$P$1000,ROUNDUP(ROW()/10,0),IF(MOD(ROW(),10)=0,10,MOD(ROW(),10)))</f>
        <v/>
      </c>
    </row>
    <row r="7117" spans="1:2" ht="17" x14ac:dyDescent="0.2">
      <c r="A7117">
        <f t="shared" si="111"/>
        <v>712</v>
      </c>
      <c r="B7117" s="4" t="str">
        <f>INDEX(data!$G$2:'data'!$P$1000,ROUNDUP(ROW()/10,0),IF(MOD(ROW(),10)=0,10,MOD(ROW(),10)))</f>
        <v/>
      </c>
    </row>
    <row r="7118" spans="1:2" ht="17" x14ac:dyDescent="0.2">
      <c r="A7118">
        <f t="shared" si="111"/>
        <v>712</v>
      </c>
      <c r="B7118" s="4" t="str">
        <f>INDEX(data!$G$2:'data'!$P$1000,ROUNDUP(ROW()/10,0),IF(MOD(ROW(),10)=0,10,MOD(ROW(),10)))</f>
        <v/>
      </c>
    </row>
    <row r="7119" spans="1:2" ht="17" x14ac:dyDescent="0.2">
      <c r="A7119">
        <f t="shared" si="111"/>
        <v>712</v>
      </c>
      <c r="B7119" s="4" t="str">
        <f>INDEX(data!$G$2:'data'!$P$1000,ROUNDUP(ROW()/10,0),IF(MOD(ROW(),10)=0,10,MOD(ROW(),10)))</f>
        <v/>
      </c>
    </row>
    <row r="7120" spans="1:2" ht="17" x14ac:dyDescent="0.2">
      <c r="A7120">
        <f t="shared" si="111"/>
        <v>712</v>
      </c>
      <c r="B7120" s="4" t="str">
        <f>INDEX(data!$G$2:'data'!$P$1000,ROUNDUP(ROW()/10,0),IF(MOD(ROW(),10)=0,10,MOD(ROW(),10)))</f>
        <v/>
      </c>
    </row>
    <row r="7121" spans="1:2" ht="17" x14ac:dyDescent="0.2">
      <c r="A7121">
        <f t="shared" si="111"/>
        <v>713</v>
      </c>
      <c r="B7121" s="4" t="str">
        <f>INDEX(data!$G$2:'data'!$P$1000,ROUNDUP(ROW()/10,0),IF(MOD(ROW(),10)=0,10,MOD(ROW(),10)))</f>
        <v>I70344</v>
      </c>
    </row>
    <row r="7122" spans="1:2" ht="17" x14ac:dyDescent="0.2">
      <c r="A7122">
        <f t="shared" si="111"/>
        <v>713</v>
      </c>
      <c r="B7122" s="4" t="str">
        <f>INDEX(data!$G$2:'data'!$P$1000,ROUNDUP(ROW()/10,0),IF(MOD(ROW(),10)=0,10,MOD(ROW(),10)))</f>
        <v>F19939</v>
      </c>
    </row>
    <row r="7123" spans="1:2" ht="17" x14ac:dyDescent="0.2">
      <c r="A7123">
        <f t="shared" si="111"/>
        <v>713</v>
      </c>
      <c r="B7123" s="4" t="str">
        <f>INDEX(data!$G$2:'data'!$P$1000,ROUNDUP(ROW()/10,0),IF(MOD(ROW(),10)=0,10,MOD(ROW(),10)))</f>
        <v>S72044C</v>
      </c>
    </row>
    <row r="7124" spans="1:2" ht="17" x14ac:dyDescent="0.2">
      <c r="A7124">
        <f t="shared" si="111"/>
        <v>713</v>
      </c>
      <c r="B7124" s="4" t="str">
        <f>INDEX(data!$G$2:'data'!$P$1000,ROUNDUP(ROW()/10,0),IF(MOD(ROW(),10)=0,10,MOD(ROW(),10)))</f>
        <v>C7B09</v>
      </c>
    </row>
    <row r="7125" spans="1:2" ht="17" x14ac:dyDescent="0.2">
      <c r="A7125">
        <f t="shared" si="111"/>
        <v>713</v>
      </c>
      <c r="B7125" s="4" t="str">
        <f>INDEX(data!$G$2:'data'!$P$1000,ROUNDUP(ROW()/10,0),IF(MOD(ROW(),10)=0,10,MOD(ROW(),10)))</f>
        <v>M08972</v>
      </c>
    </row>
    <row r="7126" spans="1:2" ht="17" x14ac:dyDescent="0.2">
      <c r="A7126">
        <f t="shared" si="111"/>
        <v>713</v>
      </c>
      <c r="B7126" s="4" t="str">
        <f>INDEX(data!$G$2:'data'!$P$1000,ROUNDUP(ROW()/10,0),IF(MOD(ROW(),10)=0,10,MOD(ROW(),10)))</f>
        <v>T59892S</v>
      </c>
    </row>
    <row r="7127" spans="1:2" ht="17" x14ac:dyDescent="0.2">
      <c r="A7127">
        <f t="shared" si="111"/>
        <v>713</v>
      </c>
      <c r="B7127" s="4" t="str">
        <f>INDEX(data!$G$2:'data'!$P$1000,ROUNDUP(ROW()/10,0),IF(MOD(ROW(),10)=0,10,MOD(ROW(),10)))</f>
        <v>L1235</v>
      </c>
    </row>
    <row r="7128" spans="1:2" ht="17" x14ac:dyDescent="0.2">
      <c r="A7128">
        <f t="shared" si="111"/>
        <v>713</v>
      </c>
      <c r="B7128" s="4" t="str">
        <f>INDEX(data!$G$2:'data'!$P$1000,ROUNDUP(ROW()/10,0),IF(MOD(ROW(),10)=0,10,MOD(ROW(),10)))</f>
        <v/>
      </c>
    </row>
    <row r="7129" spans="1:2" ht="17" x14ac:dyDescent="0.2">
      <c r="A7129">
        <f t="shared" si="111"/>
        <v>713</v>
      </c>
      <c r="B7129" s="4" t="str">
        <f>INDEX(data!$G$2:'data'!$P$1000,ROUNDUP(ROW()/10,0),IF(MOD(ROW(),10)=0,10,MOD(ROW(),10)))</f>
        <v/>
      </c>
    </row>
    <row r="7130" spans="1:2" ht="17" x14ac:dyDescent="0.2">
      <c r="A7130">
        <f t="shared" si="111"/>
        <v>713</v>
      </c>
      <c r="B7130" s="4" t="str">
        <f>INDEX(data!$G$2:'data'!$P$1000,ROUNDUP(ROW()/10,0),IF(MOD(ROW(),10)=0,10,MOD(ROW(),10)))</f>
        <v/>
      </c>
    </row>
    <row r="7131" spans="1:2" ht="17" x14ac:dyDescent="0.2">
      <c r="A7131">
        <f t="shared" si="111"/>
        <v>714</v>
      </c>
      <c r="B7131" s="4" t="str">
        <f>INDEX(data!$G$2:'data'!$P$1000,ROUNDUP(ROW()/10,0),IF(MOD(ROW(),10)=0,10,MOD(ROW(),10)))</f>
        <v>G375</v>
      </c>
    </row>
    <row r="7132" spans="1:2" ht="17" x14ac:dyDescent="0.2">
      <c r="A7132">
        <f t="shared" si="111"/>
        <v>714</v>
      </c>
      <c r="B7132" s="4" t="str">
        <f>INDEX(data!$G$2:'data'!$P$1000,ROUNDUP(ROW()/10,0),IF(MOD(ROW(),10)=0,10,MOD(ROW(),10)))</f>
        <v>F16159</v>
      </c>
    </row>
    <row r="7133" spans="1:2" ht="17" x14ac:dyDescent="0.2">
      <c r="A7133">
        <f t="shared" si="111"/>
        <v>714</v>
      </c>
      <c r="B7133" s="4" t="str">
        <f>INDEX(data!$G$2:'data'!$P$1000,ROUNDUP(ROW()/10,0),IF(MOD(ROW(),10)=0,10,MOD(ROW(),10)))</f>
        <v>S32412B</v>
      </c>
    </row>
    <row r="7134" spans="1:2" ht="17" x14ac:dyDescent="0.2">
      <c r="A7134">
        <f t="shared" si="111"/>
        <v>714</v>
      </c>
      <c r="B7134" s="4" t="str">
        <f>INDEX(data!$G$2:'data'!$P$1000,ROUNDUP(ROW()/10,0),IF(MOD(ROW(),10)=0,10,MOD(ROW(),10)))</f>
        <v/>
      </c>
    </row>
    <row r="7135" spans="1:2" ht="17" x14ac:dyDescent="0.2">
      <c r="A7135">
        <f t="shared" si="111"/>
        <v>714</v>
      </c>
      <c r="B7135" s="4" t="str">
        <f>INDEX(data!$G$2:'data'!$P$1000,ROUNDUP(ROW()/10,0),IF(MOD(ROW(),10)=0,10,MOD(ROW(),10)))</f>
        <v/>
      </c>
    </row>
    <row r="7136" spans="1:2" ht="17" x14ac:dyDescent="0.2">
      <c r="A7136">
        <f t="shared" si="111"/>
        <v>714</v>
      </c>
      <c r="B7136" s="4" t="str">
        <f>INDEX(data!$G$2:'data'!$P$1000,ROUNDUP(ROW()/10,0),IF(MOD(ROW(),10)=0,10,MOD(ROW(),10)))</f>
        <v/>
      </c>
    </row>
    <row r="7137" spans="1:2" ht="17" x14ac:dyDescent="0.2">
      <c r="A7137">
        <f t="shared" si="111"/>
        <v>714</v>
      </c>
      <c r="B7137" s="4" t="str">
        <f>INDEX(data!$G$2:'data'!$P$1000,ROUNDUP(ROW()/10,0),IF(MOD(ROW(),10)=0,10,MOD(ROW(),10)))</f>
        <v/>
      </c>
    </row>
    <row r="7138" spans="1:2" ht="17" x14ac:dyDescent="0.2">
      <c r="A7138">
        <f t="shared" si="111"/>
        <v>714</v>
      </c>
      <c r="B7138" s="4" t="str">
        <f>INDEX(data!$G$2:'data'!$P$1000,ROUNDUP(ROW()/10,0),IF(MOD(ROW(),10)=0,10,MOD(ROW(),10)))</f>
        <v/>
      </c>
    </row>
    <row r="7139" spans="1:2" ht="17" x14ac:dyDescent="0.2">
      <c r="A7139">
        <f t="shared" si="111"/>
        <v>714</v>
      </c>
      <c r="B7139" s="4" t="str">
        <f>INDEX(data!$G$2:'data'!$P$1000,ROUNDUP(ROW()/10,0),IF(MOD(ROW(),10)=0,10,MOD(ROW(),10)))</f>
        <v/>
      </c>
    </row>
    <row r="7140" spans="1:2" ht="17" x14ac:dyDescent="0.2">
      <c r="A7140">
        <f t="shared" si="111"/>
        <v>714</v>
      </c>
      <c r="B7140" s="4" t="str">
        <f>INDEX(data!$G$2:'data'!$P$1000,ROUNDUP(ROW()/10,0),IF(MOD(ROW(),10)=0,10,MOD(ROW(),10)))</f>
        <v/>
      </c>
    </row>
    <row r="7141" spans="1:2" ht="17" x14ac:dyDescent="0.2">
      <c r="A7141">
        <f t="shared" si="111"/>
        <v>715</v>
      </c>
      <c r="B7141" s="4" t="str">
        <f>INDEX(data!$G$2:'data'!$P$1000,ROUNDUP(ROW()/10,0),IF(MOD(ROW(),10)=0,10,MOD(ROW(),10)))</f>
        <v>G903</v>
      </c>
    </row>
    <row r="7142" spans="1:2" ht="17" x14ac:dyDescent="0.2">
      <c r="A7142">
        <f t="shared" si="111"/>
        <v>715</v>
      </c>
      <c r="B7142" s="4" t="str">
        <f>INDEX(data!$G$2:'data'!$P$1000,ROUNDUP(ROW()/10,0),IF(MOD(ROW(),10)=0,10,MOD(ROW(),10)))</f>
        <v>M00261</v>
      </c>
    </row>
    <row r="7143" spans="1:2" ht="17" x14ac:dyDescent="0.2">
      <c r="A7143">
        <f t="shared" si="111"/>
        <v>715</v>
      </c>
      <c r="B7143" s="4" t="str">
        <f>INDEX(data!$G$2:'data'!$P$1000,ROUNDUP(ROW()/10,0),IF(MOD(ROW(),10)=0,10,MOD(ROW(),10)))</f>
        <v>F1621</v>
      </c>
    </row>
    <row r="7144" spans="1:2" ht="17" x14ac:dyDescent="0.2">
      <c r="A7144">
        <f t="shared" si="111"/>
        <v>715</v>
      </c>
      <c r="B7144" s="4" t="str">
        <f>INDEX(data!$G$2:'data'!$P$1000,ROUNDUP(ROW()/10,0),IF(MOD(ROW(),10)=0,10,MOD(ROW(),10)))</f>
        <v>M0688</v>
      </c>
    </row>
    <row r="7145" spans="1:2" ht="17" x14ac:dyDescent="0.2">
      <c r="A7145">
        <f t="shared" ref="A7145:A7208" si="112">INT((ROW(E7145)-1)/10)+1</f>
        <v>715</v>
      </c>
      <c r="B7145" s="4" t="str">
        <f>INDEX(data!$G$2:'data'!$P$1000,ROUNDUP(ROW()/10,0),IF(MOD(ROW(),10)=0,10,MOD(ROW(),10)))</f>
        <v>M4632</v>
      </c>
    </row>
    <row r="7146" spans="1:2" ht="17" x14ac:dyDescent="0.2">
      <c r="A7146">
        <f t="shared" si="112"/>
        <v>715</v>
      </c>
      <c r="B7146" s="4" t="str">
        <f>INDEX(data!$G$2:'data'!$P$1000,ROUNDUP(ROW()/10,0),IF(MOD(ROW(),10)=0,10,MOD(ROW(),10)))</f>
        <v>G372</v>
      </c>
    </row>
    <row r="7147" spans="1:2" ht="17" x14ac:dyDescent="0.2">
      <c r="A7147">
        <f t="shared" si="112"/>
        <v>715</v>
      </c>
      <c r="B7147" s="4" t="str">
        <f>INDEX(data!$G$2:'data'!$P$1000,ROUNDUP(ROW()/10,0),IF(MOD(ROW(),10)=0,10,MOD(ROW(),10)))</f>
        <v/>
      </c>
    </row>
    <row r="7148" spans="1:2" ht="17" x14ac:dyDescent="0.2">
      <c r="A7148">
        <f t="shared" si="112"/>
        <v>715</v>
      </c>
      <c r="B7148" s="4" t="str">
        <f>INDEX(data!$G$2:'data'!$P$1000,ROUNDUP(ROW()/10,0),IF(MOD(ROW(),10)=0,10,MOD(ROW(),10)))</f>
        <v/>
      </c>
    </row>
    <row r="7149" spans="1:2" ht="17" x14ac:dyDescent="0.2">
      <c r="A7149">
        <f t="shared" si="112"/>
        <v>715</v>
      </c>
      <c r="B7149" s="4" t="str">
        <f>INDEX(data!$G$2:'data'!$P$1000,ROUNDUP(ROW()/10,0),IF(MOD(ROW(),10)=0,10,MOD(ROW(),10)))</f>
        <v/>
      </c>
    </row>
    <row r="7150" spans="1:2" ht="17" x14ac:dyDescent="0.2">
      <c r="A7150">
        <f t="shared" si="112"/>
        <v>715</v>
      </c>
      <c r="B7150" s="4" t="str">
        <f>INDEX(data!$G$2:'data'!$P$1000,ROUNDUP(ROW()/10,0),IF(MOD(ROW(),10)=0,10,MOD(ROW(),10)))</f>
        <v/>
      </c>
    </row>
    <row r="7151" spans="1:2" ht="17" x14ac:dyDescent="0.2">
      <c r="A7151">
        <f t="shared" si="112"/>
        <v>716</v>
      </c>
      <c r="B7151" s="4" t="str">
        <f>INDEX(data!$G$2:'data'!$P$1000,ROUNDUP(ROW()/10,0),IF(MOD(ROW(),10)=0,10,MOD(ROW(),10)))</f>
        <v>T362X2S</v>
      </c>
    </row>
    <row r="7152" spans="1:2" ht="17" x14ac:dyDescent="0.2">
      <c r="A7152">
        <f t="shared" si="112"/>
        <v>716</v>
      </c>
      <c r="B7152" s="4" t="str">
        <f>INDEX(data!$G$2:'data'!$P$1000,ROUNDUP(ROW()/10,0),IF(MOD(ROW(),10)=0,10,MOD(ROW(),10)))</f>
        <v>E103523</v>
      </c>
    </row>
    <row r="7153" spans="1:2" ht="17" x14ac:dyDescent="0.2">
      <c r="A7153">
        <f t="shared" si="112"/>
        <v>716</v>
      </c>
      <c r="B7153" s="4" t="str">
        <f>INDEX(data!$G$2:'data'!$P$1000,ROUNDUP(ROW()/10,0),IF(MOD(ROW(),10)=0,10,MOD(ROW(),10)))</f>
        <v>M4630</v>
      </c>
    </row>
    <row r="7154" spans="1:2" ht="17" x14ac:dyDescent="0.2">
      <c r="A7154">
        <f t="shared" si="112"/>
        <v>716</v>
      </c>
      <c r="B7154" s="4" t="str">
        <f>INDEX(data!$G$2:'data'!$P$1000,ROUNDUP(ROW()/10,0),IF(MOD(ROW(),10)=0,10,MOD(ROW(),10)))</f>
        <v>S14123D</v>
      </c>
    </row>
    <row r="7155" spans="1:2" ht="17" x14ac:dyDescent="0.2">
      <c r="A7155">
        <f t="shared" si="112"/>
        <v>716</v>
      </c>
      <c r="B7155" s="4" t="str">
        <f>INDEX(data!$G$2:'data'!$P$1000,ROUNDUP(ROW()/10,0),IF(MOD(ROW(),10)=0,10,MOD(ROW(),10)))</f>
        <v>T590X2S</v>
      </c>
    </row>
    <row r="7156" spans="1:2" ht="17" x14ac:dyDescent="0.2">
      <c r="A7156">
        <f t="shared" si="112"/>
        <v>716</v>
      </c>
      <c r="B7156" s="4" t="str">
        <f>INDEX(data!$G$2:'data'!$P$1000,ROUNDUP(ROW()/10,0),IF(MOD(ROW(),10)=0,10,MOD(ROW(),10)))</f>
        <v>L97914</v>
      </c>
    </row>
    <row r="7157" spans="1:2" ht="17" x14ac:dyDescent="0.2">
      <c r="A7157">
        <f t="shared" si="112"/>
        <v>716</v>
      </c>
      <c r="B7157" s="4" t="str">
        <f>INDEX(data!$G$2:'data'!$P$1000,ROUNDUP(ROW()/10,0),IF(MOD(ROW(),10)=0,10,MOD(ROW(),10)))</f>
        <v/>
      </c>
    </row>
    <row r="7158" spans="1:2" ht="17" x14ac:dyDescent="0.2">
      <c r="A7158">
        <f t="shared" si="112"/>
        <v>716</v>
      </c>
      <c r="B7158" s="4" t="str">
        <f>INDEX(data!$G$2:'data'!$P$1000,ROUNDUP(ROW()/10,0),IF(MOD(ROW(),10)=0,10,MOD(ROW(),10)))</f>
        <v/>
      </c>
    </row>
    <row r="7159" spans="1:2" ht="17" x14ac:dyDescent="0.2">
      <c r="A7159">
        <f t="shared" si="112"/>
        <v>716</v>
      </c>
      <c r="B7159" s="4" t="str">
        <f>INDEX(data!$G$2:'data'!$P$1000,ROUNDUP(ROW()/10,0),IF(MOD(ROW(),10)=0,10,MOD(ROW(),10)))</f>
        <v/>
      </c>
    </row>
    <row r="7160" spans="1:2" ht="17" x14ac:dyDescent="0.2">
      <c r="A7160">
        <f t="shared" si="112"/>
        <v>716</v>
      </c>
      <c r="B7160" s="4" t="str">
        <f>INDEX(data!$G$2:'data'!$P$1000,ROUNDUP(ROW()/10,0),IF(MOD(ROW(),10)=0,10,MOD(ROW(),10)))</f>
        <v/>
      </c>
    </row>
    <row r="7161" spans="1:2" ht="17" x14ac:dyDescent="0.2">
      <c r="A7161">
        <f t="shared" si="112"/>
        <v>717</v>
      </c>
      <c r="B7161" s="4" t="str">
        <f>INDEX(data!$G$2:'data'!$P$1000,ROUNDUP(ROW()/10,0),IF(MOD(ROW(),10)=0,10,MOD(ROW(),10)))</f>
        <v>X712XXA</v>
      </c>
    </row>
    <row r="7162" spans="1:2" ht="17" x14ac:dyDescent="0.2">
      <c r="A7162">
        <f t="shared" si="112"/>
        <v>717</v>
      </c>
      <c r="B7162" s="4" t="str">
        <f>INDEX(data!$G$2:'data'!$P$1000,ROUNDUP(ROW()/10,0),IF(MOD(ROW(),10)=0,10,MOD(ROW(),10)))</f>
        <v>F15959</v>
      </c>
    </row>
    <row r="7163" spans="1:2" ht="17" x14ac:dyDescent="0.2">
      <c r="A7163">
        <f t="shared" si="112"/>
        <v>717</v>
      </c>
      <c r="B7163" s="4" t="str">
        <f>INDEX(data!$G$2:'data'!$P$1000,ROUNDUP(ROW()/10,0),IF(MOD(ROW(),10)=0,10,MOD(ROW(),10)))</f>
        <v>M86612</v>
      </c>
    </row>
    <row r="7164" spans="1:2" ht="17" x14ac:dyDescent="0.2">
      <c r="A7164">
        <f t="shared" si="112"/>
        <v>717</v>
      </c>
      <c r="B7164" s="4" t="str">
        <f>INDEX(data!$G$2:'data'!$P$1000,ROUNDUP(ROW()/10,0),IF(MOD(ROW(),10)=0,10,MOD(ROW(),10)))</f>
        <v>E133521</v>
      </c>
    </row>
    <row r="7165" spans="1:2" ht="17" x14ac:dyDescent="0.2">
      <c r="A7165">
        <f t="shared" si="112"/>
        <v>717</v>
      </c>
      <c r="B7165" s="4" t="str">
        <f>INDEX(data!$G$2:'data'!$P$1000,ROUNDUP(ROW()/10,0),IF(MOD(ROW(),10)=0,10,MOD(ROW(),10)))</f>
        <v>E7200</v>
      </c>
    </row>
    <row r="7166" spans="1:2" ht="17" x14ac:dyDescent="0.2">
      <c r="A7166">
        <f t="shared" si="112"/>
        <v>717</v>
      </c>
      <c r="B7166" s="4" t="str">
        <f>INDEX(data!$G$2:'data'!$P$1000,ROUNDUP(ROW()/10,0),IF(MOD(ROW(),10)=0,10,MOD(ROW(),10)))</f>
        <v>M87071</v>
      </c>
    </row>
    <row r="7167" spans="1:2" ht="17" x14ac:dyDescent="0.2">
      <c r="A7167">
        <f t="shared" si="112"/>
        <v>717</v>
      </c>
      <c r="B7167" s="4" t="str">
        <f>INDEX(data!$G$2:'data'!$P$1000,ROUNDUP(ROW()/10,0),IF(MOD(ROW(),10)=0,10,MOD(ROW(),10)))</f>
        <v/>
      </c>
    </row>
    <row r="7168" spans="1:2" ht="17" x14ac:dyDescent="0.2">
      <c r="A7168">
        <f t="shared" si="112"/>
        <v>717</v>
      </c>
      <c r="B7168" s="4" t="str">
        <f>INDEX(data!$G$2:'data'!$P$1000,ROUNDUP(ROW()/10,0),IF(MOD(ROW(),10)=0,10,MOD(ROW(),10)))</f>
        <v/>
      </c>
    </row>
    <row r="7169" spans="1:2" ht="17" x14ac:dyDescent="0.2">
      <c r="A7169">
        <f t="shared" si="112"/>
        <v>717</v>
      </c>
      <c r="B7169" s="4" t="str">
        <f>INDEX(data!$G$2:'data'!$P$1000,ROUNDUP(ROW()/10,0),IF(MOD(ROW(),10)=0,10,MOD(ROW(),10)))</f>
        <v/>
      </c>
    </row>
    <row r="7170" spans="1:2" ht="17" x14ac:dyDescent="0.2">
      <c r="A7170">
        <f t="shared" si="112"/>
        <v>717</v>
      </c>
      <c r="B7170" s="4" t="str">
        <f>INDEX(data!$G$2:'data'!$P$1000,ROUNDUP(ROW()/10,0),IF(MOD(ROW(),10)=0,10,MOD(ROW(),10)))</f>
        <v/>
      </c>
    </row>
    <row r="7171" spans="1:2" ht="17" x14ac:dyDescent="0.2">
      <c r="A7171">
        <f t="shared" si="112"/>
        <v>718</v>
      </c>
      <c r="B7171" s="4" t="str">
        <f>INDEX(data!$G$2:'data'!$P$1000,ROUNDUP(ROW()/10,0),IF(MOD(ROW(),10)=0,10,MOD(ROW(),10)))</f>
        <v>M488X1</v>
      </c>
    </row>
    <row r="7172" spans="1:2" ht="17" x14ac:dyDescent="0.2">
      <c r="A7172">
        <f t="shared" si="112"/>
        <v>718</v>
      </c>
      <c r="B7172" s="4" t="str">
        <f>INDEX(data!$G$2:'data'!$P$1000,ROUNDUP(ROW()/10,0),IF(MOD(ROW(),10)=0,10,MOD(ROW(),10)))</f>
        <v>M05462</v>
      </c>
    </row>
    <row r="7173" spans="1:2" ht="17" x14ac:dyDescent="0.2">
      <c r="A7173">
        <f t="shared" si="112"/>
        <v>718</v>
      </c>
      <c r="B7173" s="4" t="str">
        <f>INDEX(data!$G$2:'data'!$P$1000,ROUNDUP(ROW()/10,0),IF(MOD(ROW(),10)=0,10,MOD(ROW(),10)))</f>
        <v>C8177</v>
      </c>
    </row>
    <row r="7174" spans="1:2" ht="17" x14ac:dyDescent="0.2">
      <c r="A7174">
        <f t="shared" si="112"/>
        <v>718</v>
      </c>
      <c r="B7174" s="4" t="str">
        <f>INDEX(data!$G$2:'data'!$P$1000,ROUNDUP(ROW()/10,0),IF(MOD(ROW(),10)=0,10,MOD(ROW(),10)))</f>
        <v>C8400</v>
      </c>
    </row>
    <row r="7175" spans="1:2" ht="17" x14ac:dyDescent="0.2">
      <c r="A7175">
        <f t="shared" si="112"/>
        <v>718</v>
      </c>
      <c r="B7175" s="4" t="str">
        <f>INDEX(data!$G$2:'data'!$P$1000,ROUNDUP(ROW()/10,0),IF(MOD(ROW(),10)=0,10,MOD(ROW(),10)))</f>
        <v>X7401XA</v>
      </c>
    </row>
    <row r="7176" spans="1:2" ht="17" x14ac:dyDescent="0.2">
      <c r="A7176">
        <f t="shared" si="112"/>
        <v>718</v>
      </c>
      <c r="B7176" s="4" t="str">
        <f>INDEX(data!$G$2:'data'!$P$1000,ROUNDUP(ROW()/10,0),IF(MOD(ROW(),10)=0,10,MOD(ROW(),10)))</f>
        <v>I7779</v>
      </c>
    </row>
    <row r="7177" spans="1:2" ht="17" x14ac:dyDescent="0.2">
      <c r="A7177">
        <f t="shared" si="112"/>
        <v>718</v>
      </c>
      <c r="B7177" s="4" t="str">
        <f>INDEX(data!$G$2:'data'!$P$1000,ROUNDUP(ROW()/10,0),IF(MOD(ROW(),10)=0,10,MOD(ROW(),10)))</f>
        <v>S24119S</v>
      </c>
    </row>
    <row r="7178" spans="1:2" ht="17" x14ac:dyDescent="0.2">
      <c r="A7178">
        <f t="shared" si="112"/>
        <v>718</v>
      </c>
      <c r="B7178" s="4" t="str">
        <f>INDEX(data!$G$2:'data'!$P$1000,ROUNDUP(ROW()/10,0),IF(MOD(ROW(),10)=0,10,MOD(ROW(),10)))</f>
        <v>I70439</v>
      </c>
    </row>
    <row r="7179" spans="1:2" ht="17" x14ac:dyDescent="0.2">
      <c r="A7179">
        <f t="shared" si="112"/>
        <v>718</v>
      </c>
      <c r="B7179" s="4" t="str">
        <f>INDEX(data!$G$2:'data'!$P$1000,ROUNDUP(ROW()/10,0),IF(MOD(ROW(),10)=0,10,MOD(ROW(),10)))</f>
        <v/>
      </c>
    </row>
    <row r="7180" spans="1:2" ht="17" x14ac:dyDescent="0.2">
      <c r="A7180">
        <f t="shared" si="112"/>
        <v>718</v>
      </c>
      <c r="B7180" s="4" t="str">
        <f>INDEX(data!$G$2:'data'!$P$1000,ROUNDUP(ROW()/10,0),IF(MOD(ROW(),10)=0,10,MOD(ROW(),10)))</f>
        <v/>
      </c>
    </row>
    <row r="7181" spans="1:2" ht="17" x14ac:dyDescent="0.2">
      <c r="A7181">
        <f t="shared" si="112"/>
        <v>719</v>
      </c>
      <c r="B7181" s="4" t="str">
        <f>INDEX(data!$G$2:'data'!$P$1000,ROUNDUP(ROW()/10,0),IF(MOD(ROW(),10)=0,10,MOD(ROW(),10)))</f>
        <v>M0630</v>
      </c>
    </row>
    <row r="7182" spans="1:2" ht="17" x14ac:dyDescent="0.2">
      <c r="A7182">
        <f t="shared" si="112"/>
        <v>719</v>
      </c>
      <c r="B7182" s="4" t="str">
        <f>INDEX(data!$G$2:'data'!$P$1000,ROUNDUP(ROW()/10,0),IF(MOD(ROW(),10)=0,10,MOD(ROW(),10)))</f>
        <v>F18280</v>
      </c>
    </row>
    <row r="7183" spans="1:2" ht="17" x14ac:dyDescent="0.2">
      <c r="A7183">
        <f t="shared" si="112"/>
        <v>719</v>
      </c>
      <c r="B7183" s="4" t="str">
        <f>INDEX(data!$G$2:'data'!$P$1000,ROUNDUP(ROW()/10,0),IF(MOD(ROW(),10)=0,10,MOD(ROW(),10)))</f>
        <v>M86312</v>
      </c>
    </row>
    <row r="7184" spans="1:2" ht="17" x14ac:dyDescent="0.2">
      <c r="A7184">
        <f t="shared" si="112"/>
        <v>719</v>
      </c>
      <c r="B7184" s="4" t="str">
        <f>INDEX(data!$G$2:'data'!$P$1000,ROUNDUP(ROW()/10,0),IF(MOD(ROW(),10)=0,10,MOD(ROW(),10)))</f>
        <v>M868X0</v>
      </c>
    </row>
    <row r="7185" spans="1:2" ht="17" x14ac:dyDescent="0.2">
      <c r="A7185">
        <f t="shared" si="112"/>
        <v>719</v>
      </c>
      <c r="B7185" s="4" t="str">
        <f>INDEX(data!$G$2:'data'!$P$1000,ROUNDUP(ROW()/10,0),IF(MOD(ROW(),10)=0,10,MOD(ROW(),10)))</f>
        <v>I69161</v>
      </c>
    </row>
    <row r="7186" spans="1:2" ht="17" x14ac:dyDescent="0.2">
      <c r="A7186">
        <f t="shared" si="112"/>
        <v>719</v>
      </c>
      <c r="B7186" s="4" t="str">
        <f>INDEX(data!$G$2:'data'!$P$1000,ROUNDUP(ROW()/10,0),IF(MOD(ROW(),10)=0,10,MOD(ROW(),10)))</f>
        <v>E7521</v>
      </c>
    </row>
    <row r="7187" spans="1:2" ht="17" x14ac:dyDescent="0.2">
      <c r="A7187">
        <f t="shared" si="112"/>
        <v>719</v>
      </c>
      <c r="B7187" s="4" t="str">
        <f>INDEX(data!$G$2:'data'!$P$1000,ROUNDUP(ROW()/10,0),IF(MOD(ROW(),10)=0,10,MOD(ROW(),10)))</f>
        <v>M02141</v>
      </c>
    </row>
    <row r="7188" spans="1:2" ht="17" x14ac:dyDescent="0.2">
      <c r="A7188">
        <f t="shared" si="112"/>
        <v>719</v>
      </c>
      <c r="B7188" s="4" t="str">
        <f>INDEX(data!$G$2:'data'!$P$1000,ROUNDUP(ROW()/10,0),IF(MOD(ROW(),10)=0,10,MOD(ROW(),10)))</f>
        <v/>
      </c>
    </row>
    <row r="7189" spans="1:2" ht="17" x14ac:dyDescent="0.2">
      <c r="A7189">
        <f t="shared" si="112"/>
        <v>719</v>
      </c>
      <c r="B7189" s="4" t="str">
        <f>INDEX(data!$G$2:'data'!$P$1000,ROUNDUP(ROW()/10,0),IF(MOD(ROW(),10)=0,10,MOD(ROW(),10)))</f>
        <v/>
      </c>
    </row>
    <row r="7190" spans="1:2" ht="17" x14ac:dyDescent="0.2">
      <c r="A7190">
        <f t="shared" si="112"/>
        <v>719</v>
      </c>
      <c r="B7190" s="4" t="str">
        <f>INDEX(data!$G$2:'data'!$P$1000,ROUNDUP(ROW()/10,0),IF(MOD(ROW(),10)=0,10,MOD(ROW(),10)))</f>
        <v/>
      </c>
    </row>
    <row r="7191" spans="1:2" ht="17" x14ac:dyDescent="0.2">
      <c r="A7191">
        <f t="shared" si="112"/>
        <v>720</v>
      </c>
      <c r="B7191" s="4" t="str">
        <f>INDEX(data!$G$2:'data'!$P$1000,ROUNDUP(ROW()/10,0),IF(MOD(ROW(),10)=0,10,MOD(ROW(),10)))</f>
        <v>E1152</v>
      </c>
    </row>
    <row r="7192" spans="1:2" ht="17" x14ac:dyDescent="0.2">
      <c r="A7192">
        <f t="shared" si="112"/>
        <v>720</v>
      </c>
      <c r="B7192" s="4" t="str">
        <f>INDEX(data!$G$2:'data'!$P$1000,ROUNDUP(ROW()/10,0),IF(MOD(ROW(),10)=0,10,MOD(ROW(),10)))</f>
        <v>S22038B</v>
      </c>
    </row>
    <row r="7193" spans="1:2" ht="17" x14ac:dyDescent="0.2">
      <c r="A7193">
        <f t="shared" si="112"/>
        <v>720</v>
      </c>
      <c r="B7193" s="4" t="str">
        <f>INDEX(data!$G$2:'data'!$P$1000,ROUNDUP(ROW()/10,0),IF(MOD(ROW(),10)=0,10,MOD(ROW(),10)))</f>
        <v>C8298</v>
      </c>
    </row>
    <row r="7194" spans="1:2" ht="17" x14ac:dyDescent="0.2">
      <c r="A7194">
        <f t="shared" si="112"/>
        <v>720</v>
      </c>
      <c r="B7194" s="4" t="str">
        <f>INDEX(data!$G$2:'data'!$P$1000,ROUNDUP(ROW()/10,0),IF(MOD(ROW(),10)=0,10,MOD(ROW(),10)))</f>
        <v/>
      </c>
    </row>
    <row r="7195" spans="1:2" ht="17" x14ac:dyDescent="0.2">
      <c r="A7195">
        <f t="shared" si="112"/>
        <v>720</v>
      </c>
      <c r="B7195" s="4" t="str">
        <f>INDEX(data!$G$2:'data'!$P$1000,ROUNDUP(ROW()/10,0),IF(MOD(ROW(),10)=0,10,MOD(ROW(),10)))</f>
        <v/>
      </c>
    </row>
    <row r="7196" spans="1:2" ht="17" x14ac:dyDescent="0.2">
      <c r="A7196">
        <f t="shared" si="112"/>
        <v>720</v>
      </c>
      <c r="B7196" s="4" t="str">
        <f>INDEX(data!$G$2:'data'!$P$1000,ROUNDUP(ROW()/10,0),IF(MOD(ROW(),10)=0,10,MOD(ROW(),10)))</f>
        <v/>
      </c>
    </row>
    <row r="7197" spans="1:2" ht="17" x14ac:dyDescent="0.2">
      <c r="A7197">
        <f t="shared" si="112"/>
        <v>720</v>
      </c>
      <c r="B7197" s="4" t="str">
        <f>INDEX(data!$G$2:'data'!$P$1000,ROUNDUP(ROW()/10,0),IF(MOD(ROW(),10)=0,10,MOD(ROW(),10)))</f>
        <v/>
      </c>
    </row>
    <row r="7198" spans="1:2" ht="17" x14ac:dyDescent="0.2">
      <c r="A7198">
        <f t="shared" si="112"/>
        <v>720</v>
      </c>
      <c r="B7198" s="4" t="str">
        <f>INDEX(data!$G$2:'data'!$P$1000,ROUNDUP(ROW()/10,0),IF(MOD(ROW(),10)=0,10,MOD(ROW(),10)))</f>
        <v/>
      </c>
    </row>
    <row r="7199" spans="1:2" ht="17" x14ac:dyDescent="0.2">
      <c r="A7199">
        <f t="shared" si="112"/>
        <v>720</v>
      </c>
      <c r="B7199" s="4" t="str">
        <f>INDEX(data!$G$2:'data'!$P$1000,ROUNDUP(ROW()/10,0),IF(MOD(ROW(),10)=0,10,MOD(ROW(),10)))</f>
        <v/>
      </c>
    </row>
    <row r="7200" spans="1:2" ht="17" x14ac:dyDescent="0.2">
      <c r="A7200">
        <f t="shared" si="112"/>
        <v>720</v>
      </c>
      <c r="B7200" s="4" t="str">
        <f>INDEX(data!$G$2:'data'!$P$1000,ROUNDUP(ROW()/10,0),IF(MOD(ROW(),10)=0,10,MOD(ROW(),10)))</f>
        <v/>
      </c>
    </row>
    <row r="7201" spans="1:2" ht="17" x14ac:dyDescent="0.2">
      <c r="A7201">
        <f t="shared" si="112"/>
        <v>721</v>
      </c>
      <c r="B7201" s="4" t="str">
        <f>INDEX(data!$G$2:'data'!$P$1000,ROUNDUP(ROW()/10,0),IF(MOD(ROW(),10)=0,10,MOD(ROW(),10)))</f>
        <v>C8138</v>
      </c>
    </row>
    <row r="7202" spans="1:2" ht="17" x14ac:dyDescent="0.2">
      <c r="A7202">
        <f t="shared" si="112"/>
        <v>721</v>
      </c>
      <c r="B7202" s="4" t="str">
        <f>INDEX(data!$G$2:'data'!$P$1000,ROUNDUP(ROW()/10,0),IF(MOD(ROW(),10)=0,10,MOD(ROW(),10)))</f>
        <v>S32315B</v>
      </c>
    </row>
    <row r="7203" spans="1:2" ht="17" x14ac:dyDescent="0.2">
      <c r="A7203">
        <f t="shared" si="112"/>
        <v>721</v>
      </c>
      <c r="B7203" s="4" t="str">
        <f>INDEX(data!$G$2:'data'!$P$1000,ROUNDUP(ROW()/10,0),IF(MOD(ROW(),10)=0,10,MOD(ROW(),10)))</f>
        <v>F14121</v>
      </c>
    </row>
    <row r="7204" spans="1:2" ht="17" x14ac:dyDescent="0.2">
      <c r="A7204">
        <f t="shared" si="112"/>
        <v>721</v>
      </c>
      <c r="B7204" s="4" t="str">
        <f>INDEX(data!$G$2:'data'!$P$1000,ROUNDUP(ROW()/10,0),IF(MOD(ROW(),10)=0,10,MOD(ROW(),10)))</f>
        <v>L97221</v>
      </c>
    </row>
    <row r="7205" spans="1:2" ht="17" x14ac:dyDescent="0.2">
      <c r="A7205">
        <f t="shared" si="112"/>
        <v>721</v>
      </c>
      <c r="B7205" s="4" t="str">
        <f>INDEX(data!$G$2:'data'!$P$1000,ROUNDUP(ROW()/10,0),IF(MOD(ROW(),10)=0,10,MOD(ROW(),10)))</f>
        <v/>
      </c>
    </row>
    <row r="7206" spans="1:2" ht="17" x14ac:dyDescent="0.2">
      <c r="A7206">
        <f t="shared" si="112"/>
        <v>721</v>
      </c>
      <c r="B7206" s="4" t="str">
        <f>INDEX(data!$G$2:'data'!$P$1000,ROUNDUP(ROW()/10,0),IF(MOD(ROW(),10)=0,10,MOD(ROW(),10)))</f>
        <v/>
      </c>
    </row>
    <row r="7207" spans="1:2" ht="17" x14ac:dyDescent="0.2">
      <c r="A7207">
        <f t="shared" si="112"/>
        <v>721</v>
      </c>
      <c r="B7207" s="4" t="str">
        <f>INDEX(data!$G$2:'data'!$P$1000,ROUNDUP(ROW()/10,0),IF(MOD(ROW(),10)=0,10,MOD(ROW(),10)))</f>
        <v/>
      </c>
    </row>
    <row r="7208" spans="1:2" ht="17" x14ac:dyDescent="0.2">
      <c r="A7208">
        <f t="shared" si="112"/>
        <v>721</v>
      </c>
      <c r="B7208" s="4" t="str">
        <f>INDEX(data!$G$2:'data'!$P$1000,ROUNDUP(ROW()/10,0),IF(MOD(ROW(),10)=0,10,MOD(ROW(),10)))</f>
        <v/>
      </c>
    </row>
    <row r="7209" spans="1:2" ht="17" x14ac:dyDescent="0.2">
      <c r="A7209">
        <f t="shared" ref="A7209:A7272" si="113">INT((ROW(E7209)-1)/10)+1</f>
        <v>721</v>
      </c>
      <c r="B7209" s="4" t="str">
        <f>INDEX(data!$G$2:'data'!$P$1000,ROUNDUP(ROW()/10,0),IF(MOD(ROW(),10)=0,10,MOD(ROW(),10)))</f>
        <v/>
      </c>
    </row>
    <row r="7210" spans="1:2" ht="17" x14ac:dyDescent="0.2">
      <c r="A7210">
        <f t="shared" si="113"/>
        <v>721</v>
      </c>
      <c r="B7210" s="4" t="str">
        <f>INDEX(data!$G$2:'data'!$P$1000,ROUNDUP(ROW()/10,0),IF(MOD(ROW(),10)=0,10,MOD(ROW(),10)))</f>
        <v/>
      </c>
    </row>
    <row r="7211" spans="1:2" ht="17" x14ac:dyDescent="0.2">
      <c r="A7211">
        <f t="shared" si="113"/>
        <v>722</v>
      </c>
      <c r="B7211" s="4" t="str">
        <f>INDEX(data!$G$2:'data'!$P$1000,ROUNDUP(ROW()/10,0),IF(MOD(ROW(),10)=0,10,MOD(ROW(),10)))</f>
        <v>M02351</v>
      </c>
    </row>
    <row r="7212" spans="1:2" ht="17" x14ac:dyDescent="0.2">
      <c r="A7212">
        <f t="shared" si="113"/>
        <v>722</v>
      </c>
      <c r="B7212" s="4" t="str">
        <f>INDEX(data!$G$2:'data'!$P$1000,ROUNDUP(ROW()/10,0),IF(MOD(ROW(),10)=0,10,MOD(ROW(),10)))</f>
        <v/>
      </c>
    </row>
    <row r="7213" spans="1:2" ht="17" x14ac:dyDescent="0.2">
      <c r="A7213">
        <f t="shared" si="113"/>
        <v>722</v>
      </c>
      <c r="B7213" s="4" t="str">
        <f>INDEX(data!$G$2:'data'!$P$1000,ROUNDUP(ROW()/10,0),IF(MOD(ROW(),10)=0,10,MOD(ROW(),10)))</f>
        <v/>
      </c>
    </row>
    <row r="7214" spans="1:2" ht="17" x14ac:dyDescent="0.2">
      <c r="A7214">
        <f t="shared" si="113"/>
        <v>722</v>
      </c>
      <c r="B7214" s="4" t="str">
        <f>INDEX(data!$G$2:'data'!$P$1000,ROUNDUP(ROW()/10,0),IF(MOD(ROW(),10)=0,10,MOD(ROW(),10)))</f>
        <v/>
      </c>
    </row>
    <row r="7215" spans="1:2" ht="17" x14ac:dyDescent="0.2">
      <c r="A7215">
        <f t="shared" si="113"/>
        <v>722</v>
      </c>
      <c r="B7215" s="4" t="str">
        <f>INDEX(data!$G$2:'data'!$P$1000,ROUNDUP(ROW()/10,0),IF(MOD(ROW(),10)=0,10,MOD(ROW(),10)))</f>
        <v/>
      </c>
    </row>
    <row r="7216" spans="1:2" ht="17" x14ac:dyDescent="0.2">
      <c r="A7216">
        <f t="shared" si="113"/>
        <v>722</v>
      </c>
      <c r="B7216" s="4" t="str">
        <f>INDEX(data!$G$2:'data'!$P$1000,ROUNDUP(ROW()/10,0),IF(MOD(ROW(),10)=0,10,MOD(ROW(),10)))</f>
        <v/>
      </c>
    </row>
    <row r="7217" spans="1:2" ht="17" x14ac:dyDescent="0.2">
      <c r="A7217">
        <f t="shared" si="113"/>
        <v>722</v>
      </c>
      <c r="B7217" s="4" t="str">
        <f>INDEX(data!$G$2:'data'!$P$1000,ROUNDUP(ROW()/10,0),IF(MOD(ROW(),10)=0,10,MOD(ROW(),10)))</f>
        <v/>
      </c>
    </row>
    <row r="7218" spans="1:2" ht="17" x14ac:dyDescent="0.2">
      <c r="A7218">
        <f t="shared" si="113"/>
        <v>722</v>
      </c>
      <c r="B7218" s="4" t="str">
        <f>INDEX(data!$G$2:'data'!$P$1000,ROUNDUP(ROW()/10,0),IF(MOD(ROW(),10)=0,10,MOD(ROW(),10)))</f>
        <v/>
      </c>
    </row>
    <row r="7219" spans="1:2" ht="17" x14ac:dyDescent="0.2">
      <c r="A7219">
        <f t="shared" si="113"/>
        <v>722</v>
      </c>
      <c r="B7219" s="4" t="str">
        <f>INDEX(data!$G$2:'data'!$P$1000,ROUNDUP(ROW()/10,0),IF(MOD(ROW(),10)=0,10,MOD(ROW(),10)))</f>
        <v/>
      </c>
    </row>
    <row r="7220" spans="1:2" ht="17" x14ac:dyDescent="0.2">
      <c r="A7220">
        <f t="shared" si="113"/>
        <v>722</v>
      </c>
      <c r="B7220" s="4" t="str">
        <f>INDEX(data!$G$2:'data'!$P$1000,ROUNDUP(ROW()/10,0),IF(MOD(ROW(),10)=0,10,MOD(ROW(),10)))</f>
        <v/>
      </c>
    </row>
    <row r="7221" spans="1:2" ht="17" x14ac:dyDescent="0.2">
      <c r="A7221">
        <f t="shared" si="113"/>
        <v>723</v>
      </c>
      <c r="B7221" s="4" t="str">
        <f>INDEX(data!$G$2:'data'!$P$1000,ROUNDUP(ROW()/10,0),IF(MOD(ROW(),10)=0,10,MOD(ROW(),10)))</f>
        <v>T83711A</v>
      </c>
    </row>
    <row r="7222" spans="1:2" ht="17" x14ac:dyDescent="0.2">
      <c r="A7222">
        <f t="shared" si="113"/>
        <v>723</v>
      </c>
      <c r="B7222" s="4" t="str">
        <f>INDEX(data!$G$2:'data'!$P$1000,ROUNDUP(ROW()/10,0),IF(MOD(ROW(),10)=0,10,MOD(ROW(),10)))</f>
        <v>C7830</v>
      </c>
    </row>
    <row r="7223" spans="1:2" ht="17" x14ac:dyDescent="0.2">
      <c r="A7223">
        <f t="shared" si="113"/>
        <v>723</v>
      </c>
      <c r="B7223" s="4" t="str">
        <f>INDEX(data!$G$2:'data'!$P$1000,ROUNDUP(ROW()/10,0),IF(MOD(ROW(),10)=0,10,MOD(ROW(),10)))</f>
        <v>R403</v>
      </c>
    </row>
    <row r="7224" spans="1:2" ht="17" x14ac:dyDescent="0.2">
      <c r="A7224">
        <f t="shared" si="113"/>
        <v>723</v>
      </c>
      <c r="B7224" s="4" t="str">
        <f>INDEX(data!$G$2:'data'!$P$1000,ROUNDUP(ROW()/10,0),IF(MOD(ROW(),10)=0,10,MOD(ROW(),10)))</f>
        <v/>
      </c>
    </row>
    <row r="7225" spans="1:2" ht="17" x14ac:dyDescent="0.2">
      <c r="A7225">
        <f t="shared" si="113"/>
        <v>723</v>
      </c>
      <c r="B7225" s="4" t="str">
        <f>INDEX(data!$G$2:'data'!$P$1000,ROUNDUP(ROW()/10,0),IF(MOD(ROW(),10)=0,10,MOD(ROW(),10)))</f>
        <v/>
      </c>
    </row>
    <row r="7226" spans="1:2" ht="17" x14ac:dyDescent="0.2">
      <c r="A7226">
        <f t="shared" si="113"/>
        <v>723</v>
      </c>
      <c r="B7226" s="4" t="str">
        <f>INDEX(data!$G$2:'data'!$P$1000,ROUNDUP(ROW()/10,0),IF(MOD(ROW(),10)=0,10,MOD(ROW(),10)))</f>
        <v/>
      </c>
    </row>
    <row r="7227" spans="1:2" ht="17" x14ac:dyDescent="0.2">
      <c r="A7227">
        <f t="shared" si="113"/>
        <v>723</v>
      </c>
      <c r="B7227" s="4" t="str">
        <f>INDEX(data!$G$2:'data'!$P$1000,ROUNDUP(ROW()/10,0),IF(MOD(ROW(),10)=0,10,MOD(ROW(),10)))</f>
        <v/>
      </c>
    </row>
    <row r="7228" spans="1:2" ht="17" x14ac:dyDescent="0.2">
      <c r="A7228">
        <f t="shared" si="113"/>
        <v>723</v>
      </c>
      <c r="B7228" s="4" t="str">
        <f>INDEX(data!$G$2:'data'!$P$1000,ROUNDUP(ROW()/10,0),IF(MOD(ROW(),10)=0,10,MOD(ROW(),10)))</f>
        <v/>
      </c>
    </row>
    <row r="7229" spans="1:2" ht="17" x14ac:dyDescent="0.2">
      <c r="A7229">
        <f t="shared" si="113"/>
        <v>723</v>
      </c>
      <c r="B7229" s="4" t="str">
        <f>INDEX(data!$G$2:'data'!$P$1000,ROUNDUP(ROW()/10,0),IF(MOD(ROW(),10)=0,10,MOD(ROW(),10)))</f>
        <v/>
      </c>
    </row>
    <row r="7230" spans="1:2" ht="17" x14ac:dyDescent="0.2">
      <c r="A7230">
        <f t="shared" si="113"/>
        <v>723</v>
      </c>
      <c r="B7230" s="4" t="str">
        <f>INDEX(data!$G$2:'data'!$P$1000,ROUNDUP(ROW()/10,0),IF(MOD(ROW(),10)=0,10,MOD(ROW(),10)))</f>
        <v/>
      </c>
    </row>
    <row r="7231" spans="1:2" ht="17" x14ac:dyDescent="0.2">
      <c r="A7231">
        <f t="shared" si="113"/>
        <v>724</v>
      </c>
      <c r="B7231" s="4" t="str">
        <f>INDEX(data!$G$2:'data'!$P$1000,ROUNDUP(ROW()/10,0),IF(MOD(ROW(),10)=0,10,MOD(ROW(),10)))</f>
        <v>S32000B</v>
      </c>
    </row>
    <row r="7232" spans="1:2" ht="17" x14ac:dyDescent="0.2">
      <c r="A7232">
        <f t="shared" si="113"/>
        <v>724</v>
      </c>
      <c r="B7232" s="4" t="str">
        <f>INDEX(data!$G$2:'data'!$P$1000,ROUNDUP(ROW()/10,0),IF(MOD(ROW(),10)=0,10,MOD(ROW(),10)))</f>
        <v>I82210</v>
      </c>
    </row>
    <row r="7233" spans="1:2" ht="17" x14ac:dyDescent="0.2">
      <c r="A7233">
        <f t="shared" si="113"/>
        <v>724</v>
      </c>
      <c r="B7233" s="4" t="str">
        <f>INDEX(data!$G$2:'data'!$P$1000,ROUNDUP(ROW()/10,0),IF(MOD(ROW(),10)=0,10,MOD(ROW(),10)))</f>
        <v>S06386A</v>
      </c>
    </row>
    <row r="7234" spans="1:2" ht="17" x14ac:dyDescent="0.2">
      <c r="A7234">
        <f t="shared" si="113"/>
        <v>724</v>
      </c>
      <c r="B7234" s="4" t="str">
        <f>INDEX(data!$G$2:'data'!$P$1000,ROUNDUP(ROW()/10,0),IF(MOD(ROW(),10)=0,10,MOD(ROW(),10)))</f>
        <v/>
      </c>
    </row>
    <row r="7235" spans="1:2" ht="17" x14ac:dyDescent="0.2">
      <c r="A7235">
        <f t="shared" si="113"/>
        <v>724</v>
      </c>
      <c r="B7235" s="4" t="str">
        <f>INDEX(data!$G$2:'data'!$P$1000,ROUNDUP(ROW()/10,0),IF(MOD(ROW(),10)=0,10,MOD(ROW(),10)))</f>
        <v/>
      </c>
    </row>
    <row r="7236" spans="1:2" ht="17" x14ac:dyDescent="0.2">
      <c r="A7236">
        <f t="shared" si="113"/>
        <v>724</v>
      </c>
      <c r="B7236" s="4" t="str">
        <f>INDEX(data!$G$2:'data'!$P$1000,ROUNDUP(ROW()/10,0),IF(MOD(ROW(),10)=0,10,MOD(ROW(),10)))</f>
        <v/>
      </c>
    </row>
    <row r="7237" spans="1:2" ht="17" x14ac:dyDescent="0.2">
      <c r="A7237">
        <f t="shared" si="113"/>
        <v>724</v>
      </c>
      <c r="B7237" s="4" t="str">
        <f>INDEX(data!$G$2:'data'!$P$1000,ROUNDUP(ROW()/10,0),IF(MOD(ROW(),10)=0,10,MOD(ROW(),10)))</f>
        <v/>
      </c>
    </row>
    <row r="7238" spans="1:2" ht="17" x14ac:dyDescent="0.2">
      <c r="A7238">
        <f t="shared" si="113"/>
        <v>724</v>
      </c>
      <c r="B7238" s="4" t="str">
        <f>INDEX(data!$G$2:'data'!$P$1000,ROUNDUP(ROW()/10,0),IF(MOD(ROW(),10)=0,10,MOD(ROW(),10)))</f>
        <v/>
      </c>
    </row>
    <row r="7239" spans="1:2" ht="17" x14ac:dyDescent="0.2">
      <c r="A7239">
        <f t="shared" si="113"/>
        <v>724</v>
      </c>
      <c r="B7239" s="4" t="str">
        <f>INDEX(data!$G$2:'data'!$P$1000,ROUNDUP(ROW()/10,0),IF(MOD(ROW(),10)=0,10,MOD(ROW(),10)))</f>
        <v/>
      </c>
    </row>
    <row r="7240" spans="1:2" ht="17" x14ac:dyDescent="0.2">
      <c r="A7240">
        <f t="shared" si="113"/>
        <v>724</v>
      </c>
      <c r="B7240" s="4" t="str">
        <f>INDEX(data!$G$2:'data'!$P$1000,ROUNDUP(ROW()/10,0),IF(MOD(ROW(),10)=0,10,MOD(ROW(),10)))</f>
        <v/>
      </c>
    </row>
    <row r="7241" spans="1:2" ht="17" x14ac:dyDescent="0.2">
      <c r="A7241">
        <f t="shared" si="113"/>
        <v>725</v>
      </c>
      <c r="B7241" s="4" t="str">
        <f>INDEX(data!$G$2:'data'!$P$1000,ROUNDUP(ROW()/10,0),IF(MOD(ROW(),10)=0,10,MOD(ROW(),10)))</f>
        <v>M86272</v>
      </c>
    </row>
    <row r="7242" spans="1:2" ht="17" x14ac:dyDescent="0.2">
      <c r="A7242">
        <f t="shared" si="113"/>
        <v>725</v>
      </c>
      <c r="B7242" s="4" t="str">
        <f>INDEX(data!$G$2:'data'!$P$1000,ROUNDUP(ROW()/10,0),IF(MOD(ROW(),10)=0,10,MOD(ROW(),10)))</f>
        <v>L89604</v>
      </c>
    </row>
    <row r="7243" spans="1:2" ht="17" x14ac:dyDescent="0.2">
      <c r="A7243">
        <f t="shared" si="113"/>
        <v>725</v>
      </c>
      <c r="B7243" s="4" t="str">
        <f>INDEX(data!$G$2:'data'!$P$1000,ROUNDUP(ROW()/10,0),IF(MOD(ROW(),10)=0,10,MOD(ROW(),10)))</f>
        <v/>
      </c>
    </row>
    <row r="7244" spans="1:2" ht="17" x14ac:dyDescent="0.2">
      <c r="A7244">
        <f t="shared" si="113"/>
        <v>725</v>
      </c>
      <c r="B7244" s="4" t="str">
        <f>INDEX(data!$G$2:'data'!$P$1000,ROUNDUP(ROW()/10,0),IF(MOD(ROW(),10)=0,10,MOD(ROW(),10)))</f>
        <v/>
      </c>
    </row>
    <row r="7245" spans="1:2" ht="17" x14ac:dyDescent="0.2">
      <c r="A7245">
        <f t="shared" si="113"/>
        <v>725</v>
      </c>
      <c r="B7245" s="4" t="str">
        <f>INDEX(data!$G$2:'data'!$P$1000,ROUNDUP(ROW()/10,0),IF(MOD(ROW(),10)=0,10,MOD(ROW(),10)))</f>
        <v/>
      </c>
    </row>
    <row r="7246" spans="1:2" ht="17" x14ac:dyDescent="0.2">
      <c r="A7246">
        <f t="shared" si="113"/>
        <v>725</v>
      </c>
      <c r="B7246" s="4" t="str">
        <f>INDEX(data!$G$2:'data'!$P$1000,ROUNDUP(ROW()/10,0),IF(MOD(ROW(),10)=0,10,MOD(ROW(),10)))</f>
        <v/>
      </c>
    </row>
    <row r="7247" spans="1:2" ht="17" x14ac:dyDescent="0.2">
      <c r="A7247">
        <f t="shared" si="113"/>
        <v>725</v>
      </c>
      <c r="B7247" s="4" t="str">
        <f>INDEX(data!$G$2:'data'!$P$1000,ROUNDUP(ROW()/10,0),IF(MOD(ROW(),10)=0,10,MOD(ROW(),10)))</f>
        <v/>
      </c>
    </row>
    <row r="7248" spans="1:2" ht="17" x14ac:dyDescent="0.2">
      <c r="A7248">
        <f t="shared" si="113"/>
        <v>725</v>
      </c>
      <c r="B7248" s="4" t="str">
        <f>INDEX(data!$G$2:'data'!$P$1000,ROUNDUP(ROW()/10,0),IF(MOD(ROW(),10)=0,10,MOD(ROW(),10)))</f>
        <v/>
      </c>
    </row>
    <row r="7249" spans="1:2" ht="17" x14ac:dyDescent="0.2">
      <c r="A7249">
        <f t="shared" si="113"/>
        <v>725</v>
      </c>
      <c r="B7249" s="4" t="str">
        <f>INDEX(data!$G$2:'data'!$P$1000,ROUNDUP(ROW()/10,0),IF(MOD(ROW(),10)=0,10,MOD(ROW(),10)))</f>
        <v/>
      </c>
    </row>
    <row r="7250" spans="1:2" ht="17" x14ac:dyDescent="0.2">
      <c r="A7250">
        <f t="shared" si="113"/>
        <v>725</v>
      </c>
      <c r="B7250" s="4" t="str">
        <f>INDEX(data!$G$2:'data'!$P$1000,ROUNDUP(ROW()/10,0),IF(MOD(ROW(),10)=0,10,MOD(ROW(),10)))</f>
        <v/>
      </c>
    </row>
    <row r="7251" spans="1:2" ht="17" x14ac:dyDescent="0.2">
      <c r="A7251">
        <f t="shared" si="113"/>
        <v>726</v>
      </c>
      <c r="B7251" s="4" t="str">
        <f>INDEX(data!$G$2:'data'!$P$1000,ROUNDUP(ROW()/10,0),IF(MOD(ROW(),10)=0,10,MOD(ROW(),10)))</f>
        <v>T632X2A</v>
      </c>
    </row>
    <row r="7252" spans="1:2" ht="17" x14ac:dyDescent="0.2">
      <c r="A7252">
        <f t="shared" si="113"/>
        <v>726</v>
      </c>
      <c r="B7252" s="4" t="str">
        <f>INDEX(data!$G$2:'data'!$P$1000,ROUNDUP(ROW()/10,0),IF(MOD(ROW(),10)=0,10,MOD(ROW(),10)))</f>
        <v>T362X2A</v>
      </c>
    </row>
    <row r="7253" spans="1:2" ht="17" x14ac:dyDescent="0.2">
      <c r="A7253">
        <f t="shared" si="113"/>
        <v>726</v>
      </c>
      <c r="B7253" s="4" t="str">
        <f>INDEX(data!$G$2:'data'!$P$1000,ROUNDUP(ROW()/10,0),IF(MOD(ROW(),10)=0,10,MOD(ROW(),10)))</f>
        <v>S88019S</v>
      </c>
    </row>
    <row r="7254" spans="1:2" ht="17" x14ac:dyDescent="0.2">
      <c r="A7254">
        <f t="shared" si="113"/>
        <v>726</v>
      </c>
      <c r="B7254" s="4" t="str">
        <f>INDEX(data!$G$2:'data'!$P$1000,ROUNDUP(ROW()/10,0),IF(MOD(ROW(),10)=0,10,MOD(ROW(),10)))</f>
        <v>M05541</v>
      </c>
    </row>
    <row r="7255" spans="1:2" ht="17" x14ac:dyDescent="0.2">
      <c r="A7255">
        <f t="shared" si="113"/>
        <v>726</v>
      </c>
      <c r="B7255" s="4" t="str">
        <f>INDEX(data!$G$2:'data'!$P$1000,ROUNDUP(ROW()/10,0),IF(MOD(ROW(),10)=0,10,MOD(ROW(),10)))</f>
        <v>L97819</v>
      </c>
    </row>
    <row r="7256" spans="1:2" ht="17" x14ac:dyDescent="0.2">
      <c r="A7256">
        <f t="shared" si="113"/>
        <v>726</v>
      </c>
      <c r="B7256" s="4" t="str">
        <f>INDEX(data!$G$2:'data'!$P$1000,ROUNDUP(ROW()/10,0),IF(MOD(ROW(),10)=0,10,MOD(ROW(),10)))</f>
        <v/>
      </c>
    </row>
    <row r="7257" spans="1:2" ht="17" x14ac:dyDescent="0.2">
      <c r="A7257">
        <f t="shared" si="113"/>
        <v>726</v>
      </c>
      <c r="B7257" s="4" t="str">
        <f>INDEX(data!$G$2:'data'!$P$1000,ROUNDUP(ROW()/10,0),IF(MOD(ROW(),10)=0,10,MOD(ROW(),10)))</f>
        <v/>
      </c>
    </row>
    <row r="7258" spans="1:2" ht="17" x14ac:dyDescent="0.2">
      <c r="A7258">
        <f t="shared" si="113"/>
        <v>726</v>
      </c>
      <c r="B7258" s="4" t="str">
        <f>INDEX(data!$G$2:'data'!$P$1000,ROUNDUP(ROW()/10,0),IF(MOD(ROW(),10)=0,10,MOD(ROW(),10)))</f>
        <v/>
      </c>
    </row>
    <row r="7259" spans="1:2" ht="17" x14ac:dyDescent="0.2">
      <c r="A7259">
        <f t="shared" si="113"/>
        <v>726</v>
      </c>
      <c r="B7259" s="4" t="str">
        <f>INDEX(data!$G$2:'data'!$P$1000,ROUNDUP(ROW()/10,0),IF(MOD(ROW(),10)=0,10,MOD(ROW(),10)))</f>
        <v/>
      </c>
    </row>
    <row r="7260" spans="1:2" ht="17" x14ac:dyDescent="0.2">
      <c r="A7260">
        <f t="shared" si="113"/>
        <v>726</v>
      </c>
      <c r="B7260" s="4" t="str">
        <f>INDEX(data!$G$2:'data'!$P$1000,ROUNDUP(ROW()/10,0),IF(MOD(ROW(),10)=0,10,MOD(ROW(),10)))</f>
        <v/>
      </c>
    </row>
    <row r="7261" spans="1:2" ht="17" x14ac:dyDescent="0.2">
      <c r="A7261">
        <f t="shared" si="113"/>
        <v>727</v>
      </c>
      <c r="B7261" s="4" t="str">
        <f>INDEX(data!$G$2:'data'!$P$1000,ROUNDUP(ROW()/10,0),IF(MOD(ROW(),10)=0,10,MOD(ROW(),10)))</f>
        <v>M86372</v>
      </c>
    </row>
    <row r="7262" spans="1:2" ht="17" x14ac:dyDescent="0.2">
      <c r="A7262">
        <f t="shared" si="113"/>
        <v>727</v>
      </c>
      <c r="B7262" s="4" t="str">
        <f>INDEX(data!$G$2:'data'!$P$1000,ROUNDUP(ROW()/10,0),IF(MOD(ROW(),10)=0,10,MOD(ROW(),10)))</f>
        <v/>
      </c>
    </row>
    <row r="7263" spans="1:2" ht="17" x14ac:dyDescent="0.2">
      <c r="A7263">
        <f t="shared" si="113"/>
        <v>727</v>
      </c>
      <c r="B7263" s="4" t="str">
        <f>INDEX(data!$G$2:'data'!$P$1000,ROUNDUP(ROW()/10,0),IF(MOD(ROW(),10)=0,10,MOD(ROW(),10)))</f>
        <v/>
      </c>
    </row>
    <row r="7264" spans="1:2" ht="17" x14ac:dyDescent="0.2">
      <c r="A7264">
        <f t="shared" si="113"/>
        <v>727</v>
      </c>
      <c r="B7264" s="4" t="str">
        <f>INDEX(data!$G$2:'data'!$P$1000,ROUNDUP(ROW()/10,0),IF(MOD(ROW(),10)=0,10,MOD(ROW(),10)))</f>
        <v/>
      </c>
    </row>
    <row r="7265" spans="1:2" ht="17" x14ac:dyDescent="0.2">
      <c r="A7265">
        <f t="shared" si="113"/>
        <v>727</v>
      </c>
      <c r="B7265" s="4" t="str">
        <f>INDEX(data!$G$2:'data'!$P$1000,ROUNDUP(ROW()/10,0),IF(MOD(ROW(),10)=0,10,MOD(ROW(),10)))</f>
        <v/>
      </c>
    </row>
    <row r="7266" spans="1:2" ht="17" x14ac:dyDescent="0.2">
      <c r="A7266">
        <f t="shared" si="113"/>
        <v>727</v>
      </c>
      <c r="B7266" s="4" t="str">
        <f>INDEX(data!$G$2:'data'!$P$1000,ROUNDUP(ROW()/10,0),IF(MOD(ROW(),10)=0,10,MOD(ROW(),10)))</f>
        <v/>
      </c>
    </row>
    <row r="7267" spans="1:2" ht="17" x14ac:dyDescent="0.2">
      <c r="A7267">
        <f t="shared" si="113"/>
        <v>727</v>
      </c>
      <c r="B7267" s="4" t="str">
        <f>INDEX(data!$G$2:'data'!$P$1000,ROUNDUP(ROW()/10,0),IF(MOD(ROW(),10)=0,10,MOD(ROW(),10)))</f>
        <v/>
      </c>
    </row>
    <row r="7268" spans="1:2" ht="17" x14ac:dyDescent="0.2">
      <c r="A7268">
        <f t="shared" si="113"/>
        <v>727</v>
      </c>
      <c r="B7268" s="4" t="str">
        <f>INDEX(data!$G$2:'data'!$P$1000,ROUNDUP(ROW()/10,0),IF(MOD(ROW(),10)=0,10,MOD(ROW(),10)))</f>
        <v/>
      </c>
    </row>
    <row r="7269" spans="1:2" ht="17" x14ac:dyDescent="0.2">
      <c r="A7269">
        <f t="shared" si="113"/>
        <v>727</v>
      </c>
      <c r="B7269" s="4" t="str">
        <f>INDEX(data!$G$2:'data'!$P$1000,ROUNDUP(ROW()/10,0),IF(MOD(ROW(),10)=0,10,MOD(ROW(),10)))</f>
        <v/>
      </c>
    </row>
    <row r="7270" spans="1:2" ht="17" x14ac:dyDescent="0.2">
      <c r="A7270">
        <f t="shared" si="113"/>
        <v>727</v>
      </c>
      <c r="B7270" s="4" t="str">
        <f>INDEX(data!$G$2:'data'!$P$1000,ROUNDUP(ROW()/10,0),IF(MOD(ROW(),10)=0,10,MOD(ROW(),10)))</f>
        <v/>
      </c>
    </row>
    <row r="7271" spans="1:2" ht="17" x14ac:dyDescent="0.2">
      <c r="A7271">
        <f t="shared" si="113"/>
        <v>728</v>
      </c>
      <c r="B7271" s="4" t="str">
        <f>INDEX(data!$G$2:'data'!$P$1000,ROUNDUP(ROW()/10,0),IF(MOD(ROW(),10)=0,10,MOD(ROW(),10)))</f>
        <v>E229</v>
      </c>
    </row>
    <row r="7272" spans="1:2" ht="17" x14ac:dyDescent="0.2">
      <c r="A7272">
        <f t="shared" si="113"/>
        <v>728</v>
      </c>
      <c r="B7272" s="4" t="str">
        <f>INDEX(data!$G$2:'data'!$P$1000,ROUNDUP(ROW()/10,0),IF(MOD(ROW(),10)=0,10,MOD(ROW(),10)))</f>
        <v>I279</v>
      </c>
    </row>
    <row r="7273" spans="1:2" ht="17" x14ac:dyDescent="0.2">
      <c r="A7273">
        <f t="shared" ref="A7273:A7336" si="114">INT((ROW(E7273)-1)/10)+1</f>
        <v>728</v>
      </c>
      <c r="B7273" s="4" t="str">
        <f>INDEX(data!$G$2:'data'!$P$1000,ROUNDUP(ROW()/10,0),IF(MOD(ROW(),10)=0,10,MOD(ROW(),10)))</f>
        <v>T71192S</v>
      </c>
    </row>
    <row r="7274" spans="1:2" ht="17" x14ac:dyDescent="0.2">
      <c r="A7274">
        <f t="shared" si="114"/>
        <v>728</v>
      </c>
      <c r="B7274" s="4" t="str">
        <f>INDEX(data!$G$2:'data'!$P$1000,ROUNDUP(ROW()/10,0),IF(MOD(ROW(),10)=0,10,MOD(ROW(),10)))</f>
        <v>S02118A</v>
      </c>
    </row>
    <row r="7275" spans="1:2" ht="17" x14ac:dyDescent="0.2">
      <c r="A7275">
        <f t="shared" si="114"/>
        <v>728</v>
      </c>
      <c r="B7275" s="4" t="str">
        <f>INDEX(data!$G$2:'data'!$P$1000,ROUNDUP(ROW()/10,0),IF(MOD(ROW(),10)=0,10,MOD(ROW(),10)))</f>
        <v>E083491</v>
      </c>
    </row>
    <row r="7276" spans="1:2" ht="17" x14ac:dyDescent="0.2">
      <c r="A7276">
        <f t="shared" si="114"/>
        <v>728</v>
      </c>
      <c r="B7276" s="4" t="str">
        <f>INDEX(data!$G$2:'data'!$P$1000,ROUNDUP(ROW()/10,0),IF(MOD(ROW(),10)=0,10,MOD(ROW(),10)))</f>
        <v>G2119</v>
      </c>
    </row>
    <row r="7277" spans="1:2" ht="17" x14ac:dyDescent="0.2">
      <c r="A7277">
        <f t="shared" si="114"/>
        <v>728</v>
      </c>
      <c r="B7277" s="4" t="str">
        <f>INDEX(data!$G$2:'data'!$P$1000,ROUNDUP(ROW()/10,0),IF(MOD(ROW(),10)=0,10,MOD(ROW(),10)))</f>
        <v>B391</v>
      </c>
    </row>
    <row r="7278" spans="1:2" ht="17" x14ac:dyDescent="0.2">
      <c r="A7278">
        <f t="shared" si="114"/>
        <v>728</v>
      </c>
      <c r="B7278" s="4" t="str">
        <f>INDEX(data!$G$2:'data'!$P$1000,ROUNDUP(ROW()/10,0),IF(MOD(ROW(),10)=0,10,MOD(ROW(),10)))</f>
        <v/>
      </c>
    </row>
    <row r="7279" spans="1:2" ht="17" x14ac:dyDescent="0.2">
      <c r="A7279">
        <f t="shared" si="114"/>
        <v>728</v>
      </c>
      <c r="B7279" s="4" t="str">
        <f>INDEX(data!$G$2:'data'!$P$1000,ROUNDUP(ROW()/10,0),IF(MOD(ROW(),10)=0,10,MOD(ROW(),10)))</f>
        <v/>
      </c>
    </row>
    <row r="7280" spans="1:2" ht="17" x14ac:dyDescent="0.2">
      <c r="A7280">
        <f t="shared" si="114"/>
        <v>728</v>
      </c>
      <c r="B7280" s="4" t="str">
        <f>INDEX(data!$G$2:'data'!$P$1000,ROUNDUP(ROW()/10,0),IF(MOD(ROW(),10)=0,10,MOD(ROW(),10)))</f>
        <v/>
      </c>
    </row>
    <row r="7281" spans="1:2" ht="17" x14ac:dyDescent="0.2">
      <c r="A7281">
        <f t="shared" si="114"/>
        <v>729</v>
      </c>
      <c r="B7281" s="4" t="str">
        <f>INDEX(data!$G$2:'data'!$P$1000,ROUNDUP(ROW()/10,0),IF(MOD(ROW(),10)=0,10,MOD(ROW(),10)))</f>
        <v>S78922S</v>
      </c>
    </row>
    <row r="7282" spans="1:2" ht="17" x14ac:dyDescent="0.2">
      <c r="A7282">
        <f t="shared" si="114"/>
        <v>729</v>
      </c>
      <c r="B7282" s="4" t="str">
        <f>INDEX(data!$G$2:'data'!$P$1000,ROUNDUP(ROW()/10,0),IF(MOD(ROW(),10)=0,10,MOD(ROW(),10)))</f>
        <v>E75242</v>
      </c>
    </row>
    <row r="7283" spans="1:2" ht="17" x14ac:dyDescent="0.2">
      <c r="A7283">
        <f t="shared" si="114"/>
        <v>729</v>
      </c>
      <c r="B7283" s="4" t="str">
        <f>INDEX(data!$G$2:'data'!$P$1000,ROUNDUP(ROW()/10,0),IF(MOD(ROW(),10)=0,10,MOD(ROW(),10)))</f>
        <v>S98922D</v>
      </c>
    </row>
    <row r="7284" spans="1:2" ht="17" x14ac:dyDescent="0.2">
      <c r="A7284">
        <f t="shared" si="114"/>
        <v>729</v>
      </c>
      <c r="B7284" s="4" t="str">
        <f>INDEX(data!$G$2:'data'!$P$1000,ROUNDUP(ROW()/10,0),IF(MOD(ROW(),10)=0,10,MOD(ROW(),10)))</f>
        <v>K55059</v>
      </c>
    </row>
    <row r="7285" spans="1:2" ht="17" x14ac:dyDescent="0.2">
      <c r="A7285">
        <f t="shared" si="114"/>
        <v>729</v>
      </c>
      <c r="B7285" s="4" t="str">
        <f>INDEX(data!$G$2:'data'!$P$1000,ROUNDUP(ROW()/10,0),IF(MOD(ROW(),10)=0,10,MOD(ROW(),10)))</f>
        <v>S72099B</v>
      </c>
    </row>
    <row r="7286" spans="1:2" ht="17" x14ac:dyDescent="0.2">
      <c r="A7286">
        <f t="shared" si="114"/>
        <v>729</v>
      </c>
      <c r="B7286" s="4" t="str">
        <f>INDEX(data!$G$2:'data'!$P$1000,ROUNDUP(ROW()/10,0),IF(MOD(ROW(),10)=0,10,MOD(ROW(),10)))</f>
        <v>M02141</v>
      </c>
    </row>
    <row r="7287" spans="1:2" ht="17" x14ac:dyDescent="0.2">
      <c r="A7287">
        <f t="shared" si="114"/>
        <v>729</v>
      </c>
      <c r="B7287" s="4" t="str">
        <f>INDEX(data!$G$2:'data'!$P$1000,ROUNDUP(ROW()/10,0),IF(MOD(ROW(),10)=0,10,MOD(ROW(),10)))</f>
        <v>S12151B</v>
      </c>
    </row>
    <row r="7288" spans="1:2" ht="17" x14ac:dyDescent="0.2">
      <c r="A7288">
        <f t="shared" si="114"/>
        <v>729</v>
      </c>
      <c r="B7288" s="4" t="str">
        <f>INDEX(data!$G$2:'data'!$P$1000,ROUNDUP(ROW()/10,0),IF(MOD(ROW(),10)=0,10,MOD(ROW(),10)))</f>
        <v/>
      </c>
    </row>
    <row r="7289" spans="1:2" ht="17" x14ac:dyDescent="0.2">
      <c r="A7289">
        <f t="shared" si="114"/>
        <v>729</v>
      </c>
      <c r="B7289" s="4" t="str">
        <f>INDEX(data!$G$2:'data'!$P$1000,ROUNDUP(ROW()/10,0),IF(MOD(ROW(),10)=0,10,MOD(ROW(),10)))</f>
        <v/>
      </c>
    </row>
    <row r="7290" spans="1:2" ht="17" x14ac:dyDescent="0.2">
      <c r="A7290">
        <f t="shared" si="114"/>
        <v>729</v>
      </c>
      <c r="B7290" s="4" t="str">
        <f>INDEX(data!$G$2:'data'!$P$1000,ROUNDUP(ROW()/10,0),IF(MOD(ROW(),10)=0,10,MOD(ROW(),10)))</f>
        <v/>
      </c>
    </row>
    <row r="7291" spans="1:2" ht="17" x14ac:dyDescent="0.2">
      <c r="A7291">
        <f t="shared" si="114"/>
        <v>730</v>
      </c>
      <c r="B7291" s="4" t="str">
        <f>INDEX(data!$G$2:'data'!$P$1000,ROUNDUP(ROW()/10,0),IF(MOD(ROW(),10)=0,10,MOD(ROW(),10)))</f>
        <v>S22030B</v>
      </c>
    </row>
    <row r="7292" spans="1:2" ht="17" x14ac:dyDescent="0.2">
      <c r="A7292">
        <f t="shared" si="114"/>
        <v>730</v>
      </c>
      <c r="B7292" s="4" t="str">
        <f>INDEX(data!$G$2:'data'!$P$1000,ROUNDUP(ROW()/10,0),IF(MOD(ROW(),10)=0,10,MOD(ROW(),10)))</f>
        <v/>
      </c>
    </row>
    <row r="7293" spans="1:2" ht="17" x14ac:dyDescent="0.2">
      <c r="A7293">
        <f t="shared" si="114"/>
        <v>730</v>
      </c>
      <c r="B7293" s="4" t="str">
        <f>INDEX(data!$G$2:'data'!$P$1000,ROUNDUP(ROW()/10,0),IF(MOD(ROW(),10)=0,10,MOD(ROW(),10)))</f>
        <v/>
      </c>
    </row>
    <row r="7294" spans="1:2" ht="17" x14ac:dyDescent="0.2">
      <c r="A7294">
        <f t="shared" si="114"/>
        <v>730</v>
      </c>
      <c r="B7294" s="4" t="str">
        <f>INDEX(data!$G$2:'data'!$P$1000,ROUNDUP(ROW()/10,0),IF(MOD(ROW(),10)=0,10,MOD(ROW(),10)))</f>
        <v/>
      </c>
    </row>
    <row r="7295" spans="1:2" ht="17" x14ac:dyDescent="0.2">
      <c r="A7295">
        <f t="shared" si="114"/>
        <v>730</v>
      </c>
      <c r="B7295" s="4" t="str">
        <f>INDEX(data!$G$2:'data'!$P$1000,ROUNDUP(ROW()/10,0),IF(MOD(ROW(),10)=0,10,MOD(ROW(),10)))</f>
        <v/>
      </c>
    </row>
    <row r="7296" spans="1:2" ht="17" x14ac:dyDescent="0.2">
      <c r="A7296">
        <f t="shared" si="114"/>
        <v>730</v>
      </c>
      <c r="B7296" s="4" t="str">
        <f>INDEX(data!$G$2:'data'!$P$1000,ROUNDUP(ROW()/10,0),IF(MOD(ROW(),10)=0,10,MOD(ROW(),10)))</f>
        <v/>
      </c>
    </row>
    <row r="7297" spans="1:2" ht="17" x14ac:dyDescent="0.2">
      <c r="A7297">
        <f t="shared" si="114"/>
        <v>730</v>
      </c>
      <c r="B7297" s="4" t="str">
        <f>INDEX(data!$G$2:'data'!$P$1000,ROUNDUP(ROW()/10,0),IF(MOD(ROW(),10)=0,10,MOD(ROW(),10)))</f>
        <v/>
      </c>
    </row>
    <row r="7298" spans="1:2" ht="17" x14ac:dyDescent="0.2">
      <c r="A7298">
        <f t="shared" si="114"/>
        <v>730</v>
      </c>
      <c r="B7298" s="4" t="str">
        <f>INDEX(data!$G$2:'data'!$P$1000,ROUNDUP(ROW()/10,0),IF(MOD(ROW(),10)=0,10,MOD(ROW(),10)))</f>
        <v/>
      </c>
    </row>
    <row r="7299" spans="1:2" ht="17" x14ac:dyDescent="0.2">
      <c r="A7299">
        <f t="shared" si="114"/>
        <v>730</v>
      </c>
      <c r="B7299" s="4" t="str">
        <f>INDEX(data!$G$2:'data'!$P$1000,ROUNDUP(ROW()/10,0),IF(MOD(ROW(),10)=0,10,MOD(ROW(),10)))</f>
        <v/>
      </c>
    </row>
    <row r="7300" spans="1:2" ht="17" x14ac:dyDescent="0.2">
      <c r="A7300">
        <f t="shared" si="114"/>
        <v>730</v>
      </c>
      <c r="B7300" s="4" t="str">
        <f>INDEX(data!$G$2:'data'!$P$1000,ROUNDUP(ROW()/10,0),IF(MOD(ROW(),10)=0,10,MOD(ROW(),10)))</f>
        <v/>
      </c>
    </row>
    <row r="7301" spans="1:2" ht="17" x14ac:dyDescent="0.2">
      <c r="A7301">
        <f t="shared" si="114"/>
        <v>731</v>
      </c>
      <c r="B7301" s="4" t="str">
        <f>INDEX(data!$G$2:'data'!$P$1000,ROUNDUP(ROW()/10,0),IF(MOD(ROW(),10)=0,10,MOD(ROW(),10)))</f>
        <v>M87162</v>
      </c>
    </row>
    <row r="7302" spans="1:2" ht="17" x14ac:dyDescent="0.2">
      <c r="A7302">
        <f t="shared" si="114"/>
        <v>731</v>
      </c>
      <c r="B7302" s="4" t="str">
        <f>INDEX(data!$G$2:'data'!$P$1000,ROUNDUP(ROW()/10,0),IF(MOD(ROW(),10)=0,10,MOD(ROW(),10)))</f>
        <v>D552</v>
      </c>
    </row>
    <row r="7303" spans="1:2" ht="17" x14ac:dyDescent="0.2">
      <c r="A7303">
        <f t="shared" si="114"/>
        <v>731</v>
      </c>
      <c r="B7303" s="4" t="str">
        <f>INDEX(data!$G$2:'data'!$P$1000,ROUNDUP(ROW()/10,0),IF(MOD(ROW(),10)=0,10,MOD(ROW(),10)))</f>
        <v>A430</v>
      </c>
    </row>
    <row r="7304" spans="1:2" ht="17" x14ac:dyDescent="0.2">
      <c r="A7304">
        <f t="shared" si="114"/>
        <v>731</v>
      </c>
      <c r="B7304" s="4" t="str">
        <f>INDEX(data!$G$2:'data'!$P$1000,ROUNDUP(ROW()/10,0),IF(MOD(ROW(),10)=0,10,MOD(ROW(),10)))</f>
        <v/>
      </c>
    </row>
    <row r="7305" spans="1:2" ht="17" x14ac:dyDescent="0.2">
      <c r="A7305">
        <f t="shared" si="114"/>
        <v>731</v>
      </c>
      <c r="B7305" s="4" t="str">
        <f>INDEX(data!$G$2:'data'!$P$1000,ROUNDUP(ROW()/10,0),IF(MOD(ROW(),10)=0,10,MOD(ROW(),10)))</f>
        <v/>
      </c>
    </row>
    <row r="7306" spans="1:2" ht="17" x14ac:dyDescent="0.2">
      <c r="A7306">
        <f t="shared" si="114"/>
        <v>731</v>
      </c>
      <c r="B7306" s="4" t="str">
        <f>INDEX(data!$G$2:'data'!$P$1000,ROUNDUP(ROW()/10,0),IF(MOD(ROW(),10)=0,10,MOD(ROW(),10)))</f>
        <v/>
      </c>
    </row>
    <row r="7307" spans="1:2" ht="17" x14ac:dyDescent="0.2">
      <c r="A7307">
        <f t="shared" si="114"/>
        <v>731</v>
      </c>
      <c r="B7307" s="4" t="str">
        <f>INDEX(data!$G$2:'data'!$P$1000,ROUNDUP(ROW()/10,0),IF(MOD(ROW(),10)=0,10,MOD(ROW(),10)))</f>
        <v/>
      </c>
    </row>
    <row r="7308" spans="1:2" ht="17" x14ac:dyDescent="0.2">
      <c r="A7308">
        <f t="shared" si="114"/>
        <v>731</v>
      </c>
      <c r="B7308" s="4" t="str">
        <f>INDEX(data!$G$2:'data'!$P$1000,ROUNDUP(ROW()/10,0),IF(MOD(ROW(),10)=0,10,MOD(ROW(),10)))</f>
        <v/>
      </c>
    </row>
    <row r="7309" spans="1:2" ht="17" x14ac:dyDescent="0.2">
      <c r="A7309">
        <f t="shared" si="114"/>
        <v>731</v>
      </c>
      <c r="B7309" s="4" t="str">
        <f>INDEX(data!$G$2:'data'!$P$1000,ROUNDUP(ROW()/10,0),IF(MOD(ROW(),10)=0,10,MOD(ROW(),10)))</f>
        <v/>
      </c>
    </row>
    <row r="7310" spans="1:2" ht="17" x14ac:dyDescent="0.2">
      <c r="A7310">
        <f t="shared" si="114"/>
        <v>731</v>
      </c>
      <c r="B7310" s="4" t="str">
        <f>INDEX(data!$G$2:'data'!$P$1000,ROUNDUP(ROW()/10,0),IF(MOD(ROW(),10)=0,10,MOD(ROW(),10)))</f>
        <v/>
      </c>
    </row>
    <row r="7311" spans="1:2" ht="17" x14ac:dyDescent="0.2">
      <c r="A7311">
        <f t="shared" si="114"/>
        <v>732</v>
      </c>
      <c r="B7311" s="4" t="str">
        <f>INDEX(data!$G$2:'data'!$P$1000,ROUNDUP(ROW()/10,0),IF(MOD(ROW(),10)=0,10,MOD(ROW(),10)))</f>
        <v>T50A12S</v>
      </c>
    </row>
    <row r="7312" spans="1:2" ht="17" x14ac:dyDescent="0.2">
      <c r="A7312">
        <f t="shared" si="114"/>
        <v>732</v>
      </c>
      <c r="B7312" s="4" t="str">
        <f>INDEX(data!$G$2:'data'!$P$1000,ROUNDUP(ROW()/10,0),IF(MOD(ROW(),10)=0,10,MOD(ROW(),10)))</f>
        <v>I83222</v>
      </c>
    </row>
    <row r="7313" spans="1:2" ht="17" x14ac:dyDescent="0.2">
      <c r="A7313">
        <f t="shared" si="114"/>
        <v>732</v>
      </c>
      <c r="B7313" s="4" t="str">
        <f>INDEX(data!$G$2:'data'!$P$1000,ROUNDUP(ROW()/10,0),IF(MOD(ROW(),10)=0,10,MOD(ROW(),10)))</f>
        <v>E319</v>
      </c>
    </row>
    <row r="7314" spans="1:2" ht="17" x14ac:dyDescent="0.2">
      <c r="A7314">
        <f t="shared" si="114"/>
        <v>732</v>
      </c>
      <c r="B7314" s="4" t="str">
        <f>INDEX(data!$G$2:'data'!$P$1000,ROUNDUP(ROW()/10,0),IF(MOD(ROW(),10)=0,10,MOD(ROW(),10)))</f>
        <v/>
      </c>
    </row>
    <row r="7315" spans="1:2" ht="17" x14ac:dyDescent="0.2">
      <c r="A7315">
        <f t="shared" si="114"/>
        <v>732</v>
      </c>
      <c r="B7315" s="4" t="str">
        <f>INDEX(data!$G$2:'data'!$P$1000,ROUNDUP(ROW()/10,0),IF(MOD(ROW(),10)=0,10,MOD(ROW(),10)))</f>
        <v/>
      </c>
    </row>
    <row r="7316" spans="1:2" ht="17" x14ac:dyDescent="0.2">
      <c r="A7316">
        <f t="shared" si="114"/>
        <v>732</v>
      </c>
      <c r="B7316" s="4" t="str">
        <f>INDEX(data!$G$2:'data'!$P$1000,ROUNDUP(ROW()/10,0),IF(MOD(ROW(),10)=0,10,MOD(ROW(),10)))</f>
        <v/>
      </c>
    </row>
    <row r="7317" spans="1:2" ht="17" x14ac:dyDescent="0.2">
      <c r="A7317">
        <f t="shared" si="114"/>
        <v>732</v>
      </c>
      <c r="B7317" s="4" t="str">
        <f>INDEX(data!$G$2:'data'!$P$1000,ROUNDUP(ROW()/10,0),IF(MOD(ROW(),10)=0,10,MOD(ROW(),10)))</f>
        <v/>
      </c>
    </row>
    <row r="7318" spans="1:2" ht="17" x14ac:dyDescent="0.2">
      <c r="A7318">
        <f t="shared" si="114"/>
        <v>732</v>
      </c>
      <c r="B7318" s="4" t="str">
        <f>INDEX(data!$G$2:'data'!$P$1000,ROUNDUP(ROW()/10,0),IF(MOD(ROW(),10)=0,10,MOD(ROW(),10)))</f>
        <v/>
      </c>
    </row>
    <row r="7319" spans="1:2" ht="17" x14ac:dyDescent="0.2">
      <c r="A7319">
        <f t="shared" si="114"/>
        <v>732</v>
      </c>
      <c r="B7319" s="4" t="str">
        <f>INDEX(data!$G$2:'data'!$P$1000,ROUNDUP(ROW()/10,0),IF(MOD(ROW(),10)=0,10,MOD(ROW(),10)))</f>
        <v/>
      </c>
    </row>
    <row r="7320" spans="1:2" ht="17" x14ac:dyDescent="0.2">
      <c r="A7320">
        <f t="shared" si="114"/>
        <v>732</v>
      </c>
      <c r="B7320" s="4" t="str">
        <f>INDEX(data!$G$2:'data'!$P$1000,ROUNDUP(ROW()/10,0),IF(MOD(ROW(),10)=0,10,MOD(ROW(),10)))</f>
        <v/>
      </c>
    </row>
    <row r="7321" spans="1:2" ht="17" x14ac:dyDescent="0.2">
      <c r="A7321">
        <f t="shared" si="114"/>
        <v>733</v>
      </c>
      <c r="B7321" s="4" t="str">
        <f>INDEX(data!$G$2:'data'!$P$1000,ROUNDUP(ROW()/10,0),IF(MOD(ROW(),10)=0,10,MOD(ROW(),10)))</f>
        <v>E1301</v>
      </c>
    </row>
    <row r="7322" spans="1:2" ht="17" x14ac:dyDescent="0.2">
      <c r="A7322">
        <f t="shared" si="114"/>
        <v>733</v>
      </c>
      <c r="B7322" s="4" t="str">
        <f>INDEX(data!$G$2:'data'!$P$1000,ROUNDUP(ROW()/10,0),IF(MOD(ROW(),10)=0,10,MOD(ROW(),10)))</f>
        <v>E1129</v>
      </c>
    </row>
    <row r="7323" spans="1:2" ht="17" x14ac:dyDescent="0.2">
      <c r="A7323">
        <f t="shared" si="114"/>
        <v>733</v>
      </c>
      <c r="B7323" s="4" t="str">
        <f>INDEX(data!$G$2:'data'!$P$1000,ROUNDUP(ROW()/10,0),IF(MOD(ROW(),10)=0,10,MOD(ROW(),10)))</f>
        <v>S12030A</v>
      </c>
    </row>
    <row r="7324" spans="1:2" ht="17" x14ac:dyDescent="0.2">
      <c r="A7324">
        <f t="shared" si="114"/>
        <v>733</v>
      </c>
      <c r="B7324" s="4" t="str">
        <f>INDEX(data!$G$2:'data'!$P$1000,ROUNDUP(ROW()/10,0),IF(MOD(ROW(),10)=0,10,MOD(ROW(),10)))</f>
        <v>M01X19</v>
      </c>
    </row>
    <row r="7325" spans="1:2" ht="17" x14ac:dyDescent="0.2">
      <c r="A7325">
        <f t="shared" si="114"/>
        <v>733</v>
      </c>
      <c r="B7325" s="4" t="str">
        <f>INDEX(data!$G$2:'data'!$P$1000,ROUNDUP(ROW()/10,0),IF(MOD(ROW(),10)=0,10,MOD(ROW(),10)))</f>
        <v>E1111</v>
      </c>
    </row>
    <row r="7326" spans="1:2" ht="17" x14ac:dyDescent="0.2">
      <c r="A7326">
        <f t="shared" si="114"/>
        <v>733</v>
      </c>
      <c r="B7326" s="4" t="str">
        <f>INDEX(data!$G$2:'data'!$P$1000,ROUNDUP(ROW()/10,0),IF(MOD(ROW(),10)=0,10,MOD(ROW(),10)))</f>
        <v>T6112XS</v>
      </c>
    </row>
    <row r="7327" spans="1:2" ht="17" x14ac:dyDescent="0.2">
      <c r="A7327">
        <f t="shared" si="114"/>
        <v>733</v>
      </c>
      <c r="B7327" s="4" t="str">
        <f>INDEX(data!$G$2:'data'!$P$1000,ROUNDUP(ROW()/10,0),IF(MOD(ROW(),10)=0,10,MOD(ROW(),10)))</f>
        <v/>
      </c>
    </row>
    <row r="7328" spans="1:2" ht="17" x14ac:dyDescent="0.2">
      <c r="A7328">
        <f t="shared" si="114"/>
        <v>733</v>
      </c>
      <c r="B7328" s="4" t="str">
        <f>INDEX(data!$G$2:'data'!$P$1000,ROUNDUP(ROW()/10,0),IF(MOD(ROW(),10)=0,10,MOD(ROW(),10)))</f>
        <v/>
      </c>
    </row>
    <row r="7329" spans="1:2" ht="17" x14ac:dyDescent="0.2">
      <c r="A7329">
        <f t="shared" si="114"/>
        <v>733</v>
      </c>
      <c r="B7329" s="4" t="str">
        <f>INDEX(data!$G$2:'data'!$P$1000,ROUNDUP(ROW()/10,0),IF(MOD(ROW(),10)=0,10,MOD(ROW(),10)))</f>
        <v/>
      </c>
    </row>
    <row r="7330" spans="1:2" ht="17" x14ac:dyDescent="0.2">
      <c r="A7330">
        <f t="shared" si="114"/>
        <v>733</v>
      </c>
      <c r="B7330" s="4" t="str">
        <f>INDEX(data!$G$2:'data'!$P$1000,ROUNDUP(ROW()/10,0),IF(MOD(ROW(),10)=0,10,MOD(ROW(),10)))</f>
        <v/>
      </c>
    </row>
    <row r="7331" spans="1:2" ht="17" x14ac:dyDescent="0.2">
      <c r="A7331">
        <f t="shared" si="114"/>
        <v>734</v>
      </c>
      <c r="B7331" s="4" t="str">
        <f>INDEX(data!$G$2:'data'!$P$1000,ROUNDUP(ROW()/10,0),IF(MOD(ROW(),10)=0,10,MOD(ROW(),10)))</f>
        <v>J84841</v>
      </c>
    </row>
    <row r="7332" spans="1:2" ht="17" x14ac:dyDescent="0.2">
      <c r="A7332">
        <f t="shared" si="114"/>
        <v>734</v>
      </c>
      <c r="B7332" s="4" t="str">
        <f>INDEX(data!$G$2:'data'!$P$1000,ROUNDUP(ROW()/10,0),IF(MOD(ROW(),10)=0,10,MOD(ROW(),10)))</f>
        <v/>
      </c>
    </row>
    <row r="7333" spans="1:2" ht="17" x14ac:dyDescent="0.2">
      <c r="A7333">
        <f t="shared" si="114"/>
        <v>734</v>
      </c>
      <c r="B7333" s="4" t="str">
        <f>INDEX(data!$G$2:'data'!$P$1000,ROUNDUP(ROW()/10,0),IF(MOD(ROW(),10)=0,10,MOD(ROW(),10)))</f>
        <v/>
      </c>
    </row>
    <row r="7334" spans="1:2" ht="17" x14ac:dyDescent="0.2">
      <c r="A7334">
        <f t="shared" si="114"/>
        <v>734</v>
      </c>
      <c r="B7334" s="4" t="str">
        <f>INDEX(data!$G$2:'data'!$P$1000,ROUNDUP(ROW()/10,0),IF(MOD(ROW(),10)=0,10,MOD(ROW(),10)))</f>
        <v/>
      </c>
    </row>
    <row r="7335" spans="1:2" ht="17" x14ac:dyDescent="0.2">
      <c r="A7335">
        <f t="shared" si="114"/>
        <v>734</v>
      </c>
      <c r="B7335" s="4" t="str">
        <f>INDEX(data!$G$2:'data'!$P$1000,ROUNDUP(ROW()/10,0),IF(MOD(ROW(),10)=0,10,MOD(ROW(),10)))</f>
        <v/>
      </c>
    </row>
    <row r="7336" spans="1:2" ht="17" x14ac:dyDescent="0.2">
      <c r="A7336">
        <f t="shared" si="114"/>
        <v>734</v>
      </c>
      <c r="B7336" s="4" t="str">
        <f>INDEX(data!$G$2:'data'!$P$1000,ROUNDUP(ROW()/10,0),IF(MOD(ROW(),10)=0,10,MOD(ROW(),10)))</f>
        <v/>
      </c>
    </row>
    <row r="7337" spans="1:2" ht="17" x14ac:dyDescent="0.2">
      <c r="A7337">
        <f t="shared" ref="A7337:A7400" si="115">INT((ROW(E7337)-1)/10)+1</f>
        <v>734</v>
      </c>
      <c r="B7337" s="4" t="str">
        <f>INDEX(data!$G$2:'data'!$P$1000,ROUNDUP(ROW()/10,0),IF(MOD(ROW(),10)=0,10,MOD(ROW(),10)))</f>
        <v/>
      </c>
    </row>
    <row r="7338" spans="1:2" ht="17" x14ac:dyDescent="0.2">
      <c r="A7338">
        <f t="shared" si="115"/>
        <v>734</v>
      </c>
      <c r="B7338" s="4" t="str">
        <f>INDEX(data!$G$2:'data'!$P$1000,ROUNDUP(ROW()/10,0),IF(MOD(ROW(),10)=0,10,MOD(ROW(),10)))</f>
        <v/>
      </c>
    </row>
    <row r="7339" spans="1:2" ht="17" x14ac:dyDescent="0.2">
      <c r="A7339">
        <f t="shared" si="115"/>
        <v>734</v>
      </c>
      <c r="B7339" s="4" t="str">
        <f>INDEX(data!$G$2:'data'!$P$1000,ROUNDUP(ROW()/10,0),IF(MOD(ROW(),10)=0,10,MOD(ROW(),10)))</f>
        <v/>
      </c>
    </row>
    <row r="7340" spans="1:2" ht="17" x14ac:dyDescent="0.2">
      <c r="A7340">
        <f t="shared" si="115"/>
        <v>734</v>
      </c>
      <c r="B7340" s="4" t="str">
        <f>INDEX(data!$G$2:'data'!$P$1000,ROUNDUP(ROW()/10,0),IF(MOD(ROW(),10)=0,10,MOD(ROW(),10)))</f>
        <v/>
      </c>
    </row>
    <row r="7341" spans="1:2" ht="17" x14ac:dyDescent="0.2">
      <c r="A7341">
        <f t="shared" si="115"/>
        <v>735</v>
      </c>
      <c r="B7341" s="4" t="str">
        <f>INDEX(data!$G$2:'data'!$P$1000,ROUNDUP(ROW()/10,0),IF(MOD(ROW(),10)=0,10,MOD(ROW(),10)))</f>
        <v>S32121A</v>
      </c>
    </row>
    <row r="7342" spans="1:2" ht="17" x14ac:dyDescent="0.2">
      <c r="A7342">
        <f t="shared" si="115"/>
        <v>735</v>
      </c>
      <c r="B7342" s="4" t="str">
        <f>INDEX(data!$G$2:'data'!$P$1000,ROUNDUP(ROW()/10,0),IF(MOD(ROW(),10)=0,10,MOD(ROW(),10)))</f>
        <v>I69141</v>
      </c>
    </row>
    <row r="7343" spans="1:2" ht="17" x14ac:dyDescent="0.2">
      <c r="A7343">
        <f t="shared" si="115"/>
        <v>735</v>
      </c>
      <c r="B7343" s="4" t="str">
        <f>INDEX(data!$G$2:'data'!$P$1000,ROUNDUP(ROW()/10,0),IF(MOD(ROW(),10)=0,10,MOD(ROW(),10)))</f>
        <v>I82543</v>
      </c>
    </row>
    <row r="7344" spans="1:2" ht="17" x14ac:dyDescent="0.2">
      <c r="A7344">
        <f t="shared" si="115"/>
        <v>735</v>
      </c>
      <c r="B7344" s="4" t="str">
        <f>INDEX(data!$G$2:'data'!$P$1000,ROUNDUP(ROW()/10,0),IF(MOD(ROW(),10)=0,10,MOD(ROW(),10)))</f>
        <v>S0231XB</v>
      </c>
    </row>
    <row r="7345" spans="1:2" ht="17" x14ac:dyDescent="0.2">
      <c r="A7345">
        <f t="shared" si="115"/>
        <v>735</v>
      </c>
      <c r="B7345" s="4" t="str">
        <f>INDEX(data!$G$2:'data'!$P$1000,ROUNDUP(ROW()/10,0),IF(MOD(ROW(),10)=0,10,MOD(ROW(),10)))</f>
        <v>S06381S</v>
      </c>
    </row>
    <row r="7346" spans="1:2" ht="17" x14ac:dyDescent="0.2">
      <c r="A7346">
        <f t="shared" si="115"/>
        <v>735</v>
      </c>
      <c r="B7346" s="4" t="str">
        <f>INDEX(data!$G$2:'data'!$P$1000,ROUNDUP(ROW()/10,0),IF(MOD(ROW(),10)=0,10,MOD(ROW(),10)))</f>
        <v>M08272</v>
      </c>
    </row>
    <row r="7347" spans="1:2" ht="17" x14ac:dyDescent="0.2">
      <c r="A7347">
        <f t="shared" si="115"/>
        <v>735</v>
      </c>
      <c r="B7347" s="4" t="str">
        <f>INDEX(data!$G$2:'data'!$P$1000,ROUNDUP(ROW()/10,0),IF(MOD(ROW(),10)=0,10,MOD(ROW(),10)))</f>
        <v>M87351</v>
      </c>
    </row>
    <row r="7348" spans="1:2" ht="17" x14ac:dyDescent="0.2">
      <c r="A7348">
        <f t="shared" si="115"/>
        <v>735</v>
      </c>
      <c r="B7348" s="4" t="str">
        <f>INDEX(data!$G$2:'data'!$P$1000,ROUNDUP(ROW()/10,0),IF(MOD(ROW(),10)=0,10,MOD(ROW(),10)))</f>
        <v>S32315A</v>
      </c>
    </row>
    <row r="7349" spans="1:2" ht="17" x14ac:dyDescent="0.2">
      <c r="A7349">
        <f t="shared" si="115"/>
        <v>735</v>
      </c>
      <c r="B7349" s="4" t="str">
        <f>INDEX(data!$G$2:'data'!$P$1000,ROUNDUP(ROW()/10,0),IF(MOD(ROW(),10)=0,10,MOD(ROW(),10)))</f>
        <v/>
      </c>
    </row>
    <row r="7350" spans="1:2" ht="17" x14ac:dyDescent="0.2">
      <c r="A7350">
        <f t="shared" si="115"/>
        <v>735</v>
      </c>
      <c r="B7350" s="4" t="str">
        <f>INDEX(data!$G$2:'data'!$P$1000,ROUNDUP(ROW()/10,0),IF(MOD(ROW(),10)=0,10,MOD(ROW(),10)))</f>
        <v/>
      </c>
    </row>
    <row r="7351" spans="1:2" ht="17" x14ac:dyDescent="0.2">
      <c r="A7351">
        <f t="shared" si="115"/>
        <v>736</v>
      </c>
      <c r="B7351" s="4" t="str">
        <f>INDEX(data!$G$2:'data'!$P$1000,ROUNDUP(ROW()/10,0),IF(MOD(ROW(),10)=0,10,MOD(ROW(),10)))</f>
        <v/>
      </c>
    </row>
    <row r="7352" spans="1:2" ht="17" x14ac:dyDescent="0.2">
      <c r="A7352">
        <f t="shared" si="115"/>
        <v>736</v>
      </c>
      <c r="B7352" s="4" t="str">
        <f>INDEX(data!$G$2:'data'!$P$1000,ROUNDUP(ROW()/10,0),IF(MOD(ROW(),10)=0,10,MOD(ROW(),10)))</f>
        <v/>
      </c>
    </row>
    <row r="7353" spans="1:2" ht="17" x14ac:dyDescent="0.2">
      <c r="A7353">
        <f t="shared" si="115"/>
        <v>736</v>
      </c>
      <c r="B7353" s="4" t="str">
        <f>INDEX(data!$G$2:'data'!$P$1000,ROUNDUP(ROW()/10,0),IF(MOD(ROW(),10)=0,10,MOD(ROW(),10)))</f>
        <v/>
      </c>
    </row>
    <row r="7354" spans="1:2" ht="17" x14ac:dyDescent="0.2">
      <c r="A7354">
        <f t="shared" si="115"/>
        <v>736</v>
      </c>
      <c r="B7354" s="4" t="str">
        <f>INDEX(data!$G$2:'data'!$P$1000,ROUNDUP(ROW()/10,0),IF(MOD(ROW(),10)=0,10,MOD(ROW(),10)))</f>
        <v/>
      </c>
    </row>
    <row r="7355" spans="1:2" ht="17" x14ac:dyDescent="0.2">
      <c r="A7355">
        <f t="shared" si="115"/>
        <v>736</v>
      </c>
      <c r="B7355" s="4" t="str">
        <f>INDEX(data!$G$2:'data'!$P$1000,ROUNDUP(ROW()/10,0),IF(MOD(ROW(),10)=0,10,MOD(ROW(),10)))</f>
        <v/>
      </c>
    </row>
    <row r="7356" spans="1:2" ht="17" x14ac:dyDescent="0.2">
      <c r="A7356">
        <f t="shared" si="115"/>
        <v>736</v>
      </c>
      <c r="B7356" s="4" t="str">
        <f>INDEX(data!$G$2:'data'!$P$1000,ROUNDUP(ROW()/10,0),IF(MOD(ROW(),10)=0,10,MOD(ROW(),10)))</f>
        <v/>
      </c>
    </row>
    <row r="7357" spans="1:2" ht="17" x14ac:dyDescent="0.2">
      <c r="A7357">
        <f t="shared" si="115"/>
        <v>736</v>
      </c>
      <c r="B7357" s="4" t="str">
        <f>INDEX(data!$G$2:'data'!$P$1000,ROUNDUP(ROW()/10,0),IF(MOD(ROW(),10)=0,10,MOD(ROW(),10)))</f>
        <v/>
      </c>
    </row>
    <row r="7358" spans="1:2" ht="17" x14ac:dyDescent="0.2">
      <c r="A7358">
        <f t="shared" si="115"/>
        <v>736</v>
      </c>
      <c r="B7358" s="4" t="str">
        <f>INDEX(data!$G$2:'data'!$P$1000,ROUNDUP(ROW()/10,0),IF(MOD(ROW(),10)=0,10,MOD(ROW(),10)))</f>
        <v/>
      </c>
    </row>
    <row r="7359" spans="1:2" ht="17" x14ac:dyDescent="0.2">
      <c r="A7359">
        <f t="shared" si="115"/>
        <v>736</v>
      </c>
      <c r="B7359" s="4" t="str">
        <f>INDEX(data!$G$2:'data'!$P$1000,ROUNDUP(ROW()/10,0),IF(MOD(ROW(),10)=0,10,MOD(ROW(),10)))</f>
        <v/>
      </c>
    </row>
    <row r="7360" spans="1:2" ht="17" x14ac:dyDescent="0.2">
      <c r="A7360">
        <f t="shared" si="115"/>
        <v>736</v>
      </c>
      <c r="B7360" s="4" t="str">
        <f>INDEX(data!$G$2:'data'!$P$1000,ROUNDUP(ROW()/10,0),IF(MOD(ROW(),10)=0,10,MOD(ROW(),10)))</f>
        <v/>
      </c>
    </row>
    <row r="7361" spans="1:2" ht="17" x14ac:dyDescent="0.2">
      <c r="A7361">
        <f t="shared" si="115"/>
        <v>737</v>
      </c>
      <c r="B7361" s="4" t="str">
        <f>INDEX(data!$G$2:'data'!$P$1000,ROUNDUP(ROW()/10,0),IF(MOD(ROW(),10)=0,10,MOD(ROW(),10)))</f>
        <v>C099</v>
      </c>
    </row>
    <row r="7362" spans="1:2" ht="17" x14ac:dyDescent="0.2">
      <c r="A7362">
        <f t="shared" si="115"/>
        <v>737</v>
      </c>
      <c r="B7362" s="4" t="str">
        <f>INDEX(data!$G$2:'data'!$P$1000,ROUNDUP(ROW()/10,0),IF(MOD(ROW(),10)=0,10,MOD(ROW(),10)))</f>
        <v>L97302</v>
      </c>
    </row>
    <row r="7363" spans="1:2" ht="17" x14ac:dyDescent="0.2">
      <c r="A7363">
        <f t="shared" si="115"/>
        <v>737</v>
      </c>
      <c r="B7363" s="4" t="str">
        <f>INDEX(data!$G$2:'data'!$P$1000,ROUNDUP(ROW()/10,0),IF(MOD(ROW(),10)=0,10,MOD(ROW(),10)))</f>
        <v/>
      </c>
    </row>
    <row r="7364" spans="1:2" ht="17" x14ac:dyDescent="0.2">
      <c r="A7364">
        <f t="shared" si="115"/>
        <v>737</v>
      </c>
      <c r="B7364" s="4" t="str">
        <f>INDEX(data!$G$2:'data'!$P$1000,ROUNDUP(ROW()/10,0),IF(MOD(ROW(),10)=0,10,MOD(ROW(),10)))</f>
        <v/>
      </c>
    </row>
    <row r="7365" spans="1:2" ht="17" x14ac:dyDescent="0.2">
      <c r="A7365">
        <f t="shared" si="115"/>
        <v>737</v>
      </c>
      <c r="B7365" s="4" t="str">
        <f>INDEX(data!$G$2:'data'!$P$1000,ROUNDUP(ROW()/10,0),IF(MOD(ROW(),10)=0,10,MOD(ROW(),10)))</f>
        <v/>
      </c>
    </row>
    <row r="7366" spans="1:2" ht="17" x14ac:dyDescent="0.2">
      <c r="A7366">
        <f t="shared" si="115"/>
        <v>737</v>
      </c>
      <c r="B7366" s="4" t="str">
        <f>INDEX(data!$G$2:'data'!$P$1000,ROUNDUP(ROW()/10,0),IF(MOD(ROW(),10)=0,10,MOD(ROW(),10)))</f>
        <v/>
      </c>
    </row>
    <row r="7367" spans="1:2" ht="17" x14ac:dyDescent="0.2">
      <c r="A7367">
        <f t="shared" si="115"/>
        <v>737</v>
      </c>
      <c r="B7367" s="4" t="str">
        <f>INDEX(data!$G$2:'data'!$P$1000,ROUNDUP(ROW()/10,0),IF(MOD(ROW(),10)=0,10,MOD(ROW(),10)))</f>
        <v/>
      </c>
    </row>
    <row r="7368" spans="1:2" ht="17" x14ac:dyDescent="0.2">
      <c r="A7368">
        <f t="shared" si="115"/>
        <v>737</v>
      </c>
      <c r="B7368" s="4" t="str">
        <f>INDEX(data!$G$2:'data'!$P$1000,ROUNDUP(ROW()/10,0),IF(MOD(ROW(),10)=0,10,MOD(ROW(),10)))</f>
        <v/>
      </c>
    </row>
    <row r="7369" spans="1:2" ht="17" x14ac:dyDescent="0.2">
      <c r="A7369">
        <f t="shared" si="115"/>
        <v>737</v>
      </c>
      <c r="B7369" s="4" t="str">
        <f>INDEX(data!$G$2:'data'!$P$1000,ROUNDUP(ROW()/10,0),IF(MOD(ROW(),10)=0,10,MOD(ROW(),10)))</f>
        <v/>
      </c>
    </row>
    <row r="7370" spans="1:2" ht="17" x14ac:dyDescent="0.2">
      <c r="A7370">
        <f t="shared" si="115"/>
        <v>737</v>
      </c>
      <c r="B7370" s="4" t="str">
        <f>INDEX(data!$G$2:'data'!$P$1000,ROUNDUP(ROW()/10,0),IF(MOD(ROW(),10)=0,10,MOD(ROW(),10)))</f>
        <v/>
      </c>
    </row>
    <row r="7371" spans="1:2" ht="17" x14ac:dyDescent="0.2">
      <c r="A7371">
        <f t="shared" si="115"/>
        <v>738</v>
      </c>
      <c r="B7371" s="4" t="str">
        <f>INDEX(data!$G$2:'data'!$P$1000,ROUNDUP(ROW()/10,0),IF(MOD(ROW(),10)=0,10,MOD(ROW(),10)))</f>
        <v>G40B01</v>
      </c>
    </row>
    <row r="7372" spans="1:2" ht="17" x14ac:dyDescent="0.2">
      <c r="A7372">
        <f t="shared" si="115"/>
        <v>738</v>
      </c>
      <c r="B7372" s="4" t="str">
        <f>INDEX(data!$G$2:'data'!$P$1000,ROUNDUP(ROW()/10,0),IF(MOD(ROW(),10)=0,10,MOD(ROW(),10)))</f>
        <v>S069X2S</v>
      </c>
    </row>
    <row r="7373" spans="1:2" ht="17" x14ac:dyDescent="0.2">
      <c r="A7373">
        <f t="shared" si="115"/>
        <v>738</v>
      </c>
      <c r="B7373" s="4" t="str">
        <f>INDEX(data!$G$2:'data'!$P$1000,ROUNDUP(ROW()/10,0),IF(MOD(ROW(),10)=0,10,MOD(ROW(),10)))</f>
        <v>S72361A</v>
      </c>
    </row>
    <row r="7374" spans="1:2" ht="17" x14ac:dyDescent="0.2">
      <c r="A7374">
        <f t="shared" si="115"/>
        <v>738</v>
      </c>
      <c r="B7374" s="4" t="str">
        <f>INDEX(data!$G$2:'data'!$P$1000,ROUNDUP(ROW()/10,0),IF(MOD(ROW(),10)=0,10,MOD(ROW(),10)))</f>
        <v>E1300</v>
      </c>
    </row>
    <row r="7375" spans="1:2" ht="17" x14ac:dyDescent="0.2">
      <c r="A7375">
        <f t="shared" si="115"/>
        <v>738</v>
      </c>
      <c r="B7375" s="4" t="str">
        <f>INDEX(data!$G$2:'data'!$P$1000,ROUNDUP(ROW()/10,0),IF(MOD(ROW(),10)=0,10,MOD(ROW(),10)))</f>
        <v>S78012S</v>
      </c>
    </row>
    <row r="7376" spans="1:2" ht="17" x14ac:dyDescent="0.2">
      <c r="A7376">
        <f t="shared" si="115"/>
        <v>738</v>
      </c>
      <c r="B7376" s="4" t="str">
        <f>INDEX(data!$G$2:'data'!$P$1000,ROUNDUP(ROW()/10,0),IF(MOD(ROW(),10)=0,10,MOD(ROW(),10)))</f>
        <v>K860</v>
      </c>
    </row>
    <row r="7377" spans="1:2" ht="17" x14ac:dyDescent="0.2">
      <c r="A7377">
        <f t="shared" si="115"/>
        <v>738</v>
      </c>
      <c r="B7377" s="4" t="str">
        <f>INDEX(data!$G$2:'data'!$P$1000,ROUNDUP(ROW()/10,0),IF(MOD(ROW(),10)=0,10,MOD(ROW(),10)))</f>
        <v>H4311</v>
      </c>
    </row>
    <row r="7378" spans="1:2" ht="17" x14ac:dyDescent="0.2">
      <c r="A7378">
        <f t="shared" si="115"/>
        <v>738</v>
      </c>
      <c r="B7378" s="4" t="str">
        <f>INDEX(data!$G$2:'data'!$P$1000,ROUNDUP(ROW()/10,0),IF(MOD(ROW(),10)=0,10,MOD(ROW(),10)))</f>
        <v/>
      </c>
    </row>
    <row r="7379" spans="1:2" ht="17" x14ac:dyDescent="0.2">
      <c r="A7379">
        <f t="shared" si="115"/>
        <v>738</v>
      </c>
      <c r="B7379" s="4" t="str">
        <f>INDEX(data!$G$2:'data'!$P$1000,ROUNDUP(ROW()/10,0),IF(MOD(ROW(),10)=0,10,MOD(ROW(),10)))</f>
        <v/>
      </c>
    </row>
    <row r="7380" spans="1:2" ht="17" x14ac:dyDescent="0.2">
      <c r="A7380">
        <f t="shared" si="115"/>
        <v>738</v>
      </c>
      <c r="B7380" s="4" t="str">
        <f>INDEX(data!$G$2:'data'!$P$1000,ROUNDUP(ROW()/10,0),IF(MOD(ROW(),10)=0,10,MOD(ROW(),10)))</f>
        <v/>
      </c>
    </row>
    <row r="7381" spans="1:2" ht="17" x14ac:dyDescent="0.2">
      <c r="A7381">
        <f t="shared" si="115"/>
        <v>739</v>
      </c>
      <c r="B7381" s="4" t="str">
        <f>INDEX(data!$G$2:'data'!$P$1000,ROUNDUP(ROW()/10,0),IF(MOD(ROW(),10)=0,10,MOD(ROW(),10)))</f>
        <v>S02400B</v>
      </c>
    </row>
    <row r="7382" spans="1:2" ht="17" x14ac:dyDescent="0.2">
      <c r="A7382">
        <f t="shared" si="115"/>
        <v>739</v>
      </c>
      <c r="B7382" s="4" t="str">
        <f>INDEX(data!$G$2:'data'!$P$1000,ROUNDUP(ROW()/10,0),IF(MOD(ROW(),10)=0,10,MOD(ROW(),10)))</f>
        <v>I70642</v>
      </c>
    </row>
    <row r="7383" spans="1:2" ht="17" x14ac:dyDescent="0.2">
      <c r="A7383">
        <f t="shared" si="115"/>
        <v>739</v>
      </c>
      <c r="B7383" s="4" t="str">
        <f>INDEX(data!$G$2:'data'!$P$1000,ROUNDUP(ROW()/10,0),IF(MOD(ROW(),10)=0,10,MOD(ROW(),10)))</f>
        <v>S069X5A</v>
      </c>
    </row>
    <row r="7384" spans="1:2" ht="17" x14ac:dyDescent="0.2">
      <c r="A7384">
        <f t="shared" si="115"/>
        <v>739</v>
      </c>
      <c r="B7384" s="4" t="str">
        <f>INDEX(data!$G$2:'data'!$P$1000,ROUNDUP(ROW()/10,0),IF(MOD(ROW(),10)=0,10,MOD(ROW(),10)))</f>
        <v/>
      </c>
    </row>
    <row r="7385" spans="1:2" ht="17" x14ac:dyDescent="0.2">
      <c r="A7385">
        <f t="shared" si="115"/>
        <v>739</v>
      </c>
      <c r="B7385" s="4" t="str">
        <f>INDEX(data!$G$2:'data'!$P$1000,ROUNDUP(ROW()/10,0),IF(MOD(ROW(),10)=0,10,MOD(ROW(),10)))</f>
        <v/>
      </c>
    </row>
    <row r="7386" spans="1:2" ht="17" x14ac:dyDescent="0.2">
      <c r="A7386">
        <f t="shared" si="115"/>
        <v>739</v>
      </c>
      <c r="B7386" s="4" t="str">
        <f>INDEX(data!$G$2:'data'!$P$1000,ROUNDUP(ROW()/10,0),IF(MOD(ROW(),10)=0,10,MOD(ROW(),10)))</f>
        <v/>
      </c>
    </row>
    <row r="7387" spans="1:2" ht="17" x14ac:dyDescent="0.2">
      <c r="A7387">
        <f t="shared" si="115"/>
        <v>739</v>
      </c>
      <c r="B7387" s="4" t="str">
        <f>INDEX(data!$G$2:'data'!$P$1000,ROUNDUP(ROW()/10,0),IF(MOD(ROW(),10)=0,10,MOD(ROW(),10)))</f>
        <v/>
      </c>
    </row>
    <row r="7388" spans="1:2" ht="17" x14ac:dyDescent="0.2">
      <c r="A7388">
        <f t="shared" si="115"/>
        <v>739</v>
      </c>
      <c r="B7388" s="4" t="str">
        <f>INDEX(data!$G$2:'data'!$P$1000,ROUNDUP(ROW()/10,0),IF(MOD(ROW(),10)=0,10,MOD(ROW(),10)))</f>
        <v/>
      </c>
    </row>
    <row r="7389" spans="1:2" ht="17" x14ac:dyDescent="0.2">
      <c r="A7389">
        <f t="shared" si="115"/>
        <v>739</v>
      </c>
      <c r="B7389" s="4" t="str">
        <f>INDEX(data!$G$2:'data'!$P$1000,ROUNDUP(ROW()/10,0),IF(MOD(ROW(),10)=0,10,MOD(ROW(),10)))</f>
        <v/>
      </c>
    </row>
    <row r="7390" spans="1:2" ht="17" x14ac:dyDescent="0.2">
      <c r="A7390">
        <f t="shared" si="115"/>
        <v>739</v>
      </c>
      <c r="B7390" s="4" t="str">
        <f>INDEX(data!$G$2:'data'!$P$1000,ROUNDUP(ROW()/10,0),IF(MOD(ROW(),10)=0,10,MOD(ROW(),10)))</f>
        <v/>
      </c>
    </row>
    <row r="7391" spans="1:2" ht="17" x14ac:dyDescent="0.2">
      <c r="A7391">
        <f t="shared" si="115"/>
        <v>740</v>
      </c>
      <c r="B7391" s="4" t="str">
        <f>INDEX(data!$G$2:'data'!$P$1000,ROUNDUP(ROW()/10,0),IF(MOD(ROW(),10)=0,10,MOD(ROW(),10)))</f>
        <v>C8171</v>
      </c>
    </row>
    <row r="7392" spans="1:2" ht="17" x14ac:dyDescent="0.2">
      <c r="A7392">
        <f t="shared" si="115"/>
        <v>740</v>
      </c>
      <c r="B7392" s="4" t="str">
        <f>INDEX(data!$G$2:'data'!$P$1000,ROUNDUP(ROW()/10,0),IF(MOD(ROW(),10)=0,10,MOD(ROW(),10)))</f>
        <v>S68411S</v>
      </c>
    </row>
    <row r="7393" spans="1:2" ht="17" x14ac:dyDescent="0.2">
      <c r="A7393">
        <f t="shared" si="115"/>
        <v>740</v>
      </c>
      <c r="B7393" s="4" t="str">
        <f>INDEX(data!$G$2:'data'!$P$1000,ROUNDUP(ROW()/10,0),IF(MOD(ROW(),10)=0,10,MOD(ROW(),10)))</f>
        <v>E801</v>
      </c>
    </row>
    <row r="7394" spans="1:2" ht="17" x14ac:dyDescent="0.2">
      <c r="A7394">
        <f t="shared" si="115"/>
        <v>740</v>
      </c>
      <c r="B7394" s="4" t="str">
        <f>INDEX(data!$G$2:'data'!$P$1000,ROUNDUP(ROW()/10,0),IF(MOD(ROW(),10)=0,10,MOD(ROW(),10)))</f>
        <v>L89140</v>
      </c>
    </row>
    <row r="7395" spans="1:2" ht="17" x14ac:dyDescent="0.2">
      <c r="A7395">
        <f t="shared" si="115"/>
        <v>740</v>
      </c>
      <c r="B7395" s="4" t="str">
        <f>INDEX(data!$G$2:'data'!$P$1000,ROUNDUP(ROW()/10,0),IF(MOD(ROW(),10)=0,10,MOD(ROW(),10)))</f>
        <v>I214</v>
      </c>
    </row>
    <row r="7396" spans="1:2" ht="17" x14ac:dyDescent="0.2">
      <c r="A7396">
        <f t="shared" si="115"/>
        <v>740</v>
      </c>
      <c r="B7396" s="4" t="str">
        <f>INDEX(data!$G$2:'data'!$P$1000,ROUNDUP(ROW()/10,0),IF(MOD(ROW(),10)=0,10,MOD(ROW(),10)))</f>
        <v/>
      </c>
    </row>
    <row r="7397" spans="1:2" ht="17" x14ac:dyDescent="0.2">
      <c r="A7397">
        <f t="shared" si="115"/>
        <v>740</v>
      </c>
      <c r="B7397" s="4" t="str">
        <f>INDEX(data!$G$2:'data'!$P$1000,ROUNDUP(ROW()/10,0),IF(MOD(ROW(),10)=0,10,MOD(ROW(),10)))</f>
        <v/>
      </c>
    </row>
    <row r="7398" spans="1:2" ht="17" x14ac:dyDescent="0.2">
      <c r="A7398">
        <f t="shared" si="115"/>
        <v>740</v>
      </c>
      <c r="B7398" s="4" t="str">
        <f>INDEX(data!$G$2:'data'!$P$1000,ROUNDUP(ROW()/10,0),IF(MOD(ROW(),10)=0,10,MOD(ROW(),10)))</f>
        <v/>
      </c>
    </row>
    <row r="7399" spans="1:2" ht="17" x14ac:dyDescent="0.2">
      <c r="A7399">
        <f t="shared" si="115"/>
        <v>740</v>
      </c>
      <c r="B7399" s="4" t="str">
        <f>INDEX(data!$G$2:'data'!$P$1000,ROUNDUP(ROW()/10,0),IF(MOD(ROW(),10)=0,10,MOD(ROW(),10)))</f>
        <v/>
      </c>
    </row>
    <row r="7400" spans="1:2" ht="17" x14ac:dyDescent="0.2">
      <c r="A7400">
        <f t="shared" si="115"/>
        <v>740</v>
      </c>
      <c r="B7400" s="4" t="str">
        <f>INDEX(data!$G$2:'data'!$P$1000,ROUNDUP(ROW()/10,0),IF(MOD(ROW(),10)=0,10,MOD(ROW(),10)))</f>
        <v/>
      </c>
    </row>
    <row r="7401" spans="1:2" ht="17" x14ac:dyDescent="0.2">
      <c r="A7401">
        <f t="shared" ref="A7401:A7464" si="116">INT((ROW(E7401)-1)/10)+1</f>
        <v>741</v>
      </c>
      <c r="B7401" s="4" t="str">
        <f>INDEX(data!$G$2:'data'!$P$1000,ROUNDUP(ROW()/10,0),IF(MOD(ROW(),10)=0,10,MOD(ROW(),10)))</f>
        <v>C753</v>
      </c>
    </row>
    <row r="7402" spans="1:2" ht="17" x14ac:dyDescent="0.2">
      <c r="A7402">
        <f t="shared" si="116"/>
        <v>741</v>
      </c>
      <c r="B7402" s="4" t="str">
        <f>INDEX(data!$G$2:'data'!$P$1000,ROUNDUP(ROW()/10,0),IF(MOD(ROW(),10)=0,10,MOD(ROW(),10)))</f>
        <v>E7203</v>
      </c>
    </row>
    <row r="7403" spans="1:2" ht="17" x14ac:dyDescent="0.2">
      <c r="A7403">
        <f t="shared" si="116"/>
        <v>741</v>
      </c>
      <c r="B7403" s="4" t="str">
        <f>INDEX(data!$G$2:'data'!$P$1000,ROUNDUP(ROW()/10,0),IF(MOD(ROW(),10)=0,10,MOD(ROW(),10)))</f>
        <v/>
      </c>
    </row>
    <row r="7404" spans="1:2" ht="17" x14ac:dyDescent="0.2">
      <c r="A7404">
        <f t="shared" si="116"/>
        <v>741</v>
      </c>
      <c r="B7404" s="4" t="str">
        <f>INDEX(data!$G$2:'data'!$P$1000,ROUNDUP(ROW()/10,0),IF(MOD(ROW(),10)=0,10,MOD(ROW(),10)))</f>
        <v/>
      </c>
    </row>
    <row r="7405" spans="1:2" ht="17" x14ac:dyDescent="0.2">
      <c r="A7405">
        <f t="shared" si="116"/>
        <v>741</v>
      </c>
      <c r="B7405" s="4" t="str">
        <f>INDEX(data!$G$2:'data'!$P$1000,ROUNDUP(ROW()/10,0),IF(MOD(ROW(),10)=0,10,MOD(ROW(),10)))</f>
        <v/>
      </c>
    </row>
    <row r="7406" spans="1:2" ht="17" x14ac:dyDescent="0.2">
      <c r="A7406">
        <f t="shared" si="116"/>
        <v>741</v>
      </c>
      <c r="B7406" s="4" t="str">
        <f>INDEX(data!$G$2:'data'!$P$1000,ROUNDUP(ROW()/10,0),IF(MOD(ROW(),10)=0,10,MOD(ROW(),10)))</f>
        <v/>
      </c>
    </row>
    <row r="7407" spans="1:2" ht="17" x14ac:dyDescent="0.2">
      <c r="A7407">
        <f t="shared" si="116"/>
        <v>741</v>
      </c>
      <c r="B7407" s="4" t="str">
        <f>INDEX(data!$G$2:'data'!$P$1000,ROUNDUP(ROW()/10,0),IF(MOD(ROW(),10)=0,10,MOD(ROW(),10)))</f>
        <v/>
      </c>
    </row>
    <row r="7408" spans="1:2" ht="17" x14ac:dyDescent="0.2">
      <c r="A7408">
        <f t="shared" si="116"/>
        <v>741</v>
      </c>
      <c r="B7408" s="4" t="str">
        <f>INDEX(data!$G$2:'data'!$P$1000,ROUNDUP(ROW()/10,0),IF(MOD(ROW(),10)=0,10,MOD(ROW(),10)))</f>
        <v/>
      </c>
    </row>
    <row r="7409" spans="1:2" ht="17" x14ac:dyDescent="0.2">
      <c r="A7409">
        <f t="shared" si="116"/>
        <v>741</v>
      </c>
      <c r="B7409" s="4" t="str">
        <f>INDEX(data!$G$2:'data'!$P$1000,ROUNDUP(ROW()/10,0),IF(MOD(ROW(),10)=0,10,MOD(ROW(),10)))</f>
        <v/>
      </c>
    </row>
    <row r="7410" spans="1:2" ht="17" x14ac:dyDescent="0.2">
      <c r="A7410">
        <f t="shared" si="116"/>
        <v>741</v>
      </c>
      <c r="B7410" s="4" t="str">
        <f>INDEX(data!$G$2:'data'!$P$1000,ROUNDUP(ROW()/10,0),IF(MOD(ROW(),10)=0,10,MOD(ROW(),10)))</f>
        <v/>
      </c>
    </row>
    <row r="7411" spans="1:2" ht="17" x14ac:dyDescent="0.2">
      <c r="A7411">
        <f t="shared" si="116"/>
        <v>742</v>
      </c>
      <c r="B7411" s="4" t="str">
        <f>INDEX(data!$G$2:'data'!$P$1000,ROUNDUP(ROW()/10,0),IF(MOD(ROW(),10)=0,10,MOD(ROW(),10)))</f>
        <v>C8265</v>
      </c>
    </row>
    <row r="7412" spans="1:2" ht="17" x14ac:dyDescent="0.2">
      <c r="A7412">
        <f t="shared" si="116"/>
        <v>742</v>
      </c>
      <c r="B7412" s="4" t="str">
        <f>INDEX(data!$G$2:'data'!$P$1000,ROUNDUP(ROW()/10,0),IF(MOD(ROW(),10)=0,10,MOD(ROW(),10)))</f>
        <v>E0951</v>
      </c>
    </row>
    <row r="7413" spans="1:2" ht="17" x14ac:dyDescent="0.2">
      <c r="A7413">
        <f t="shared" si="116"/>
        <v>742</v>
      </c>
      <c r="B7413" s="4" t="str">
        <f>INDEX(data!$G$2:'data'!$P$1000,ROUNDUP(ROW()/10,0),IF(MOD(ROW(),10)=0,10,MOD(ROW(),10)))</f>
        <v>C3431</v>
      </c>
    </row>
    <row r="7414" spans="1:2" ht="17" x14ac:dyDescent="0.2">
      <c r="A7414">
        <f t="shared" si="116"/>
        <v>742</v>
      </c>
      <c r="B7414" s="4" t="str">
        <f>INDEX(data!$G$2:'data'!$P$1000,ROUNDUP(ROW()/10,0),IF(MOD(ROW(),10)=0,10,MOD(ROW(),10)))</f>
        <v>H353290</v>
      </c>
    </row>
    <row r="7415" spans="1:2" ht="17" x14ac:dyDescent="0.2">
      <c r="A7415">
        <f t="shared" si="116"/>
        <v>742</v>
      </c>
      <c r="B7415" s="4" t="str">
        <f>INDEX(data!$G$2:'data'!$P$1000,ROUNDUP(ROW()/10,0),IF(MOD(ROW(),10)=0,10,MOD(ROW(),10)))</f>
        <v>S88122S</v>
      </c>
    </row>
    <row r="7416" spans="1:2" ht="17" x14ac:dyDescent="0.2">
      <c r="A7416">
        <f t="shared" si="116"/>
        <v>742</v>
      </c>
      <c r="B7416" s="4" t="str">
        <f>INDEX(data!$G$2:'data'!$P$1000,ROUNDUP(ROW()/10,0),IF(MOD(ROW(),10)=0,10,MOD(ROW(),10)))</f>
        <v>I82591</v>
      </c>
    </row>
    <row r="7417" spans="1:2" ht="17" x14ac:dyDescent="0.2">
      <c r="A7417">
        <f t="shared" si="116"/>
        <v>742</v>
      </c>
      <c r="B7417" s="4" t="str">
        <f>INDEX(data!$G$2:'data'!$P$1000,ROUNDUP(ROW()/10,0),IF(MOD(ROW(),10)=0,10,MOD(ROW(),10)))</f>
        <v>M00149</v>
      </c>
    </row>
    <row r="7418" spans="1:2" ht="17" x14ac:dyDescent="0.2">
      <c r="A7418">
        <f t="shared" si="116"/>
        <v>742</v>
      </c>
      <c r="B7418" s="4" t="str">
        <f>INDEX(data!$G$2:'data'!$P$1000,ROUNDUP(ROW()/10,0),IF(MOD(ROW(),10)=0,10,MOD(ROW(),10)))</f>
        <v>M02162</v>
      </c>
    </row>
    <row r="7419" spans="1:2" ht="17" x14ac:dyDescent="0.2">
      <c r="A7419">
        <f t="shared" si="116"/>
        <v>742</v>
      </c>
      <c r="B7419" s="4" t="str">
        <f>INDEX(data!$G$2:'data'!$P$1000,ROUNDUP(ROW()/10,0),IF(MOD(ROW(),10)=0,10,MOD(ROW(),10)))</f>
        <v/>
      </c>
    </row>
    <row r="7420" spans="1:2" ht="17" x14ac:dyDescent="0.2">
      <c r="A7420">
        <f t="shared" si="116"/>
        <v>742</v>
      </c>
      <c r="B7420" s="4" t="str">
        <f>INDEX(data!$G$2:'data'!$P$1000,ROUNDUP(ROW()/10,0),IF(MOD(ROW(),10)=0,10,MOD(ROW(),10)))</f>
        <v/>
      </c>
    </row>
    <row r="7421" spans="1:2" ht="17" x14ac:dyDescent="0.2">
      <c r="A7421">
        <f t="shared" si="116"/>
        <v>743</v>
      </c>
      <c r="B7421" s="4" t="str">
        <f>INDEX(data!$G$2:'data'!$P$1000,ROUNDUP(ROW()/10,0),IF(MOD(ROW(),10)=0,10,MOD(ROW(),10)))</f>
        <v/>
      </c>
    </row>
    <row r="7422" spans="1:2" ht="17" x14ac:dyDescent="0.2">
      <c r="A7422">
        <f t="shared" si="116"/>
        <v>743</v>
      </c>
      <c r="B7422" s="4" t="str">
        <f>INDEX(data!$G$2:'data'!$P$1000,ROUNDUP(ROW()/10,0),IF(MOD(ROW(),10)=0,10,MOD(ROW(),10)))</f>
        <v/>
      </c>
    </row>
    <row r="7423" spans="1:2" ht="17" x14ac:dyDescent="0.2">
      <c r="A7423">
        <f t="shared" si="116"/>
        <v>743</v>
      </c>
      <c r="B7423" s="4" t="str">
        <f>INDEX(data!$G$2:'data'!$P$1000,ROUNDUP(ROW()/10,0),IF(MOD(ROW(),10)=0,10,MOD(ROW(),10)))</f>
        <v/>
      </c>
    </row>
    <row r="7424" spans="1:2" ht="17" x14ac:dyDescent="0.2">
      <c r="A7424">
        <f t="shared" si="116"/>
        <v>743</v>
      </c>
      <c r="B7424" s="4" t="str">
        <f>INDEX(data!$G$2:'data'!$P$1000,ROUNDUP(ROW()/10,0),IF(MOD(ROW(),10)=0,10,MOD(ROW(),10)))</f>
        <v/>
      </c>
    </row>
    <row r="7425" spans="1:2" ht="17" x14ac:dyDescent="0.2">
      <c r="A7425">
        <f t="shared" si="116"/>
        <v>743</v>
      </c>
      <c r="B7425" s="4" t="str">
        <f>INDEX(data!$G$2:'data'!$P$1000,ROUNDUP(ROW()/10,0),IF(MOD(ROW(),10)=0,10,MOD(ROW(),10)))</f>
        <v/>
      </c>
    </row>
    <row r="7426" spans="1:2" ht="17" x14ac:dyDescent="0.2">
      <c r="A7426">
        <f t="shared" si="116"/>
        <v>743</v>
      </c>
      <c r="B7426" s="4" t="str">
        <f>INDEX(data!$G$2:'data'!$P$1000,ROUNDUP(ROW()/10,0),IF(MOD(ROW(),10)=0,10,MOD(ROW(),10)))</f>
        <v/>
      </c>
    </row>
    <row r="7427" spans="1:2" ht="17" x14ac:dyDescent="0.2">
      <c r="A7427">
        <f t="shared" si="116"/>
        <v>743</v>
      </c>
      <c r="B7427" s="4" t="str">
        <f>INDEX(data!$G$2:'data'!$P$1000,ROUNDUP(ROW()/10,0),IF(MOD(ROW(),10)=0,10,MOD(ROW(),10)))</f>
        <v/>
      </c>
    </row>
    <row r="7428" spans="1:2" ht="17" x14ac:dyDescent="0.2">
      <c r="A7428">
        <f t="shared" si="116"/>
        <v>743</v>
      </c>
      <c r="B7428" s="4" t="str">
        <f>INDEX(data!$G$2:'data'!$P$1000,ROUNDUP(ROW()/10,0),IF(MOD(ROW(),10)=0,10,MOD(ROW(),10)))</f>
        <v/>
      </c>
    </row>
    <row r="7429" spans="1:2" ht="17" x14ac:dyDescent="0.2">
      <c r="A7429">
        <f t="shared" si="116"/>
        <v>743</v>
      </c>
      <c r="B7429" s="4" t="str">
        <f>INDEX(data!$G$2:'data'!$P$1000,ROUNDUP(ROW()/10,0),IF(MOD(ROW(),10)=0,10,MOD(ROW(),10)))</f>
        <v/>
      </c>
    </row>
    <row r="7430" spans="1:2" ht="17" x14ac:dyDescent="0.2">
      <c r="A7430">
        <f t="shared" si="116"/>
        <v>743</v>
      </c>
      <c r="B7430" s="4" t="str">
        <f>INDEX(data!$G$2:'data'!$P$1000,ROUNDUP(ROW()/10,0),IF(MOD(ROW(),10)=0,10,MOD(ROW(),10)))</f>
        <v/>
      </c>
    </row>
    <row r="7431" spans="1:2" ht="17" x14ac:dyDescent="0.2">
      <c r="A7431">
        <f t="shared" si="116"/>
        <v>744</v>
      </c>
      <c r="B7431" s="4" t="str">
        <f>INDEX(data!$G$2:'data'!$P$1000,ROUNDUP(ROW()/10,0),IF(MOD(ROW(),10)=0,10,MOD(ROW(),10)))</f>
        <v>C7880</v>
      </c>
    </row>
    <row r="7432" spans="1:2" ht="17" x14ac:dyDescent="0.2">
      <c r="A7432">
        <f t="shared" si="116"/>
        <v>744</v>
      </c>
      <c r="B7432" s="4" t="str">
        <f>INDEX(data!$G$2:'data'!$P$1000,ROUNDUP(ROW()/10,0),IF(MOD(ROW(),10)=0,10,MOD(ROW(),10)))</f>
        <v>E221</v>
      </c>
    </row>
    <row r="7433" spans="1:2" ht="17" x14ac:dyDescent="0.2">
      <c r="A7433">
        <f t="shared" si="116"/>
        <v>744</v>
      </c>
      <c r="B7433" s="4" t="str">
        <f>INDEX(data!$G$2:'data'!$P$1000,ROUNDUP(ROW()/10,0),IF(MOD(ROW(),10)=0,10,MOD(ROW(),10)))</f>
        <v/>
      </c>
    </row>
    <row r="7434" spans="1:2" ht="17" x14ac:dyDescent="0.2">
      <c r="A7434">
        <f t="shared" si="116"/>
        <v>744</v>
      </c>
      <c r="B7434" s="4" t="str">
        <f>INDEX(data!$G$2:'data'!$P$1000,ROUNDUP(ROW()/10,0),IF(MOD(ROW(),10)=0,10,MOD(ROW(),10)))</f>
        <v/>
      </c>
    </row>
    <row r="7435" spans="1:2" ht="17" x14ac:dyDescent="0.2">
      <c r="A7435">
        <f t="shared" si="116"/>
        <v>744</v>
      </c>
      <c r="B7435" s="4" t="str">
        <f>INDEX(data!$G$2:'data'!$P$1000,ROUNDUP(ROW()/10,0),IF(MOD(ROW(),10)=0,10,MOD(ROW(),10)))</f>
        <v/>
      </c>
    </row>
    <row r="7436" spans="1:2" ht="17" x14ac:dyDescent="0.2">
      <c r="A7436">
        <f t="shared" si="116"/>
        <v>744</v>
      </c>
      <c r="B7436" s="4" t="str">
        <f>INDEX(data!$G$2:'data'!$P$1000,ROUNDUP(ROW()/10,0),IF(MOD(ROW(),10)=0,10,MOD(ROW(),10)))</f>
        <v/>
      </c>
    </row>
    <row r="7437" spans="1:2" ht="17" x14ac:dyDescent="0.2">
      <c r="A7437">
        <f t="shared" si="116"/>
        <v>744</v>
      </c>
      <c r="B7437" s="4" t="str">
        <f>INDEX(data!$G$2:'data'!$P$1000,ROUNDUP(ROW()/10,0),IF(MOD(ROW(),10)=0,10,MOD(ROW(),10)))</f>
        <v/>
      </c>
    </row>
    <row r="7438" spans="1:2" ht="17" x14ac:dyDescent="0.2">
      <c r="A7438">
        <f t="shared" si="116"/>
        <v>744</v>
      </c>
      <c r="B7438" s="4" t="str">
        <f>INDEX(data!$G$2:'data'!$P$1000,ROUNDUP(ROW()/10,0),IF(MOD(ROW(),10)=0,10,MOD(ROW(),10)))</f>
        <v/>
      </c>
    </row>
    <row r="7439" spans="1:2" ht="17" x14ac:dyDescent="0.2">
      <c r="A7439">
        <f t="shared" si="116"/>
        <v>744</v>
      </c>
      <c r="B7439" s="4" t="str">
        <f>INDEX(data!$G$2:'data'!$P$1000,ROUNDUP(ROW()/10,0),IF(MOD(ROW(),10)=0,10,MOD(ROW(),10)))</f>
        <v/>
      </c>
    </row>
    <row r="7440" spans="1:2" ht="17" x14ac:dyDescent="0.2">
      <c r="A7440">
        <f t="shared" si="116"/>
        <v>744</v>
      </c>
      <c r="B7440" s="4" t="str">
        <f>INDEX(data!$G$2:'data'!$P$1000,ROUNDUP(ROW()/10,0),IF(MOD(ROW(),10)=0,10,MOD(ROW(),10)))</f>
        <v/>
      </c>
    </row>
    <row r="7441" spans="1:2" ht="17" x14ac:dyDescent="0.2">
      <c r="A7441">
        <f t="shared" si="116"/>
        <v>745</v>
      </c>
      <c r="B7441" s="4" t="str">
        <f>INDEX(data!$G$2:'data'!$P$1000,ROUNDUP(ROW()/10,0),IF(MOD(ROW(),10)=0,10,MOD(ROW(),10)))</f>
        <v>T440X2A</v>
      </c>
    </row>
    <row r="7442" spans="1:2" ht="17" x14ac:dyDescent="0.2">
      <c r="A7442">
        <f t="shared" si="116"/>
        <v>745</v>
      </c>
      <c r="B7442" s="4" t="str">
        <f>INDEX(data!$G$2:'data'!$P$1000,ROUNDUP(ROW()/10,0),IF(MOD(ROW(),10)=0,10,MOD(ROW(),10)))</f>
        <v>M4682</v>
      </c>
    </row>
    <row r="7443" spans="1:2" ht="17" x14ac:dyDescent="0.2">
      <c r="A7443">
        <f t="shared" si="116"/>
        <v>745</v>
      </c>
      <c r="B7443" s="4" t="str">
        <f>INDEX(data!$G$2:'data'!$P$1000,ROUNDUP(ROW()/10,0),IF(MOD(ROW(),10)=0,10,MOD(ROW(),10)))</f>
        <v>F324</v>
      </c>
    </row>
    <row r="7444" spans="1:2" ht="17" x14ac:dyDescent="0.2">
      <c r="A7444">
        <f t="shared" si="116"/>
        <v>745</v>
      </c>
      <c r="B7444" s="4" t="str">
        <f>INDEX(data!$G$2:'data'!$P$1000,ROUNDUP(ROW()/10,0),IF(MOD(ROW(),10)=0,10,MOD(ROW(),10)))</f>
        <v>D57419</v>
      </c>
    </row>
    <row r="7445" spans="1:2" ht="17" x14ac:dyDescent="0.2">
      <c r="A7445">
        <f t="shared" si="116"/>
        <v>745</v>
      </c>
      <c r="B7445" s="4" t="str">
        <f>INDEX(data!$G$2:'data'!$P$1000,ROUNDUP(ROW()/10,0),IF(MOD(ROW(),10)=0,10,MOD(ROW(),10)))</f>
        <v>M06052</v>
      </c>
    </row>
    <row r="7446" spans="1:2" ht="17" x14ac:dyDescent="0.2">
      <c r="A7446">
        <f t="shared" si="116"/>
        <v>745</v>
      </c>
      <c r="B7446" s="4" t="str">
        <f>INDEX(data!$G$2:'data'!$P$1000,ROUNDUP(ROW()/10,0),IF(MOD(ROW(),10)=0,10,MOD(ROW(),10)))</f>
        <v>D6862</v>
      </c>
    </row>
    <row r="7447" spans="1:2" ht="17" x14ac:dyDescent="0.2">
      <c r="A7447">
        <f t="shared" si="116"/>
        <v>745</v>
      </c>
      <c r="B7447" s="4" t="str">
        <f>INDEX(data!$G$2:'data'!$P$1000,ROUNDUP(ROW()/10,0),IF(MOD(ROW(),10)=0,10,MOD(ROW(),10)))</f>
        <v>C92Z2</v>
      </c>
    </row>
    <row r="7448" spans="1:2" ht="17" x14ac:dyDescent="0.2">
      <c r="A7448">
        <f t="shared" si="116"/>
        <v>745</v>
      </c>
      <c r="B7448" s="4" t="str">
        <f>INDEX(data!$G$2:'data'!$P$1000,ROUNDUP(ROW()/10,0),IF(MOD(ROW(),10)=0,10,MOD(ROW(),10)))</f>
        <v>G7001</v>
      </c>
    </row>
    <row r="7449" spans="1:2" ht="17" x14ac:dyDescent="0.2">
      <c r="A7449">
        <f t="shared" si="116"/>
        <v>745</v>
      </c>
      <c r="B7449" s="4" t="str">
        <f>INDEX(data!$G$2:'data'!$P$1000,ROUNDUP(ROW()/10,0),IF(MOD(ROW(),10)=0,10,MOD(ROW(),10)))</f>
        <v/>
      </c>
    </row>
    <row r="7450" spans="1:2" ht="17" x14ac:dyDescent="0.2">
      <c r="A7450">
        <f t="shared" si="116"/>
        <v>745</v>
      </c>
      <c r="B7450" s="4" t="str">
        <f>INDEX(data!$G$2:'data'!$P$1000,ROUNDUP(ROW()/10,0),IF(MOD(ROW(),10)=0,10,MOD(ROW(),10)))</f>
        <v/>
      </c>
    </row>
    <row r="7451" spans="1:2" ht="17" x14ac:dyDescent="0.2">
      <c r="A7451">
        <f t="shared" si="116"/>
        <v>746</v>
      </c>
      <c r="B7451" s="4" t="str">
        <f>INDEX(data!$G$2:'data'!$P$1000,ROUNDUP(ROW()/10,0),IF(MOD(ROW(),10)=0,10,MOD(ROW(),10)))</f>
        <v>S12591B</v>
      </c>
    </row>
    <row r="7452" spans="1:2" ht="17" x14ac:dyDescent="0.2">
      <c r="A7452">
        <f t="shared" si="116"/>
        <v>746</v>
      </c>
      <c r="B7452" s="4" t="str">
        <f>INDEX(data!$G$2:'data'!$P$1000,ROUNDUP(ROW()/10,0),IF(MOD(ROW(),10)=0,10,MOD(ROW(),10)))</f>
        <v>S061X5S</v>
      </c>
    </row>
    <row r="7453" spans="1:2" ht="17" x14ac:dyDescent="0.2">
      <c r="A7453">
        <f t="shared" si="116"/>
        <v>746</v>
      </c>
      <c r="B7453" s="4" t="str">
        <f>INDEX(data!$G$2:'data'!$P$1000,ROUNDUP(ROW()/10,0),IF(MOD(ROW(),10)=0,10,MOD(ROW(),10)))</f>
        <v>T39312A</v>
      </c>
    </row>
    <row r="7454" spans="1:2" ht="17" x14ac:dyDescent="0.2">
      <c r="A7454">
        <f t="shared" si="116"/>
        <v>746</v>
      </c>
      <c r="B7454" s="4" t="str">
        <f>INDEX(data!$G$2:'data'!$P$1000,ROUNDUP(ROW()/10,0),IF(MOD(ROW(),10)=0,10,MOD(ROW(),10)))</f>
        <v>I82B11</v>
      </c>
    </row>
    <row r="7455" spans="1:2" ht="17" x14ac:dyDescent="0.2">
      <c r="A7455">
        <f t="shared" si="116"/>
        <v>746</v>
      </c>
      <c r="B7455" s="4" t="str">
        <f>INDEX(data!$G$2:'data'!$P$1000,ROUNDUP(ROW()/10,0),IF(MOD(ROW(),10)=0,10,MOD(ROW(),10)))</f>
        <v>M8659</v>
      </c>
    </row>
    <row r="7456" spans="1:2" ht="17" x14ac:dyDescent="0.2">
      <c r="A7456">
        <f t="shared" si="116"/>
        <v>746</v>
      </c>
      <c r="B7456" s="4" t="str">
        <f>INDEX(data!$G$2:'data'!$P$1000,ROUNDUP(ROW()/10,0),IF(MOD(ROW(),10)=0,10,MOD(ROW(),10)))</f>
        <v/>
      </c>
    </row>
    <row r="7457" spans="1:2" ht="17" x14ac:dyDescent="0.2">
      <c r="A7457">
        <f t="shared" si="116"/>
        <v>746</v>
      </c>
      <c r="B7457" s="4" t="str">
        <f>INDEX(data!$G$2:'data'!$P$1000,ROUNDUP(ROW()/10,0),IF(MOD(ROW(),10)=0,10,MOD(ROW(),10)))</f>
        <v/>
      </c>
    </row>
    <row r="7458" spans="1:2" ht="17" x14ac:dyDescent="0.2">
      <c r="A7458">
        <f t="shared" si="116"/>
        <v>746</v>
      </c>
      <c r="B7458" s="4" t="str">
        <f>INDEX(data!$G$2:'data'!$P$1000,ROUNDUP(ROW()/10,0),IF(MOD(ROW(),10)=0,10,MOD(ROW(),10)))</f>
        <v/>
      </c>
    </row>
    <row r="7459" spans="1:2" ht="17" x14ac:dyDescent="0.2">
      <c r="A7459">
        <f t="shared" si="116"/>
        <v>746</v>
      </c>
      <c r="B7459" s="4" t="str">
        <f>INDEX(data!$G$2:'data'!$P$1000,ROUNDUP(ROW()/10,0),IF(MOD(ROW(),10)=0,10,MOD(ROW(),10)))</f>
        <v/>
      </c>
    </row>
    <row r="7460" spans="1:2" ht="17" x14ac:dyDescent="0.2">
      <c r="A7460">
        <f t="shared" si="116"/>
        <v>746</v>
      </c>
      <c r="B7460" s="4" t="str">
        <f>INDEX(data!$G$2:'data'!$P$1000,ROUNDUP(ROW()/10,0),IF(MOD(ROW(),10)=0,10,MOD(ROW(),10)))</f>
        <v/>
      </c>
    </row>
    <row r="7461" spans="1:2" ht="17" x14ac:dyDescent="0.2">
      <c r="A7461">
        <f t="shared" si="116"/>
        <v>747</v>
      </c>
      <c r="B7461" s="4" t="str">
        <f>INDEX(data!$G$2:'data'!$P$1000,ROUNDUP(ROW()/10,0),IF(MOD(ROW(),10)=0,10,MOD(ROW(),10)))</f>
        <v>S72141A</v>
      </c>
    </row>
    <row r="7462" spans="1:2" ht="17" x14ac:dyDescent="0.2">
      <c r="A7462">
        <f t="shared" si="116"/>
        <v>747</v>
      </c>
      <c r="B7462" s="4" t="str">
        <f>INDEX(data!$G$2:'data'!$P$1000,ROUNDUP(ROW()/10,0),IF(MOD(ROW(),10)=0,10,MOD(ROW(),10)))</f>
        <v>T6102XA</v>
      </c>
    </row>
    <row r="7463" spans="1:2" ht="17" x14ac:dyDescent="0.2">
      <c r="A7463">
        <f t="shared" si="116"/>
        <v>747</v>
      </c>
      <c r="B7463" s="4" t="str">
        <f>INDEX(data!$G$2:'data'!$P$1000,ROUNDUP(ROW()/10,0),IF(MOD(ROW(),10)=0,10,MOD(ROW(),10)))</f>
        <v>C180</v>
      </c>
    </row>
    <row r="7464" spans="1:2" ht="17" x14ac:dyDescent="0.2">
      <c r="A7464">
        <f t="shared" si="116"/>
        <v>747</v>
      </c>
      <c r="B7464" s="4" t="str">
        <f>INDEX(data!$G$2:'data'!$P$1000,ROUNDUP(ROW()/10,0),IF(MOD(ROW(),10)=0,10,MOD(ROW(),10)))</f>
        <v/>
      </c>
    </row>
    <row r="7465" spans="1:2" ht="17" x14ac:dyDescent="0.2">
      <c r="A7465">
        <f t="shared" ref="A7465:A7528" si="117">INT((ROW(E7465)-1)/10)+1</f>
        <v>747</v>
      </c>
      <c r="B7465" s="4" t="str">
        <f>INDEX(data!$G$2:'data'!$P$1000,ROUNDUP(ROW()/10,0),IF(MOD(ROW(),10)=0,10,MOD(ROW(),10)))</f>
        <v/>
      </c>
    </row>
    <row r="7466" spans="1:2" ht="17" x14ac:dyDescent="0.2">
      <c r="A7466">
        <f t="shared" si="117"/>
        <v>747</v>
      </c>
      <c r="B7466" s="4" t="str">
        <f>INDEX(data!$G$2:'data'!$P$1000,ROUNDUP(ROW()/10,0),IF(MOD(ROW(),10)=0,10,MOD(ROW(),10)))</f>
        <v/>
      </c>
    </row>
    <row r="7467" spans="1:2" ht="17" x14ac:dyDescent="0.2">
      <c r="A7467">
        <f t="shared" si="117"/>
        <v>747</v>
      </c>
      <c r="B7467" s="4" t="str">
        <f>INDEX(data!$G$2:'data'!$P$1000,ROUNDUP(ROW()/10,0),IF(MOD(ROW(),10)=0,10,MOD(ROW(),10)))</f>
        <v/>
      </c>
    </row>
    <row r="7468" spans="1:2" ht="17" x14ac:dyDescent="0.2">
      <c r="A7468">
        <f t="shared" si="117"/>
        <v>747</v>
      </c>
      <c r="B7468" s="4" t="str">
        <f>INDEX(data!$G$2:'data'!$P$1000,ROUNDUP(ROW()/10,0),IF(MOD(ROW(),10)=0,10,MOD(ROW(),10)))</f>
        <v/>
      </c>
    </row>
    <row r="7469" spans="1:2" ht="17" x14ac:dyDescent="0.2">
      <c r="A7469">
        <f t="shared" si="117"/>
        <v>747</v>
      </c>
      <c r="B7469" s="4" t="str">
        <f>INDEX(data!$G$2:'data'!$P$1000,ROUNDUP(ROW()/10,0),IF(MOD(ROW(),10)=0,10,MOD(ROW(),10)))</f>
        <v/>
      </c>
    </row>
    <row r="7470" spans="1:2" ht="17" x14ac:dyDescent="0.2">
      <c r="A7470">
        <f t="shared" si="117"/>
        <v>747</v>
      </c>
      <c r="B7470" s="4" t="str">
        <f>INDEX(data!$G$2:'data'!$P$1000,ROUNDUP(ROW()/10,0),IF(MOD(ROW(),10)=0,10,MOD(ROW(),10)))</f>
        <v/>
      </c>
    </row>
    <row r="7471" spans="1:2" ht="17" x14ac:dyDescent="0.2">
      <c r="A7471">
        <f t="shared" si="117"/>
        <v>748</v>
      </c>
      <c r="B7471" s="4" t="str">
        <f>INDEX(data!$G$2:'data'!$P$1000,ROUNDUP(ROW()/10,0),IF(MOD(ROW(),10)=0,10,MOD(ROW(),10)))</f>
        <v>T83592A</v>
      </c>
    </row>
    <row r="7472" spans="1:2" ht="17" x14ac:dyDescent="0.2">
      <c r="A7472">
        <f t="shared" si="117"/>
        <v>748</v>
      </c>
      <c r="B7472" s="4" t="str">
        <f>INDEX(data!$G$2:'data'!$P$1000,ROUNDUP(ROW()/10,0),IF(MOD(ROW(),10)=0,10,MOD(ROW(),10)))</f>
        <v>S06336S</v>
      </c>
    </row>
    <row r="7473" spans="1:2" ht="17" x14ac:dyDescent="0.2">
      <c r="A7473">
        <f t="shared" si="117"/>
        <v>748</v>
      </c>
      <c r="B7473" s="4" t="str">
        <f>INDEX(data!$G$2:'data'!$P$1000,ROUNDUP(ROW()/10,0),IF(MOD(ROW(),10)=0,10,MOD(ROW(),10)))</f>
        <v/>
      </c>
    </row>
    <row r="7474" spans="1:2" ht="17" x14ac:dyDescent="0.2">
      <c r="A7474">
        <f t="shared" si="117"/>
        <v>748</v>
      </c>
      <c r="B7474" s="4" t="str">
        <f>INDEX(data!$G$2:'data'!$P$1000,ROUNDUP(ROW()/10,0),IF(MOD(ROW(),10)=0,10,MOD(ROW(),10)))</f>
        <v/>
      </c>
    </row>
    <row r="7475" spans="1:2" ht="17" x14ac:dyDescent="0.2">
      <c r="A7475">
        <f t="shared" si="117"/>
        <v>748</v>
      </c>
      <c r="B7475" s="4" t="str">
        <f>INDEX(data!$G$2:'data'!$P$1000,ROUNDUP(ROW()/10,0),IF(MOD(ROW(),10)=0,10,MOD(ROW(),10)))</f>
        <v/>
      </c>
    </row>
    <row r="7476" spans="1:2" ht="17" x14ac:dyDescent="0.2">
      <c r="A7476">
        <f t="shared" si="117"/>
        <v>748</v>
      </c>
      <c r="B7476" s="4" t="str">
        <f>INDEX(data!$G$2:'data'!$P$1000,ROUNDUP(ROW()/10,0),IF(MOD(ROW(),10)=0,10,MOD(ROW(),10)))</f>
        <v/>
      </c>
    </row>
    <row r="7477" spans="1:2" ht="17" x14ac:dyDescent="0.2">
      <c r="A7477">
        <f t="shared" si="117"/>
        <v>748</v>
      </c>
      <c r="B7477" s="4" t="str">
        <f>INDEX(data!$G$2:'data'!$P$1000,ROUNDUP(ROW()/10,0),IF(MOD(ROW(),10)=0,10,MOD(ROW(),10)))</f>
        <v/>
      </c>
    </row>
    <row r="7478" spans="1:2" ht="17" x14ac:dyDescent="0.2">
      <c r="A7478">
        <f t="shared" si="117"/>
        <v>748</v>
      </c>
      <c r="B7478" s="4" t="str">
        <f>INDEX(data!$G$2:'data'!$P$1000,ROUNDUP(ROW()/10,0),IF(MOD(ROW(),10)=0,10,MOD(ROW(),10)))</f>
        <v/>
      </c>
    </row>
    <row r="7479" spans="1:2" ht="17" x14ac:dyDescent="0.2">
      <c r="A7479">
        <f t="shared" si="117"/>
        <v>748</v>
      </c>
      <c r="B7479" s="4" t="str">
        <f>INDEX(data!$G$2:'data'!$P$1000,ROUNDUP(ROW()/10,0),IF(MOD(ROW(),10)=0,10,MOD(ROW(),10)))</f>
        <v/>
      </c>
    </row>
    <row r="7480" spans="1:2" ht="17" x14ac:dyDescent="0.2">
      <c r="A7480">
        <f t="shared" si="117"/>
        <v>748</v>
      </c>
      <c r="B7480" s="4" t="str">
        <f>INDEX(data!$G$2:'data'!$P$1000,ROUNDUP(ROW()/10,0),IF(MOD(ROW(),10)=0,10,MOD(ROW(),10)))</f>
        <v/>
      </c>
    </row>
    <row r="7481" spans="1:2" ht="17" x14ac:dyDescent="0.2">
      <c r="A7481">
        <f t="shared" si="117"/>
        <v>749</v>
      </c>
      <c r="B7481" s="4" t="str">
        <f>INDEX(data!$G$2:'data'!$P$1000,ROUNDUP(ROW()/10,0),IF(MOD(ROW(),10)=0,10,MOD(ROW(),10)))</f>
        <v>E318</v>
      </c>
    </row>
    <row r="7482" spans="1:2" ht="17" x14ac:dyDescent="0.2">
      <c r="A7482">
        <f t="shared" si="117"/>
        <v>749</v>
      </c>
      <c r="B7482" s="4" t="str">
        <f>INDEX(data!$G$2:'data'!$P$1000,ROUNDUP(ROW()/10,0),IF(MOD(ROW(),10)=0,10,MOD(ROW(),10)))</f>
        <v>F15180</v>
      </c>
    </row>
    <row r="7483" spans="1:2" ht="17" x14ac:dyDescent="0.2">
      <c r="A7483">
        <f t="shared" si="117"/>
        <v>749</v>
      </c>
      <c r="B7483" s="4" t="str">
        <f>INDEX(data!$G$2:'data'!$P$1000,ROUNDUP(ROW()/10,0),IF(MOD(ROW(),10)=0,10,MOD(ROW(),10)))</f>
        <v>L97312</v>
      </c>
    </row>
    <row r="7484" spans="1:2" ht="17" x14ac:dyDescent="0.2">
      <c r="A7484">
        <f t="shared" si="117"/>
        <v>749</v>
      </c>
      <c r="B7484" s="4" t="str">
        <f>INDEX(data!$G$2:'data'!$P$1000,ROUNDUP(ROW()/10,0),IF(MOD(ROW(),10)=0,10,MOD(ROW(),10)))</f>
        <v>S02642B</v>
      </c>
    </row>
    <row r="7485" spans="1:2" ht="17" x14ac:dyDescent="0.2">
      <c r="A7485">
        <f t="shared" si="117"/>
        <v>749</v>
      </c>
      <c r="B7485" s="4" t="str">
        <f>INDEX(data!$G$2:'data'!$P$1000,ROUNDUP(ROW()/10,0),IF(MOD(ROW(),10)=0,10,MOD(ROW(),10)))</f>
        <v>M89622</v>
      </c>
    </row>
    <row r="7486" spans="1:2" ht="17" x14ac:dyDescent="0.2">
      <c r="A7486">
        <f t="shared" si="117"/>
        <v>749</v>
      </c>
      <c r="B7486" s="4" t="str">
        <f>INDEX(data!$G$2:'data'!$P$1000,ROUNDUP(ROW()/10,0),IF(MOD(ROW(),10)=0,10,MOD(ROW(),10)))</f>
        <v>M87159</v>
      </c>
    </row>
    <row r="7487" spans="1:2" ht="17" x14ac:dyDescent="0.2">
      <c r="A7487">
        <f t="shared" si="117"/>
        <v>749</v>
      </c>
      <c r="B7487" s="4" t="str">
        <f>INDEX(data!$G$2:'data'!$P$1000,ROUNDUP(ROW()/10,0),IF(MOD(ROW(),10)=0,10,MOD(ROW(),10)))</f>
        <v>E0937X1</v>
      </c>
    </row>
    <row r="7488" spans="1:2" ht="17" x14ac:dyDescent="0.2">
      <c r="A7488">
        <f t="shared" si="117"/>
        <v>749</v>
      </c>
      <c r="B7488" s="4" t="str">
        <f>INDEX(data!$G$2:'data'!$P$1000,ROUNDUP(ROW()/10,0),IF(MOD(ROW(),10)=0,10,MOD(ROW(),10)))</f>
        <v>M00241</v>
      </c>
    </row>
    <row r="7489" spans="1:2" ht="17" x14ac:dyDescent="0.2">
      <c r="A7489">
        <f t="shared" si="117"/>
        <v>749</v>
      </c>
      <c r="B7489" s="4" t="str">
        <f>INDEX(data!$G$2:'data'!$P$1000,ROUNDUP(ROW()/10,0),IF(MOD(ROW(),10)=0,10,MOD(ROW(),10)))</f>
        <v>T81532A</v>
      </c>
    </row>
    <row r="7490" spans="1:2" ht="17" x14ac:dyDescent="0.2">
      <c r="A7490">
        <f t="shared" si="117"/>
        <v>749</v>
      </c>
      <c r="B7490" s="4" t="str">
        <f>INDEX(data!$G$2:'data'!$P$1000,ROUNDUP(ROW()/10,0),IF(MOD(ROW(),10)=0,10,MOD(ROW(),10)))</f>
        <v>D702</v>
      </c>
    </row>
    <row r="7491" spans="1:2" ht="17" x14ac:dyDescent="0.2">
      <c r="A7491">
        <f t="shared" si="117"/>
        <v>750</v>
      </c>
      <c r="B7491" s="4" t="str">
        <f>INDEX(data!$G$2:'data'!$P$1000,ROUNDUP(ROW()/10,0),IF(MOD(ROW(),10)=0,10,MOD(ROW(),10)))</f>
        <v>I69049</v>
      </c>
    </row>
    <row r="7492" spans="1:2" ht="17" x14ac:dyDescent="0.2">
      <c r="A7492">
        <f t="shared" si="117"/>
        <v>750</v>
      </c>
      <c r="B7492" s="4" t="str">
        <f>INDEX(data!$G$2:'data'!$P$1000,ROUNDUP(ROW()/10,0),IF(MOD(ROW(),10)=0,10,MOD(ROW(),10)))</f>
        <v>M08269</v>
      </c>
    </row>
    <row r="7493" spans="1:2" ht="17" x14ac:dyDescent="0.2">
      <c r="A7493">
        <f t="shared" si="117"/>
        <v>750</v>
      </c>
      <c r="B7493" s="4" t="str">
        <f>INDEX(data!$G$2:'data'!$P$1000,ROUNDUP(ROW()/10,0),IF(MOD(ROW(),10)=0,10,MOD(ROW(),10)))</f>
        <v>S066X1A</v>
      </c>
    </row>
    <row r="7494" spans="1:2" ht="17" x14ac:dyDescent="0.2">
      <c r="A7494">
        <f t="shared" si="117"/>
        <v>750</v>
      </c>
      <c r="B7494" s="4" t="str">
        <f>INDEX(data!$G$2:'data'!$P$1000,ROUNDUP(ROW()/10,0),IF(MOD(ROW(),10)=0,10,MOD(ROW(),10)))</f>
        <v>S88122S</v>
      </c>
    </row>
    <row r="7495" spans="1:2" ht="17" x14ac:dyDescent="0.2">
      <c r="A7495">
        <f t="shared" si="117"/>
        <v>750</v>
      </c>
      <c r="B7495" s="4" t="str">
        <f>INDEX(data!$G$2:'data'!$P$1000,ROUNDUP(ROW()/10,0),IF(MOD(ROW(),10)=0,10,MOD(ROW(),10)))</f>
        <v/>
      </c>
    </row>
    <row r="7496" spans="1:2" ht="17" x14ac:dyDescent="0.2">
      <c r="A7496">
        <f t="shared" si="117"/>
        <v>750</v>
      </c>
      <c r="B7496" s="4" t="str">
        <f>INDEX(data!$G$2:'data'!$P$1000,ROUNDUP(ROW()/10,0),IF(MOD(ROW(),10)=0,10,MOD(ROW(),10)))</f>
        <v/>
      </c>
    </row>
    <row r="7497" spans="1:2" ht="17" x14ac:dyDescent="0.2">
      <c r="A7497">
        <f t="shared" si="117"/>
        <v>750</v>
      </c>
      <c r="B7497" s="4" t="str">
        <f>INDEX(data!$G$2:'data'!$P$1000,ROUNDUP(ROW()/10,0),IF(MOD(ROW(),10)=0,10,MOD(ROW(),10)))</f>
        <v/>
      </c>
    </row>
    <row r="7498" spans="1:2" ht="17" x14ac:dyDescent="0.2">
      <c r="A7498">
        <f t="shared" si="117"/>
        <v>750</v>
      </c>
      <c r="B7498" s="4" t="str">
        <f>INDEX(data!$G$2:'data'!$P$1000,ROUNDUP(ROW()/10,0),IF(MOD(ROW(),10)=0,10,MOD(ROW(),10)))</f>
        <v/>
      </c>
    </row>
    <row r="7499" spans="1:2" ht="17" x14ac:dyDescent="0.2">
      <c r="A7499">
        <f t="shared" si="117"/>
        <v>750</v>
      </c>
      <c r="B7499" s="4" t="str">
        <f>INDEX(data!$G$2:'data'!$P$1000,ROUNDUP(ROW()/10,0),IF(MOD(ROW(),10)=0,10,MOD(ROW(),10)))</f>
        <v/>
      </c>
    </row>
    <row r="7500" spans="1:2" ht="17" x14ac:dyDescent="0.2">
      <c r="A7500">
        <f t="shared" si="117"/>
        <v>750</v>
      </c>
      <c r="B7500" s="4" t="str">
        <f>INDEX(data!$G$2:'data'!$P$1000,ROUNDUP(ROW()/10,0),IF(MOD(ROW(),10)=0,10,MOD(ROW(),10)))</f>
        <v/>
      </c>
    </row>
    <row r="7501" spans="1:2" ht="17" x14ac:dyDescent="0.2">
      <c r="A7501">
        <f t="shared" si="117"/>
        <v>751</v>
      </c>
      <c r="B7501" s="4" t="str">
        <f>INDEX(data!$G$2:'data'!$P$1000,ROUNDUP(ROW()/10,0),IF(MOD(ROW(),10)=0,10,MOD(ROW(),10)))</f>
        <v>E093291</v>
      </c>
    </row>
    <row r="7502" spans="1:2" ht="17" x14ac:dyDescent="0.2">
      <c r="A7502">
        <f t="shared" si="117"/>
        <v>751</v>
      </c>
      <c r="B7502" s="4" t="str">
        <f>INDEX(data!$G$2:'data'!$P$1000,ROUNDUP(ROW()/10,0),IF(MOD(ROW(),10)=0,10,MOD(ROW(),10)))</f>
        <v>D599</v>
      </c>
    </row>
    <row r="7503" spans="1:2" ht="17" x14ac:dyDescent="0.2">
      <c r="A7503">
        <f t="shared" si="117"/>
        <v>751</v>
      </c>
      <c r="B7503" s="4" t="str">
        <f>INDEX(data!$G$2:'data'!$P$1000,ROUNDUP(ROW()/10,0),IF(MOD(ROW(),10)=0,10,MOD(ROW(),10)))</f>
        <v>T508X2S</v>
      </c>
    </row>
    <row r="7504" spans="1:2" ht="17" x14ac:dyDescent="0.2">
      <c r="A7504">
        <f t="shared" si="117"/>
        <v>751</v>
      </c>
      <c r="B7504" s="4" t="str">
        <f>INDEX(data!$G$2:'data'!$P$1000,ROUNDUP(ROW()/10,0),IF(MOD(ROW(),10)=0,10,MOD(ROW(),10)))</f>
        <v>T566X2A</v>
      </c>
    </row>
    <row r="7505" spans="1:2" ht="17" x14ac:dyDescent="0.2">
      <c r="A7505">
        <f t="shared" si="117"/>
        <v>751</v>
      </c>
      <c r="B7505" s="4" t="str">
        <f>INDEX(data!$G$2:'data'!$P$1000,ROUNDUP(ROW()/10,0),IF(MOD(ROW(),10)=0,10,MOD(ROW(),10)))</f>
        <v/>
      </c>
    </row>
    <row r="7506" spans="1:2" ht="17" x14ac:dyDescent="0.2">
      <c r="A7506">
        <f t="shared" si="117"/>
        <v>751</v>
      </c>
      <c r="B7506" s="4" t="str">
        <f>INDEX(data!$G$2:'data'!$P$1000,ROUNDUP(ROW()/10,0),IF(MOD(ROW(),10)=0,10,MOD(ROW(),10)))</f>
        <v/>
      </c>
    </row>
    <row r="7507" spans="1:2" ht="17" x14ac:dyDescent="0.2">
      <c r="A7507">
        <f t="shared" si="117"/>
        <v>751</v>
      </c>
      <c r="B7507" s="4" t="str">
        <f>INDEX(data!$G$2:'data'!$P$1000,ROUNDUP(ROW()/10,0),IF(MOD(ROW(),10)=0,10,MOD(ROW(),10)))</f>
        <v/>
      </c>
    </row>
    <row r="7508" spans="1:2" ht="17" x14ac:dyDescent="0.2">
      <c r="A7508">
        <f t="shared" si="117"/>
        <v>751</v>
      </c>
      <c r="B7508" s="4" t="str">
        <f>INDEX(data!$G$2:'data'!$P$1000,ROUNDUP(ROW()/10,0),IF(MOD(ROW(),10)=0,10,MOD(ROW(),10)))</f>
        <v/>
      </c>
    </row>
    <row r="7509" spans="1:2" ht="17" x14ac:dyDescent="0.2">
      <c r="A7509">
        <f t="shared" si="117"/>
        <v>751</v>
      </c>
      <c r="B7509" s="4" t="str">
        <f>INDEX(data!$G$2:'data'!$P$1000,ROUNDUP(ROW()/10,0),IF(MOD(ROW(),10)=0,10,MOD(ROW(),10)))</f>
        <v/>
      </c>
    </row>
    <row r="7510" spans="1:2" ht="17" x14ac:dyDescent="0.2">
      <c r="A7510">
        <f t="shared" si="117"/>
        <v>751</v>
      </c>
      <c r="B7510" s="4" t="str">
        <f>INDEX(data!$G$2:'data'!$P$1000,ROUNDUP(ROW()/10,0),IF(MOD(ROW(),10)=0,10,MOD(ROW(),10)))</f>
        <v/>
      </c>
    </row>
    <row r="7511" spans="1:2" ht="17" x14ac:dyDescent="0.2">
      <c r="A7511">
        <f t="shared" si="117"/>
        <v>752</v>
      </c>
      <c r="B7511" s="4" t="str">
        <f>INDEX(data!$G$2:'data'!$P$1000,ROUNDUP(ROW()/10,0),IF(MOD(ROW(),10)=0,10,MOD(ROW(),10)))</f>
        <v>G8194</v>
      </c>
    </row>
    <row r="7512" spans="1:2" ht="17" x14ac:dyDescent="0.2">
      <c r="A7512">
        <f t="shared" si="117"/>
        <v>752</v>
      </c>
      <c r="B7512" s="4" t="str">
        <f>INDEX(data!$G$2:'data'!$P$1000,ROUNDUP(ROW()/10,0),IF(MOD(ROW(),10)=0,10,MOD(ROW(),10)))</f>
        <v>G546</v>
      </c>
    </row>
    <row r="7513" spans="1:2" ht="17" x14ac:dyDescent="0.2">
      <c r="A7513">
        <f t="shared" si="117"/>
        <v>752</v>
      </c>
      <c r="B7513" s="4" t="str">
        <f>INDEX(data!$G$2:'data'!$P$1000,ROUNDUP(ROW()/10,0),IF(MOD(ROW(),10)=0,10,MOD(ROW(),10)))</f>
        <v>K7031</v>
      </c>
    </row>
    <row r="7514" spans="1:2" ht="17" x14ac:dyDescent="0.2">
      <c r="A7514">
        <f t="shared" si="117"/>
        <v>752</v>
      </c>
      <c r="B7514" s="4" t="str">
        <f>INDEX(data!$G$2:'data'!$P$1000,ROUNDUP(ROW()/10,0),IF(MOD(ROW(),10)=0,10,MOD(ROW(),10)))</f>
        <v>E103533</v>
      </c>
    </row>
    <row r="7515" spans="1:2" ht="17" x14ac:dyDescent="0.2">
      <c r="A7515">
        <f t="shared" si="117"/>
        <v>752</v>
      </c>
      <c r="B7515" s="4" t="str">
        <f>INDEX(data!$G$2:'data'!$P$1000,ROUNDUP(ROW()/10,0),IF(MOD(ROW(),10)=0,10,MOD(ROW(),10)))</f>
        <v>D61818</v>
      </c>
    </row>
    <row r="7516" spans="1:2" ht="17" x14ac:dyDescent="0.2">
      <c r="A7516">
        <f t="shared" si="117"/>
        <v>752</v>
      </c>
      <c r="B7516" s="4" t="str">
        <f>INDEX(data!$G$2:'data'!$P$1000,ROUNDUP(ROW()/10,0),IF(MOD(ROW(),10)=0,10,MOD(ROW(),10)))</f>
        <v>S22059B</v>
      </c>
    </row>
    <row r="7517" spans="1:2" ht="17" x14ac:dyDescent="0.2">
      <c r="A7517">
        <f t="shared" si="117"/>
        <v>752</v>
      </c>
      <c r="B7517" s="4" t="str">
        <f>INDEX(data!$G$2:'data'!$P$1000,ROUNDUP(ROW()/10,0),IF(MOD(ROW(),10)=0,10,MOD(ROW(),10)))</f>
        <v>T43222S</v>
      </c>
    </row>
    <row r="7518" spans="1:2" ht="17" x14ac:dyDescent="0.2">
      <c r="A7518">
        <f t="shared" si="117"/>
        <v>752</v>
      </c>
      <c r="B7518" s="4" t="str">
        <f>INDEX(data!$G$2:'data'!$P$1000,ROUNDUP(ROW()/10,0),IF(MOD(ROW(),10)=0,10,MOD(ROW(),10)))</f>
        <v>C8589</v>
      </c>
    </row>
    <row r="7519" spans="1:2" ht="17" x14ac:dyDescent="0.2">
      <c r="A7519">
        <f t="shared" si="117"/>
        <v>752</v>
      </c>
      <c r="B7519" s="4" t="str">
        <f>INDEX(data!$G$2:'data'!$P$1000,ROUNDUP(ROW()/10,0),IF(MOD(ROW(),10)=0,10,MOD(ROW(),10)))</f>
        <v>F332</v>
      </c>
    </row>
    <row r="7520" spans="1:2" ht="17" x14ac:dyDescent="0.2">
      <c r="A7520">
        <f t="shared" si="117"/>
        <v>752</v>
      </c>
      <c r="B7520" s="4" t="str">
        <f>INDEX(data!$G$2:'data'!$P$1000,ROUNDUP(ROW()/10,0),IF(MOD(ROW(),10)=0,10,MOD(ROW(),10)))</f>
        <v/>
      </c>
    </row>
    <row r="7521" spans="1:2" ht="17" x14ac:dyDescent="0.2">
      <c r="A7521">
        <f t="shared" si="117"/>
        <v>753</v>
      </c>
      <c r="B7521" s="4" t="str">
        <f>INDEX(data!$G$2:'data'!$P$1000,ROUNDUP(ROW()/10,0),IF(MOD(ROW(),10)=0,10,MOD(ROW(),10)))</f>
        <v/>
      </c>
    </row>
    <row r="7522" spans="1:2" ht="17" x14ac:dyDescent="0.2">
      <c r="A7522">
        <f t="shared" si="117"/>
        <v>753</v>
      </c>
      <c r="B7522" s="4" t="str">
        <f>INDEX(data!$G$2:'data'!$P$1000,ROUNDUP(ROW()/10,0),IF(MOD(ROW(),10)=0,10,MOD(ROW(),10)))</f>
        <v/>
      </c>
    </row>
    <row r="7523" spans="1:2" ht="17" x14ac:dyDescent="0.2">
      <c r="A7523">
        <f t="shared" si="117"/>
        <v>753</v>
      </c>
      <c r="B7523" s="4" t="str">
        <f>INDEX(data!$G$2:'data'!$P$1000,ROUNDUP(ROW()/10,0),IF(MOD(ROW(),10)=0,10,MOD(ROW(),10)))</f>
        <v/>
      </c>
    </row>
    <row r="7524" spans="1:2" ht="17" x14ac:dyDescent="0.2">
      <c r="A7524">
        <f t="shared" si="117"/>
        <v>753</v>
      </c>
      <c r="B7524" s="4" t="str">
        <f>INDEX(data!$G$2:'data'!$P$1000,ROUNDUP(ROW()/10,0),IF(MOD(ROW(),10)=0,10,MOD(ROW(),10)))</f>
        <v/>
      </c>
    </row>
    <row r="7525" spans="1:2" ht="17" x14ac:dyDescent="0.2">
      <c r="A7525">
        <f t="shared" si="117"/>
        <v>753</v>
      </c>
      <c r="B7525" s="4" t="str">
        <f>INDEX(data!$G$2:'data'!$P$1000,ROUNDUP(ROW()/10,0),IF(MOD(ROW(),10)=0,10,MOD(ROW(),10)))</f>
        <v/>
      </c>
    </row>
    <row r="7526" spans="1:2" ht="17" x14ac:dyDescent="0.2">
      <c r="A7526">
        <f t="shared" si="117"/>
        <v>753</v>
      </c>
      <c r="B7526" s="4" t="str">
        <f>INDEX(data!$G$2:'data'!$P$1000,ROUNDUP(ROW()/10,0),IF(MOD(ROW(),10)=0,10,MOD(ROW(),10)))</f>
        <v/>
      </c>
    </row>
    <row r="7527" spans="1:2" ht="17" x14ac:dyDescent="0.2">
      <c r="A7527">
        <f t="shared" si="117"/>
        <v>753</v>
      </c>
      <c r="B7527" s="4" t="str">
        <f>INDEX(data!$G$2:'data'!$P$1000,ROUNDUP(ROW()/10,0),IF(MOD(ROW(),10)=0,10,MOD(ROW(),10)))</f>
        <v/>
      </c>
    </row>
    <row r="7528" spans="1:2" ht="17" x14ac:dyDescent="0.2">
      <c r="A7528">
        <f t="shared" si="117"/>
        <v>753</v>
      </c>
      <c r="B7528" s="4" t="str">
        <f>INDEX(data!$G$2:'data'!$P$1000,ROUNDUP(ROW()/10,0),IF(MOD(ROW(),10)=0,10,MOD(ROW(),10)))</f>
        <v/>
      </c>
    </row>
    <row r="7529" spans="1:2" ht="17" x14ac:dyDescent="0.2">
      <c r="A7529">
        <f t="shared" ref="A7529:A7592" si="118">INT((ROW(E7529)-1)/10)+1</f>
        <v>753</v>
      </c>
      <c r="B7529" s="4" t="str">
        <f>INDEX(data!$G$2:'data'!$P$1000,ROUNDUP(ROW()/10,0),IF(MOD(ROW(),10)=0,10,MOD(ROW(),10)))</f>
        <v/>
      </c>
    </row>
    <row r="7530" spans="1:2" ht="17" x14ac:dyDescent="0.2">
      <c r="A7530">
        <f t="shared" si="118"/>
        <v>753</v>
      </c>
      <c r="B7530" s="4" t="str">
        <f>INDEX(data!$G$2:'data'!$P$1000,ROUNDUP(ROW()/10,0),IF(MOD(ROW(),10)=0,10,MOD(ROW(),10)))</f>
        <v/>
      </c>
    </row>
    <row r="7531" spans="1:2" ht="17" x14ac:dyDescent="0.2">
      <c r="A7531">
        <f t="shared" si="118"/>
        <v>754</v>
      </c>
      <c r="B7531" s="4" t="str">
        <f>INDEX(data!$G$2:'data'!$P$1000,ROUNDUP(ROW()/10,0),IF(MOD(ROW(),10)=0,10,MOD(ROW(),10)))</f>
        <v>M90529</v>
      </c>
    </row>
    <row r="7532" spans="1:2" ht="17" x14ac:dyDescent="0.2">
      <c r="A7532">
        <f t="shared" si="118"/>
        <v>754</v>
      </c>
      <c r="B7532" s="4" t="str">
        <f>INDEX(data!$G$2:'data'!$P$1000,ROUNDUP(ROW()/10,0),IF(MOD(ROW(),10)=0,10,MOD(ROW(),10)))</f>
        <v>T5492XS</v>
      </c>
    </row>
    <row r="7533" spans="1:2" ht="17" x14ac:dyDescent="0.2">
      <c r="A7533">
        <f t="shared" si="118"/>
        <v>754</v>
      </c>
      <c r="B7533" s="4" t="str">
        <f>INDEX(data!$G$2:'data'!$P$1000,ROUNDUP(ROW()/10,0),IF(MOD(ROW(),10)=0,10,MOD(ROW(),10)))</f>
        <v>E083319</v>
      </c>
    </row>
    <row r="7534" spans="1:2" ht="17" x14ac:dyDescent="0.2">
      <c r="A7534">
        <f t="shared" si="118"/>
        <v>754</v>
      </c>
      <c r="B7534" s="4" t="str">
        <f>INDEX(data!$G$2:'data'!$P$1000,ROUNDUP(ROW()/10,0),IF(MOD(ROW(),10)=0,10,MOD(ROW(),10)))</f>
        <v>S72399A</v>
      </c>
    </row>
    <row r="7535" spans="1:2" ht="17" x14ac:dyDescent="0.2">
      <c r="A7535">
        <f t="shared" si="118"/>
        <v>754</v>
      </c>
      <c r="B7535" s="4" t="str">
        <f>INDEX(data!$G$2:'data'!$P$1000,ROUNDUP(ROW()/10,0),IF(MOD(ROW(),10)=0,10,MOD(ROW(),10)))</f>
        <v>S0211BA</v>
      </c>
    </row>
    <row r="7536" spans="1:2" ht="17" x14ac:dyDescent="0.2">
      <c r="A7536">
        <f t="shared" si="118"/>
        <v>754</v>
      </c>
      <c r="B7536" s="4" t="str">
        <f>INDEX(data!$G$2:'data'!$P$1000,ROUNDUP(ROW()/10,0),IF(MOD(ROW(),10)=0,10,MOD(ROW(),10)))</f>
        <v>I80221</v>
      </c>
    </row>
    <row r="7537" spans="1:2" ht="17" x14ac:dyDescent="0.2">
      <c r="A7537">
        <f t="shared" si="118"/>
        <v>754</v>
      </c>
      <c r="B7537" s="4" t="str">
        <f>INDEX(data!$G$2:'data'!$P$1000,ROUNDUP(ROW()/10,0),IF(MOD(ROW(),10)=0,10,MOD(ROW(),10)))</f>
        <v>C463</v>
      </c>
    </row>
    <row r="7538" spans="1:2" ht="17" x14ac:dyDescent="0.2">
      <c r="A7538">
        <f t="shared" si="118"/>
        <v>754</v>
      </c>
      <c r="B7538" s="4" t="str">
        <f>INDEX(data!$G$2:'data'!$P$1000,ROUNDUP(ROW()/10,0),IF(MOD(ROW(),10)=0,10,MOD(ROW(),10)))</f>
        <v>I749</v>
      </c>
    </row>
    <row r="7539" spans="1:2" ht="17" x14ac:dyDescent="0.2">
      <c r="A7539">
        <f t="shared" si="118"/>
        <v>754</v>
      </c>
      <c r="B7539" s="4" t="str">
        <f>INDEX(data!$G$2:'data'!$P$1000,ROUNDUP(ROW()/10,0),IF(MOD(ROW(),10)=0,10,MOD(ROW(),10)))</f>
        <v/>
      </c>
    </row>
    <row r="7540" spans="1:2" ht="17" x14ac:dyDescent="0.2">
      <c r="A7540">
        <f t="shared" si="118"/>
        <v>754</v>
      </c>
      <c r="B7540" s="4" t="str">
        <f>INDEX(data!$G$2:'data'!$P$1000,ROUNDUP(ROW()/10,0),IF(MOD(ROW(),10)=0,10,MOD(ROW(),10)))</f>
        <v/>
      </c>
    </row>
    <row r="7541" spans="1:2" ht="17" x14ac:dyDescent="0.2">
      <c r="A7541">
        <f t="shared" si="118"/>
        <v>755</v>
      </c>
      <c r="B7541" s="4" t="str">
        <f>INDEX(data!$G$2:'data'!$P$1000,ROUNDUP(ROW()/10,0),IF(MOD(ROW(),10)=0,10,MOD(ROW(),10)))</f>
        <v>C7230</v>
      </c>
    </row>
    <row r="7542" spans="1:2" ht="17" x14ac:dyDescent="0.2">
      <c r="A7542">
        <f t="shared" si="118"/>
        <v>755</v>
      </c>
      <c r="B7542" s="4" t="str">
        <f>INDEX(data!$G$2:'data'!$P$1000,ROUNDUP(ROW()/10,0),IF(MOD(ROW(),10)=0,10,MOD(ROW(),10)))</f>
        <v>X75XXXA</v>
      </c>
    </row>
    <row r="7543" spans="1:2" ht="17" x14ac:dyDescent="0.2">
      <c r="A7543">
        <f t="shared" si="118"/>
        <v>755</v>
      </c>
      <c r="B7543" s="4" t="str">
        <f>INDEX(data!$G$2:'data'!$P$1000,ROUNDUP(ROW()/10,0),IF(MOD(ROW(),10)=0,10,MOD(ROW(),10)))</f>
        <v>M05469</v>
      </c>
    </row>
    <row r="7544" spans="1:2" ht="17" x14ac:dyDescent="0.2">
      <c r="A7544">
        <f t="shared" si="118"/>
        <v>755</v>
      </c>
      <c r="B7544" s="4" t="str">
        <f>INDEX(data!$G$2:'data'!$P$1000,ROUNDUP(ROW()/10,0),IF(MOD(ROW(),10)=0,10,MOD(ROW(),10)))</f>
        <v>S58019A</v>
      </c>
    </row>
    <row r="7545" spans="1:2" ht="17" x14ac:dyDescent="0.2">
      <c r="A7545">
        <f t="shared" si="118"/>
        <v>755</v>
      </c>
      <c r="B7545" s="4" t="str">
        <f>INDEX(data!$G$2:'data'!$P$1000,ROUNDUP(ROW()/10,0),IF(MOD(ROW(),10)=0,10,MOD(ROW(),10)))</f>
        <v/>
      </c>
    </row>
    <row r="7546" spans="1:2" ht="17" x14ac:dyDescent="0.2">
      <c r="A7546">
        <f t="shared" si="118"/>
        <v>755</v>
      </c>
      <c r="B7546" s="4" t="str">
        <f>INDEX(data!$G$2:'data'!$P$1000,ROUNDUP(ROW()/10,0),IF(MOD(ROW(),10)=0,10,MOD(ROW(),10)))</f>
        <v/>
      </c>
    </row>
    <row r="7547" spans="1:2" ht="17" x14ac:dyDescent="0.2">
      <c r="A7547">
        <f t="shared" si="118"/>
        <v>755</v>
      </c>
      <c r="B7547" s="4" t="str">
        <f>INDEX(data!$G$2:'data'!$P$1000,ROUNDUP(ROW()/10,0),IF(MOD(ROW(),10)=0,10,MOD(ROW(),10)))</f>
        <v/>
      </c>
    </row>
    <row r="7548" spans="1:2" ht="17" x14ac:dyDescent="0.2">
      <c r="A7548">
        <f t="shared" si="118"/>
        <v>755</v>
      </c>
      <c r="B7548" s="4" t="str">
        <f>INDEX(data!$G$2:'data'!$P$1000,ROUNDUP(ROW()/10,0),IF(MOD(ROW(),10)=0,10,MOD(ROW(),10)))</f>
        <v/>
      </c>
    </row>
    <row r="7549" spans="1:2" ht="17" x14ac:dyDescent="0.2">
      <c r="A7549">
        <f t="shared" si="118"/>
        <v>755</v>
      </c>
      <c r="B7549" s="4" t="str">
        <f>INDEX(data!$G$2:'data'!$P$1000,ROUNDUP(ROW()/10,0),IF(MOD(ROW(),10)=0,10,MOD(ROW(),10)))</f>
        <v/>
      </c>
    </row>
    <row r="7550" spans="1:2" ht="17" x14ac:dyDescent="0.2">
      <c r="A7550">
        <f t="shared" si="118"/>
        <v>755</v>
      </c>
      <c r="B7550" s="4" t="str">
        <f>INDEX(data!$G$2:'data'!$P$1000,ROUNDUP(ROW()/10,0),IF(MOD(ROW(),10)=0,10,MOD(ROW(),10)))</f>
        <v/>
      </c>
    </row>
    <row r="7551" spans="1:2" ht="17" x14ac:dyDescent="0.2">
      <c r="A7551">
        <f t="shared" si="118"/>
        <v>756</v>
      </c>
      <c r="B7551" s="4" t="str">
        <f>INDEX(data!$G$2:'data'!$P$1000,ROUNDUP(ROW()/10,0),IF(MOD(ROW(),10)=0,10,MOD(ROW(),10)))</f>
        <v>M87822</v>
      </c>
    </row>
    <row r="7552" spans="1:2" ht="17" x14ac:dyDescent="0.2">
      <c r="A7552">
        <f t="shared" si="118"/>
        <v>756</v>
      </c>
      <c r="B7552" s="4" t="str">
        <f>INDEX(data!$G$2:'data'!$P$1000,ROUNDUP(ROW()/10,0),IF(MOD(ROW(),10)=0,10,MOD(ROW(),10)))</f>
        <v>S06309A</v>
      </c>
    </row>
    <row r="7553" spans="1:2" ht="17" x14ac:dyDescent="0.2">
      <c r="A7553">
        <f t="shared" si="118"/>
        <v>756</v>
      </c>
      <c r="B7553" s="4" t="str">
        <f>INDEX(data!$G$2:'data'!$P$1000,ROUNDUP(ROW()/10,0),IF(MOD(ROW(),10)=0,10,MOD(ROW(),10)))</f>
        <v>F11988</v>
      </c>
    </row>
    <row r="7554" spans="1:2" ht="17" x14ac:dyDescent="0.2">
      <c r="A7554">
        <f t="shared" si="118"/>
        <v>756</v>
      </c>
      <c r="B7554" s="4" t="str">
        <f>INDEX(data!$G$2:'data'!$P$1000,ROUNDUP(ROW()/10,0),IF(MOD(ROW(),10)=0,10,MOD(ROW(),10)))</f>
        <v>S14157S</v>
      </c>
    </row>
    <row r="7555" spans="1:2" ht="17" x14ac:dyDescent="0.2">
      <c r="A7555">
        <f t="shared" si="118"/>
        <v>756</v>
      </c>
      <c r="B7555" s="4" t="str">
        <f>INDEX(data!$G$2:'data'!$P$1000,ROUNDUP(ROW()/10,0),IF(MOD(ROW(),10)=0,10,MOD(ROW(),10)))</f>
        <v/>
      </c>
    </row>
    <row r="7556" spans="1:2" ht="17" x14ac:dyDescent="0.2">
      <c r="A7556">
        <f t="shared" si="118"/>
        <v>756</v>
      </c>
      <c r="B7556" s="4" t="str">
        <f>INDEX(data!$G$2:'data'!$P$1000,ROUNDUP(ROW()/10,0),IF(MOD(ROW(),10)=0,10,MOD(ROW(),10)))</f>
        <v/>
      </c>
    </row>
    <row r="7557" spans="1:2" ht="17" x14ac:dyDescent="0.2">
      <c r="A7557">
        <f t="shared" si="118"/>
        <v>756</v>
      </c>
      <c r="B7557" s="4" t="str">
        <f>INDEX(data!$G$2:'data'!$P$1000,ROUNDUP(ROW()/10,0),IF(MOD(ROW(),10)=0,10,MOD(ROW(),10)))</f>
        <v/>
      </c>
    </row>
    <row r="7558" spans="1:2" ht="17" x14ac:dyDescent="0.2">
      <c r="A7558">
        <f t="shared" si="118"/>
        <v>756</v>
      </c>
      <c r="B7558" s="4" t="str">
        <f>INDEX(data!$G$2:'data'!$P$1000,ROUNDUP(ROW()/10,0),IF(MOD(ROW(),10)=0,10,MOD(ROW(),10)))</f>
        <v/>
      </c>
    </row>
    <row r="7559" spans="1:2" ht="17" x14ac:dyDescent="0.2">
      <c r="A7559">
        <f t="shared" si="118"/>
        <v>756</v>
      </c>
      <c r="B7559" s="4" t="str">
        <f>INDEX(data!$G$2:'data'!$P$1000,ROUNDUP(ROW()/10,0),IF(MOD(ROW(),10)=0,10,MOD(ROW(),10)))</f>
        <v/>
      </c>
    </row>
    <row r="7560" spans="1:2" ht="17" x14ac:dyDescent="0.2">
      <c r="A7560">
        <f t="shared" si="118"/>
        <v>756</v>
      </c>
      <c r="B7560" s="4" t="str">
        <f>INDEX(data!$G$2:'data'!$P$1000,ROUNDUP(ROW()/10,0),IF(MOD(ROW(),10)=0,10,MOD(ROW(),10)))</f>
        <v/>
      </c>
    </row>
    <row r="7561" spans="1:2" ht="17" x14ac:dyDescent="0.2">
      <c r="A7561">
        <f t="shared" si="118"/>
        <v>757</v>
      </c>
      <c r="B7561" s="4" t="str">
        <f>INDEX(data!$G$2:'data'!$P$1000,ROUNDUP(ROW()/10,0),IF(MOD(ROW(),10)=0,10,MOD(ROW(),10)))</f>
        <v>M02142</v>
      </c>
    </row>
    <row r="7562" spans="1:2" ht="17" x14ac:dyDescent="0.2">
      <c r="A7562">
        <f t="shared" si="118"/>
        <v>757</v>
      </c>
      <c r="B7562" s="4" t="str">
        <f>INDEX(data!$G$2:'data'!$P$1000,ROUNDUP(ROW()/10,0),IF(MOD(ROW(),10)=0,10,MOD(ROW(),10)))</f>
        <v>E103551</v>
      </c>
    </row>
    <row r="7563" spans="1:2" ht="17" x14ac:dyDescent="0.2">
      <c r="A7563">
        <f t="shared" si="118"/>
        <v>757</v>
      </c>
      <c r="B7563" s="4" t="str">
        <f>INDEX(data!$G$2:'data'!$P$1000,ROUNDUP(ROW()/10,0),IF(MOD(ROW(),10)=0,10,MOD(ROW(),10)))</f>
        <v>I70612</v>
      </c>
    </row>
    <row r="7564" spans="1:2" ht="17" x14ac:dyDescent="0.2">
      <c r="A7564">
        <f t="shared" si="118"/>
        <v>757</v>
      </c>
      <c r="B7564" s="4" t="str">
        <f>INDEX(data!$G$2:'data'!$P$1000,ROUNDUP(ROW()/10,0),IF(MOD(ROW(),10)=0,10,MOD(ROW(),10)))</f>
        <v/>
      </c>
    </row>
    <row r="7565" spans="1:2" ht="17" x14ac:dyDescent="0.2">
      <c r="A7565">
        <f t="shared" si="118"/>
        <v>757</v>
      </c>
      <c r="B7565" s="4" t="str">
        <f>INDEX(data!$G$2:'data'!$P$1000,ROUNDUP(ROW()/10,0),IF(MOD(ROW(),10)=0,10,MOD(ROW(),10)))</f>
        <v/>
      </c>
    </row>
    <row r="7566" spans="1:2" ht="17" x14ac:dyDescent="0.2">
      <c r="A7566">
        <f t="shared" si="118"/>
        <v>757</v>
      </c>
      <c r="B7566" s="4" t="str">
        <f>INDEX(data!$G$2:'data'!$P$1000,ROUNDUP(ROW()/10,0),IF(MOD(ROW(),10)=0,10,MOD(ROW(),10)))</f>
        <v/>
      </c>
    </row>
    <row r="7567" spans="1:2" ht="17" x14ac:dyDescent="0.2">
      <c r="A7567">
        <f t="shared" si="118"/>
        <v>757</v>
      </c>
      <c r="B7567" s="4" t="str">
        <f>INDEX(data!$G$2:'data'!$P$1000,ROUNDUP(ROW()/10,0),IF(MOD(ROW(),10)=0,10,MOD(ROW(),10)))</f>
        <v/>
      </c>
    </row>
    <row r="7568" spans="1:2" ht="17" x14ac:dyDescent="0.2">
      <c r="A7568">
        <f t="shared" si="118"/>
        <v>757</v>
      </c>
      <c r="B7568" s="4" t="str">
        <f>INDEX(data!$G$2:'data'!$P$1000,ROUNDUP(ROW()/10,0),IF(MOD(ROW(),10)=0,10,MOD(ROW(),10)))</f>
        <v/>
      </c>
    </row>
    <row r="7569" spans="1:2" ht="17" x14ac:dyDescent="0.2">
      <c r="A7569">
        <f t="shared" si="118"/>
        <v>757</v>
      </c>
      <c r="B7569" s="4" t="str">
        <f>INDEX(data!$G$2:'data'!$P$1000,ROUNDUP(ROW()/10,0),IF(MOD(ROW(),10)=0,10,MOD(ROW(),10)))</f>
        <v/>
      </c>
    </row>
    <row r="7570" spans="1:2" ht="17" x14ac:dyDescent="0.2">
      <c r="A7570">
        <f t="shared" si="118"/>
        <v>757</v>
      </c>
      <c r="B7570" s="4" t="str">
        <f>INDEX(data!$G$2:'data'!$P$1000,ROUNDUP(ROW()/10,0),IF(MOD(ROW(),10)=0,10,MOD(ROW(),10)))</f>
        <v/>
      </c>
    </row>
    <row r="7571" spans="1:2" ht="17" x14ac:dyDescent="0.2">
      <c r="A7571">
        <f t="shared" si="118"/>
        <v>758</v>
      </c>
      <c r="B7571" s="4" t="str">
        <f>INDEX(data!$G$2:'data'!$P$1000,ROUNDUP(ROW()/10,0),IF(MOD(ROW(),10)=0,10,MOD(ROW(),10)))</f>
        <v>X712XXS</v>
      </c>
    </row>
    <row r="7572" spans="1:2" ht="17" x14ac:dyDescent="0.2">
      <c r="A7572">
        <f t="shared" si="118"/>
        <v>758</v>
      </c>
      <c r="B7572" s="4" t="str">
        <f>INDEX(data!$G$2:'data'!$P$1000,ROUNDUP(ROW()/10,0),IF(MOD(ROW(),10)=0,10,MOD(ROW(),10)))</f>
        <v>J95822</v>
      </c>
    </row>
    <row r="7573" spans="1:2" ht="17" x14ac:dyDescent="0.2">
      <c r="A7573">
        <f t="shared" si="118"/>
        <v>758</v>
      </c>
      <c r="B7573" s="4" t="str">
        <f>INDEX(data!$G$2:'data'!$P$1000,ROUNDUP(ROW()/10,0),IF(MOD(ROW(),10)=0,10,MOD(ROW(),10)))</f>
        <v>M05861</v>
      </c>
    </row>
    <row r="7574" spans="1:2" ht="17" x14ac:dyDescent="0.2">
      <c r="A7574">
        <f t="shared" si="118"/>
        <v>758</v>
      </c>
      <c r="B7574" s="4" t="str">
        <f>INDEX(data!$G$2:'data'!$P$1000,ROUNDUP(ROW()/10,0),IF(MOD(ROW(),10)=0,10,MOD(ROW(),10)))</f>
        <v/>
      </c>
    </row>
    <row r="7575" spans="1:2" ht="17" x14ac:dyDescent="0.2">
      <c r="A7575">
        <f t="shared" si="118"/>
        <v>758</v>
      </c>
      <c r="B7575" s="4" t="str">
        <f>INDEX(data!$G$2:'data'!$P$1000,ROUNDUP(ROW()/10,0),IF(MOD(ROW(),10)=0,10,MOD(ROW(),10)))</f>
        <v/>
      </c>
    </row>
    <row r="7576" spans="1:2" ht="17" x14ac:dyDescent="0.2">
      <c r="A7576">
        <f t="shared" si="118"/>
        <v>758</v>
      </c>
      <c r="B7576" s="4" t="str">
        <f>INDEX(data!$G$2:'data'!$P$1000,ROUNDUP(ROW()/10,0),IF(MOD(ROW(),10)=0,10,MOD(ROW(),10)))</f>
        <v/>
      </c>
    </row>
    <row r="7577" spans="1:2" ht="17" x14ac:dyDescent="0.2">
      <c r="A7577">
        <f t="shared" si="118"/>
        <v>758</v>
      </c>
      <c r="B7577" s="4" t="str">
        <f>INDEX(data!$G$2:'data'!$P$1000,ROUNDUP(ROW()/10,0),IF(MOD(ROW(),10)=0,10,MOD(ROW(),10)))</f>
        <v/>
      </c>
    </row>
    <row r="7578" spans="1:2" ht="17" x14ac:dyDescent="0.2">
      <c r="A7578">
        <f t="shared" si="118"/>
        <v>758</v>
      </c>
      <c r="B7578" s="4" t="str">
        <f>INDEX(data!$G$2:'data'!$P$1000,ROUNDUP(ROW()/10,0),IF(MOD(ROW(),10)=0,10,MOD(ROW(),10)))</f>
        <v/>
      </c>
    </row>
    <row r="7579" spans="1:2" ht="17" x14ac:dyDescent="0.2">
      <c r="A7579">
        <f t="shared" si="118"/>
        <v>758</v>
      </c>
      <c r="B7579" s="4" t="str">
        <f>INDEX(data!$G$2:'data'!$P$1000,ROUNDUP(ROW()/10,0),IF(MOD(ROW(),10)=0,10,MOD(ROW(),10)))</f>
        <v/>
      </c>
    </row>
    <row r="7580" spans="1:2" ht="17" x14ac:dyDescent="0.2">
      <c r="A7580">
        <f t="shared" si="118"/>
        <v>758</v>
      </c>
      <c r="B7580" s="4" t="str">
        <f>INDEX(data!$G$2:'data'!$P$1000,ROUNDUP(ROW()/10,0),IF(MOD(ROW(),10)=0,10,MOD(ROW(),10)))</f>
        <v/>
      </c>
    </row>
    <row r="7581" spans="1:2" ht="17" x14ac:dyDescent="0.2">
      <c r="A7581">
        <f t="shared" si="118"/>
        <v>759</v>
      </c>
      <c r="B7581" s="4" t="str">
        <f>INDEX(data!$G$2:'data'!$P$1000,ROUNDUP(ROW()/10,0),IF(MOD(ROW(),10)=0,10,MOD(ROW(),10)))</f>
        <v>C651</v>
      </c>
    </row>
    <row r="7582" spans="1:2" ht="17" x14ac:dyDescent="0.2">
      <c r="A7582">
        <f t="shared" si="118"/>
        <v>759</v>
      </c>
      <c r="B7582" s="4" t="str">
        <f>INDEX(data!$G$2:'data'!$P$1000,ROUNDUP(ROW()/10,0),IF(MOD(ROW(),10)=0,10,MOD(ROW(),10)))</f>
        <v>S14133A</v>
      </c>
    </row>
    <row r="7583" spans="1:2" ht="17" x14ac:dyDescent="0.2">
      <c r="A7583">
        <f t="shared" si="118"/>
        <v>759</v>
      </c>
      <c r="B7583" s="4" t="str">
        <f>INDEX(data!$G$2:'data'!$P$1000,ROUNDUP(ROW()/10,0),IF(MOD(ROW(),10)=0,10,MOD(ROW(),10)))</f>
        <v>C8594</v>
      </c>
    </row>
    <row r="7584" spans="1:2" ht="17" x14ac:dyDescent="0.2">
      <c r="A7584">
        <f t="shared" si="118"/>
        <v>759</v>
      </c>
      <c r="B7584" s="4" t="str">
        <f>INDEX(data!$G$2:'data'!$P$1000,ROUNDUP(ROW()/10,0),IF(MOD(ROW(),10)=0,10,MOD(ROW(),10)))</f>
        <v>E11641</v>
      </c>
    </row>
    <row r="7585" spans="1:2" ht="17" x14ac:dyDescent="0.2">
      <c r="A7585">
        <f t="shared" si="118"/>
        <v>759</v>
      </c>
      <c r="B7585" s="4" t="str">
        <f>INDEX(data!$G$2:'data'!$P$1000,ROUNDUP(ROW()/10,0),IF(MOD(ROW(),10)=0,10,MOD(ROW(),10)))</f>
        <v>M86431</v>
      </c>
    </row>
    <row r="7586" spans="1:2" ht="17" x14ac:dyDescent="0.2">
      <c r="A7586">
        <f t="shared" si="118"/>
        <v>759</v>
      </c>
      <c r="B7586" s="4" t="str">
        <f>INDEX(data!$G$2:'data'!$P$1000,ROUNDUP(ROW()/10,0),IF(MOD(ROW(),10)=0,10,MOD(ROW(),10)))</f>
        <v>F1699</v>
      </c>
    </row>
    <row r="7587" spans="1:2" ht="17" x14ac:dyDescent="0.2">
      <c r="A7587">
        <f t="shared" si="118"/>
        <v>759</v>
      </c>
      <c r="B7587" s="4" t="str">
        <f>INDEX(data!$G$2:'data'!$P$1000,ROUNDUP(ROW()/10,0),IF(MOD(ROW(),10)=0,10,MOD(ROW(),10)))</f>
        <v/>
      </c>
    </row>
    <row r="7588" spans="1:2" ht="17" x14ac:dyDescent="0.2">
      <c r="A7588">
        <f t="shared" si="118"/>
        <v>759</v>
      </c>
      <c r="B7588" s="4" t="str">
        <f>INDEX(data!$G$2:'data'!$P$1000,ROUNDUP(ROW()/10,0),IF(MOD(ROW(),10)=0,10,MOD(ROW(),10)))</f>
        <v/>
      </c>
    </row>
    <row r="7589" spans="1:2" ht="17" x14ac:dyDescent="0.2">
      <c r="A7589">
        <f t="shared" si="118"/>
        <v>759</v>
      </c>
      <c r="B7589" s="4" t="str">
        <f>INDEX(data!$G$2:'data'!$P$1000,ROUNDUP(ROW()/10,0),IF(MOD(ROW(),10)=0,10,MOD(ROW(),10)))</f>
        <v/>
      </c>
    </row>
    <row r="7590" spans="1:2" ht="17" x14ac:dyDescent="0.2">
      <c r="A7590">
        <f t="shared" si="118"/>
        <v>759</v>
      </c>
      <c r="B7590" s="4" t="str">
        <f>INDEX(data!$G$2:'data'!$P$1000,ROUNDUP(ROW()/10,0),IF(MOD(ROW(),10)=0,10,MOD(ROW(),10)))</f>
        <v/>
      </c>
    </row>
    <row r="7591" spans="1:2" ht="17" x14ac:dyDescent="0.2">
      <c r="A7591">
        <f t="shared" si="118"/>
        <v>760</v>
      </c>
      <c r="B7591" s="4" t="str">
        <f>INDEX(data!$G$2:'data'!$P$1000,ROUNDUP(ROW()/10,0),IF(MOD(ROW(),10)=0,10,MOD(ROW(),10)))</f>
        <v>L89010</v>
      </c>
    </row>
    <row r="7592" spans="1:2" ht="17" x14ac:dyDescent="0.2">
      <c r="A7592">
        <f t="shared" si="118"/>
        <v>760</v>
      </c>
      <c r="B7592" s="4" t="str">
        <f>INDEX(data!$G$2:'data'!$P$1000,ROUNDUP(ROW()/10,0),IF(MOD(ROW(),10)=0,10,MOD(ROW(),10)))</f>
        <v/>
      </c>
    </row>
    <row r="7593" spans="1:2" ht="17" x14ac:dyDescent="0.2">
      <c r="A7593">
        <f t="shared" ref="A7593:A7656" si="119">INT((ROW(E7593)-1)/10)+1</f>
        <v>760</v>
      </c>
      <c r="B7593" s="4" t="str">
        <f>INDEX(data!$G$2:'data'!$P$1000,ROUNDUP(ROW()/10,0),IF(MOD(ROW(),10)=0,10,MOD(ROW(),10)))</f>
        <v/>
      </c>
    </row>
    <row r="7594" spans="1:2" ht="17" x14ac:dyDescent="0.2">
      <c r="A7594">
        <f t="shared" si="119"/>
        <v>760</v>
      </c>
      <c r="B7594" s="4" t="str">
        <f>INDEX(data!$G$2:'data'!$P$1000,ROUNDUP(ROW()/10,0),IF(MOD(ROW(),10)=0,10,MOD(ROW(),10)))</f>
        <v/>
      </c>
    </row>
    <row r="7595" spans="1:2" ht="17" x14ac:dyDescent="0.2">
      <c r="A7595">
        <f t="shared" si="119"/>
        <v>760</v>
      </c>
      <c r="B7595" s="4" t="str">
        <f>INDEX(data!$G$2:'data'!$P$1000,ROUNDUP(ROW()/10,0),IF(MOD(ROW(),10)=0,10,MOD(ROW(),10)))</f>
        <v/>
      </c>
    </row>
    <row r="7596" spans="1:2" ht="17" x14ac:dyDescent="0.2">
      <c r="A7596">
        <f t="shared" si="119"/>
        <v>760</v>
      </c>
      <c r="B7596" s="4" t="str">
        <f>INDEX(data!$G$2:'data'!$P$1000,ROUNDUP(ROW()/10,0),IF(MOD(ROW(),10)=0,10,MOD(ROW(),10)))</f>
        <v/>
      </c>
    </row>
    <row r="7597" spans="1:2" ht="17" x14ac:dyDescent="0.2">
      <c r="A7597">
        <f t="shared" si="119"/>
        <v>760</v>
      </c>
      <c r="B7597" s="4" t="str">
        <f>INDEX(data!$G$2:'data'!$P$1000,ROUNDUP(ROW()/10,0),IF(MOD(ROW(),10)=0,10,MOD(ROW(),10)))</f>
        <v/>
      </c>
    </row>
    <row r="7598" spans="1:2" ht="17" x14ac:dyDescent="0.2">
      <c r="A7598">
        <f t="shared" si="119"/>
        <v>760</v>
      </c>
      <c r="B7598" s="4" t="str">
        <f>INDEX(data!$G$2:'data'!$P$1000,ROUNDUP(ROW()/10,0),IF(MOD(ROW(),10)=0,10,MOD(ROW(),10)))</f>
        <v/>
      </c>
    </row>
    <row r="7599" spans="1:2" ht="17" x14ac:dyDescent="0.2">
      <c r="A7599">
        <f t="shared" si="119"/>
        <v>760</v>
      </c>
      <c r="B7599" s="4" t="str">
        <f>INDEX(data!$G$2:'data'!$P$1000,ROUNDUP(ROW()/10,0),IF(MOD(ROW(),10)=0,10,MOD(ROW(),10)))</f>
        <v/>
      </c>
    </row>
    <row r="7600" spans="1:2" ht="17" x14ac:dyDescent="0.2">
      <c r="A7600">
        <f t="shared" si="119"/>
        <v>760</v>
      </c>
      <c r="B7600" s="4" t="str">
        <f>INDEX(data!$G$2:'data'!$P$1000,ROUNDUP(ROW()/10,0),IF(MOD(ROW(),10)=0,10,MOD(ROW(),10)))</f>
        <v/>
      </c>
    </row>
    <row r="7601" spans="1:2" ht="17" x14ac:dyDescent="0.2">
      <c r="A7601">
        <f t="shared" si="119"/>
        <v>761</v>
      </c>
      <c r="B7601" s="4" t="str">
        <f>INDEX(data!$G$2:'data'!$P$1000,ROUNDUP(ROW()/10,0),IF(MOD(ROW(),10)=0,10,MOD(ROW(),10)))</f>
        <v>R402112</v>
      </c>
    </row>
    <row r="7602" spans="1:2" ht="17" x14ac:dyDescent="0.2">
      <c r="A7602">
        <f t="shared" si="119"/>
        <v>761</v>
      </c>
      <c r="B7602" s="4" t="str">
        <f>INDEX(data!$G$2:'data'!$P$1000,ROUNDUP(ROW()/10,0),IF(MOD(ROW(),10)=0,10,MOD(ROW(),10)))</f>
        <v>E093593</v>
      </c>
    </row>
    <row r="7603" spans="1:2" ht="17" x14ac:dyDescent="0.2">
      <c r="A7603">
        <f t="shared" si="119"/>
        <v>761</v>
      </c>
      <c r="B7603" s="4" t="str">
        <f>INDEX(data!$G$2:'data'!$P$1000,ROUNDUP(ROW()/10,0),IF(MOD(ROW(),10)=0,10,MOD(ROW(),10)))</f>
        <v/>
      </c>
    </row>
    <row r="7604" spans="1:2" ht="17" x14ac:dyDescent="0.2">
      <c r="A7604">
        <f t="shared" si="119"/>
        <v>761</v>
      </c>
      <c r="B7604" s="4" t="str">
        <f>INDEX(data!$G$2:'data'!$P$1000,ROUNDUP(ROW()/10,0),IF(MOD(ROW(),10)=0,10,MOD(ROW(),10)))</f>
        <v/>
      </c>
    </row>
    <row r="7605" spans="1:2" ht="17" x14ac:dyDescent="0.2">
      <c r="A7605">
        <f t="shared" si="119"/>
        <v>761</v>
      </c>
      <c r="B7605" s="4" t="str">
        <f>INDEX(data!$G$2:'data'!$P$1000,ROUNDUP(ROW()/10,0),IF(MOD(ROW(),10)=0,10,MOD(ROW(),10)))</f>
        <v/>
      </c>
    </row>
    <row r="7606" spans="1:2" ht="17" x14ac:dyDescent="0.2">
      <c r="A7606">
        <f t="shared" si="119"/>
        <v>761</v>
      </c>
      <c r="B7606" s="4" t="str">
        <f>INDEX(data!$G$2:'data'!$P$1000,ROUNDUP(ROW()/10,0),IF(MOD(ROW(),10)=0,10,MOD(ROW(),10)))</f>
        <v/>
      </c>
    </row>
    <row r="7607" spans="1:2" ht="17" x14ac:dyDescent="0.2">
      <c r="A7607">
        <f t="shared" si="119"/>
        <v>761</v>
      </c>
      <c r="B7607" s="4" t="str">
        <f>INDEX(data!$G$2:'data'!$P$1000,ROUNDUP(ROW()/10,0),IF(MOD(ROW(),10)=0,10,MOD(ROW(),10)))</f>
        <v/>
      </c>
    </row>
    <row r="7608" spans="1:2" ht="17" x14ac:dyDescent="0.2">
      <c r="A7608">
        <f t="shared" si="119"/>
        <v>761</v>
      </c>
      <c r="B7608" s="4" t="str">
        <f>INDEX(data!$G$2:'data'!$P$1000,ROUNDUP(ROW()/10,0),IF(MOD(ROW(),10)=0,10,MOD(ROW(),10)))</f>
        <v/>
      </c>
    </row>
    <row r="7609" spans="1:2" ht="17" x14ac:dyDescent="0.2">
      <c r="A7609">
        <f t="shared" si="119"/>
        <v>761</v>
      </c>
      <c r="B7609" s="4" t="str">
        <f>INDEX(data!$G$2:'data'!$P$1000,ROUNDUP(ROW()/10,0),IF(MOD(ROW(),10)=0,10,MOD(ROW(),10)))</f>
        <v/>
      </c>
    </row>
    <row r="7610" spans="1:2" ht="17" x14ac:dyDescent="0.2">
      <c r="A7610">
        <f t="shared" si="119"/>
        <v>761</v>
      </c>
      <c r="B7610" s="4" t="str">
        <f>INDEX(data!$G$2:'data'!$P$1000,ROUNDUP(ROW()/10,0),IF(MOD(ROW(),10)=0,10,MOD(ROW(),10)))</f>
        <v/>
      </c>
    </row>
    <row r="7611" spans="1:2" ht="17" x14ac:dyDescent="0.2">
      <c r="A7611">
        <f t="shared" si="119"/>
        <v>762</v>
      </c>
      <c r="B7611" s="4" t="str">
        <f>INDEX(data!$G$2:'data'!$P$1000,ROUNDUP(ROW()/10,0),IF(MOD(ROW(),10)=0,10,MOD(ROW(),10)))</f>
        <v>E208</v>
      </c>
    </row>
    <row r="7612" spans="1:2" ht="17" x14ac:dyDescent="0.2">
      <c r="A7612">
        <f t="shared" si="119"/>
        <v>762</v>
      </c>
      <c r="B7612" s="4" t="str">
        <f>INDEX(data!$G$2:'data'!$P$1000,ROUNDUP(ROW()/10,0),IF(MOD(ROW(),10)=0,10,MOD(ROW(),10)))</f>
        <v>T3243</v>
      </c>
    </row>
    <row r="7613" spans="1:2" ht="17" x14ac:dyDescent="0.2">
      <c r="A7613">
        <f t="shared" si="119"/>
        <v>762</v>
      </c>
      <c r="B7613" s="4" t="str">
        <f>INDEX(data!$G$2:'data'!$P$1000,ROUNDUP(ROW()/10,0),IF(MOD(ROW(),10)=0,10,MOD(ROW(),10)))</f>
        <v/>
      </c>
    </row>
    <row r="7614" spans="1:2" ht="17" x14ac:dyDescent="0.2">
      <c r="A7614">
        <f t="shared" si="119"/>
        <v>762</v>
      </c>
      <c r="B7614" s="4" t="str">
        <f>INDEX(data!$G$2:'data'!$P$1000,ROUNDUP(ROW()/10,0),IF(MOD(ROW(),10)=0,10,MOD(ROW(),10)))</f>
        <v/>
      </c>
    </row>
    <row r="7615" spans="1:2" ht="17" x14ac:dyDescent="0.2">
      <c r="A7615">
        <f t="shared" si="119"/>
        <v>762</v>
      </c>
      <c r="B7615" s="4" t="str">
        <f>INDEX(data!$G$2:'data'!$P$1000,ROUNDUP(ROW()/10,0),IF(MOD(ROW(),10)=0,10,MOD(ROW(),10)))</f>
        <v/>
      </c>
    </row>
    <row r="7616" spans="1:2" ht="17" x14ac:dyDescent="0.2">
      <c r="A7616">
        <f t="shared" si="119"/>
        <v>762</v>
      </c>
      <c r="B7616" s="4" t="str">
        <f>INDEX(data!$G$2:'data'!$P$1000,ROUNDUP(ROW()/10,0),IF(MOD(ROW(),10)=0,10,MOD(ROW(),10)))</f>
        <v/>
      </c>
    </row>
    <row r="7617" spans="1:2" ht="17" x14ac:dyDescent="0.2">
      <c r="A7617">
        <f t="shared" si="119"/>
        <v>762</v>
      </c>
      <c r="B7617" s="4" t="str">
        <f>INDEX(data!$G$2:'data'!$P$1000,ROUNDUP(ROW()/10,0),IF(MOD(ROW(),10)=0,10,MOD(ROW(),10)))</f>
        <v/>
      </c>
    </row>
    <row r="7618" spans="1:2" ht="17" x14ac:dyDescent="0.2">
      <c r="A7618">
        <f t="shared" si="119"/>
        <v>762</v>
      </c>
      <c r="B7618" s="4" t="str">
        <f>INDEX(data!$G$2:'data'!$P$1000,ROUNDUP(ROW()/10,0),IF(MOD(ROW(),10)=0,10,MOD(ROW(),10)))</f>
        <v/>
      </c>
    </row>
    <row r="7619" spans="1:2" ht="17" x14ac:dyDescent="0.2">
      <c r="A7619">
        <f t="shared" si="119"/>
        <v>762</v>
      </c>
      <c r="B7619" s="4" t="str">
        <f>INDEX(data!$G$2:'data'!$P$1000,ROUNDUP(ROW()/10,0),IF(MOD(ROW(),10)=0,10,MOD(ROW(),10)))</f>
        <v/>
      </c>
    </row>
    <row r="7620" spans="1:2" ht="17" x14ac:dyDescent="0.2">
      <c r="A7620">
        <f t="shared" si="119"/>
        <v>762</v>
      </c>
      <c r="B7620" s="4" t="str">
        <f>INDEX(data!$G$2:'data'!$P$1000,ROUNDUP(ROW()/10,0),IF(MOD(ROW(),10)=0,10,MOD(ROW(),10)))</f>
        <v/>
      </c>
    </row>
    <row r="7621" spans="1:2" ht="17" x14ac:dyDescent="0.2">
      <c r="A7621">
        <f t="shared" si="119"/>
        <v>763</v>
      </c>
      <c r="B7621" s="4" t="str">
        <f>INDEX(data!$G$2:'data'!$P$1000,ROUNDUP(ROW()/10,0),IF(MOD(ROW(),10)=0,10,MOD(ROW(),10)))</f>
        <v>G360</v>
      </c>
    </row>
    <row r="7622" spans="1:2" ht="17" x14ac:dyDescent="0.2">
      <c r="A7622">
        <f t="shared" si="119"/>
        <v>763</v>
      </c>
      <c r="B7622" s="4" t="str">
        <f>INDEX(data!$G$2:'data'!$P$1000,ROUNDUP(ROW()/10,0),IF(MOD(ROW(),10)=0,10,MOD(ROW(),10)))</f>
        <v>S12631A</v>
      </c>
    </row>
    <row r="7623" spans="1:2" ht="17" x14ac:dyDescent="0.2">
      <c r="A7623">
        <f t="shared" si="119"/>
        <v>763</v>
      </c>
      <c r="B7623" s="4" t="str">
        <f>INDEX(data!$G$2:'data'!$P$1000,ROUNDUP(ROW()/10,0),IF(MOD(ROW(),10)=0,10,MOD(ROW(),10)))</f>
        <v/>
      </c>
    </row>
    <row r="7624" spans="1:2" ht="17" x14ac:dyDescent="0.2">
      <c r="A7624">
        <f t="shared" si="119"/>
        <v>763</v>
      </c>
      <c r="B7624" s="4" t="str">
        <f>INDEX(data!$G$2:'data'!$P$1000,ROUNDUP(ROW()/10,0),IF(MOD(ROW(),10)=0,10,MOD(ROW(),10)))</f>
        <v/>
      </c>
    </row>
    <row r="7625" spans="1:2" ht="17" x14ac:dyDescent="0.2">
      <c r="A7625">
        <f t="shared" si="119"/>
        <v>763</v>
      </c>
      <c r="B7625" s="4" t="str">
        <f>INDEX(data!$G$2:'data'!$P$1000,ROUNDUP(ROW()/10,0),IF(MOD(ROW(),10)=0,10,MOD(ROW(),10)))</f>
        <v/>
      </c>
    </row>
    <row r="7626" spans="1:2" ht="17" x14ac:dyDescent="0.2">
      <c r="A7626">
        <f t="shared" si="119"/>
        <v>763</v>
      </c>
      <c r="B7626" s="4" t="str">
        <f>INDEX(data!$G$2:'data'!$P$1000,ROUNDUP(ROW()/10,0),IF(MOD(ROW(),10)=0,10,MOD(ROW(),10)))</f>
        <v/>
      </c>
    </row>
    <row r="7627" spans="1:2" ht="17" x14ac:dyDescent="0.2">
      <c r="A7627">
        <f t="shared" si="119"/>
        <v>763</v>
      </c>
      <c r="B7627" s="4" t="str">
        <f>INDEX(data!$G$2:'data'!$P$1000,ROUNDUP(ROW()/10,0),IF(MOD(ROW(),10)=0,10,MOD(ROW(),10)))</f>
        <v/>
      </c>
    </row>
    <row r="7628" spans="1:2" ht="17" x14ac:dyDescent="0.2">
      <c r="A7628">
        <f t="shared" si="119"/>
        <v>763</v>
      </c>
      <c r="B7628" s="4" t="str">
        <f>INDEX(data!$G$2:'data'!$P$1000,ROUNDUP(ROW()/10,0),IF(MOD(ROW(),10)=0,10,MOD(ROW(),10)))</f>
        <v/>
      </c>
    </row>
    <row r="7629" spans="1:2" ht="17" x14ac:dyDescent="0.2">
      <c r="A7629">
        <f t="shared" si="119"/>
        <v>763</v>
      </c>
      <c r="B7629" s="4" t="str">
        <f>INDEX(data!$G$2:'data'!$P$1000,ROUNDUP(ROW()/10,0),IF(MOD(ROW(),10)=0,10,MOD(ROW(),10)))</f>
        <v/>
      </c>
    </row>
    <row r="7630" spans="1:2" ht="17" x14ac:dyDescent="0.2">
      <c r="A7630">
        <f t="shared" si="119"/>
        <v>763</v>
      </c>
      <c r="B7630" s="4" t="str">
        <f>INDEX(data!$G$2:'data'!$P$1000,ROUNDUP(ROW()/10,0),IF(MOD(ROW(),10)=0,10,MOD(ROW(),10)))</f>
        <v/>
      </c>
    </row>
    <row r="7631" spans="1:2" ht="17" x14ac:dyDescent="0.2">
      <c r="A7631">
        <f t="shared" si="119"/>
        <v>764</v>
      </c>
      <c r="B7631" s="4" t="str">
        <f>INDEX(data!$G$2:'data'!$P$1000,ROUNDUP(ROW()/10,0),IF(MOD(ROW(),10)=0,10,MOD(ROW(),10)))</f>
        <v>M06059</v>
      </c>
    </row>
    <row r="7632" spans="1:2" ht="17" x14ac:dyDescent="0.2">
      <c r="A7632">
        <f t="shared" si="119"/>
        <v>764</v>
      </c>
      <c r="B7632" s="4" t="str">
        <f>INDEX(data!$G$2:'data'!$P$1000,ROUNDUP(ROW()/10,0),IF(MOD(ROW(),10)=0,10,MOD(ROW(),10)))</f>
        <v>C8127</v>
      </c>
    </row>
    <row r="7633" spans="1:2" ht="17" x14ac:dyDescent="0.2">
      <c r="A7633">
        <f t="shared" si="119"/>
        <v>764</v>
      </c>
      <c r="B7633" s="4" t="str">
        <f>INDEX(data!$G$2:'data'!$P$1000,ROUNDUP(ROW()/10,0),IF(MOD(ROW(),10)=0,10,MOD(ROW(),10)))</f>
        <v>S72423B</v>
      </c>
    </row>
    <row r="7634" spans="1:2" ht="17" x14ac:dyDescent="0.2">
      <c r="A7634">
        <f t="shared" si="119"/>
        <v>764</v>
      </c>
      <c r="B7634" s="4" t="str">
        <f>INDEX(data!$G$2:'data'!$P$1000,ROUNDUP(ROW()/10,0),IF(MOD(ROW(),10)=0,10,MOD(ROW(),10)))</f>
        <v>S32475A</v>
      </c>
    </row>
    <row r="7635" spans="1:2" ht="17" x14ac:dyDescent="0.2">
      <c r="A7635">
        <f t="shared" si="119"/>
        <v>764</v>
      </c>
      <c r="B7635" s="4" t="str">
        <f>INDEX(data!$G$2:'data'!$P$1000,ROUNDUP(ROW()/10,0),IF(MOD(ROW(),10)=0,10,MOD(ROW(),10)))</f>
        <v>C8587</v>
      </c>
    </row>
    <row r="7636" spans="1:2" ht="17" x14ac:dyDescent="0.2">
      <c r="A7636">
        <f t="shared" si="119"/>
        <v>764</v>
      </c>
      <c r="B7636" s="4" t="str">
        <f>INDEX(data!$G$2:'data'!$P$1000,ROUNDUP(ROW()/10,0),IF(MOD(ROW(),10)=0,10,MOD(ROW(),10)))</f>
        <v>S72492C</v>
      </c>
    </row>
    <row r="7637" spans="1:2" ht="17" x14ac:dyDescent="0.2">
      <c r="A7637">
        <f t="shared" si="119"/>
        <v>764</v>
      </c>
      <c r="B7637" s="4" t="str">
        <f>INDEX(data!$G$2:'data'!$P$1000,ROUNDUP(ROW()/10,0),IF(MOD(ROW(),10)=0,10,MOD(ROW(),10)))</f>
        <v/>
      </c>
    </row>
    <row r="7638" spans="1:2" ht="17" x14ac:dyDescent="0.2">
      <c r="A7638">
        <f t="shared" si="119"/>
        <v>764</v>
      </c>
      <c r="B7638" s="4" t="str">
        <f>INDEX(data!$G$2:'data'!$P$1000,ROUNDUP(ROW()/10,0),IF(MOD(ROW(),10)=0,10,MOD(ROW(),10)))</f>
        <v/>
      </c>
    </row>
    <row r="7639" spans="1:2" ht="17" x14ac:dyDescent="0.2">
      <c r="A7639">
        <f t="shared" si="119"/>
        <v>764</v>
      </c>
      <c r="B7639" s="4" t="str">
        <f>INDEX(data!$G$2:'data'!$P$1000,ROUNDUP(ROW()/10,0),IF(MOD(ROW(),10)=0,10,MOD(ROW(),10)))</f>
        <v/>
      </c>
    </row>
    <row r="7640" spans="1:2" ht="17" x14ac:dyDescent="0.2">
      <c r="A7640">
        <f t="shared" si="119"/>
        <v>764</v>
      </c>
      <c r="B7640" s="4" t="str">
        <f>INDEX(data!$G$2:'data'!$P$1000,ROUNDUP(ROW()/10,0),IF(MOD(ROW(),10)=0,10,MOD(ROW(),10)))</f>
        <v/>
      </c>
    </row>
    <row r="7641" spans="1:2" ht="17" x14ac:dyDescent="0.2">
      <c r="A7641">
        <f t="shared" si="119"/>
        <v>765</v>
      </c>
      <c r="B7641" s="4" t="str">
        <f>INDEX(data!$G$2:'data'!$P$1000,ROUNDUP(ROW()/10,0),IF(MOD(ROW(),10)=0,10,MOD(ROW(),10)))</f>
        <v>M08929</v>
      </c>
    </row>
    <row r="7642" spans="1:2" ht="17" x14ac:dyDescent="0.2">
      <c r="A7642">
        <f t="shared" si="119"/>
        <v>765</v>
      </c>
      <c r="B7642" s="4" t="str">
        <f>INDEX(data!$G$2:'data'!$P$1000,ROUNDUP(ROW()/10,0),IF(MOD(ROW(),10)=0,10,MOD(ROW(),10)))</f>
        <v>S06895S</v>
      </c>
    </row>
    <row r="7643" spans="1:2" ht="17" x14ac:dyDescent="0.2">
      <c r="A7643">
        <f t="shared" si="119"/>
        <v>765</v>
      </c>
      <c r="B7643" s="4" t="str">
        <f>INDEX(data!$G$2:'data'!$P$1000,ROUNDUP(ROW()/10,0),IF(MOD(ROW(),10)=0,10,MOD(ROW(),10)))</f>
        <v/>
      </c>
    </row>
    <row r="7644" spans="1:2" ht="17" x14ac:dyDescent="0.2">
      <c r="A7644">
        <f t="shared" si="119"/>
        <v>765</v>
      </c>
      <c r="B7644" s="4" t="str">
        <f>INDEX(data!$G$2:'data'!$P$1000,ROUNDUP(ROW()/10,0),IF(MOD(ROW(),10)=0,10,MOD(ROW(),10)))</f>
        <v/>
      </c>
    </row>
    <row r="7645" spans="1:2" ht="17" x14ac:dyDescent="0.2">
      <c r="A7645">
        <f t="shared" si="119"/>
        <v>765</v>
      </c>
      <c r="B7645" s="4" t="str">
        <f>INDEX(data!$G$2:'data'!$P$1000,ROUNDUP(ROW()/10,0),IF(MOD(ROW(),10)=0,10,MOD(ROW(),10)))</f>
        <v/>
      </c>
    </row>
    <row r="7646" spans="1:2" ht="17" x14ac:dyDescent="0.2">
      <c r="A7646">
        <f t="shared" si="119"/>
        <v>765</v>
      </c>
      <c r="B7646" s="4" t="str">
        <f>INDEX(data!$G$2:'data'!$P$1000,ROUNDUP(ROW()/10,0),IF(MOD(ROW(),10)=0,10,MOD(ROW(),10)))</f>
        <v/>
      </c>
    </row>
    <row r="7647" spans="1:2" ht="17" x14ac:dyDescent="0.2">
      <c r="A7647">
        <f t="shared" si="119"/>
        <v>765</v>
      </c>
      <c r="B7647" s="4" t="str">
        <f>INDEX(data!$G$2:'data'!$P$1000,ROUNDUP(ROW()/10,0),IF(MOD(ROW(),10)=0,10,MOD(ROW(),10)))</f>
        <v/>
      </c>
    </row>
    <row r="7648" spans="1:2" ht="17" x14ac:dyDescent="0.2">
      <c r="A7648">
        <f t="shared" si="119"/>
        <v>765</v>
      </c>
      <c r="B7648" s="4" t="str">
        <f>INDEX(data!$G$2:'data'!$P$1000,ROUNDUP(ROW()/10,0),IF(MOD(ROW(),10)=0,10,MOD(ROW(),10)))</f>
        <v/>
      </c>
    </row>
    <row r="7649" spans="1:2" ht="17" x14ac:dyDescent="0.2">
      <c r="A7649">
        <f t="shared" si="119"/>
        <v>765</v>
      </c>
      <c r="B7649" s="4" t="str">
        <f>INDEX(data!$G$2:'data'!$P$1000,ROUNDUP(ROW()/10,0),IF(MOD(ROW(),10)=0,10,MOD(ROW(),10)))</f>
        <v/>
      </c>
    </row>
    <row r="7650" spans="1:2" ht="17" x14ac:dyDescent="0.2">
      <c r="A7650">
        <f t="shared" si="119"/>
        <v>765</v>
      </c>
      <c r="B7650" s="4" t="str">
        <f>INDEX(data!$G$2:'data'!$P$1000,ROUNDUP(ROW()/10,0),IF(MOD(ROW(),10)=0,10,MOD(ROW(),10)))</f>
        <v/>
      </c>
    </row>
    <row r="7651" spans="1:2" ht="17" x14ac:dyDescent="0.2">
      <c r="A7651">
        <f t="shared" si="119"/>
        <v>766</v>
      </c>
      <c r="B7651" s="4" t="str">
        <f>INDEX(data!$G$2:'data'!$P$1000,ROUNDUP(ROW()/10,0),IF(MOD(ROW(),10)=0,10,MOD(ROW(),10)))</f>
        <v>X79XXXA</v>
      </c>
    </row>
    <row r="7652" spans="1:2" ht="17" x14ac:dyDescent="0.2">
      <c r="A7652">
        <f t="shared" si="119"/>
        <v>766</v>
      </c>
      <c r="B7652" s="4" t="str">
        <f>INDEX(data!$G$2:'data'!$P$1000,ROUNDUP(ROW()/10,0),IF(MOD(ROW(),10)=0,10,MOD(ROW(),10)))</f>
        <v/>
      </c>
    </row>
    <row r="7653" spans="1:2" ht="17" x14ac:dyDescent="0.2">
      <c r="A7653">
        <f t="shared" si="119"/>
        <v>766</v>
      </c>
      <c r="B7653" s="4" t="str">
        <f>INDEX(data!$G$2:'data'!$P$1000,ROUNDUP(ROW()/10,0),IF(MOD(ROW(),10)=0,10,MOD(ROW(),10)))</f>
        <v/>
      </c>
    </row>
    <row r="7654" spans="1:2" ht="17" x14ac:dyDescent="0.2">
      <c r="A7654">
        <f t="shared" si="119"/>
        <v>766</v>
      </c>
      <c r="B7654" s="4" t="str">
        <f>INDEX(data!$G$2:'data'!$P$1000,ROUNDUP(ROW()/10,0),IF(MOD(ROW(),10)=0,10,MOD(ROW(),10)))</f>
        <v/>
      </c>
    </row>
    <row r="7655" spans="1:2" ht="17" x14ac:dyDescent="0.2">
      <c r="A7655">
        <f t="shared" si="119"/>
        <v>766</v>
      </c>
      <c r="B7655" s="4" t="str">
        <f>INDEX(data!$G$2:'data'!$P$1000,ROUNDUP(ROW()/10,0),IF(MOD(ROW(),10)=0,10,MOD(ROW(),10)))</f>
        <v/>
      </c>
    </row>
    <row r="7656" spans="1:2" ht="17" x14ac:dyDescent="0.2">
      <c r="A7656">
        <f t="shared" si="119"/>
        <v>766</v>
      </c>
      <c r="B7656" s="4" t="str">
        <f>INDEX(data!$G$2:'data'!$P$1000,ROUNDUP(ROW()/10,0),IF(MOD(ROW(),10)=0,10,MOD(ROW(),10)))</f>
        <v/>
      </c>
    </row>
    <row r="7657" spans="1:2" ht="17" x14ac:dyDescent="0.2">
      <c r="A7657">
        <f t="shared" ref="A7657:A7720" si="120">INT((ROW(E7657)-1)/10)+1</f>
        <v>766</v>
      </c>
      <c r="B7657" s="4" t="str">
        <f>INDEX(data!$G$2:'data'!$P$1000,ROUNDUP(ROW()/10,0),IF(MOD(ROW(),10)=0,10,MOD(ROW(),10)))</f>
        <v/>
      </c>
    </row>
    <row r="7658" spans="1:2" ht="17" x14ac:dyDescent="0.2">
      <c r="A7658">
        <f t="shared" si="120"/>
        <v>766</v>
      </c>
      <c r="B7658" s="4" t="str">
        <f>INDEX(data!$G$2:'data'!$P$1000,ROUNDUP(ROW()/10,0),IF(MOD(ROW(),10)=0,10,MOD(ROW(),10)))</f>
        <v/>
      </c>
    </row>
    <row r="7659" spans="1:2" ht="17" x14ac:dyDescent="0.2">
      <c r="A7659">
        <f t="shared" si="120"/>
        <v>766</v>
      </c>
      <c r="B7659" s="4" t="str">
        <f>INDEX(data!$G$2:'data'!$P$1000,ROUNDUP(ROW()/10,0),IF(MOD(ROW(),10)=0,10,MOD(ROW(),10)))</f>
        <v/>
      </c>
    </row>
    <row r="7660" spans="1:2" ht="17" x14ac:dyDescent="0.2">
      <c r="A7660">
        <f t="shared" si="120"/>
        <v>766</v>
      </c>
      <c r="B7660" s="4" t="str">
        <f>INDEX(data!$G$2:'data'!$P$1000,ROUNDUP(ROW()/10,0),IF(MOD(ROW(),10)=0,10,MOD(ROW(),10)))</f>
        <v/>
      </c>
    </row>
    <row r="7661" spans="1:2" ht="17" x14ac:dyDescent="0.2">
      <c r="A7661">
        <f t="shared" si="120"/>
        <v>767</v>
      </c>
      <c r="B7661" s="4" t="str">
        <f>INDEX(data!$G$2:'data'!$P$1000,ROUNDUP(ROW()/10,0),IF(MOD(ROW(),10)=0,10,MOD(ROW(),10)))</f>
        <v/>
      </c>
    </row>
    <row r="7662" spans="1:2" ht="17" x14ac:dyDescent="0.2">
      <c r="A7662">
        <f t="shared" si="120"/>
        <v>767</v>
      </c>
      <c r="B7662" s="4" t="str">
        <f>INDEX(data!$G$2:'data'!$P$1000,ROUNDUP(ROW()/10,0),IF(MOD(ROW(),10)=0,10,MOD(ROW(),10)))</f>
        <v/>
      </c>
    </row>
    <row r="7663" spans="1:2" ht="17" x14ac:dyDescent="0.2">
      <c r="A7663">
        <f t="shared" si="120"/>
        <v>767</v>
      </c>
      <c r="B7663" s="4" t="str">
        <f>INDEX(data!$G$2:'data'!$P$1000,ROUNDUP(ROW()/10,0),IF(MOD(ROW(),10)=0,10,MOD(ROW(),10)))</f>
        <v/>
      </c>
    </row>
    <row r="7664" spans="1:2" ht="17" x14ac:dyDescent="0.2">
      <c r="A7664">
        <f t="shared" si="120"/>
        <v>767</v>
      </c>
      <c r="B7664" s="4" t="str">
        <f>INDEX(data!$G$2:'data'!$P$1000,ROUNDUP(ROW()/10,0),IF(MOD(ROW(),10)=0,10,MOD(ROW(),10)))</f>
        <v/>
      </c>
    </row>
    <row r="7665" spans="1:2" ht="17" x14ac:dyDescent="0.2">
      <c r="A7665">
        <f t="shared" si="120"/>
        <v>767</v>
      </c>
      <c r="B7665" s="4" t="str">
        <f>INDEX(data!$G$2:'data'!$P$1000,ROUNDUP(ROW()/10,0),IF(MOD(ROW(),10)=0,10,MOD(ROW(),10)))</f>
        <v/>
      </c>
    </row>
    <row r="7666" spans="1:2" ht="17" x14ac:dyDescent="0.2">
      <c r="A7666">
        <f t="shared" si="120"/>
        <v>767</v>
      </c>
      <c r="B7666" s="4" t="str">
        <f>INDEX(data!$G$2:'data'!$P$1000,ROUNDUP(ROW()/10,0),IF(MOD(ROW(),10)=0,10,MOD(ROW(),10)))</f>
        <v/>
      </c>
    </row>
    <row r="7667" spans="1:2" ht="17" x14ac:dyDescent="0.2">
      <c r="A7667">
        <f t="shared" si="120"/>
        <v>767</v>
      </c>
      <c r="B7667" s="4" t="str">
        <f>INDEX(data!$G$2:'data'!$P$1000,ROUNDUP(ROW()/10,0),IF(MOD(ROW(),10)=0,10,MOD(ROW(),10)))</f>
        <v/>
      </c>
    </row>
    <row r="7668" spans="1:2" ht="17" x14ac:dyDescent="0.2">
      <c r="A7668">
        <f t="shared" si="120"/>
        <v>767</v>
      </c>
      <c r="B7668" s="4" t="str">
        <f>INDEX(data!$G$2:'data'!$P$1000,ROUNDUP(ROW()/10,0),IF(MOD(ROW(),10)=0,10,MOD(ROW(),10)))</f>
        <v/>
      </c>
    </row>
    <row r="7669" spans="1:2" ht="17" x14ac:dyDescent="0.2">
      <c r="A7669">
        <f t="shared" si="120"/>
        <v>767</v>
      </c>
      <c r="B7669" s="4" t="str">
        <f>INDEX(data!$G$2:'data'!$P$1000,ROUNDUP(ROW()/10,0),IF(MOD(ROW(),10)=0,10,MOD(ROW(),10)))</f>
        <v/>
      </c>
    </row>
    <row r="7670" spans="1:2" ht="17" x14ac:dyDescent="0.2">
      <c r="A7670">
        <f t="shared" si="120"/>
        <v>767</v>
      </c>
      <c r="B7670" s="4" t="str">
        <f>INDEX(data!$G$2:'data'!$P$1000,ROUNDUP(ROW()/10,0),IF(MOD(ROW(),10)=0,10,MOD(ROW(),10)))</f>
        <v/>
      </c>
    </row>
    <row r="7671" spans="1:2" ht="17" x14ac:dyDescent="0.2">
      <c r="A7671">
        <f t="shared" si="120"/>
        <v>768</v>
      </c>
      <c r="B7671" s="4" t="str">
        <f>INDEX(data!$G$2:'data'!$P$1000,ROUNDUP(ROW()/10,0),IF(MOD(ROW(),10)=0,10,MOD(ROW(),10)))</f>
        <v>M08022</v>
      </c>
    </row>
    <row r="7672" spans="1:2" ht="17" x14ac:dyDescent="0.2">
      <c r="A7672">
        <f t="shared" si="120"/>
        <v>768</v>
      </c>
      <c r="B7672" s="4" t="str">
        <f>INDEX(data!$G$2:'data'!$P$1000,ROUNDUP(ROW()/10,0),IF(MOD(ROW(),10)=0,10,MOD(ROW(),10)))</f>
        <v>C8148</v>
      </c>
    </row>
    <row r="7673" spans="1:2" ht="17" x14ac:dyDescent="0.2">
      <c r="A7673">
        <f t="shared" si="120"/>
        <v>768</v>
      </c>
      <c r="B7673" s="4" t="str">
        <f>INDEX(data!$G$2:'data'!$P$1000,ROUNDUP(ROW()/10,0),IF(MOD(ROW(),10)=0,10,MOD(ROW(),10)))</f>
        <v>T40992S</v>
      </c>
    </row>
    <row r="7674" spans="1:2" ht="17" x14ac:dyDescent="0.2">
      <c r="A7674">
        <f t="shared" si="120"/>
        <v>768</v>
      </c>
      <c r="B7674" s="4" t="str">
        <f>INDEX(data!$G$2:'data'!$P$1000,ROUNDUP(ROW()/10,0),IF(MOD(ROW(),10)=0,10,MOD(ROW(),10)))</f>
        <v/>
      </c>
    </row>
    <row r="7675" spans="1:2" ht="17" x14ac:dyDescent="0.2">
      <c r="A7675">
        <f t="shared" si="120"/>
        <v>768</v>
      </c>
      <c r="B7675" s="4" t="str">
        <f>INDEX(data!$G$2:'data'!$P$1000,ROUNDUP(ROW()/10,0),IF(MOD(ROW(),10)=0,10,MOD(ROW(),10)))</f>
        <v/>
      </c>
    </row>
    <row r="7676" spans="1:2" ht="17" x14ac:dyDescent="0.2">
      <c r="A7676">
        <f t="shared" si="120"/>
        <v>768</v>
      </c>
      <c r="B7676" s="4" t="str">
        <f>INDEX(data!$G$2:'data'!$P$1000,ROUNDUP(ROW()/10,0),IF(MOD(ROW(),10)=0,10,MOD(ROW(),10)))</f>
        <v/>
      </c>
    </row>
    <row r="7677" spans="1:2" ht="17" x14ac:dyDescent="0.2">
      <c r="A7677">
        <f t="shared" si="120"/>
        <v>768</v>
      </c>
      <c r="B7677" s="4" t="str">
        <f>INDEX(data!$G$2:'data'!$P$1000,ROUNDUP(ROW()/10,0),IF(MOD(ROW(),10)=0,10,MOD(ROW(),10)))</f>
        <v/>
      </c>
    </row>
    <row r="7678" spans="1:2" ht="17" x14ac:dyDescent="0.2">
      <c r="A7678">
        <f t="shared" si="120"/>
        <v>768</v>
      </c>
      <c r="B7678" s="4" t="str">
        <f>INDEX(data!$G$2:'data'!$P$1000,ROUNDUP(ROW()/10,0),IF(MOD(ROW(),10)=0,10,MOD(ROW(),10)))</f>
        <v/>
      </c>
    </row>
    <row r="7679" spans="1:2" ht="17" x14ac:dyDescent="0.2">
      <c r="A7679">
        <f t="shared" si="120"/>
        <v>768</v>
      </c>
      <c r="B7679" s="4" t="str">
        <f>INDEX(data!$G$2:'data'!$P$1000,ROUNDUP(ROW()/10,0),IF(MOD(ROW(),10)=0,10,MOD(ROW(),10)))</f>
        <v/>
      </c>
    </row>
    <row r="7680" spans="1:2" ht="17" x14ac:dyDescent="0.2">
      <c r="A7680">
        <f t="shared" si="120"/>
        <v>768</v>
      </c>
      <c r="B7680" s="4" t="str">
        <f>INDEX(data!$G$2:'data'!$P$1000,ROUNDUP(ROW()/10,0),IF(MOD(ROW(),10)=0,10,MOD(ROW(),10)))</f>
        <v/>
      </c>
    </row>
    <row r="7681" spans="1:2" ht="17" x14ac:dyDescent="0.2">
      <c r="A7681">
        <f t="shared" si="120"/>
        <v>769</v>
      </c>
      <c r="B7681" s="4" t="str">
        <f>INDEX(data!$G$2:'data'!$P$1000,ROUNDUP(ROW()/10,0),IF(MOD(ROW(),10)=0,10,MOD(ROW(),10)))</f>
        <v>F14181</v>
      </c>
    </row>
    <row r="7682" spans="1:2" ht="17" x14ac:dyDescent="0.2">
      <c r="A7682">
        <f t="shared" si="120"/>
        <v>769</v>
      </c>
      <c r="B7682" s="4" t="str">
        <f>INDEX(data!$G$2:'data'!$P$1000,ROUNDUP(ROW()/10,0),IF(MOD(ROW(),10)=0,10,MOD(ROW(),10)))</f>
        <v>S88912S</v>
      </c>
    </row>
    <row r="7683" spans="1:2" ht="17" x14ac:dyDescent="0.2">
      <c r="A7683">
        <f t="shared" si="120"/>
        <v>769</v>
      </c>
      <c r="B7683" s="4" t="str">
        <f>INDEX(data!$G$2:'data'!$P$1000,ROUNDUP(ROW()/10,0),IF(MOD(ROW(),10)=0,10,MOD(ROW(),10)))</f>
        <v>K9402</v>
      </c>
    </row>
    <row r="7684" spans="1:2" ht="17" x14ac:dyDescent="0.2">
      <c r="A7684">
        <f t="shared" si="120"/>
        <v>769</v>
      </c>
      <c r="B7684" s="4" t="str">
        <f>INDEX(data!$G$2:'data'!$P$1000,ROUNDUP(ROW()/10,0),IF(MOD(ROW(),10)=0,10,MOD(ROW(),10)))</f>
        <v>E113533</v>
      </c>
    </row>
    <row r="7685" spans="1:2" ht="17" x14ac:dyDescent="0.2">
      <c r="A7685">
        <f t="shared" si="120"/>
        <v>769</v>
      </c>
      <c r="B7685" s="4" t="str">
        <f>INDEX(data!$G$2:'data'!$P$1000,ROUNDUP(ROW()/10,0),IF(MOD(ROW(),10)=0,10,MOD(ROW(),10)))</f>
        <v>C4352</v>
      </c>
    </row>
    <row r="7686" spans="1:2" ht="17" x14ac:dyDescent="0.2">
      <c r="A7686">
        <f t="shared" si="120"/>
        <v>769</v>
      </c>
      <c r="B7686" s="4" t="str">
        <f>INDEX(data!$G$2:'data'!$P$1000,ROUNDUP(ROW()/10,0),IF(MOD(ROW(),10)=0,10,MOD(ROW(),10)))</f>
        <v>S72066A</v>
      </c>
    </row>
    <row r="7687" spans="1:2" ht="17" x14ac:dyDescent="0.2">
      <c r="A7687">
        <f t="shared" si="120"/>
        <v>769</v>
      </c>
      <c r="B7687" s="4" t="str">
        <f>INDEX(data!$G$2:'data'!$P$1000,ROUNDUP(ROW()/10,0),IF(MOD(ROW(),10)=0,10,MOD(ROW(),10)))</f>
        <v>I70669</v>
      </c>
    </row>
    <row r="7688" spans="1:2" ht="17" x14ac:dyDescent="0.2">
      <c r="A7688">
        <f t="shared" si="120"/>
        <v>769</v>
      </c>
      <c r="B7688" s="4" t="str">
        <f>INDEX(data!$G$2:'data'!$P$1000,ROUNDUP(ROW()/10,0),IF(MOD(ROW(),10)=0,10,MOD(ROW(),10)))</f>
        <v>M08022</v>
      </c>
    </row>
    <row r="7689" spans="1:2" ht="17" x14ac:dyDescent="0.2">
      <c r="A7689">
        <f t="shared" si="120"/>
        <v>769</v>
      </c>
      <c r="B7689" s="4" t="str">
        <f>INDEX(data!$G$2:'data'!$P$1000,ROUNDUP(ROW()/10,0),IF(MOD(ROW(),10)=0,10,MOD(ROW(),10)))</f>
        <v/>
      </c>
    </row>
    <row r="7690" spans="1:2" ht="17" x14ac:dyDescent="0.2">
      <c r="A7690">
        <f t="shared" si="120"/>
        <v>769</v>
      </c>
      <c r="B7690" s="4" t="str">
        <f>INDEX(data!$G$2:'data'!$P$1000,ROUNDUP(ROW()/10,0),IF(MOD(ROW(),10)=0,10,MOD(ROW(),10)))</f>
        <v/>
      </c>
    </row>
    <row r="7691" spans="1:2" ht="17" x14ac:dyDescent="0.2">
      <c r="A7691">
        <f t="shared" si="120"/>
        <v>770</v>
      </c>
      <c r="B7691" s="4" t="str">
        <f>INDEX(data!$G$2:'data'!$P$1000,ROUNDUP(ROW()/10,0),IF(MOD(ROW(),10)=0,10,MOD(ROW(),10)))</f>
        <v/>
      </c>
    </row>
    <row r="7692" spans="1:2" ht="17" x14ac:dyDescent="0.2">
      <c r="A7692">
        <f t="shared" si="120"/>
        <v>770</v>
      </c>
      <c r="B7692" s="4" t="str">
        <f>INDEX(data!$G$2:'data'!$P$1000,ROUNDUP(ROW()/10,0),IF(MOD(ROW(),10)=0,10,MOD(ROW(),10)))</f>
        <v/>
      </c>
    </row>
    <row r="7693" spans="1:2" ht="17" x14ac:dyDescent="0.2">
      <c r="A7693">
        <f t="shared" si="120"/>
        <v>770</v>
      </c>
      <c r="B7693" s="4" t="str">
        <f>INDEX(data!$G$2:'data'!$P$1000,ROUNDUP(ROW()/10,0),IF(MOD(ROW(),10)=0,10,MOD(ROW(),10)))</f>
        <v/>
      </c>
    </row>
    <row r="7694" spans="1:2" ht="17" x14ac:dyDescent="0.2">
      <c r="A7694">
        <f t="shared" si="120"/>
        <v>770</v>
      </c>
      <c r="B7694" s="4" t="str">
        <f>INDEX(data!$G$2:'data'!$P$1000,ROUNDUP(ROW()/10,0),IF(MOD(ROW(),10)=0,10,MOD(ROW(),10)))</f>
        <v/>
      </c>
    </row>
    <row r="7695" spans="1:2" ht="17" x14ac:dyDescent="0.2">
      <c r="A7695">
        <f t="shared" si="120"/>
        <v>770</v>
      </c>
      <c r="B7695" s="4" t="str">
        <f>INDEX(data!$G$2:'data'!$P$1000,ROUNDUP(ROW()/10,0),IF(MOD(ROW(),10)=0,10,MOD(ROW(),10)))</f>
        <v/>
      </c>
    </row>
    <row r="7696" spans="1:2" ht="17" x14ac:dyDescent="0.2">
      <c r="A7696">
        <f t="shared" si="120"/>
        <v>770</v>
      </c>
      <c r="B7696" s="4" t="str">
        <f>INDEX(data!$G$2:'data'!$P$1000,ROUNDUP(ROW()/10,0),IF(MOD(ROW(),10)=0,10,MOD(ROW(),10)))</f>
        <v/>
      </c>
    </row>
    <row r="7697" spans="1:2" ht="17" x14ac:dyDescent="0.2">
      <c r="A7697">
        <f t="shared" si="120"/>
        <v>770</v>
      </c>
      <c r="B7697" s="4" t="str">
        <f>INDEX(data!$G$2:'data'!$P$1000,ROUNDUP(ROW()/10,0),IF(MOD(ROW(),10)=0,10,MOD(ROW(),10)))</f>
        <v/>
      </c>
    </row>
    <row r="7698" spans="1:2" ht="17" x14ac:dyDescent="0.2">
      <c r="A7698">
        <f t="shared" si="120"/>
        <v>770</v>
      </c>
      <c r="B7698" s="4" t="str">
        <f>INDEX(data!$G$2:'data'!$P$1000,ROUNDUP(ROW()/10,0),IF(MOD(ROW(),10)=0,10,MOD(ROW(),10)))</f>
        <v/>
      </c>
    </row>
    <row r="7699" spans="1:2" ht="17" x14ac:dyDescent="0.2">
      <c r="A7699">
        <f t="shared" si="120"/>
        <v>770</v>
      </c>
      <c r="B7699" s="4" t="str">
        <f>INDEX(data!$G$2:'data'!$P$1000,ROUNDUP(ROW()/10,0),IF(MOD(ROW(),10)=0,10,MOD(ROW(),10)))</f>
        <v/>
      </c>
    </row>
    <row r="7700" spans="1:2" ht="17" x14ac:dyDescent="0.2">
      <c r="A7700">
        <f t="shared" si="120"/>
        <v>770</v>
      </c>
      <c r="B7700" s="4" t="str">
        <f>INDEX(data!$G$2:'data'!$P$1000,ROUNDUP(ROW()/10,0),IF(MOD(ROW(),10)=0,10,MOD(ROW(),10)))</f>
        <v/>
      </c>
    </row>
    <row r="7701" spans="1:2" ht="17" x14ac:dyDescent="0.2">
      <c r="A7701">
        <f t="shared" si="120"/>
        <v>771</v>
      </c>
      <c r="B7701" s="4" t="str">
        <f>INDEX(data!$G$2:'data'!$P$1000,ROUNDUP(ROW()/10,0),IF(MOD(ROW(),10)=0,10,MOD(ROW(),10)))</f>
        <v/>
      </c>
    </row>
    <row r="7702" spans="1:2" ht="17" x14ac:dyDescent="0.2">
      <c r="A7702">
        <f t="shared" si="120"/>
        <v>771</v>
      </c>
      <c r="B7702" s="4" t="str">
        <f>INDEX(data!$G$2:'data'!$P$1000,ROUNDUP(ROW()/10,0),IF(MOD(ROW(),10)=0,10,MOD(ROW(),10)))</f>
        <v/>
      </c>
    </row>
    <row r="7703" spans="1:2" ht="17" x14ac:dyDescent="0.2">
      <c r="A7703">
        <f t="shared" si="120"/>
        <v>771</v>
      </c>
      <c r="B7703" s="4" t="str">
        <f>INDEX(data!$G$2:'data'!$P$1000,ROUNDUP(ROW()/10,0),IF(MOD(ROW(),10)=0,10,MOD(ROW(),10)))</f>
        <v/>
      </c>
    </row>
    <row r="7704" spans="1:2" ht="17" x14ac:dyDescent="0.2">
      <c r="A7704">
        <f t="shared" si="120"/>
        <v>771</v>
      </c>
      <c r="B7704" s="4" t="str">
        <f>INDEX(data!$G$2:'data'!$P$1000,ROUNDUP(ROW()/10,0),IF(MOD(ROW(),10)=0,10,MOD(ROW(),10)))</f>
        <v/>
      </c>
    </row>
    <row r="7705" spans="1:2" ht="17" x14ac:dyDescent="0.2">
      <c r="A7705">
        <f t="shared" si="120"/>
        <v>771</v>
      </c>
      <c r="B7705" s="4" t="str">
        <f>INDEX(data!$G$2:'data'!$P$1000,ROUNDUP(ROW()/10,0),IF(MOD(ROW(),10)=0,10,MOD(ROW(),10)))</f>
        <v/>
      </c>
    </row>
    <row r="7706" spans="1:2" ht="17" x14ac:dyDescent="0.2">
      <c r="A7706">
        <f t="shared" si="120"/>
        <v>771</v>
      </c>
      <c r="B7706" s="4" t="str">
        <f>INDEX(data!$G$2:'data'!$P$1000,ROUNDUP(ROW()/10,0),IF(MOD(ROW(),10)=0,10,MOD(ROW(),10)))</f>
        <v/>
      </c>
    </row>
    <row r="7707" spans="1:2" ht="17" x14ac:dyDescent="0.2">
      <c r="A7707">
        <f t="shared" si="120"/>
        <v>771</v>
      </c>
      <c r="B7707" s="4" t="str">
        <f>INDEX(data!$G$2:'data'!$P$1000,ROUNDUP(ROW()/10,0),IF(MOD(ROW(),10)=0,10,MOD(ROW(),10)))</f>
        <v/>
      </c>
    </row>
    <row r="7708" spans="1:2" ht="17" x14ac:dyDescent="0.2">
      <c r="A7708">
        <f t="shared" si="120"/>
        <v>771</v>
      </c>
      <c r="B7708" s="4" t="str">
        <f>INDEX(data!$G$2:'data'!$P$1000,ROUNDUP(ROW()/10,0),IF(MOD(ROW(),10)=0,10,MOD(ROW(),10)))</f>
        <v/>
      </c>
    </row>
    <row r="7709" spans="1:2" ht="17" x14ac:dyDescent="0.2">
      <c r="A7709">
        <f t="shared" si="120"/>
        <v>771</v>
      </c>
      <c r="B7709" s="4" t="str">
        <f>INDEX(data!$G$2:'data'!$P$1000,ROUNDUP(ROW()/10,0),IF(MOD(ROW(),10)=0,10,MOD(ROW(),10)))</f>
        <v/>
      </c>
    </row>
    <row r="7710" spans="1:2" ht="17" x14ac:dyDescent="0.2">
      <c r="A7710">
        <f t="shared" si="120"/>
        <v>771</v>
      </c>
      <c r="B7710" s="4" t="str">
        <f>INDEX(data!$G$2:'data'!$P$1000,ROUNDUP(ROW()/10,0),IF(MOD(ROW(),10)=0,10,MOD(ROW(),10)))</f>
        <v/>
      </c>
    </row>
    <row r="7711" spans="1:2" ht="17" x14ac:dyDescent="0.2">
      <c r="A7711">
        <f t="shared" si="120"/>
        <v>772</v>
      </c>
      <c r="B7711" s="4" t="str">
        <f>INDEX(data!$G$2:'data'!$P$1000,ROUNDUP(ROW()/10,0),IF(MOD(ROW(),10)=0,10,MOD(ROW(),10)))</f>
        <v>M02872</v>
      </c>
    </row>
    <row r="7712" spans="1:2" ht="17" x14ac:dyDescent="0.2">
      <c r="A7712">
        <f t="shared" si="120"/>
        <v>772</v>
      </c>
      <c r="B7712" s="4" t="str">
        <f>INDEX(data!$G$2:'data'!$P$1000,ROUNDUP(ROW()/10,0),IF(MOD(ROW(),10)=0,10,MOD(ROW(),10)))</f>
        <v>C84Z7</v>
      </c>
    </row>
    <row r="7713" spans="1:2" ht="17" x14ac:dyDescent="0.2">
      <c r="A7713">
        <f t="shared" si="120"/>
        <v>772</v>
      </c>
      <c r="B7713" s="4" t="str">
        <f>INDEX(data!$G$2:'data'!$P$1000,ROUNDUP(ROW()/10,0),IF(MOD(ROW(),10)=0,10,MOD(ROW(),10)))</f>
        <v>C9231</v>
      </c>
    </row>
    <row r="7714" spans="1:2" ht="17" x14ac:dyDescent="0.2">
      <c r="A7714">
        <f t="shared" si="120"/>
        <v>772</v>
      </c>
      <c r="B7714" s="4" t="str">
        <f>INDEX(data!$G$2:'data'!$P$1000,ROUNDUP(ROW()/10,0),IF(MOD(ROW(),10)=0,10,MOD(ROW(),10)))</f>
        <v>S72413A</v>
      </c>
    </row>
    <row r="7715" spans="1:2" ht="17" x14ac:dyDescent="0.2">
      <c r="A7715">
        <f t="shared" si="120"/>
        <v>772</v>
      </c>
      <c r="B7715" s="4" t="str">
        <f>INDEX(data!$G$2:'data'!$P$1000,ROUNDUP(ROW()/10,0),IF(MOD(ROW(),10)=0,10,MOD(ROW(),10)))</f>
        <v/>
      </c>
    </row>
    <row r="7716" spans="1:2" ht="17" x14ac:dyDescent="0.2">
      <c r="A7716">
        <f t="shared" si="120"/>
        <v>772</v>
      </c>
      <c r="B7716" s="4" t="str">
        <f>INDEX(data!$G$2:'data'!$P$1000,ROUNDUP(ROW()/10,0),IF(MOD(ROW(),10)=0,10,MOD(ROW(),10)))</f>
        <v/>
      </c>
    </row>
    <row r="7717" spans="1:2" ht="17" x14ac:dyDescent="0.2">
      <c r="A7717">
        <f t="shared" si="120"/>
        <v>772</v>
      </c>
      <c r="B7717" s="4" t="str">
        <f>INDEX(data!$G$2:'data'!$P$1000,ROUNDUP(ROW()/10,0),IF(MOD(ROW(),10)=0,10,MOD(ROW(),10)))</f>
        <v/>
      </c>
    </row>
    <row r="7718" spans="1:2" ht="17" x14ac:dyDescent="0.2">
      <c r="A7718">
        <f t="shared" si="120"/>
        <v>772</v>
      </c>
      <c r="B7718" s="4" t="str">
        <f>INDEX(data!$G$2:'data'!$P$1000,ROUNDUP(ROW()/10,0),IF(MOD(ROW(),10)=0,10,MOD(ROW(),10)))</f>
        <v/>
      </c>
    </row>
    <row r="7719" spans="1:2" ht="17" x14ac:dyDescent="0.2">
      <c r="A7719">
        <f t="shared" si="120"/>
        <v>772</v>
      </c>
      <c r="B7719" s="4" t="str">
        <f>INDEX(data!$G$2:'data'!$P$1000,ROUNDUP(ROW()/10,0),IF(MOD(ROW(),10)=0,10,MOD(ROW(),10)))</f>
        <v/>
      </c>
    </row>
    <row r="7720" spans="1:2" ht="17" x14ac:dyDescent="0.2">
      <c r="A7720">
        <f t="shared" si="120"/>
        <v>772</v>
      </c>
      <c r="B7720" s="4" t="str">
        <f>INDEX(data!$G$2:'data'!$P$1000,ROUNDUP(ROW()/10,0),IF(MOD(ROW(),10)=0,10,MOD(ROW(),10)))</f>
        <v/>
      </c>
    </row>
    <row r="7721" spans="1:2" ht="17" x14ac:dyDescent="0.2">
      <c r="A7721">
        <f t="shared" ref="A7721:A7784" si="121">INT((ROW(E7721)-1)/10)+1</f>
        <v>773</v>
      </c>
      <c r="B7721" s="4" t="str">
        <f>INDEX(data!$G$2:'data'!$P$1000,ROUNDUP(ROW()/10,0),IF(MOD(ROW(),10)=0,10,MOD(ROW(),10)))</f>
        <v>Z9352</v>
      </c>
    </row>
    <row r="7722" spans="1:2" ht="17" x14ac:dyDescent="0.2">
      <c r="A7722">
        <f t="shared" si="121"/>
        <v>773</v>
      </c>
      <c r="B7722" s="4" t="str">
        <f>INDEX(data!$G$2:'data'!$P$1000,ROUNDUP(ROW()/10,0),IF(MOD(ROW(),10)=0,10,MOD(ROW(),10)))</f>
        <v>S02413A</v>
      </c>
    </row>
    <row r="7723" spans="1:2" ht="17" x14ac:dyDescent="0.2">
      <c r="A7723">
        <f t="shared" si="121"/>
        <v>773</v>
      </c>
      <c r="B7723" s="4" t="str">
        <f>INDEX(data!$G$2:'data'!$P$1000,ROUNDUP(ROW()/10,0),IF(MOD(ROW(),10)=0,10,MOD(ROW(),10)))</f>
        <v>I7789</v>
      </c>
    </row>
    <row r="7724" spans="1:2" ht="17" x14ac:dyDescent="0.2">
      <c r="A7724">
        <f t="shared" si="121"/>
        <v>773</v>
      </c>
      <c r="B7724" s="4" t="str">
        <f>INDEX(data!$G$2:'data'!$P$1000,ROUNDUP(ROW()/10,0),IF(MOD(ROW(),10)=0,10,MOD(ROW(),10)))</f>
        <v>C8141</v>
      </c>
    </row>
    <row r="7725" spans="1:2" ht="17" x14ac:dyDescent="0.2">
      <c r="A7725">
        <f t="shared" si="121"/>
        <v>773</v>
      </c>
      <c r="B7725" s="4" t="str">
        <f>INDEX(data!$G$2:'data'!$P$1000,ROUNDUP(ROW()/10,0),IF(MOD(ROW(),10)=0,10,MOD(ROW(),10)))</f>
        <v>G800</v>
      </c>
    </row>
    <row r="7726" spans="1:2" ht="17" x14ac:dyDescent="0.2">
      <c r="A7726">
        <f t="shared" si="121"/>
        <v>773</v>
      </c>
      <c r="B7726" s="4" t="str">
        <f>INDEX(data!$G$2:'data'!$P$1000,ROUNDUP(ROW()/10,0),IF(MOD(ROW(),10)=0,10,MOD(ROW(),10)))</f>
        <v>M96672</v>
      </c>
    </row>
    <row r="7727" spans="1:2" ht="17" x14ac:dyDescent="0.2">
      <c r="A7727">
        <f t="shared" si="121"/>
        <v>773</v>
      </c>
      <c r="B7727" s="4" t="str">
        <f>INDEX(data!$G$2:'data'!$P$1000,ROUNDUP(ROW()/10,0),IF(MOD(ROW(),10)=0,10,MOD(ROW(),10)))</f>
        <v>E093551</v>
      </c>
    </row>
    <row r="7728" spans="1:2" ht="17" x14ac:dyDescent="0.2">
      <c r="A7728">
        <f t="shared" si="121"/>
        <v>773</v>
      </c>
      <c r="B7728" s="4" t="str">
        <f>INDEX(data!$G$2:'data'!$P$1000,ROUNDUP(ROW()/10,0),IF(MOD(ROW(),10)=0,10,MOD(ROW(),10)))</f>
        <v/>
      </c>
    </row>
    <row r="7729" spans="1:2" ht="17" x14ac:dyDescent="0.2">
      <c r="A7729">
        <f t="shared" si="121"/>
        <v>773</v>
      </c>
      <c r="B7729" s="4" t="str">
        <f>INDEX(data!$G$2:'data'!$P$1000,ROUNDUP(ROW()/10,0),IF(MOD(ROW(),10)=0,10,MOD(ROW(),10)))</f>
        <v/>
      </c>
    </row>
    <row r="7730" spans="1:2" ht="17" x14ac:dyDescent="0.2">
      <c r="A7730">
        <f t="shared" si="121"/>
        <v>773</v>
      </c>
      <c r="B7730" s="4" t="str">
        <f>INDEX(data!$G$2:'data'!$P$1000,ROUNDUP(ROW()/10,0),IF(MOD(ROW(),10)=0,10,MOD(ROW(),10)))</f>
        <v/>
      </c>
    </row>
    <row r="7731" spans="1:2" ht="17" x14ac:dyDescent="0.2">
      <c r="A7731">
        <f t="shared" si="121"/>
        <v>774</v>
      </c>
      <c r="B7731" s="4" t="str">
        <f>INDEX(data!$G$2:'data'!$P$1000,ROUNDUP(ROW()/10,0),IF(MOD(ROW(),10)=0,10,MOD(ROW(),10)))</f>
        <v>I25761</v>
      </c>
    </row>
    <row r="7732" spans="1:2" ht="17" x14ac:dyDescent="0.2">
      <c r="A7732">
        <f t="shared" si="121"/>
        <v>774</v>
      </c>
      <c r="B7732" s="4" t="str">
        <f>INDEX(data!$G$2:'data'!$P$1000,ROUNDUP(ROW()/10,0),IF(MOD(ROW(),10)=0,10,MOD(ROW(),10)))</f>
        <v>I70511</v>
      </c>
    </row>
    <row r="7733" spans="1:2" ht="17" x14ac:dyDescent="0.2">
      <c r="A7733">
        <f t="shared" si="121"/>
        <v>774</v>
      </c>
      <c r="B7733" s="4" t="str">
        <f>INDEX(data!$G$2:'data'!$P$1000,ROUNDUP(ROW()/10,0),IF(MOD(ROW(),10)=0,10,MOD(ROW(),10)))</f>
        <v>T50A12S</v>
      </c>
    </row>
    <row r="7734" spans="1:2" ht="17" x14ac:dyDescent="0.2">
      <c r="A7734">
        <f t="shared" si="121"/>
        <v>774</v>
      </c>
      <c r="B7734" s="4" t="str">
        <f>INDEX(data!$G$2:'data'!$P$1000,ROUNDUP(ROW()/10,0),IF(MOD(ROW(),10)=0,10,MOD(ROW(),10)))</f>
        <v/>
      </c>
    </row>
    <row r="7735" spans="1:2" ht="17" x14ac:dyDescent="0.2">
      <c r="A7735">
        <f t="shared" si="121"/>
        <v>774</v>
      </c>
      <c r="B7735" s="4" t="str">
        <f>INDEX(data!$G$2:'data'!$P$1000,ROUNDUP(ROW()/10,0),IF(MOD(ROW(),10)=0,10,MOD(ROW(),10)))</f>
        <v/>
      </c>
    </row>
    <row r="7736" spans="1:2" ht="17" x14ac:dyDescent="0.2">
      <c r="A7736">
        <f t="shared" si="121"/>
        <v>774</v>
      </c>
      <c r="B7736" s="4" t="str">
        <f>INDEX(data!$G$2:'data'!$P$1000,ROUNDUP(ROW()/10,0),IF(MOD(ROW(),10)=0,10,MOD(ROW(),10)))</f>
        <v/>
      </c>
    </row>
    <row r="7737" spans="1:2" ht="17" x14ac:dyDescent="0.2">
      <c r="A7737">
        <f t="shared" si="121"/>
        <v>774</v>
      </c>
      <c r="B7737" s="4" t="str">
        <f>INDEX(data!$G$2:'data'!$P$1000,ROUNDUP(ROW()/10,0),IF(MOD(ROW(),10)=0,10,MOD(ROW(),10)))</f>
        <v/>
      </c>
    </row>
    <row r="7738" spans="1:2" ht="17" x14ac:dyDescent="0.2">
      <c r="A7738">
        <f t="shared" si="121"/>
        <v>774</v>
      </c>
      <c r="B7738" s="4" t="str">
        <f>INDEX(data!$G$2:'data'!$P$1000,ROUNDUP(ROW()/10,0),IF(MOD(ROW(),10)=0,10,MOD(ROW(),10)))</f>
        <v/>
      </c>
    </row>
    <row r="7739" spans="1:2" ht="17" x14ac:dyDescent="0.2">
      <c r="A7739">
        <f t="shared" si="121"/>
        <v>774</v>
      </c>
      <c r="B7739" s="4" t="str">
        <f>INDEX(data!$G$2:'data'!$P$1000,ROUNDUP(ROW()/10,0),IF(MOD(ROW(),10)=0,10,MOD(ROW(),10)))</f>
        <v/>
      </c>
    </row>
    <row r="7740" spans="1:2" ht="17" x14ac:dyDescent="0.2">
      <c r="A7740">
        <f t="shared" si="121"/>
        <v>774</v>
      </c>
      <c r="B7740" s="4" t="str">
        <f>INDEX(data!$G$2:'data'!$P$1000,ROUNDUP(ROW()/10,0),IF(MOD(ROW(),10)=0,10,MOD(ROW(),10)))</f>
        <v/>
      </c>
    </row>
    <row r="7741" spans="1:2" ht="17" x14ac:dyDescent="0.2">
      <c r="A7741">
        <f t="shared" si="121"/>
        <v>775</v>
      </c>
      <c r="B7741" s="4" t="str">
        <f>INDEX(data!$G$2:'data'!$P$1000,ROUNDUP(ROW()/10,0),IF(MOD(ROW(),10)=0,10,MOD(ROW(),10)))</f>
        <v>S34103S</v>
      </c>
    </row>
    <row r="7742" spans="1:2" ht="17" x14ac:dyDescent="0.2">
      <c r="A7742">
        <f t="shared" si="121"/>
        <v>775</v>
      </c>
      <c r="B7742" s="4" t="str">
        <f>INDEX(data!$G$2:'data'!$P$1000,ROUNDUP(ROW()/10,0),IF(MOD(ROW(),10)=0,10,MOD(ROW(),10)))</f>
        <v>E1110</v>
      </c>
    </row>
    <row r="7743" spans="1:2" ht="17" x14ac:dyDescent="0.2">
      <c r="A7743">
        <f t="shared" si="121"/>
        <v>775</v>
      </c>
      <c r="B7743" s="4" t="str">
        <f>INDEX(data!$G$2:'data'!$P$1000,ROUNDUP(ROW()/10,0),IF(MOD(ROW(),10)=0,10,MOD(ROW(),10)))</f>
        <v/>
      </c>
    </row>
    <row r="7744" spans="1:2" ht="17" x14ac:dyDescent="0.2">
      <c r="A7744">
        <f t="shared" si="121"/>
        <v>775</v>
      </c>
      <c r="B7744" s="4" t="str">
        <f>INDEX(data!$G$2:'data'!$P$1000,ROUNDUP(ROW()/10,0),IF(MOD(ROW(),10)=0,10,MOD(ROW(),10)))</f>
        <v/>
      </c>
    </row>
    <row r="7745" spans="1:2" ht="17" x14ac:dyDescent="0.2">
      <c r="A7745">
        <f t="shared" si="121"/>
        <v>775</v>
      </c>
      <c r="B7745" s="4" t="str">
        <f>INDEX(data!$G$2:'data'!$P$1000,ROUNDUP(ROW()/10,0),IF(MOD(ROW(),10)=0,10,MOD(ROW(),10)))</f>
        <v/>
      </c>
    </row>
    <row r="7746" spans="1:2" ht="17" x14ac:dyDescent="0.2">
      <c r="A7746">
        <f t="shared" si="121"/>
        <v>775</v>
      </c>
      <c r="B7746" s="4" t="str">
        <f>INDEX(data!$G$2:'data'!$P$1000,ROUNDUP(ROW()/10,0),IF(MOD(ROW(),10)=0,10,MOD(ROW(),10)))</f>
        <v/>
      </c>
    </row>
    <row r="7747" spans="1:2" ht="17" x14ac:dyDescent="0.2">
      <c r="A7747">
        <f t="shared" si="121"/>
        <v>775</v>
      </c>
      <c r="B7747" s="4" t="str">
        <f>INDEX(data!$G$2:'data'!$P$1000,ROUNDUP(ROW()/10,0),IF(MOD(ROW(),10)=0,10,MOD(ROW(),10)))</f>
        <v/>
      </c>
    </row>
    <row r="7748" spans="1:2" ht="17" x14ac:dyDescent="0.2">
      <c r="A7748">
        <f t="shared" si="121"/>
        <v>775</v>
      </c>
      <c r="B7748" s="4" t="str">
        <f>INDEX(data!$G$2:'data'!$P$1000,ROUNDUP(ROW()/10,0),IF(MOD(ROW(),10)=0,10,MOD(ROW(),10)))</f>
        <v/>
      </c>
    </row>
    <row r="7749" spans="1:2" ht="17" x14ac:dyDescent="0.2">
      <c r="A7749">
        <f t="shared" si="121"/>
        <v>775</v>
      </c>
      <c r="B7749" s="4" t="str">
        <f>INDEX(data!$G$2:'data'!$P$1000,ROUNDUP(ROW()/10,0),IF(MOD(ROW(),10)=0,10,MOD(ROW(),10)))</f>
        <v/>
      </c>
    </row>
    <row r="7750" spans="1:2" ht="17" x14ac:dyDescent="0.2">
      <c r="A7750">
        <f t="shared" si="121"/>
        <v>775</v>
      </c>
      <c r="B7750" s="4" t="str">
        <f>INDEX(data!$G$2:'data'!$P$1000,ROUNDUP(ROW()/10,0),IF(MOD(ROW(),10)=0,10,MOD(ROW(),10)))</f>
        <v/>
      </c>
    </row>
    <row r="7751" spans="1:2" ht="17" x14ac:dyDescent="0.2">
      <c r="A7751">
        <f t="shared" si="121"/>
        <v>776</v>
      </c>
      <c r="B7751" s="4" t="str">
        <f>INDEX(data!$G$2:'data'!$P$1000,ROUNDUP(ROW()/10,0),IF(MOD(ROW(),10)=0,10,MOD(ROW(),10)))</f>
        <v>E093311</v>
      </c>
    </row>
    <row r="7752" spans="1:2" ht="17" x14ac:dyDescent="0.2">
      <c r="A7752">
        <f t="shared" si="121"/>
        <v>776</v>
      </c>
      <c r="B7752" s="4" t="str">
        <f>INDEX(data!$G$2:'data'!$P$1000,ROUNDUP(ROW()/10,0),IF(MOD(ROW(),10)=0,10,MOD(ROW(),10)))</f>
        <v>G40011</v>
      </c>
    </row>
    <row r="7753" spans="1:2" ht="17" x14ac:dyDescent="0.2">
      <c r="A7753">
        <f t="shared" si="121"/>
        <v>776</v>
      </c>
      <c r="B7753" s="4" t="str">
        <f>INDEX(data!$G$2:'data'!$P$1000,ROUNDUP(ROW()/10,0),IF(MOD(ROW(),10)=0,10,MOD(ROW(),10)))</f>
        <v>S98312S</v>
      </c>
    </row>
    <row r="7754" spans="1:2" ht="17" x14ac:dyDescent="0.2">
      <c r="A7754">
        <f t="shared" si="121"/>
        <v>776</v>
      </c>
      <c r="B7754" s="4" t="str">
        <f>INDEX(data!$G$2:'data'!$P$1000,ROUNDUP(ROW()/10,0),IF(MOD(ROW(),10)=0,10,MOD(ROW(),10)))</f>
        <v>S0211FA</v>
      </c>
    </row>
    <row r="7755" spans="1:2" ht="17" x14ac:dyDescent="0.2">
      <c r="A7755">
        <f t="shared" si="121"/>
        <v>776</v>
      </c>
      <c r="B7755" s="4" t="str">
        <f>INDEX(data!$G$2:'data'!$P$1000,ROUNDUP(ROW()/10,0),IF(MOD(ROW(),10)=0,10,MOD(ROW(),10)))</f>
        <v>L98425</v>
      </c>
    </row>
    <row r="7756" spans="1:2" ht="17" x14ac:dyDescent="0.2">
      <c r="A7756">
        <f t="shared" si="121"/>
        <v>776</v>
      </c>
      <c r="B7756" s="4" t="str">
        <f>INDEX(data!$G$2:'data'!$P$1000,ROUNDUP(ROW()/10,0),IF(MOD(ROW(),10)=0,10,MOD(ROW(),10)))</f>
        <v>C96Z</v>
      </c>
    </row>
    <row r="7757" spans="1:2" ht="17" x14ac:dyDescent="0.2">
      <c r="A7757">
        <f t="shared" si="121"/>
        <v>776</v>
      </c>
      <c r="B7757" s="4" t="str">
        <f>INDEX(data!$G$2:'data'!$P$1000,ROUNDUP(ROW()/10,0),IF(MOD(ROW(),10)=0,10,MOD(ROW(),10)))</f>
        <v/>
      </c>
    </row>
    <row r="7758" spans="1:2" ht="17" x14ac:dyDescent="0.2">
      <c r="A7758">
        <f t="shared" si="121"/>
        <v>776</v>
      </c>
      <c r="B7758" s="4" t="str">
        <f>INDEX(data!$G$2:'data'!$P$1000,ROUNDUP(ROW()/10,0),IF(MOD(ROW(),10)=0,10,MOD(ROW(),10)))</f>
        <v/>
      </c>
    </row>
    <row r="7759" spans="1:2" ht="17" x14ac:dyDescent="0.2">
      <c r="A7759">
        <f t="shared" si="121"/>
        <v>776</v>
      </c>
      <c r="B7759" s="4" t="str">
        <f>INDEX(data!$G$2:'data'!$P$1000,ROUNDUP(ROW()/10,0),IF(MOD(ROW(),10)=0,10,MOD(ROW(),10)))</f>
        <v/>
      </c>
    </row>
    <row r="7760" spans="1:2" ht="17" x14ac:dyDescent="0.2">
      <c r="A7760">
        <f t="shared" si="121"/>
        <v>776</v>
      </c>
      <c r="B7760" s="4" t="str">
        <f>INDEX(data!$G$2:'data'!$P$1000,ROUNDUP(ROW()/10,0),IF(MOD(ROW(),10)=0,10,MOD(ROW(),10)))</f>
        <v/>
      </c>
    </row>
    <row r="7761" spans="1:2" ht="17" x14ac:dyDescent="0.2">
      <c r="A7761">
        <f t="shared" si="121"/>
        <v>777</v>
      </c>
      <c r="B7761" s="4" t="str">
        <f>INDEX(data!$G$2:'data'!$P$1000,ROUNDUP(ROW()/10,0),IF(MOD(ROW(),10)=0,10,MOD(ROW(),10)))</f>
        <v>S98229S</v>
      </c>
    </row>
    <row r="7762" spans="1:2" ht="17" x14ac:dyDescent="0.2">
      <c r="A7762">
        <f t="shared" si="121"/>
        <v>777</v>
      </c>
      <c r="B7762" s="4" t="str">
        <f>INDEX(data!$G$2:'data'!$P$1000,ROUNDUP(ROW()/10,0),IF(MOD(ROW(),10)=0,10,MOD(ROW(),10)))</f>
        <v/>
      </c>
    </row>
    <row r="7763" spans="1:2" ht="17" x14ac:dyDescent="0.2">
      <c r="A7763">
        <f t="shared" si="121"/>
        <v>777</v>
      </c>
      <c r="B7763" s="4" t="str">
        <f>INDEX(data!$G$2:'data'!$P$1000,ROUNDUP(ROW()/10,0),IF(MOD(ROW(),10)=0,10,MOD(ROW(),10)))</f>
        <v/>
      </c>
    </row>
    <row r="7764" spans="1:2" ht="17" x14ac:dyDescent="0.2">
      <c r="A7764">
        <f t="shared" si="121"/>
        <v>777</v>
      </c>
      <c r="B7764" s="4" t="str">
        <f>INDEX(data!$G$2:'data'!$P$1000,ROUNDUP(ROW()/10,0),IF(MOD(ROW(),10)=0,10,MOD(ROW(),10)))</f>
        <v/>
      </c>
    </row>
    <row r="7765" spans="1:2" ht="17" x14ac:dyDescent="0.2">
      <c r="A7765">
        <f t="shared" si="121"/>
        <v>777</v>
      </c>
      <c r="B7765" s="4" t="str">
        <f>INDEX(data!$G$2:'data'!$P$1000,ROUNDUP(ROW()/10,0),IF(MOD(ROW(),10)=0,10,MOD(ROW(),10)))</f>
        <v/>
      </c>
    </row>
    <row r="7766" spans="1:2" ht="17" x14ac:dyDescent="0.2">
      <c r="A7766">
        <f t="shared" si="121"/>
        <v>777</v>
      </c>
      <c r="B7766" s="4" t="str">
        <f>INDEX(data!$G$2:'data'!$P$1000,ROUNDUP(ROW()/10,0),IF(MOD(ROW(),10)=0,10,MOD(ROW(),10)))</f>
        <v/>
      </c>
    </row>
    <row r="7767" spans="1:2" ht="17" x14ac:dyDescent="0.2">
      <c r="A7767">
        <f t="shared" si="121"/>
        <v>777</v>
      </c>
      <c r="B7767" s="4" t="str">
        <f>INDEX(data!$G$2:'data'!$P$1000,ROUNDUP(ROW()/10,0),IF(MOD(ROW(),10)=0,10,MOD(ROW(),10)))</f>
        <v/>
      </c>
    </row>
    <row r="7768" spans="1:2" ht="17" x14ac:dyDescent="0.2">
      <c r="A7768">
        <f t="shared" si="121"/>
        <v>777</v>
      </c>
      <c r="B7768" s="4" t="str">
        <f>INDEX(data!$G$2:'data'!$P$1000,ROUNDUP(ROW()/10,0),IF(MOD(ROW(),10)=0,10,MOD(ROW(),10)))</f>
        <v/>
      </c>
    </row>
    <row r="7769" spans="1:2" ht="17" x14ac:dyDescent="0.2">
      <c r="A7769">
        <f t="shared" si="121"/>
        <v>777</v>
      </c>
      <c r="B7769" s="4" t="str">
        <f>INDEX(data!$G$2:'data'!$P$1000,ROUNDUP(ROW()/10,0),IF(MOD(ROW(),10)=0,10,MOD(ROW(),10)))</f>
        <v/>
      </c>
    </row>
    <row r="7770" spans="1:2" ht="17" x14ac:dyDescent="0.2">
      <c r="A7770">
        <f t="shared" si="121"/>
        <v>777</v>
      </c>
      <c r="B7770" s="4" t="str">
        <f>INDEX(data!$G$2:'data'!$P$1000,ROUNDUP(ROW()/10,0),IF(MOD(ROW(),10)=0,10,MOD(ROW(),10)))</f>
        <v/>
      </c>
    </row>
    <row r="7771" spans="1:2" ht="17" x14ac:dyDescent="0.2">
      <c r="A7771">
        <f t="shared" si="121"/>
        <v>778</v>
      </c>
      <c r="B7771" s="4" t="str">
        <f>INDEX(data!$G$2:'data'!$P$1000,ROUNDUP(ROW()/10,0),IF(MOD(ROW(),10)=0,10,MOD(ROW(),10)))</f>
        <v>M05822</v>
      </c>
    </row>
    <row r="7772" spans="1:2" ht="17" x14ac:dyDescent="0.2">
      <c r="A7772">
        <f t="shared" si="121"/>
        <v>778</v>
      </c>
      <c r="B7772" s="4" t="str">
        <f>INDEX(data!$G$2:'data'!$P$1000,ROUNDUP(ROW()/10,0),IF(MOD(ROW(),10)=0,10,MOD(ROW(),10)))</f>
        <v>E083419</v>
      </c>
    </row>
    <row r="7773" spans="1:2" ht="17" x14ac:dyDescent="0.2">
      <c r="A7773">
        <f t="shared" si="121"/>
        <v>778</v>
      </c>
      <c r="B7773" s="4" t="str">
        <f>INDEX(data!$G$2:'data'!$P$1000,ROUNDUP(ROW()/10,0),IF(MOD(ROW(),10)=0,10,MOD(ROW(),10)))</f>
        <v>T65212A</v>
      </c>
    </row>
    <row r="7774" spans="1:2" ht="17" x14ac:dyDescent="0.2">
      <c r="A7774">
        <f t="shared" si="121"/>
        <v>778</v>
      </c>
      <c r="B7774" s="4" t="str">
        <f>INDEX(data!$G$2:'data'!$P$1000,ROUNDUP(ROW()/10,0),IF(MOD(ROW(),10)=0,10,MOD(ROW(),10)))</f>
        <v>T63082S</v>
      </c>
    </row>
    <row r="7775" spans="1:2" ht="17" x14ac:dyDescent="0.2">
      <c r="A7775">
        <f t="shared" si="121"/>
        <v>778</v>
      </c>
      <c r="B7775" s="4" t="str">
        <f>INDEX(data!$G$2:'data'!$P$1000,ROUNDUP(ROW()/10,0),IF(MOD(ROW(),10)=0,10,MOD(ROW(),10)))</f>
        <v>M87129</v>
      </c>
    </row>
    <row r="7776" spans="1:2" ht="17" x14ac:dyDescent="0.2">
      <c r="A7776">
        <f t="shared" si="121"/>
        <v>778</v>
      </c>
      <c r="B7776" s="4" t="str">
        <f>INDEX(data!$G$2:'data'!$P$1000,ROUNDUP(ROW()/10,0),IF(MOD(ROW(),10)=0,10,MOD(ROW(),10)))</f>
        <v>I63432</v>
      </c>
    </row>
    <row r="7777" spans="1:2" ht="17" x14ac:dyDescent="0.2">
      <c r="A7777">
        <f t="shared" si="121"/>
        <v>778</v>
      </c>
      <c r="B7777" s="4" t="str">
        <f>INDEX(data!$G$2:'data'!$P$1000,ROUNDUP(ROW()/10,0),IF(MOD(ROW(),10)=0,10,MOD(ROW(),10)))</f>
        <v>T8501XA</v>
      </c>
    </row>
    <row r="7778" spans="1:2" ht="17" x14ac:dyDescent="0.2">
      <c r="A7778">
        <f t="shared" si="121"/>
        <v>778</v>
      </c>
      <c r="B7778" s="4" t="str">
        <f>INDEX(data!$G$2:'data'!$P$1000,ROUNDUP(ROW()/10,0),IF(MOD(ROW(),10)=0,10,MOD(ROW(),10)))</f>
        <v/>
      </c>
    </row>
    <row r="7779" spans="1:2" ht="17" x14ac:dyDescent="0.2">
      <c r="A7779">
        <f t="shared" si="121"/>
        <v>778</v>
      </c>
      <c r="B7779" s="4" t="str">
        <f>INDEX(data!$G$2:'data'!$P$1000,ROUNDUP(ROW()/10,0),IF(MOD(ROW(),10)=0,10,MOD(ROW(),10)))</f>
        <v/>
      </c>
    </row>
    <row r="7780" spans="1:2" ht="17" x14ac:dyDescent="0.2">
      <c r="A7780">
        <f t="shared" si="121"/>
        <v>778</v>
      </c>
      <c r="B7780" s="4" t="str">
        <f>INDEX(data!$G$2:'data'!$P$1000,ROUNDUP(ROW()/10,0),IF(MOD(ROW(),10)=0,10,MOD(ROW(),10)))</f>
        <v/>
      </c>
    </row>
    <row r="7781" spans="1:2" ht="17" x14ac:dyDescent="0.2">
      <c r="A7781">
        <f t="shared" si="121"/>
        <v>779</v>
      </c>
      <c r="B7781" s="4" t="str">
        <f>INDEX(data!$G$2:'data'!$P$1000,ROUNDUP(ROW()/10,0),IF(MOD(ROW(),10)=0,10,MOD(ROW(),10)))</f>
        <v>T8752</v>
      </c>
    </row>
    <row r="7782" spans="1:2" ht="17" x14ac:dyDescent="0.2">
      <c r="A7782">
        <f t="shared" si="121"/>
        <v>779</v>
      </c>
      <c r="B7782" s="4" t="str">
        <f>INDEX(data!$G$2:'data'!$P$1000,ROUNDUP(ROW()/10,0),IF(MOD(ROW(),10)=0,10,MOD(ROW(),10)))</f>
        <v/>
      </c>
    </row>
    <row r="7783" spans="1:2" ht="17" x14ac:dyDescent="0.2">
      <c r="A7783">
        <f t="shared" si="121"/>
        <v>779</v>
      </c>
      <c r="B7783" s="4" t="str">
        <f>INDEX(data!$G$2:'data'!$P$1000,ROUNDUP(ROW()/10,0),IF(MOD(ROW(),10)=0,10,MOD(ROW(),10)))</f>
        <v/>
      </c>
    </row>
    <row r="7784" spans="1:2" ht="17" x14ac:dyDescent="0.2">
      <c r="A7784">
        <f t="shared" si="121"/>
        <v>779</v>
      </c>
      <c r="B7784" s="4" t="str">
        <f>INDEX(data!$G$2:'data'!$P$1000,ROUNDUP(ROW()/10,0),IF(MOD(ROW(),10)=0,10,MOD(ROW(),10)))</f>
        <v/>
      </c>
    </row>
    <row r="7785" spans="1:2" ht="17" x14ac:dyDescent="0.2">
      <c r="A7785">
        <f t="shared" ref="A7785:A7848" si="122">INT((ROW(E7785)-1)/10)+1</f>
        <v>779</v>
      </c>
      <c r="B7785" s="4" t="str">
        <f>INDEX(data!$G$2:'data'!$P$1000,ROUNDUP(ROW()/10,0),IF(MOD(ROW(),10)=0,10,MOD(ROW(),10)))</f>
        <v/>
      </c>
    </row>
    <row r="7786" spans="1:2" ht="17" x14ac:dyDescent="0.2">
      <c r="A7786">
        <f t="shared" si="122"/>
        <v>779</v>
      </c>
      <c r="B7786" s="4" t="str">
        <f>INDEX(data!$G$2:'data'!$P$1000,ROUNDUP(ROW()/10,0),IF(MOD(ROW(),10)=0,10,MOD(ROW(),10)))</f>
        <v/>
      </c>
    </row>
    <row r="7787" spans="1:2" ht="17" x14ac:dyDescent="0.2">
      <c r="A7787">
        <f t="shared" si="122"/>
        <v>779</v>
      </c>
      <c r="B7787" s="4" t="str">
        <f>INDEX(data!$G$2:'data'!$P$1000,ROUNDUP(ROW()/10,0),IF(MOD(ROW(),10)=0,10,MOD(ROW(),10)))</f>
        <v/>
      </c>
    </row>
    <row r="7788" spans="1:2" ht="17" x14ac:dyDescent="0.2">
      <c r="A7788">
        <f t="shared" si="122"/>
        <v>779</v>
      </c>
      <c r="B7788" s="4" t="str">
        <f>INDEX(data!$G$2:'data'!$P$1000,ROUNDUP(ROW()/10,0),IF(MOD(ROW(),10)=0,10,MOD(ROW(),10)))</f>
        <v/>
      </c>
    </row>
    <row r="7789" spans="1:2" ht="17" x14ac:dyDescent="0.2">
      <c r="A7789">
        <f t="shared" si="122"/>
        <v>779</v>
      </c>
      <c r="B7789" s="4" t="str">
        <f>INDEX(data!$G$2:'data'!$P$1000,ROUNDUP(ROW()/10,0),IF(MOD(ROW(),10)=0,10,MOD(ROW(),10)))</f>
        <v/>
      </c>
    </row>
    <row r="7790" spans="1:2" ht="17" x14ac:dyDescent="0.2">
      <c r="A7790">
        <f t="shared" si="122"/>
        <v>779</v>
      </c>
      <c r="B7790" s="4" t="str">
        <f>INDEX(data!$G$2:'data'!$P$1000,ROUNDUP(ROW()/10,0),IF(MOD(ROW(),10)=0,10,MOD(ROW(),10)))</f>
        <v/>
      </c>
    </row>
    <row r="7791" spans="1:2" ht="17" x14ac:dyDescent="0.2">
      <c r="A7791">
        <f t="shared" si="122"/>
        <v>780</v>
      </c>
      <c r="B7791" s="4" t="str">
        <f>INDEX(data!$G$2:'data'!$P$1000,ROUNDUP(ROW()/10,0),IF(MOD(ROW(),10)=0,10,MOD(ROW(),10)))</f>
        <v>C4A70</v>
      </c>
    </row>
    <row r="7792" spans="1:2" ht="17" x14ac:dyDescent="0.2">
      <c r="A7792">
        <f t="shared" si="122"/>
        <v>780</v>
      </c>
      <c r="B7792" s="4" t="str">
        <f>INDEX(data!$G$2:'data'!$P$1000,ROUNDUP(ROW()/10,0),IF(MOD(ROW(),10)=0,10,MOD(ROW(),10)))</f>
        <v>J411</v>
      </c>
    </row>
    <row r="7793" spans="1:2" ht="17" x14ac:dyDescent="0.2">
      <c r="A7793">
        <f t="shared" si="122"/>
        <v>780</v>
      </c>
      <c r="B7793" s="4" t="str">
        <f>INDEX(data!$G$2:'data'!$P$1000,ROUNDUP(ROW()/10,0),IF(MOD(ROW(),10)=0,10,MOD(ROW(),10)))</f>
        <v>T404X2A</v>
      </c>
    </row>
    <row r="7794" spans="1:2" ht="17" x14ac:dyDescent="0.2">
      <c r="A7794">
        <f t="shared" si="122"/>
        <v>780</v>
      </c>
      <c r="B7794" s="4" t="str">
        <f>INDEX(data!$G$2:'data'!$P$1000,ROUNDUP(ROW()/10,0),IF(MOD(ROW(),10)=0,10,MOD(ROW(),10)))</f>
        <v>M96621</v>
      </c>
    </row>
    <row r="7795" spans="1:2" ht="17" x14ac:dyDescent="0.2">
      <c r="A7795">
        <f t="shared" si="122"/>
        <v>780</v>
      </c>
      <c r="B7795" s="4" t="str">
        <f>INDEX(data!$G$2:'data'!$P$1000,ROUNDUP(ROW()/10,0),IF(MOD(ROW(),10)=0,10,MOD(ROW(),10)))</f>
        <v/>
      </c>
    </row>
    <row r="7796" spans="1:2" ht="17" x14ac:dyDescent="0.2">
      <c r="A7796">
        <f t="shared" si="122"/>
        <v>780</v>
      </c>
      <c r="B7796" s="4" t="str">
        <f>INDEX(data!$G$2:'data'!$P$1000,ROUNDUP(ROW()/10,0),IF(MOD(ROW(),10)=0,10,MOD(ROW(),10)))</f>
        <v/>
      </c>
    </row>
    <row r="7797" spans="1:2" ht="17" x14ac:dyDescent="0.2">
      <c r="A7797">
        <f t="shared" si="122"/>
        <v>780</v>
      </c>
      <c r="B7797" s="4" t="str">
        <f>INDEX(data!$G$2:'data'!$P$1000,ROUNDUP(ROW()/10,0),IF(MOD(ROW(),10)=0,10,MOD(ROW(),10)))</f>
        <v/>
      </c>
    </row>
    <row r="7798" spans="1:2" ht="17" x14ac:dyDescent="0.2">
      <c r="A7798">
        <f t="shared" si="122"/>
        <v>780</v>
      </c>
      <c r="B7798" s="4" t="str">
        <f>INDEX(data!$G$2:'data'!$P$1000,ROUNDUP(ROW()/10,0),IF(MOD(ROW(),10)=0,10,MOD(ROW(),10)))</f>
        <v/>
      </c>
    </row>
    <row r="7799" spans="1:2" ht="17" x14ac:dyDescent="0.2">
      <c r="A7799">
        <f t="shared" si="122"/>
        <v>780</v>
      </c>
      <c r="B7799" s="4" t="str">
        <f>INDEX(data!$G$2:'data'!$P$1000,ROUNDUP(ROW()/10,0),IF(MOD(ROW(),10)=0,10,MOD(ROW(),10)))</f>
        <v/>
      </c>
    </row>
    <row r="7800" spans="1:2" ht="17" x14ac:dyDescent="0.2">
      <c r="A7800">
        <f t="shared" si="122"/>
        <v>780</v>
      </c>
      <c r="B7800" s="4" t="str">
        <f>INDEX(data!$G$2:'data'!$P$1000,ROUNDUP(ROW()/10,0),IF(MOD(ROW(),10)=0,10,MOD(ROW(),10)))</f>
        <v/>
      </c>
    </row>
    <row r="7801" spans="1:2" ht="17" x14ac:dyDescent="0.2">
      <c r="A7801">
        <f t="shared" si="122"/>
        <v>781</v>
      </c>
      <c r="B7801" s="4" t="str">
        <f>INDEX(data!$G$2:'data'!$P$1000,ROUNDUP(ROW()/10,0),IF(MOD(ROW(),10)=0,10,MOD(ROW(),10)))</f>
        <v/>
      </c>
    </row>
    <row r="7802" spans="1:2" ht="17" x14ac:dyDescent="0.2">
      <c r="A7802">
        <f t="shared" si="122"/>
        <v>781</v>
      </c>
      <c r="B7802" s="4" t="str">
        <f>INDEX(data!$G$2:'data'!$P$1000,ROUNDUP(ROW()/10,0),IF(MOD(ROW(),10)=0,10,MOD(ROW(),10)))</f>
        <v/>
      </c>
    </row>
    <row r="7803" spans="1:2" ht="17" x14ac:dyDescent="0.2">
      <c r="A7803">
        <f t="shared" si="122"/>
        <v>781</v>
      </c>
      <c r="B7803" s="4" t="str">
        <f>INDEX(data!$G$2:'data'!$P$1000,ROUNDUP(ROW()/10,0),IF(MOD(ROW(),10)=0,10,MOD(ROW(),10)))</f>
        <v/>
      </c>
    </row>
    <row r="7804" spans="1:2" ht="17" x14ac:dyDescent="0.2">
      <c r="A7804">
        <f t="shared" si="122"/>
        <v>781</v>
      </c>
      <c r="B7804" s="4" t="str">
        <f>INDEX(data!$G$2:'data'!$P$1000,ROUNDUP(ROW()/10,0),IF(MOD(ROW(),10)=0,10,MOD(ROW(),10)))</f>
        <v/>
      </c>
    </row>
    <row r="7805" spans="1:2" ht="17" x14ac:dyDescent="0.2">
      <c r="A7805">
        <f t="shared" si="122"/>
        <v>781</v>
      </c>
      <c r="B7805" s="4" t="str">
        <f>INDEX(data!$G$2:'data'!$P$1000,ROUNDUP(ROW()/10,0),IF(MOD(ROW(),10)=0,10,MOD(ROW(),10)))</f>
        <v/>
      </c>
    </row>
    <row r="7806" spans="1:2" ht="17" x14ac:dyDescent="0.2">
      <c r="A7806">
        <f t="shared" si="122"/>
        <v>781</v>
      </c>
      <c r="B7806" s="4" t="str">
        <f>INDEX(data!$G$2:'data'!$P$1000,ROUNDUP(ROW()/10,0),IF(MOD(ROW(),10)=0,10,MOD(ROW(),10)))</f>
        <v/>
      </c>
    </row>
    <row r="7807" spans="1:2" ht="17" x14ac:dyDescent="0.2">
      <c r="A7807">
        <f t="shared" si="122"/>
        <v>781</v>
      </c>
      <c r="B7807" s="4" t="str">
        <f>INDEX(data!$G$2:'data'!$P$1000,ROUNDUP(ROW()/10,0),IF(MOD(ROW(),10)=0,10,MOD(ROW(),10)))</f>
        <v/>
      </c>
    </row>
    <row r="7808" spans="1:2" ht="17" x14ac:dyDescent="0.2">
      <c r="A7808">
        <f t="shared" si="122"/>
        <v>781</v>
      </c>
      <c r="B7808" s="4" t="str">
        <f>INDEX(data!$G$2:'data'!$P$1000,ROUNDUP(ROW()/10,0),IF(MOD(ROW(),10)=0,10,MOD(ROW(),10)))</f>
        <v/>
      </c>
    </row>
    <row r="7809" spans="1:2" ht="17" x14ac:dyDescent="0.2">
      <c r="A7809">
        <f t="shared" si="122"/>
        <v>781</v>
      </c>
      <c r="B7809" s="4" t="str">
        <f>INDEX(data!$G$2:'data'!$P$1000,ROUNDUP(ROW()/10,0),IF(MOD(ROW(),10)=0,10,MOD(ROW(),10)))</f>
        <v/>
      </c>
    </row>
    <row r="7810" spans="1:2" ht="17" x14ac:dyDescent="0.2">
      <c r="A7810">
        <f t="shared" si="122"/>
        <v>781</v>
      </c>
      <c r="B7810" s="4" t="str">
        <f>INDEX(data!$G$2:'data'!$P$1000,ROUNDUP(ROW()/10,0),IF(MOD(ROW(),10)=0,10,MOD(ROW(),10)))</f>
        <v/>
      </c>
    </row>
    <row r="7811" spans="1:2" ht="17" x14ac:dyDescent="0.2">
      <c r="A7811">
        <f t="shared" si="122"/>
        <v>782</v>
      </c>
      <c r="B7811" s="4" t="str">
        <f>INDEX(data!$G$2:'data'!$P$1000,ROUNDUP(ROW()/10,0),IF(MOD(ROW(),10)=0,10,MOD(ROW(),10)))</f>
        <v>S72334B</v>
      </c>
    </row>
    <row r="7812" spans="1:2" ht="17" x14ac:dyDescent="0.2">
      <c r="A7812">
        <f t="shared" si="122"/>
        <v>782</v>
      </c>
      <c r="B7812" s="4" t="str">
        <f>INDEX(data!$G$2:'data'!$P$1000,ROUNDUP(ROW()/10,0),IF(MOD(ROW(),10)=0,10,MOD(ROW(),10)))</f>
        <v>D761</v>
      </c>
    </row>
    <row r="7813" spans="1:2" ht="17" x14ac:dyDescent="0.2">
      <c r="A7813">
        <f t="shared" si="122"/>
        <v>782</v>
      </c>
      <c r="B7813" s="4" t="str">
        <f>INDEX(data!$G$2:'data'!$P$1000,ROUNDUP(ROW()/10,0),IF(MOD(ROW(),10)=0,10,MOD(ROW(),10)))</f>
        <v>I69341</v>
      </c>
    </row>
    <row r="7814" spans="1:2" ht="17" x14ac:dyDescent="0.2">
      <c r="A7814">
        <f t="shared" si="122"/>
        <v>782</v>
      </c>
      <c r="B7814" s="4" t="str">
        <f>INDEX(data!$G$2:'data'!$P$1000,ROUNDUP(ROW()/10,0),IF(MOD(ROW(),10)=0,10,MOD(ROW(),10)))</f>
        <v>C8304</v>
      </c>
    </row>
    <row r="7815" spans="1:2" ht="17" x14ac:dyDescent="0.2">
      <c r="A7815">
        <f t="shared" si="122"/>
        <v>782</v>
      </c>
      <c r="B7815" s="4" t="str">
        <f>INDEX(data!$G$2:'data'!$P$1000,ROUNDUP(ROW()/10,0),IF(MOD(ROW(),10)=0,10,MOD(ROW(),10)))</f>
        <v/>
      </c>
    </row>
    <row r="7816" spans="1:2" ht="17" x14ac:dyDescent="0.2">
      <c r="A7816">
        <f t="shared" si="122"/>
        <v>782</v>
      </c>
      <c r="B7816" s="4" t="str">
        <f>INDEX(data!$G$2:'data'!$P$1000,ROUNDUP(ROW()/10,0),IF(MOD(ROW(),10)=0,10,MOD(ROW(),10)))</f>
        <v/>
      </c>
    </row>
    <row r="7817" spans="1:2" ht="17" x14ac:dyDescent="0.2">
      <c r="A7817">
        <f t="shared" si="122"/>
        <v>782</v>
      </c>
      <c r="B7817" s="4" t="str">
        <f>INDEX(data!$G$2:'data'!$P$1000,ROUNDUP(ROW()/10,0),IF(MOD(ROW(),10)=0,10,MOD(ROW(),10)))</f>
        <v/>
      </c>
    </row>
    <row r="7818" spans="1:2" ht="17" x14ac:dyDescent="0.2">
      <c r="A7818">
        <f t="shared" si="122"/>
        <v>782</v>
      </c>
      <c r="B7818" s="4" t="str">
        <f>INDEX(data!$G$2:'data'!$P$1000,ROUNDUP(ROW()/10,0),IF(MOD(ROW(),10)=0,10,MOD(ROW(),10)))</f>
        <v/>
      </c>
    </row>
    <row r="7819" spans="1:2" ht="17" x14ac:dyDescent="0.2">
      <c r="A7819">
        <f t="shared" si="122"/>
        <v>782</v>
      </c>
      <c r="B7819" s="4" t="str">
        <f>INDEX(data!$G$2:'data'!$P$1000,ROUNDUP(ROW()/10,0),IF(MOD(ROW(),10)=0,10,MOD(ROW(),10)))</f>
        <v/>
      </c>
    </row>
    <row r="7820" spans="1:2" ht="17" x14ac:dyDescent="0.2">
      <c r="A7820">
        <f t="shared" si="122"/>
        <v>782</v>
      </c>
      <c r="B7820" s="4" t="str">
        <f>INDEX(data!$G$2:'data'!$P$1000,ROUNDUP(ROW()/10,0),IF(MOD(ROW(),10)=0,10,MOD(ROW(),10)))</f>
        <v/>
      </c>
    </row>
    <row r="7821" spans="1:2" ht="17" x14ac:dyDescent="0.2">
      <c r="A7821">
        <f t="shared" si="122"/>
        <v>783</v>
      </c>
      <c r="B7821" s="4" t="str">
        <f>INDEX(data!$G$2:'data'!$P$1000,ROUNDUP(ROW()/10,0),IF(MOD(ROW(),10)=0,10,MOD(ROW(),10)))</f>
        <v>J8403</v>
      </c>
    </row>
    <row r="7822" spans="1:2" ht="17" x14ac:dyDescent="0.2">
      <c r="A7822">
        <f t="shared" si="122"/>
        <v>783</v>
      </c>
      <c r="B7822" s="4" t="str">
        <f>INDEX(data!$G$2:'data'!$P$1000,ROUNDUP(ROW()/10,0),IF(MOD(ROW(),10)=0,10,MOD(ROW(),10)))</f>
        <v>I80202</v>
      </c>
    </row>
    <row r="7823" spans="1:2" ht="17" x14ac:dyDescent="0.2">
      <c r="A7823">
        <f t="shared" si="122"/>
        <v>783</v>
      </c>
      <c r="B7823" s="4" t="str">
        <f>INDEX(data!$G$2:'data'!$P$1000,ROUNDUP(ROW()/10,0),IF(MOD(ROW(),10)=0,10,MOD(ROW(),10)))</f>
        <v>E113512</v>
      </c>
    </row>
    <row r="7824" spans="1:2" ht="17" x14ac:dyDescent="0.2">
      <c r="A7824">
        <f t="shared" si="122"/>
        <v>783</v>
      </c>
      <c r="B7824" s="4" t="str">
        <f>INDEX(data!$G$2:'data'!$P$1000,ROUNDUP(ROW()/10,0),IF(MOD(ROW(),10)=0,10,MOD(ROW(),10)))</f>
        <v>S72064C</v>
      </c>
    </row>
    <row r="7825" spans="1:2" ht="17" x14ac:dyDescent="0.2">
      <c r="A7825">
        <f t="shared" si="122"/>
        <v>783</v>
      </c>
      <c r="B7825" s="4" t="str">
        <f>INDEX(data!$G$2:'data'!$P$1000,ROUNDUP(ROW()/10,0),IF(MOD(ROW(),10)=0,10,MOD(ROW(),10)))</f>
        <v/>
      </c>
    </row>
    <row r="7826" spans="1:2" ht="17" x14ac:dyDescent="0.2">
      <c r="A7826">
        <f t="shared" si="122"/>
        <v>783</v>
      </c>
      <c r="B7826" s="4" t="str">
        <f>INDEX(data!$G$2:'data'!$P$1000,ROUNDUP(ROW()/10,0),IF(MOD(ROW(),10)=0,10,MOD(ROW(),10)))</f>
        <v/>
      </c>
    </row>
    <row r="7827" spans="1:2" ht="17" x14ac:dyDescent="0.2">
      <c r="A7827">
        <f t="shared" si="122"/>
        <v>783</v>
      </c>
      <c r="B7827" s="4" t="str">
        <f>INDEX(data!$G$2:'data'!$P$1000,ROUNDUP(ROW()/10,0),IF(MOD(ROW(),10)=0,10,MOD(ROW(),10)))</f>
        <v/>
      </c>
    </row>
    <row r="7828" spans="1:2" ht="17" x14ac:dyDescent="0.2">
      <c r="A7828">
        <f t="shared" si="122"/>
        <v>783</v>
      </c>
      <c r="B7828" s="4" t="str">
        <f>INDEX(data!$G$2:'data'!$P$1000,ROUNDUP(ROW()/10,0),IF(MOD(ROW(),10)=0,10,MOD(ROW(),10)))</f>
        <v/>
      </c>
    </row>
    <row r="7829" spans="1:2" ht="17" x14ac:dyDescent="0.2">
      <c r="A7829">
        <f t="shared" si="122"/>
        <v>783</v>
      </c>
      <c r="B7829" s="4" t="str">
        <f>INDEX(data!$G$2:'data'!$P$1000,ROUNDUP(ROW()/10,0),IF(MOD(ROW(),10)=0,10,MOD(ROW(),10)))</f>
        <v/>
      </c>
    </row>
    <row r="7830" spans="1:2" ht="17" x14ac:dyDescent="0.2">
      <c r="A7830">
        <f t="shared" si="122"/>
        <v>783</v>
      </c>
      <c r="B7830" s="4" t="str">
        <f>INDEX(data!$G$2:'data'!$P$1000,ROUNDUP(ROW()/10,0),IF(MOD(ROW(),10)=0,10,MOD(ROW(),10)))</f>
        <v/>
      </c>
    </row>
    <row r="7831" spans="1:2" ht="17" x14ac:dyDescent="0.2">
      <c r="A7831">
        <f t="shared" si="122"/>
        <v>784</v>
      </c>
      <c r="B7831" s="4" t="str">
        <f>INDEX(data!$G$2:'data'!$P$1000,ROUNDUP(ROW()/10,0),IF(MOD(ROW(),10)=0,10,MOD(ROW(),10)))</f>
        <v>M05332</v>
      </c>
    </row>
    <row r="7832" spans="1:2" ht="17" x14ac:dyDescent="0.2">
      <c r="A7832">
        <f t="shared" si="122"/>
        <v>784</v>
      </c>
      <c r="B7832" s="4" t="str">
        <f>INDEX(data!$G$2:'data'!$P$1000,ROUNDUP(ROW()/10,0),IF(MOD(ROW(),10)=0,10,MOD(ROW(),10)))</f>
        <v>I87011</v>
      </c>
    </row>
    <row r="7833" spans="1:2" ht="17" x14ac:dyDescent="0.2">
      <c r="A7833">
        <f t="shared" si="122"/>
        <v>784</v>
      </c>
      <c r="B7833" s="4" t="str">
        <f>INDEX(data!$G$2:'data'!$P$1000,ROUNDUP(ROW()/10,0),IF(MOD(ROW(),10)=0,10,MOD(ROW(),10)))</f>
        <v>S78922D</v>
      </c>
    </row>
    <row r="7834" spans="1:2" ht="17" x14ac:dyDescent="0.2">
      <c r="A7834">
        <f t="shared" si="122"/>
        <v>784</v>
      </c>
      <c r="B7834" s="4" t="str">
        <f>INDEX(data!$G$2:'data'!$P$1000,ROUNDUP(ROW()/10,0),IF(MOD(ROW(),10)=0,10,MOD(ROW(),10)))</f>
        <v>L97921</v>
      </c>
    </row>
    <row r="7835" spans="1:2" ht="17" x14ac:dyDescent="0.2">
      <c r="A7835">
        <f t="shared" si="122"/>
        <v>784</v>
      </c>
      <c r="B7835" s="4" t="str">
        <f>INDEX(data!$G$2:'data'!$P$1000,ROUNDUP(ROW()/10,0),IF(MOD(ROW(),10)=0,10,MOD(ROW(),10)))</f>
        <v>E083513</v>
      </c>
    </row>
    <row r="7836" spans="1:2" ht="17" x14ac:dyDescent="0.2">
      <c r="A7836">
        <f t="shared" si="122"/>
        <v>784</v>
      </c>
      <c r="B7836" s="4" t="str">
        <f>INDEX(data!$G$2:'data'!$P$1000,ROUNDUP(ROW()/10,0),IF(MOD(ROW(),10)=0,10,MOD(ROW(),10)))</f>
        <v>Q053</v>
      </c>
    </row>
    <row r="7837" spans="1:2" ht="17" x14ac:dyDescent="0.2">
      <c r="A7837">
        <f t="shared" si="122"/>
        <v>784</v>
      </c>
      <c r="B7837" s="4" t="str">
        <f>INDEX(data!$G$2:'data'!$P$1000,ROUNDUP(ROW()/10,0),IF(MOD(ROW(),10)=0,10,MOD(ROW(),10)))</f>
        <v>M02871</v>
      </c>
    </row>
    <row r="7838" spans="1:2" ht="17" x14ac:dyDescent="0.2">
      <c r="A7838">
        <f t="shared" si="122"/>
        <v>784</v>
      </c>
      <c r="B7838" s="4" t="str">
        <f>INDEX(data!$G$2:'data'!$P$1000,ROUNDUP(ROW()/10,0),IF(MOD(ROW(),10)=0,10,MOD(ROW(),10)))</f>
        <v>C770</v>
      </c>
    </row>
    <row r="7839" spans="1:2" ht="17" x14ac:dyDescent="0.2">
      <c r="A7839">
        <f t="shared" si="122"/>
        <v>784</v>
      </c>
      <c r="B7839" s="4" t="str">
        <f>INDEX(data!$G$2:'data'!$P$1000,ROUNDUP(ROW()/10,0),IF(MOD(ROW(),10)=0,10,MOD(ROW(),10)))</f>
        <v>L89024</v>
      </c>
    </row>
    <row r="7840" spans="1:2" ht="17" x14ac:dyDescent="0.2">
      <c r="A7840">
        <f t="shared" si="122"/>
        <v>784</v>
      </c>
      <c r="B7840" s="4" t="str">
        <f>INDEX(data!$G$2:'data'!$P$1000,ROUNDUP(ROW()/10,0),IF(MOD(ROW(),10)=0,10,MOD(ROW(),10)))</f>
        <v>I63432</v>
      </c>
    </row>
    <row r="7841" spans="1:2" ht="17" x14ac:dyDescent="0.2">
      <c r="A7841">
        <f t="shared" si="122"/>
        <v>785</v>
      </c>
      <c r="B7841" s="4" t="str">
        <f>INDEX(data!$G$2:'data'!$P$1000,ROUNDUP(ROW()/10,0),IF(MOD(ROW(),10)=0,10,MOD(ROW(),10)))</f>
        <v>S020XXB</v>
      </c>
    </row>
    <row r="7842" spans="1:2" ht="17" x14ac:dyDescent="0.2">
      <c r="A7842">
        <f t="shared" si="122"/>
        <v>785</v>
      </c>
      <c r="B7842" s="4" t="str">
        <f>INDEX(data!$G$2:'data'!$P$1000,ROUNDUP(ROW()/10,0),IF(MOD(ROW(),10)=0,10,MOD(ROW(),10)))</f>
        <v>T84622A</v>
      </c>
    </row>
    <row r="7843" spans="1:2" ht="17" x14ac:dyDescent="0.2">
      <c r="A7843">
        <f t="shared" si="122"/>
        <v>785</v>
      </c>
      <c r="B7843" s="4" t="str">
        <f>INDEX(data!$G$2:'data'!$P$1000,ROUNDUP(ROW()/10,0),IF(MOD(ROW(),10)=0,10,MOD(ROW(),10)))</f>
        <v/>
      </c>
    </row>
    <row r="7844" spans="1:2" ht="17" x14ac:dyDescent="0.2">
      <c r="A7844">
        <f t="shared" si="122"/>
        <v>785</v>
      </c>
      <c r="B7844" s="4" t="str">
        <f>INDEX(data!$G$2:'data'!$P$1000,ROUNDUP(ROW()/10,0),IF(MOD(ROW(),10)=0,10,MOD(ROW(),10)))</f>
        <v/>
      </c>
    </row>
    <row r="7845" spans="1:2" ht="17" x14ac:dyDescent="0.2">
      <c r="A7845">
        <f t="shared" si="122"/>
        <v>785</v>
      </c>
      <c r="B7845" s="4" t="str">
        <f>INDEX(data!$G$2:'data'!$P$1000,ROUNDUP(ROW()/10,0),IF(MOD(ROW(),10)=0,10,MOD(ROW(),10)))</f>
        <v/>
      </c>
    </row>
    <row r="7846" spans="1:2" ht="17" x14ac:dyDescent="0.2">
      <c r="A7846">
        <f t="shared" si="122"/>
        <v>785</v>
      </c>
      <c r="B7846" s="4" t="str">
        <f>INDEX(data!$G$2:'data'!$P$1000,ROUNDUP(ROW()/10,0),IF(MOD(ROW(),10)=0,10,MOD(ROW(),10)))</f>
        <v/>
      </c>
    </row>
    <row r="7847" spans="1:2" ht="17" x14ac:dyDescent="0.2">
      <c r="A7847">
        <f t="shared" si="122"/>
        <v>785</v>
      </c>
      <c r="B7847" s="4" t="str">
        <f>INDEX(data!$G$2:'data'!$P$1000,ROUNDUP(ROW()/10,0),IF(MOD(ROW(),10)=0,10,MOD(ROW(),10)))</f>
        <v/>
      </c>
    </row>
    <row r="7848" spans="1:2" ht="17" x14ac:dyDescent="0.2">
      <c r="A7848">
        <f t="shared" si="122"/>
        <v>785</v>
      </c>
      <c r="B7848" s="4" t="str">
        <f>INDEX(data!$G$2:'data'!$P$1000,ROUNDUP(ROW()/10,0),IF(MOD(ROW(),10)=0,10,MOD(ROW(),10)))</f>
        <v/>
      </c>
    </row>
    <row r="7849" spans="1:2" ht="17" x14ac:dyDescent="0.2">
      <c r="A7849">
        <f t="shared" ref="A7849:A7912" si="123">INT((ROW(E7849)-1)/10)+1</f>
        <v>785</v>
      </c>
      <c r="B7849" s="4" t="str">
        <f>INDEX(data!$G$2:'data'!$P$1000,ROUNDUP(ROW()/10,0),IF(MOD(ROW(),10)=0,10,MOD(ROW(),10)))</f>
        <v/>
      </c>
    </row>
    <row r="7850" spans="1:2" ht="17" x14ac:dyDescent="0.2">
      <c r="A7850">
        <f t="shared" si="123"/>
        <v>785</v>
      </c>
      <c r="B7850" s="4" t="str">
        <f>INDEX(data!$G$2:'data'!$P$1000,ROUNDUP(ROW()/10,0),IF(MOD(ROW(),10)=0,10,MOD(ROW(),10)))</f>
        <v/>
      </c>
    </row>
    <row r="7851" spans="1:2" ht="17" x14ac:dyDescent="0.2">
      <c r="A7851">
        <f t="shared" si="123"/>
        <v>786</v>
      </c>
      <c r="B7851" s="4" t="str">
        <f>INDEX(data!$G$2:'data'!$P$1000,ROUNDUP(ROW()/10,0),IF(MOD(ROW(),10)=0,10,MOD(ROW(),10)))</f>
        <v>M86121</v>
      </c>
    </row>
    <row r="7852" spans="1:2" ht="17" x14ac:dyDescent="0.2">
      <c r="A7852">
        <f t="shared" si="123"/>
        <v>786</v>
      </c>
      <c r="B7852" s="4" t="str">
        <f>INDEX(data!$G$2:'data'!$P$1000,ROUNDUP(ROW()/10,0),IF(MOD(ROW(),10)=0,10,MOD(ROW(),10)))</f>
        <v/>
      </c>
    </row>
    <row r="7853" spans="1:2" ht="17" x14ac:dyDescent="0.2">
      <c r="A7853">
        <f t="shared" si="123"/>
        <v>786</v>
      </c>
      <c r="B7853" s="4" t="str">
        <f>INDEX(data!$G$2:'data'!$P$1000,ROUNDUP(ROW()/10,0),IF(MOD(ROW(),10)=0,10,MOD(ROW(),10)))</f>
        <v/>
      </c>
    </row>
    <row r="7854" spans="1:2" ht="17" x14ac:dyDescent="0.2">
      <c r="A7854">
        <f t="shared" si="123"/>
        <v>786</v>
      </c>
      <c r="B7854" s="4" t="str">
        <f>INDEX(data!$G$2:'data'!$P$1000,ROUNDUP(ROW()/10,0),IF(MOD(ROW(),10)=0,10,MOD(ROW(),10)))</f>
        <v/>
      </c>
    </row>
    <row r="7855" spans="1:2" ht="17" x14ac:dyDescent="0.2">
      <c r="A7855">
        <f t="shared" si="123"/>
        <v>786</v>
      </c>
      <c r="B7855" s="4" t="str">
        <f>INDEX(data!$G$2:'data'!$P$1000,ROUNDUP(ROW()/10,0),IF(MOD(ROW(),10)=0,10,MOD(ROW(),10)))</f>
        <v/>
      </c>
    </row>
    <row r="7856" spans="1:2" ht="17" x14ac:dyDescent="0.2">
      <c r="A7856">
        <f t="shared" si="123"/>
        <v>786</v>
      </c>
      <c r="B7856" s="4" t="str">
        <f>INDEX(data!$G$2:'data'!$P$1000,ROUNDUP(ROW()/10,0),IF(MOD(ROW(),10)=0,10,MOD(ROW(),10)))</f>
        <v/>
      </c>
    </row>
    <row r="7857" spans="1:2" ht="17" x14ac:dyDescent="0.2">
      <c r="A7857">
        <f t="shared" si="123"/>
        <v>786</v>
      </c>
      <c r="B7857" s="4" t="str">
        <f>INDEX(data!$G$2:'data'!$P$1000,ROUNDUP(ROW()/10,0),IF(MOD(ROW(),10)=0,10,MOD(ROW(),10)))</f>
        <v/>
      </c>
    </row>
    <row r="7858" spans="1:2" ht="17" x14ac:dyDescent="0.2">
      <c r="A7858">
        <f t="shared" si="123"/>
        <v>786</v>
      </c>
      <c r="B7858" s="4" t="str">
        <f>INDEX(data!$G$2:'data'!$P$1000,ROUNDUP(ROW()/10,0),IF(MOD(ROW(),10)=0,10,MOD(ROW(),10)))</f>
        <v/>
      </c>
    </row>
    <row r="7859" spans="1:2" ht="17" x14ac:dyDescent="0.2">
      <c r="A7859">
        <f t="shared" si="123"/>
        <v>786</v>
      </c>
      <c r="B7859" s="4" t="str">
        <f>INDEX(data!$G$2:'data'!$P$1000,ROUNDUP(ROW()/10,0),IF(MOD(ROW(),10)=0,10,MOD(ROW(),10)))</f>
        <v/>
      </c>
    </row>
    <row r="7860" spans="1:2" ht="17" x14ac:dyDescent="0.2">
      <c r="A7860">
        <f t="shared" si="123"/>
        <v>786</v>
      </c>
      <c r="B7860" s="4" t="str">
        <f>INDEX(data!$G$2:'data'!$P$1000,ROUNDUP(ROW()/10,0),IF(MOD(ROW(),10)=0,10,MOD(ROW(),10)))</f>
        <v/>
      </c>
    </row>
    <row r="7861" spans="1:2" ht="17" x14ac:dyDescent="0.2">
      <c r="A7861">
        <f t="shared" si="123"/>
        <v>787</v>
      </c>
      <c r="B7861" s="4" t="str">
        <f>INDEX(data!$G$2:'data'!$P$1000,ROUNDUP(ROW()/10,0),IF(MOD(ROW(),10)=0,10,MOD(ROW(),10)))</f>
        <v>I83224</v>
      </c>
    </row>
    <row r="7862" spans="1:2" ht="17" x14ac:dyDescent="0.2">
      <c r="A7862">
        <f t="shared" si="123"/>
        <v>787</v>
      </c>
      <c r="B7862" s="4" t="str">
        <f>INDEX(data!$G$2:'data'!$P$1000,ROUNDUP(ROW()/10,0),IF(MOD(ROW(),10)=0,10,MOD(ROW(),10)))</f>
        <v>M4659</v>
      </c>
    </row>
    <row r="7863" spans="1:2" ht="17" x14ac:dyDescent="0.2">
      <c r="A7863">
        <f t="shared" si="123"/>
        <v>787</v>
      </c>
      <c r="B7863" s="4" t="str">
        <f>INDEX(data!$G$2:'data'!$P$1000,ROUNDUP(ROW()/10,0),IF(MOD(ROW(),10)=0,10,MOD(ROW(),10)))</f>
        <v>S728X2C</v>
      </c>
    </row>
    <row r="7864" spans="1:2" ht="17" x14ac:dyDescent="0.2">
      <c r="A7864">
        <f t="shared" si="123"/>
        <v>787</v>
      </c>
      <c r="B7864" s="4" t="str">
        <f>INDEX(data!$G$2:'data'!$P$1000,ROUNDUP(ROW()/10,0),IF(MOD(ROW(),10)=0,10,MOD(ROW(),10)))</f>
        <v>D0361</v>
      </c>
    </row>
    <row r="7865" spans="1:2" ht="17" x14ac:dyDescent="0.2">
      <c r="A7865">
        <f t="shared" si="123"/>
        <v>787</v>
      </c>
      <c r="B7865" s="4" t="str">
        <f>INDEX(data!$G$2:'data'!$P$1000,ROUNDUP(ROW()/10,0),IF(MOD(ROW(),10)=0,10,MOD(ROW(),10)))</f>
        <v>T83031A</v>
      </c>
    </row>
    <row r="7866" spans="1:2" ht="17" x14ac:dyDescent="0.2">
      <c r="A7866">
        <f t="shared" si="123"/>
        <v>787</v>
      </c>
      <c r="B7866" s="4" t="str">
        <f>INDEX(data!$G$2:'data'!$P$1000,ROUNDUP(ROW()/10,0),IF(MOD(ROW(),10)=0,10,MOD(ROW(),10)))</f>
        <v/>
      </c>
    </row>
    <row r="7867" spans="1:2" ht="17" x14ac:dyDescent="0.2">
      <c r="A7867">
        <f t="shared" si="123"/>
        <v>787</v>
      </c>
      <c r="B7867" s="4" t="str">
        <f>INDEX(data!$G$2:'data'!$P$1000,ROUNDUP(ROW()/10,0),IF(MOD(ROW(),10)=0,10,MOD(ROW(),10)))</f>
        <v/>
      </c>
    </row>
    <row r="7868" spans="1:2" ht="17" x14ac:dyDescent="0.2">
      <c r="A7868">
        <f t="shared" si="123"/>
        <v>787</v>
      </c>
      <c r="B7868" s="4" t="str">
        <f>INDEX(data!$G$2:'data'!$P$1000,ROUNDUP(ROW()/10,0),IF(MOD(ROW(),10)=0,10,MOD(ROW(),10)))</f>
        <v/>
      </c>
    </row>
    <row r="7869" spans="1:2" ht="17" x14ac:dyDescent="0.2">
      <c r="A7869">
        <f t="shared" si="123"/>
        <v>787</v>
      </c>
      <c r="B7869" s="4" t="str">
        <f>INDEX(data!$G$2:'data'!$P$1000,ROUNDUP(ROW()/10,0),IF(MOD(ROW(),10)=0,10,MOD(ROW(),10)))</f>
        <v/>
      </c>
    </row>
    <row r="7870" spans="1:2" ht="17" x14ac:dyDescent="0.2">
      <c r="A7870">
        <f t="shared" si="123"/>
        <v>787</v>
      </c>
      <c r="B7870" s="4" t="str">
        <f>INDEX(data!$G$2:'data'!$P$1000,ROUNDUP(ROW()/10,0),IF(MOD(ROW(),10)=0,10,MOD(ROW(),10)))</f>
        <v/>
      </c>
    </row>
    <row r="7871" spans="1:2" ht="17" x14ac:dyDescent="0.2">
      <c r="A7871">
        <f t="shared" si="123"/>
        <v>788</v>
      </c>
      <c r="B7871" s="4" t="str">
        <f>INDEX(data!$G$2:'data'!$P$1000,ROUNDUP(ROW()/10,0),IF(MOD(ROW(),10)=0,10,MOD(ROW(),10)))</f>
        <v>T84052A</v>
      </c>
    </row>
    <row r="7872" spans="1:2" ht="17" x14ac:dyDescent="0.2">
      <c r="A7872">
        <f t="shared" si="123"/>
        <v>788</v>
      </c>
      <c r="B7872" s="4" t="str">
        <f>INDEX(data!$G$2:'data'!$P$1000,ROUNDUP(ROW()/10,0),IF(MOD(ROW(),10)=0,10,MOD(ROW(),10)))</f>
        <v>M06331</v>
      </c>
    </row>
    <row r="7873" spans="1:2" ht="17" x14ac:dyDescent="0.2">
      <c r="A7873">
        <f t="shared" si="123"/>
        <v>788</v>
      </c>
      <c r="B7873" s="4" t="str">
        <f>INDEX(data!$G$2:'data'!$P$1000,ROUNDUP(ROW()/10,0),IF(MOD(ROW(),10)=0,10,MOD(ROW(),10)))</f>
        <v>E329</v>
      </c>
    </row>
    <row r="7874" spans="1:2" ht="17" x14ac:dyDescent="0.2">
      <c r="A7874">
        <f t="shared" si="123"/>
        <v>788</v>
      </c>
      <c r="B7874" s="4" t="str">
        <f>INDEX(data!$G$2:'data'!$P$1000,ROUNDUP(ROW()/10,0),IF(MOD(ROW(),10)=0,10,MOD(ROW(),10)))</f>
        <v>E10628</v>
      </c>
    </row>
    <row r="7875" spans="1:2" ht="17" x14ac:dyDescent="0.2">
      <c r="A7875">
        <f t="shared" si="123"/>
        <v>788</v>
      </c>
      <c r="B7875" s="4" t="str">
        <f>INDEX(data!$G$2:'data'!$P$1000,ROUNDUP(ROW()/10,0),IF(MOD(ROW(),10)=0,10,MOD(ROW(),10)))</f>
        <v/>
      </c>
    </row>
    <row r="7876" spans="1:2" ht="17" x14ac:dyDescent="0.2">
      <c r="A7876">
        <f t="shared" si="123"/>
        <v>788</v>
      </c>
      <c r="B7876" s="4" t="str">
        <f>INDEX(data!$G$2:'data'!$P$1000,ROUNDUP(ROW()/10,0),IF(MOD(ROW(),10)=0,10,MOD(ROW(),10)))</f>
        <v/>
      </c>
    </row>
    <row r="7877" spans="1:2" ht="17" x14ac:dyDescent="0.2">
      <c r="A7877">
        <f t="shared" si="123"/>
        <v>788</v>
      </c>
      <c r="B7877" s="4" t="str">
        <f>INDEX(data!$G$2:'data'!$P$1000,ROUNDUP(ROW()/10,0),IF(MOD(ROW(),10)=0,10,MOD(ROW(),10)))</f>
        <v/>
      </c>
    </row>
    <row r="7878" spans="1:2" ht="17" x14ac:dyDescent="0.2">
      <c r="A7878">
        <f t="shared" si="123"/>
        <v>788</v>
      </c>
      <c r="B7878" s="4" t="str">
        <f>INDEX(data!$G$2:'data'!$P$1000,ROUNDUP(ROW()/10,0),IF(MOD(ROW(),10)=0,10,MOD(ROW(),10)))</f>
        <v/>
      </c>
    </row>
    <row r="7879" spans="1:2" ht="17" x14ac:dyDescent="0.2">
      <c r="A7879">
        <f t="shared" si="123"/>
        <v>788</v>
      </c>
      <c r="B7879" s="4" t="str">
        <f>INDEX(data!$G$2:'data'!$P$1000,ROUNDUP(ROW()/10,0),IF(MOD(ROW(),10)=0,10,MOD(ROW(),10)))</f>
        <v/>
      </c>
    </row>
    <row r="7880" spans="1:2" ht="17" x14ac:dyDescent="0.2">
      <c r="A7880">
        <f t="shared" si="123"/>
        <v>788</v>
      </c>
      <c r="B7880" s="4" t="str">
        <f>INDEX(data!$G$2:'data'!$P$1000,ROUNDUP(ROW()/10,0),IF(MOD(ROW(),10)=0,10,MOD(ROW(),10)))</f>
        <v/>
      </c>
    </row>
    <row r="7881" spans="1:2" ht="17" x14ac:dyDescent="0.2">
      <c r="A7881">
        <f t="shared" si="123"/>
        <v>789</v>
      </c>
      <c r="B7881" s="4" t="str">
        <f>INDEX(data!$G$2:'data'!$P$1000,ROUNDUP(ROW()/10,0),IF(MOD(ROW(),10)=0,10,MOD(ROW(),10)))</f>
        <v>T48292A</v>
      </c>
    </row>
    <row r="7882" spans="1:2" ht="17" x14ac:dyDescent="0.2">
      <c r="A7882">
        <f t="shared" si="123"/>
        <v>789</v>
      </c>
      <c r="B7882" s="4" t="str">
        <f>INDEX(data!$G$2:'data'!$P$1000,ROUNDUP(ROW()/10,0),IF(MOD(ROW(),10)=0,10,MOD(ROW(),10)))</f>
        <v>E1139</v>
      </c>
    </row>
    <row r="7883" spans="1:2" ht="17" x14ac:dyDescent="0.2">
      <c r="A7883">
        <f t="shared" si="123"/>
        <v>789</v>
      </c>
      <c r="B7883" s="4" t="str">
        <f>INDEX(data!$G$2:'data'!$P$1000,ROUNDUP(ROW()/10,0),IF(MOD(ROW(),10)=0,10,MOD(ROW(),10)))</f>
        <v>E133531</v>
      </c>
    </row>
    <row r="7884" spans="1:2" ht="17" x14ac:dyDescent="0.2">
      <c r="A7884">
        <f t="shared" si="123"/>
        <v>789</v>
      </c>
      <c r="B7884" s="4" t="str">
        <f>INDEX(data!$G$2:'data'!$P$1000,ROUNDUP(ROW()/10,0),IF(MOD(ROW(),10)=0,10,MOD(ROW(),10)))</f>
        <v>F1514</v>
      </c>
    </row>
    <row r="7885" spans="1:2" ht="17" x14ac:dyDescent="0.2">
      <c r="A7885">
        <f t="shared" si="123"/>
        <v>789</v>
      </c>
      <c r="B7885" s="4" t="str">
        <f>INDEX(data!$G$2:'data'!$P$1000,ROUNDUP(ROW()/10,0),IF(MOD(ROW(),10)=0,10,MOD(ROW(),10)))</f>
        <v>M87029</v>
      </c>
    </row>
    <row r="7886" spans="1:2" ht="17" x14ac:dyDescent="0.2">
      <c r="A7886">
        <f t="shared" si="123"/>
        <v>789</v>
      </c>
      <c r="B7886" s="4" t="str">
        <f>INDEX(data!$G$2:'data'!$P$1000,ROUNDUP(ROW()/10,0),IF(MOD(ROW(),10)=0,10,MOD(ROW(),10)))</f>
        <v>I70418</v>
      </c>
    </row>
    <row r="7887" spans="1:2" ht="17" x14ac:dyDescent="0.2">
      <c r="A7887">
        <f t="shared" si="123"/>
        <v>789</v>
      </c>
      <c r="B7887" s="4" t="str">
        <f>INDEX(data!$G$2:'data'!$P$1000,ROUNDUP(ROW()/10,0),IF(MOD(ROW(),10)=0,10,MOD(ROW(),10)))</f>
        <v/>
      </c>
    </row>
    <row r="7888" spans="1:2" ht="17" x14ac:dyDescent="0.2">
      <c r="A7888">
        <f t="shared" si="123"/>
        <v>789</v>
      </c>
      <c r="B7888" s="4" t="str">
        <f>INDEX(data!$G$2:'data'!$P$1000,ROUNDUP(ROW()/10,0),IF(MOD(ROW(),10)=0,10,MOD(ROW(),10)))</f>
        <v/>
      </c>
    </row>
    <row r="7889" spans="1:2" ht="17" x14ac:dyDescent="0.2">
      <c r="A7889">
        <f t="shared" si="123"/>
        <v>789</v>
      </c>
      <c r="B7889" s="4" t="str">
        <f>INDEX(data!$G$2:'data'!$P$1000,ROUNDUP(ROW()/10,0),IF(MOD(ROW(),10)=0,10,MOD(ROW(),10)))</f>
        <v/>
      </c>
    </row>
    <row r="7890" spans="1:2" ht="17" x14ac:dyDescent="0.2">
      <c r="A7890">
        <f t="shared" si="123"/>
        <v>789</v>
      </c>
      <c r="B7890" s="4" t="str">
        <f>INDEX(data!$G$2:'data'!$P$1000,ROUNDUP(ROW()/10,0),IF(MOD(ROW(),10)=0,10,MOD(ROW(),10)))</f>
        <v/>
      </c>
    </row>
    <row r="7891" spans="1:2" ht="17" x14ac:dyDescent="0.2">
      <c r="A7891">
        <f t="shared" si="123"/>
        <v>790</v>
      </c>
      <c r="B7891" s="4" t="str">
        <f>INDEX(data!$G$2:'data'!$P$1000,ROUNDUP(ROW()/10,0),IF(MOD(ROW(),10)=0,10,MOD(ROW(),10)))</f>
        <v>T50B92A</v>
      </c>
    </row>
    <row r="7892" spans="1:2" ht="17" x14ac:dyDescent="0.2">
      <c r="A7892">
        <f t="shared" si="123"/>
        <v>790</v>
      </c>
      <c r="B7892" s="4" t="str">
        <f>INDEX(data!$G$2:'data'!$P$1000,ROUNDUP(ROW()/10,0),IF(MOD(ROW(),10)=0,10,MOD(ROW(),10)))</f>
        <v>F1396</v>
      </c>
    </row>
    <row r="7893" spans="1:2" ht="17" x14ac:dyDescent="0.2">
      <c r="A7893">
        <f t="shared" si="123"/>
        <v>790</v>
      </c>
      <c r="B7893" s="4" t="str">
        <f>INDEX(data!$G$2:'data'!$P$1000,ROUNDUP(ROW()/10,0),IF(MOD(ROW(),10)=0,10,MOD(ROW(),10)))</f>
        <v>M05079</v>
      </c>
    </row>
    <row r="7894" spans="1:2" ht="17" x14ac:dyDescent="0.2">
      <c r="A7894">
        <f t="shared" si="123"/>
        <v>790</v>
      </c>
      <c r="B7894" s="4" t="str">
        <f>INDEX(data!$G$2:'data'!$P$1000,ROUNDUP(ROW()/10,0),IF(MOD(ROW(),10)=0,10,MOD(ROW(),10)))</f>
        <v>M05479</v>
      </c>
    </row>
    <row r="7895" spans="1:2" ht="17" x14ac:dyDescent="0.2">
      <c r="A7895">
        <f t="shared" si="123"/>
        <v>790</v>
      </c>
      <c r="B7895" s="4" t="str">
        <f>INDEX(data!$G$2:'data'!$P$1000,ROUNDUP(ROW()/10,0),IF(MOD(ROW(),10)=0,10,MOD(ROW(),10)))</f>
        <v>S06890A</v>
      </c>
    </row>
    <row r="7896" spans="1:2" ht="17" x14ac:dyDescent="0.2">
      <c r="A7896">
        <f t="shared" si="123"/>
        <v>790</v>
      </c>
      <c r="B7896" s="4" t="str">
        <f>INDEX(data!$G$2:'data'!$P$1000,ROUNDUP(ROW()/10,0),IF(MOD(ROW(),10)=0,10,MOD(ROW(),10)))</f>
        <v/>
      </c>
    </row>
    <row r="7897" spans="1:2" ht="17" x14ac:dyDescent="0.2">
      <c r="A7897">
        <f t="shared" si="123"/>
        <v>790</v>
      </c>
      <c r="B7897" s="4" t="str">
        <f>INDEX(data!$G$2:'data'!$P$1000,ROUNDUP(ROW()/10,0),IF(MOD(ROW(),10)=0,10,MOD(ROW(),10)))</f>
        <v/>
      </c>
    </row>
    <row r="7898" spans="1:2" ht="17" x14ac:dyDescent="0.2">
      <c r="A7898">
        <f t="shared" si="123"/>
        <v>790</v>
      </c>
      <c r="B7898" s="4" t="str">
        <f>INDEX(data!$G$2:'data'!$P$1000,ROUNDUP(ROW()/10,0),IF(MOD(ROW(),10)=0,10,MOD(ROW(),10)))</f>
        <v/>
      </c>
    </row>
    <row r="7899" spans="1:2" ht="17" x14ac:dyDescent="0.2">
      <c r="A7899">
        <f t="shared" si="123"/>
        <v>790</v>
      </c>
      <c r="B7899" s="4" t="str">
        <f>INDEX(data!$G$2:'data'!$P$1000,ROUNDUP(ROW()/10,0),IF(MOD(ROW(),10)=0,10,MOD(ROW(),10)))</f>
        <v/>
      </c>
    </row>
    <row r="7900" spans="1:2" ht="17" x14ac:dyDescent="0.2">
      <c r="A7900">
        <f t="shared" si="123"/>
        <v>790</v>
      </c>
      <c r="B7900" s="4" t="str">
        <f>INDEX(data!$G$2:'data'!$P$1000,ROUNDUP(ROW()/10,0),IF(MOD(ROW(),10)=0,10,MOD(ROW(),10)))</f>
        <v/>
      </c>
    </row>
    <row r="7901" spans="1:2" ht="17" x14ac:dyDescent="0.2">
      <c r="A7901">
        <f t="shared" si="123"/>
        <v>791</v>
      </c>
      <c r="B7901" s="4" t="str">
        <f>INDEX(data!$G$2:'data'!$P$1000,ROUNDUP(ROW()/10,0),IF(MOD(ROW(),10)=0,10,MOD(ROW(),10)))</f>
        <v>M87366</v>
      </c>
    </row>
    <row r="7902" spans="1:2" ht="17" x14ac:dyDescent="0.2">
      <c r="A7902">
        <f t="shared" si="123"/>
        <v>791</v>
      </c>
      <c r="B7902" s="4" t="str">
        <f>INDEX(data!$G$2:'data'!$P$1000,ROUNDUP(ROW()/10,0),IF(MOD(ROW(),10)=0,10,MOD(ROW(),10)))</f>
        <v>T490X2A</v>
      </c>
    </row>
    <row r="7903" spans="1:2" ht="17" x14ac:dyDescent="0.2">
      <c r="A7903">
        <f t="shared" si="123"/>
        <v>791</v>
      </c>
      <c r="B7903" s="4" t="str">
        <f>INDEX(data!$G$2:'data'!$P$1000,ROUNDUP(ROW()/10,0),IF(MOD(ROW(),10)=0,10,MOD(ROW(),10)))</f>
        <v>E133542</v>
      </c>
    </row>
    <row r="7904" spans="1:2" ht="17" x14ac:dyDescent="0.2">
      <c r="A7904">
        <f t="shared" si="123"/>
        <v>791</v>
      </c>
      <c r="B7904" s="4" t="str">
        <f>INDEX(data!$G$2:'data'!$P$1000,ROUNDUP(ROW()/10,0),IF(MOD(ROW(),10)=0,10,MOD(ROW(),10)))</f>
        <v>I70434</v>
      </c>
    </row>
    <row r="7905" spans="1:2" ht="17" x14ac:dyDescent="0.2">
      <c r="A7905">
        <f t="shared" si="123"/>
        <v>791</v>
      </c>
      <c r="B7905" s="4" t="str">
        <f>INDEX(data!$G$2:'data'!$P$1000,ROUNDUP(ROW()/10,0),IF(MOD(ROW(),10)=0,10,MOD(ROW(),10)))</f>
        <v>T572X2S</v>
      </c>
    </row>
    <row r="7906" spans="1:2" ht="17" x14ac:dyDescent="0.2">
      <c r="A7906">
        <f t="shared" si="123"/>
        <v>791</v>
      </c>
      <c r="B7906" s="4" t="str">
        <f>INDEX(data!$G$2:'data'!$P$1000,ROUNDUP(ROW()/10,0),IF(MOD(ROW(),10)=0,10,MOD(ROW(),10)))</f>
        <v/>
      </c>
    </row>
    <row r="7907" spans="1:2" ht="17" x14ac:dyDescent="0.2">
      <c r="A7907">
        <f t="shared" si="123"/>
        <v>791</v>
      </c>
      <c r="B7907" s="4" t="str">
        <f>INDEX(data!$G$2:'data'!$P$1000,ROUNDUP(ROW()/10,0),IF(MOD(ROW(),10)=0,10,MOD(ROW(),10)))</f>
        <v/>
      </c>
    </row>
    <row r="7908" spans="1:2" ht="17" x14ac:dyDescent="0.2">
      <c r="A7908">
        <f t="shared" si="123"/>
        <v>791</v>
      </c>
      <c r="B7908" s="4" t="str">
        <f>INDEX(data!$G$2:'data'!$P$1000,ROUNDUP(ROW()/10,0),IF(MOD(ROW(),10)=0,10,MOD(ROW(),10)))</f>
        <v/>
      </c>
    </row>
    <row r="7909" spans="1:2" ht="17" x14ac:dyDescent="0.2">
      <c r="A7909">
        <f t="shared" si="123"/>
        <v>791</v>
      </c>
      <c r="B7909" s="4" t="str">
        <f>INDEX(data!$G$2:'data'!$P$1000,ROUNDUP(ROW()/10,0),IF(MOD(ROW(),10)=0,10,MOD(ROW(),10)))</f>
        <v/>
      </c>
    </row>
    <row r="7910" spans="1:2" ht="17" x14ac:dyDescent="0.2">
      <c r="A7910">
        <f t="shared" si="123"/>
        <v>791</v>
      </c>
      <c r="B7910" s="4" t="str">
        <f>INDEX(data!$G$2:'data'!$P$1000,ROUNDUP(ROW()/10,0),IF(MOD(ROW(),10)=0,10,MOD(ROW(),10)))</f>
        <v/>
      </c>
    </row>
    <row r="7911" spans="1:2" ht="17" x14ac:dyDescent="0.2">
      <c r="A7911">
        <f t="shared" si="123"/>
        <v>792</v>
      </c>
      <c r="B7911" s="4" t="str">
        <f>INDEX(data!$G$2:'data'!$P$1000,ROUNDUP(ROW()/10,0),IF(MOD(ROW(),10)=0,10,MOD(ROW(),10)))</f>
        <v>S34104S</v>
      </c>
    </row>
    <row r="7912" spans="1:2" ht="17" x14ac:dyDescent="0.2">
      <c r="A7912">
        <f t="shared" si="123"/>
        <v>792</v>
      </c>
      <c r="B7912" s="4" t="str">
        <f>INDEX(data!$G$2:'data'!$P$1000,ROUNDUP(ROW()/10,0),IF(MOD(ROW(),10)=0,10,MOD(ROW(),10)))</f>
        <v>S14136S</v>
      </c>
    </row>
    <row r="7913" spans="1:2" ht="17" x14ac:dyDescent="0.2">
      <c r="A7913">
        <f t="shared" ref="A7913:A7976" si="124">INT((ROW(E7913)-1)/10)+1</f>
        <v>792</v>
      </c>
      <c r="B7913" s="4" t="str">
        <f>INDEX(data!$G$2:'data'!$P$1000,ROUNDUP(ROW()/10,0),IF(MOD(ROW(),10)=0,10,MOD(ROW(),10)))</f>
        <v>G369</v>
      </c>
    </row>
    <row r="7914" spans="1:2" ht="17" x14ac:dyDescent="0.2">
      <c r="A7914">
        <f t="shared" si="124"/>
        <v>792</v>
      </c>
      <c r="B7914" s="4" t="str">
        <f>INDEX(data!$G$2:'data'!$P$1000,ROUNDUP(ROW()/10,0),IF(MOD(ROW(),10)=0,10,MOD(ROW(),10)))</f>
        <v>M454</v>
      </c>
    </row>
    <row r="7915" spans="1:2" ht="17" x14ac:dyDescent="0.2">
      <c r="A7915">
        <f t="shared" si="124"/>
        <v>792</v>
      </c>
      <c r="B7915" s="4" t="str">
        <f>INDEX(data!$G$2:'data'!$P$1000,ROUNDUP(ROW()/10,0),IF(MOD(ROW(),10)=0,10,MOD(ROW(),10)))</f>
        <v>T84190A</v>
      </c>
    </row>
    <row r="7916" spans="1:2" ht="17" x14ac:dyDescent="0.2">
      <c r="A7916">
        <f t="shared" si="124"/>
        <v>792</v>
      </c>
      <c r="B7916" s="4" t="str">
        <f>INDEX(data!$G$2:'data'!$P$1000,ROUNDUP(ROW()/10,0),IF(MOD(ROW(),10)=0,10,MOD(ROW(),10)))</f>
        <v>K50112</v>
      </c>
    </row>
    <row r="7917" spans="1:2" ht="17" x14ac:dyDescent="0.2">
      <c r="A7917">
        <f t="shared" si="124"/>
        <v>792</v>
      </c>
      <c r="B7917" s="4" t="str">
        <f>INDEX(data!$G$2:'data'!$P$1000,ROUNDUP(ROW()/10,0),IF(MOD(ROW(),10)=0,10,MOD(ROW(),10)))</f>
        <v/>
      </c>
    </row>
    <row r="7918" spans="1:2" ht="17" x14ac:dyDescent="0.2">
      <c r="A7918">
        <f t="shared" si="124"/>
        <v>792</v>
      </c>
      <c r="B7918" s="4" t="str">
        <f>INDEX(data!$G$2:'data'!$P$1000,ROUNDUP(ROW()/10,0),IF(MOD(ROW(),10)=0,10,MOD(ROW(),10)))</f>
        <v/>
      </c>
    </row>
    <row r="7919" spans="1:2" ht="17" x14ac:dyDescent="0.2">
      <c r="A7919">
        <f t="shared" si="124"/>
        <v>792</v>
      </c>
      <c r="B7919" s="4" t="str">
        <f>INDEX(data!$G$2:'data'!$P$1000,ROUNDUP(ROW()/10,0),IF(MOD(ROW(),10)=0,10,MOD(ROW(),10)))</f>
        <v/>
      </c>
    </row>
    <row r="7920" spans="1:2" ht="17" x14ac:dyDescent="0.2">
      <c r="A7920">
        <f t="shared" si="124"/>
        <v>792</v>
      </c>
      <c r="B7920" s="4" t="str">
        <f>INDEX(data!$G$2:'data'!$P$1000,ROUNDUP(ROW()/10,0),IF(MOD(ROW(),10)=0,10,MOD(ROW(),10)))</f>
        <v/>
      </c>
    </row>
    <row r="7921" spans="1:2" ht="17" x14ac:dyDescent="0.2">
      <c r="A7921">
        <f t="shared" si="124"/>
        <v>793</v>
      </c>
      <c r="B7921" s="4" t="str">
        <f>INDEX(data!$G$2:'data'!$P$1000,ROUNDUP(ROW()/10,0),IF(MOD(ROW(),10)=0,10,MOD(ROW(),10)))</f>
        <v>S72331C</v>
      </c>
    </row>
    <row r="7922" spans="1:2" ht="17" x14ac:dyDescent="0.2">
      <c r="A7922">
        <f t="shared" si="124"/>
        <v>793</v>
      </c>
      <c r="B7922" s="4" t="str">
        <f>INDEX(data!$G$2:'data'!$P$1000,ROUNDUP(ROW()/10,0),IF(MOD(ROW(),10)=0,10,MOD(ROW(),10)))</f>
        <v>C92Z2</v>
      </c>
    </row>
    <row r="7923" spans="1:2" ht="17" x14ac:dyDescent="0.2">
      <c r="A7923">
        <f t="shared" si="124"/>
        <v>793</v>
      </c>
      <c r="B7923" s="4" t="str">
        <f>INDEX(data!$G$2:'data'!$P$1000,ROUNDUP(ROW()/10,0),IF(MOD(ROW(),10)=0,10,MOD(ROW(),10)))</f>
        <v>S32463B</v>
      </c>
    </row>
    <row r="7924" spans="1:2" ht="17" x14ac:dyDescent="0.2">
      <c r="A7924">
        <f t="shared" si="124"/>
        <v>793</v>
      </c>
      <c r="B7924" s="4" t="str">
        <f>INDEX(data!$G$2:'data'!$P$1000,ROUNDUP(ROW()/10,0),IF(MOD(ROW(),10)=0,10,MOD(ROW(),10)))</f>
        <v>T434X2S</v>
      </c>
    </row>
    <row r="7925" spans="1:2" ht="17" x14ac:dyDescent="0.2">
      <c r="A7925">
        <f t="shared" si="124"/>
        <v>793</v>
      </c>
      <c r="B7925" s="4" t="str">
        <f>INDEX(data!$G$2:'data'!$P$1000,ROUNDUP(ROW()/10,0),IF(MOD(ROW(),10)=0,10,MOD(ROW(),10)))</f>
        <v>T8463XA</v>
      </c>
    </row>
    <row r="7926" spans="1:2" ht="17" x14ac:dyDescent="0.2">
      <c r="A7926">
        <f t="shared" si="124"/>
        <v>793</v>
      </c>
      <c r="B7926" s="4" t="str">
        <f>INDEX(data!$G$2:'data'!$P$1000,ROUNDUP(ROW()/10,0),IF(MOD(ROW(),10)=0,10,MOD(ROW(),10)))</f>
        <v>I5083</v>
      </c>
    </row>
    <row r="7927" spans="1:2" ht="17" x14ac:dyDescent="0.2">
      <c r="A7927">
        <f t="shared" si="124"/>
        <v>793</v>
      </c>
      <c r="B7927" s="4" t="str">
        <f>INDEX(data!$G$2:'data'!$P$1000,ROUNDUP(ROW()/10,0),IF(MOD(ROW(),10)=0,10,MOD(ROW(),10)))</f>
        <v>B400</v>
      </c>
    </row>
    <row r="7928" spans="1:2" ht="17" x14ac:dyDescent="0.2">
      <c r="A7928">
        <f t="shared" si="124"/>
        <v>793</v>
      </c>
      <c r="B7928" s="4" t="str">
        <f>INDEX(data!$G$2:'data'!$P$1000,ROUNDUP(ROW()/10,0),IF(MOD(ROW(),10)=0,10,MOD(ROW(),10)))</f>
        <v/>
      </c>
    </row>
    <row r="7929" spans="1:2" ht="17" x14ac:dyDescent="0.2">
      <c r="A7929">
        <f t="shared" si="124"/>
        <v>793</v>
      </c>
      <c r="B7929" s="4" t="str">
        <f>INDEX(data!$G$2:'data'!$P$1000,ROUNDUP(ROW()/10,0),IF(MOD(ROW(),10)=0,10,MOD(ROW(),10)))</f>
        <v/>
      </c>
    </row>
    <row r="7930" spans="1:2" ht="17" x14ac:dyDescent="0.2">
      <c r="A7930">
        <f t="shared" si="124"/>
        <v>793</v>
      </c>
      <c r="B7930" s="4" t="str">
        <f>INDEX(data!$G$2:'data'!$P$1000,ROUNDUP(ROW()/10,0),IF(MOD(ROW(),10)=0,10,MOD(ROW(),10)))</f>
        <v/>
      </c>
    </row>
    <row r="7931" spans="1:2" ht="17" x14ac:dyDescent="0.2">
      <c r="A7931">
        <f t="shared" si="124"/>
        <v>794</v>
      </c>
      <c r="B7931" s="4" t="str">
        <f>INDEX(data!$G$2:'data'!$P$1000,ROUNDUP(ROW()/10,0),IF(MOD(ROW(),10)=0,10,MOD(ROW(),10)))</f>
        <v>S02671B</v>
      </c>
    </row>
    <row r="7932" spans="1:2" ht="17" x14ac:dyDescent="0.2">
      <c r="A7932">
        <f t="shared" si="124"/>
        <v>794</v>
      </c>
      <c r="B7932" s="4" t="str">
        <f>INDEX(data!$G$2:'data'!$P$1000,ROUNDUP(ROW()/10,0),IF(MOD(ROW(),10)=0,10,MOD(ROW(),10)))</f>
        <v>M8088XA</v>
      </c>
    </row>
    <row r="7933" spans="1:2" ht="17" x14ac:dyDescent="0.2">
      <c r="A7933">
        <f t="shared" si="124"/>
        <v>794</v>
      </c>
      <c r="B7933" s="4" t="str">
        <f>INDEX(data!$G$2:'data'!$P$1000,ROUNDUP(ROW()/10,0),IF(MOD(ROW(),10)=0,10,MOD(ROW(),10)))</f>
        <v>S14115D</v>
      </c>
    </row>
    <row r="7934" spans="1:2" ht="17" x14ac:dyDescent="0.2">
      <c r="A7934">
        <f t="shared" si="124"/>
        <v>794</v>
      </c>
      <c r="B7934" s="4" t="str">
        <f>INDEX(data!$G$2:'data'!$P$1000,ROUNDUP(ROW()/10,0),IF(MOD(ROW(),10)=0,10,MOD(ROW(),10)))</f>
        <v>T8242XD</v>
      </c>
    </row>
    <row r="7935" spans="1:2" ht="17" x14ac:dyDescent="0.2">
      <c r="A7935">
        <f t="shared" si="124"/>
        <v>794</v>
      </c>
      <c r="B7935" s="4" t="str">
        <f>INDEX(data!$G$2:'data'!$P$1000,ROUNDUP(ROW()/10,0),IF(MOD(ROW(),10)=0,10,MOD(ROW(),10)))</f>
        <v/>
      </c>
    </row>
    <row r="7936" spans="1:2" ht="17" x14ac:dyDescent="0.2">
      <c r="A7936">
        <f t="shared" si="124"/>
        <v>794</v>
      </c>
      <c r="B7936" s="4" t="str">
        <f>INDEX(data!$G$2:'data'!$P$1000,ROUNDUP(ROW()/10,0),IF(MOD(ROW(),10)=0,10,MOD(ROW(),10)))</f>
        <v/>
      </c>
    </row>
    <row r="7937" spans="1:2" ht="17" x14ac:dyDescent="0.2">
      <c r="A7937">
        <f t="shared" si="124"/>
        <v>794</v>
      </c>
      <c r="B7937" s="4" t="str">
        <f>INDEX(data!$G$2:'data'!$P$1000,ROUNDUP(ROW()/10,0),IF(MOD(ROW(),10)=0,10,MOD(ROW(),10)))</f>
        <v/>
      </c>
    </row>
    <row r="7938" spans="1:2" ht="17" x14ac:dyDescent="0.2">
      <c r="A7938">
        <f t="shared" si="124"/>
        <v>794</v>
      </c>
      <c r="B7938" s="4" t="str">
        <f>INDEX(data!$G$2:'data'!$P$1000,ROUNDUP(ROW()/10,0),IF(MOD(ROW(),10)=0,10,MOD(ROW(),10)))</f>
        <v/>
      </c>
    </row>
    <row r="7939" spans="1:2" ht="17" x14ac:dyDescent="0.2">
      <c r="A7939">
        <f t="shared" si="124"/>
        <v>794</v>
      </c>
      <c r="B7939" s="4" t="str">
        <f>INDEX(data!$G$2:'data'!$P$1000,ROUNDUP(ROW()/10,0),IF(MOD(ROW(),10)=0,10,MOD(ROW(),10)))</f>
        <v/>
      </c>
    </row>
    <row r="7940" spans="1:2" ht="17" x14ac:dyDescent="0.2">
      <c r="A7940">
        <f t="shared" si="124"/>
        <v>794</v>
      </c>
      <c r="B7940" s="4" t="str">
        <f>INDEX(data!$G$2:'data'!$P$1000,ROUNDUP(ROW()/10,0),IF(MOD(ROW(),10)=0,10,MOD(ROW(),10)))</f>
        <v/>
      </c>
    </row>
    <row r="7941" spans="1:2" ht="17" x14ac:dyDescent="0.2">
      <c r="A7941">
        <f t="shared" si="124"/>
        <v>795</v>
      </c>
      <c r="B7941" s="4" t="str">
        <f>INDEX(data!$G$2:'data'!$P$1000,ROUNDUP(ROW()/10,0),IF(MOD(ROW(),10)=0,10,MOD(ROW(),10)))</f>
        <v>S14113D</v>
      </c>
    </row>
    <row r="7942" spans="1:2" ht="17" x14ac:dyDescent="0.2">
      <c r="A7942">
        <f t="shared" si="124"/>
        <v>795</v>
      </c>
      <c r="B7942" s="4" t="str">
        <f>INDEX(data!$G$2:'data'!$P$1000,ROUNDUP(ROW()/10,0),IF(MOD(ROW(),10)=0,10,MOD(ROW(),10)))</f>
        <v/>
      </c>
    </row>
    <row r="7943" spans="1:2" ht="17" x14ac:dyDescent="0.2">
      <c r="A7943">
        <f t="shared" si="124"/>
        <v>795</v>
      </c>
      <c r="B7943" s="4" t="str">
        <f>INDEX(data!$G$2:'data'!$P$1000,ROUNDUP(ROW()/10,0),IF(MOD(ROW(),10)=0,10,MOD(ROW(),10)))</f>
        <v/>
      </c>
    </row>
    <row r="7944" spans="1:2" ht="17" x14ac:dyDescent="0.2">
      <c r="A7944">
        <f t="shared" si="124"/>
        <v>795</v>
      </c>
      <c r="B7944" s="4" t="str">
        <f>INDEX(data!$G$2:'data'!$P$1000,ROUNDUP(ROW()/10,0),IF(MOD(ROW(),10)=0,10,MOD(ROW(),10)))</f>
        <v/>
      </c>
    </row>
    <row r="7945" spans="1:2" ht="17" x14ac:dyDescent="0.2">
      <c r="A7945">
        <f t="shared" si="124"/>
        <v>795</v>
      </c>
      <c r="B7945" s="4" t="str">
        <f>INDEX(data!$G$2:'data'!$P$1000,ROUNDUP(ROW()/10,0),IF(MOD(ROW(),10)=0,10,MOD(ROW(),10)))</f>
        <v/>
      </c>
    </row>
    <row r="7946" spans="1:2" ht="17" x14ac:dyDescent="0.2">
      <c r="A7946">
        <f t="shared" si="124"/>
        <v>795</v>
      </c>
      <c r="B7946" s="4" t="str">
        <f>INDEX(data!$G$2:'data'!$P$1000,ROUNDUP(ROW()/10,0),IF(MOD(ROW(),10)=0,10,MOD(ROW(),10)))</f>
        <v/>
      </c>
    </row>
    <row r="7947" spans="1:2" ht="17" x14ac:dyDescent="0.2">
      <c r="A7947">
        <f t="shared" si="124"/>
        <v>795</v>
      </c>
      <c r="B7947" s="4" t="str">
        <f>INDEX(data!$G$2:'data'!$P$1000,ROUNDUP(ROW()/10,0),IF(MOD(ROW(),10)=0,10,MOD(ROW(),10)))</f>
        <v/>
      </c>
    </row>
    <row r="7948" spans="1:2" ht="17" x14ac:dyDescent="0.2">
      <c r="A7948">
        <f t="shared" si="124"/>
        <v>795</v>
      </c>
      <c r="B7948" s="4" t="str">
        <f>INDEX(data!$G$2:'data'!$P$1000,ROUNDUP(ROW()/10,0),IF(MOD(ROW(),10)=0,10,MOD(ROW(),10)))</f>
        <v/>
      </c>
    </row>
    <row r="7949" spans="1:2" ht="17" x14ac:dyDescent="0.2">
      <c r="A7949">
        <f t="shared" si="124"/>
        <v>795</v>
      </c>
      <c r="B7949" s="4" t="str">
        <f>INDEX(data!$G$2:'data'!$P$1000,ROUNDUP(ROW()/10,0),IF(MOD(ROW(),10)=0,10,MOD(ROW(),10)))</f>
        <v/>
      </c>
    </row>
    <row r="7950" spans="1:2" ht="17" x14ac:dyDescent="0.2">
      <c r="A7950">
        <f t="shared" si="124"/>
        <v>795</v>
      </c>
      <c r="B7950" s="4" t="str">
        <f>INDEX(data!$G$2:'data'!$P$1000,ROUNDUP(ROW()/10,0),IF(MOD(ROW(),10)=0,10,MOD(ROW(),10)))</f>
        <v/>
      </c>
    </row>
    <row r="7951" spans="1:2" ht="17" x14ac:dyDescent="0.2">
      <c r="A7951">
        <f t="shared" si="124"/>
        <v>796</v>
      </c>
      <c r="B7951" s="4" t="str">
        <f>INDEX(data!$G$2:'data'!$P$1000,ROUNDUP(ROW()/10,0),IF(MOD(ROW(),10)=0,10,MOD(ROW(),10)))</f>
        <v>S7221XB</v>
      </c>
    </row>
    <row r="7952" spans="1:2" ht="17" x14ac:dyDescent="0.2">
      <c r="A7952">
        <f t="shared" si="124"/>
        <v>796</v>
      </c>
      <c r="B7952" s="4" t="str">
        <f>INDEX(data!$G$2:'data'!$P$1000,ROUNDUP(ROW()/10,0),IF(MOD(ROW(),10)=0,10,MOD(ROW(),10)))</f>
        <v>T431X2S</v>
      </c>
    </row>
    <row r="7953" spans="1:2" ht="17" x14ac:dyDescent="0.2">
      <c r="A7953">
        <f t="shared" si="124"/>
        <v>796</v>
      </c>
      <c r="B7953" s="4" t="str">
        <f>INDEX(data!$G$2:'data'!$P$1000,ROUNDUP(ROW()/10,0),IF(MOD(ROW(),10)=0,10,MOD(ROW(),10)))</f>
        <v>I83224</v>
      </c>
    </row>
    <row r="7954" spans="1:2" ht="17" x14ac:dyDescent="0.2">
      <c r="A7954">
        <f t="shared" si="124"/>
        <v>796</v>
      </c>
      <c r="B7954" s="4" t="str">
        <f>INDEX(data!$G$2:'data'!$P$1000,ROUNDUP(ROW()/10,0),IF(MOD(ROW(),10)=0,10,MOD(ROW(),10)))</f>
        <v>S34125D</v>
      </c>
    </row>
    <row r="7955" spans="1:2" ht="17" x14ac:dyDescent="0.2">
      <c r="A7955">
        <f t="shared" si="124"/>
        <v>796</v>
      </c>
      <c r="B7955" s="4" t="str">
        <f>INDEX(data!$G$2:'data'!$P$1000,ROUNDUP(ROW()/10,0),IF(MOD(ROW(),10)=0,10,MOD(ROW(),10)))</f>
        <v/>
      </c>
    </row>
    <row r="7956" spans="1:2" ht="17" x14ac:dyDescent="0.2">
      <c r="A7956">
        <f t="shared" si="124"/>
        <v>796</v>
      </c>
      <c r="B7956" s="4" t="str">
        <f>INDEX(data!$G$2:'data'!$P$1000,ROUNDUP(ROW()/10,0),IF(MOD(ROW(),10)=0,10,MOD(ROW(),10)))</f>
        <v/>
      </c>
    </row>
    <row r="7957" spans="1:2" ht="17" x14ac:dyDescent="0.2">
      <c r="A7957">
        <f t="shared" si="124"/>
        <v>796</v>
      </c>
      <c r="B7957" s="4" t="str">
        <f>INDEX(data!$G$2:'data'!$P$1000,ROUNDUP(ROW()/10,0),IF(MOD(ROW(),10)=0,10,MOD(ROW(),10)))</f>
        <v/>
      </c>
    </row>
    <row r="7958" spans="1:2" ht="17" x14ac:dyDescent="0.2">
      <c r="A7958">
        <f t="shared" si="124"/>
        <v>796</v>
      </c>
      <c r="B7958" s="4" t="str">
        <f>INDEX(data!$G$2:'data'!$P$1000,ROUNDUP(ROW()/10,0),IF(MOD(ROW(),10)=0,10,MOD(ROW(),10)))</f>
        <v/>
      </c>
    </row>
    <row r="7959" spans="1:2" ht="17" x14ac:dyDescent="0.2">
      <c r="A7959">
        <f t="shared" si="124"/>
        <v>796</v>
      </c>
      <c r="B7959" s="4" t="str">
        <f>INDEX(data!$G$2:'data'!$P$1000,ROUNDUP(ROW()/10,0),IF(MOD(ROW(),10)=0,10,MOD(ROW(),10)))</f>
        <v/>
      </c>
    </row>
    <row r="7960" spans="1:2" ht="17" x14ac:dyDescent="0.2">
      <c r="A7960">
        <f t="shared" si="124"/>
        <v>796</v>
      </c>
      <c r="B7960" s="4" t="str">
        <f>INDEX(data!$G$2:'data'!$P$1000,ROUNDUP(ROW()/10,0),IF(MOD(ROW(),10)=0,10,MOD(ROW(),10)))</f>
        <v/>
      </c>
    </row>
    <row r="7961" spans="1:2" ht="17" x14ac:dyDescent="0.2">
      <c r="A7961">
        <f t="shared" si="124"/>
        <v>797</v>
      </c>
      <c r="B7961" s="4" t="str">
        <f>INDEX(data!$G$2:'data'!$P$1000,ROUNDUP(ROW()/10,0),IF(MOD(ROW(),10)=0,10,MOD(ROW(),10)))</f>
        <v>I422</v>
      </c>
    </row>
    <row r="7962" spans="1:2" ht="17" x14ac:dyDescent="0.2">
      <c r="A7962">
        <f t="shared" si="124"/>
        <v>797</v>
      </c>
      <c r="B7962" s="4" t="str">
        <f>INDEX(data!$G$2:'data'!$P$1000,ROUNDUP(ROW()/10,0),IF(MOD(ROW(),10)=0,10,MOD(ROW(),10)))</f>
        <v>T471X2S</v>
      </c>
    </row>
    <row r="7963" spans="1:2" ht="17" x14ac:dyDescent="0.2">
      <c r="A7963">
        <f t="shared" si="124"/>
        <v>797</v>
      </c>
      <c r="B7963" s="4" t="str">
        <f>INDEX(data!$G$2:'data'!$P$1000,ROUNDUP(ROW()/10,0),IF(MOD(ROW(),10)=0,10,MOD(ROW(),10)))</f>
        <v>C6952</v>
      </c>
    </row>
    <row r="7964" spans="1:2" ht="17" x14ac:dyDescent="0.2">
      <c r="A7964">
        <f t="shared" si="124"/>
        <v>797</v>
      </c>
      <c r="B7964" s="4" t="str">
        <f>INDEX(data!$G$2:'data'!$P$1000,ROUNDUP(ROW()/10,0),IF(MOD(ROW(),10)=0,10,MOD(ROW(),10)))</f>
        <v>M3390</v>
      </c>
    </row>
    <row r="7965" spans="1:2" ht="17" x14ac:dyDescent="0.2">
      <c r="A7965">
        <f t="shared" si="124"/>
        <v>797</v>
      </c>
      <c r="B7965" s="4" t="str">
        <f>INDEX(data!$G$2:'data'!$P$1000,ROUNDUP(ROW()/10,0),IF(MOD(ROW(),10)=0,10,MOD(ROW(),10)))</f>
        <v>S06374A</v>
      </c>
    </row>
    <row r="7966" spans="1:2" ht="17" x14ac:dyDescent="0.2">
      <c r="A7966">
        <f t="shared" si="124"/>
        <v>797</v>
      </c>
      <c r="B7966" s="4" t="str">
        <f>INDEX(data!$G$2:'data'!$P$1000,ROUNDUP(ROW()/10,0),IF(MOD(ROW(),10)=0,10,MOD(ROW(),10)))</f>
        <v>F331</v>
      </c>
    </row>
    <row r="7967" spans="1:2" ht="17" x14ac:dyDescent="0.2">
      <c r="A7967">
        <f t="shared" si="124"/>
        <v>797</v>
      </c>
      <c r="B7967" s="4" t="str">
        <f>INDEX(data!$G$2:'data'!$P$1000,ROUNDUP(ROW()/10,0),IF(MOD(ROW(),10)=0,10,MOD(ROW(),10)))</f>
        <v>M0840</v>
      </c>
    </row>
    <row r="7968" spans="1:2" ht="17" x14ac:dyDescent="0.2">
      <c r="A7968">
        <f t="shared" si="124"/>
        <v>797</v>
      </c>
      <c r="B7968" s="4" t="str">
        <f>INDEX(data!$G$2:'data'!$P$1000,ROUNDUP(ROW()/10,0),IF(MOD(ROW(),10)=0,10,MOD(ROW(),10)))</f>
        <v>C8330</v>
      </c>
    </row>
    <row r="7969" spans="1:2" ht="17" x14ac:dyDescent="0.2">
      <c r="A7969">
        <f t="shared" si="124"/>
        <v>797</v>
      </c>
      <c r="B7969" s="4" t="str">
        <f>INDEX(data!$G$2:'data'!$P$1000,ROUNDUP(ROW()/10,0),IF(MOD(ROW(),10)=0,10,MOD(ROW(),10)))</f>
        <v/>
      </c>
    </row>
    <row r="7970" spans="1:2" ht="17" x14ac:dyDescent="0.2">
      <c r="A7970">
        <f t="shared" si="124"/>
        <v>797</v>
      </c>
      <c r="B7970" s="4" t="str">
        <f>INDEX(data!$G$2:'data'!$P$1000,ROUNDUP(ROW()/10,0),IF(MOD(ROW(),10)=0,10,MOD(ROW(),10)))</f>
        <v/>
      </c>
    </row>
    <row r="7971" spans="1:2" ht="17" x14ac:dyDescent="0.2">
      <c r="A7971">
        <f t="shared" si="124"/>
        <v>798</v>
      </c>
      <c r="B7971" s="4" t="str">
        <f>INDEX(data!$G$2:'data'!$P$1000,ROUNDUP(ROW()/10,0),IF(MOD(ROW(),10)=0,10,MOD(ROW(),10)))</f>
        <v>L89623</v>
      </c>
    </row>
    <row r="7972" spans="1:2" ht="17" x14ac:dyDescent="0.2">
      <c r="A7972">
        <f t="shared" si="124"/>
        <v>798</v>
      </c>
      <c r="B7972" s="4" t="str">
        <f>INDEX(data!$G$2:'data'!$P$1000,ROUNDUP(ROW()/10,0),IF(MOD(ROW(),10)=0,10,MOD(ROW(),10)))</f>
        <v>C162</v>
      </c>
    </row>
    <row r="7973" spans="1:2" ht="17" x14ac:dyDescent="0.2">
      <c r="A7973">
        <f t="shared" si="124"/>
        <v>798</v>
      </c>
      <c r="B7973" s="4" t="str">
        <f>INDEX(data!$G$2:'data'!$P$1000,ROUNDUP(ROW()/10,0),IF(MOD(ROW(),10)=0,10,MOD(ROW(),10)))</f>
        <v>I83014</v>
      </c>
    </row>
    <row r="7974" spans="1:2" ht="17" x14ac:dyDescent="0.2">
      <c r="A7974">
        <f t="shared" si="124"/>
        <v>798</v>
      </c>
      <c r="B7974" s="4" t="str">
        <f>INDEX(data!$G$2:'data'!$P$1000,ROUNDUP(ROW()/10,0),IF(MOD(ROW(),10)=0,10,MOD(ROW(),10)))</f>
        <v>S06304A</v>
      </c>
    </row>
    <row r="7975" spans="1:2" ht="17" x14ac:dyDescent="0.2">
      <c r="A7975">
        <f t="shared" si="124"/>
        <v>798</v>
      </c>
      <c r="B7975" s="4" t="str">
        <f>INDEX(data!$G$2:'data'!$P$1000,ROUNDUP(ROW()/10,0),IF(MOD(ROW(),10)=0,10,MOD(ROW(),10)))</f>
        <v>T446X2A</v>
      </c>
    </row>
    <row r="7976" spans="1:2" ht="17" x14ac:dyDescent="0.2">
      <c r="A7976">
        <f t="shared" si="124"/>
        <v>798</v>
      </c>
      <c r="B7976" s="4" t="str">
        <f>INDEX(data!$G$2:'data'!$P$1000,ROUNDUP(ROW()/10,0),IF(MOD(ROW(),10)=0,10,MOD(ROW(),10)))</f>
        <v>M05862</v>
      </c>
    </row>
    <row r="7977" spans="1:2" ht="17" x14ac:dyDescent="0.2">
      <c r="A7977">
        <f t="shared" ref="A7977:A8040" si="125">INT((ROW(E7977)-1)/10)+1</f>
        <v>798</v>
      </c>
      <c r="B7977" s="4" t="str">
        <f>INDEX(data!$G$2:'data'!$P$1000,ROUNDUP(ROW()/10,0),IF(MOD(ROW(),10)=0,10,MOD(ROW(),10)))</f>
        <v>E8021</v>
      </c>
    </row>
    <row r="7978" spans="1:2" ht="17" x14ac:dyDescent="0.2">
      <c r="A7978">
        <f t="shared" si="125"/>
        <v>798</v>
      </c>
      <c r="B7978" s="4" t="str">
        <f>INDEX(data!$G$2:'data'!$P$1000,ROUNDUP(ROW()/10,0),IF(MOD(ROW(),10)=0,10,MOD(ROW(),10)))</f>
        <v/>
      </c>
    </row>
    <row r="7979" spans="1:2" ht="17" x14ac:dyDescent="0.2">
      <c r="A7979">
        <f t="shared" si="125"/>
        <v>798</v>
      </c>
      <c r="B7979" s="4" t="str">
        <f>INDEX(data!$G$2:'data'!$P$1000,ROUNDUP(ROW()/10,0),IF(MOD(ROW(),10)=0,10,MOD(ROW(),10)))</f>
        <v/>
      </c>
    </row>
    <row r="7980" spans="1:2" ht="17" x14ac:dyDescent="0.2">
      <c r="A7980">
        <f t="shared" si="125"/>
        <v>798</v>
      </c>
      <c r="B7980" s="4" t="str">
        <f>INDEX(data!$G$2:'data'!$P$1000,ROUNDUP(ROW()/10,0),IF(MOD(ROW(),10)=0,10,MOD(ROW(),10)))</f>
        <v/>
      </c>
    </row>
    <row r="7981" spans="1:2" ht="17" x14ac:dyDescent="0.2">
      <c r="A7981">
        <f t="shared" si="125"/>
        <v>799</v>
      </c>
      <c r="B7981" s="4" t="str">
        <f>INDEX(data!$G$2:'data'!$P$1000,ROUNDUP(ROW()/10,0),IF(MOD(ROW(),10)=0,10,MOD(ROW(),10)))</f>
        <v/>
      </c>
    </row>
    <row r="7982" spans="1:2" ht="17" x14ac:dyDescent="0.2">
      <c r="A7982">
        <f t="shared" si="125"/>
        <v>799</v>
      </c>
      <c r="B7982" s="4" t="str">
        <f>INDEX(data!$G$2:'data'!$P$1000,ROUNDUP(ROW()/10,0),IF(MOD(ROW(),10)=0,10,MOD(ROW(),10)))</f>
        <v/>
      </c>
    </row>
    <row r="7983" spans="1:2" ht="17" x14ac:dyDescent="0.2">
      <c r="A7983">
        <f t="shared" si="125"/>
        <v>799</v>
      </c>
      <c r="B7983" s="4" t="str">
        <f>INDEX(data!$G$2:'data'!$P$1000,ROUNDUP(ROW()/10,0),IF(MOD(ROW(),10)=0,10,MOD(ROW(),10)))</f>
        <v/>
      </c>
    </row>
    <row r="7984" spans="1:2" ht="17" x14ac:dyDescent="0.2">
      <c r="A7984">
        <f t="shared" si="125"/>
        <v>799</v>
      </c>
      <c r="B7984" s="4" t="str">
        <f>INDEX(data!$G$2:'data'!$P$1000,ROUNDUP(ROW()/10,0),IF(MOD(ROW(),10)=0,10,MOD(ROW(),10)))</f>
        <v/>
      </c>
    </row>
    <row r="7985" spans="1:2" ht="17" x14ac:dyDescent="0.2">
      <c r="A7985">
        <f t="shared" si="125"/>
        <v>799</v>
      </c>
      <c r="B7985" s="4" t="str">
        <f>INDEX(data!$G$2:'data'!$P$1000,ROUNDUP(ROW()/10,0),IF(MOD(ROW(),10)=0,10,MOD(ROW(),10)))</f>
        <v/>
      </c>
    </row>
    <row r="7986" spans="1:2" ht="17" x14ac:dyDescent="0.2">
      <c r="A7986">
        <f t="shared" si="125"/>
        <v>799</v>
      </c>
      <c r="B7986" s="4" t="str">
        <f>INDEX(data!$G$2:'data'!$P$1000,ROUNDUP(ROW()/10,0),IF(MOD(ROW(),10)=0,10,MOD(ROW(),10)))</f>
        <v/>
      </c>
    </row>
    <row r="7987" spans="1:2" ht="17" x14ac:dyDescent="0.2">
      <c r="A7987">
        <f t="shared" si="125"/>
        <v>799</v>
      </c>
      <c r="B7987" s="4" t="str">
        <f>INDEX(data!$G$2:'data'!$P$1000,ROUNDUP(ROW()/10,0),IF(MOD(ROW(),10)=0,10,MOD(ROW(),10)))</f>
        <v/>
      </c>
    </row>
    <row r="7988" spans="1:2" ht="17" x14ac:dyDescent="0.2">
      <c r="A7988">
        <f t="shared" si="125"/>
        <v>799</v>
      </c>
      <c r="B7988" s="4" t="str">
        <f>INDEX(data!$G$2:'data'!$P$1000,ROUNDUP(ROW()/10,0),IF(MOD(ROW(),10)=0,10,MOD(ROW(),10)))</f>
        <v/>
      </c>
    </row>
    <row r="7989" spans="1:2" ht="17" x14ac:dyDescent="0.2">
      <c r="A7989">
        <f t="shared" si="125"/>
        <v>799</v>
      </c>
      <c r="B7989" s="4" t="str">
        <f>INDEX(data!$G$2:'data'!$P$1000,ROUNDUP(ROW()/10,0),IF(MOD(ROW(),10)=0,10,MOD(ROW(),10)))</f>
        <v/>
      </c>
    </row>
    <row r="7990" spans="1:2" ht="17" x14ac:dyDescent="0.2">
      <c r="A7990">
        <f t="shared" si="125"/>
        <v>799</v>
      </c>
      <c r="B7990" s="4" t="str">
        <f>INDEX(data!$G$2:'data'!$P$1000,ROUNDUP(ROW()/10,0),IF(MOD(ROW(),10)=0,10,MOD(ROW(),10)))</f>
        <v/>
      </c>
    </row>
    <row r="7991" spans="1:2" ht="17" x14ac:dyDescent="0.2">
      <c r="A7991">
        <f t="shared" si="125"/>
        <v>800</v>
      </c>
      <c r="B7991" s="4" t="str">
        <f>INDEX(data!$G$2:'data'!$P$1000,ROUNDUP(ROW()/10,0),IF(MOD(ROW(),10)=0,10,MOD(ROW(),10)))</f>
        <v/>
      </c>
    </row>
    <row r="7992" spans="1:2" ht="17" x14ac:dyDescent="0.2">
      <c r="A7992">
        <f t="shared" si="125"/>
        <v>800</v>
      </c>
      <c r="B7992" s="4" t="str">
        <f>INDEX(data!$G$2:'data'!$P$1000,ROUNDUP(ROW()/10,0),IF(MOD(ROW(),10)=0,10,MOD(ROW(),10)))</f>
        <v/>
      </c>
    </row>
    <row r="7993" spans="1:2" ht="17" x14ac:dyDescent="0.2">
      <c r="A7993">
        <f t="shared" si="125"/>
        <v>800</v>
      </c>
      <c r="B7993" s="4" t="str">
        <f>INDEX(data!$G$2:'data'!$P$1000,ROUNDUP(ROW()/10,0),IF(MOD(ROW(),10)=0,10,MOD(ROW(),10)))</f>
        <v/>
      </c>
    </row>
    <row r="7994" spans="1:2" ht="17" x14ac:dyDescent="0.2">
      <c r="A7994">
        <f t="shared" si="125"/>
        <v>800</v>
      </c>
      <c r="B7994" s="4" t="str">
        <f>INDEX(data!$G$2:'data'!$P$1000,ROUNDUP(ROW()/10,0),IF(MOD(ROW(),10)=0,10,MOD(ROW(),10)))</f>
        <v/>
      </c>
    </row>
    <row r="7995" spans="1:2" ht="17" x14ac:dyDescent="0.2">
      <c r="A7995">
        <f t="shared" si="125"/>
        <v>800</v>
      </c>
      <c r="B7995" s="4" t="str">
        <f>INDEX(data!$G$2:'data'!$P$1000,ROUNDUP(ROW()/10,0),IF(MOD(ROW(),10)=0,10,MOD(ROW(),10)))</f>
        <v/>
      </c>
    </row>
    <row r="7996" spans="1:2" ht="17" x14ac:dyDescent="0.2">
      <c r="A7996">
        <f t="shared" si="125"/>
        <v>800</v>
      </c>
      <c r="B7996" s="4" t="str">
        <f>INDEX(data!$G$2:'data'!$P$1000,ROUNDUP(ROW()/10,0),IF(MOD(ROW(),10)=0,10,MOD(ROW(),10)))</f>
        <v/>
      </c>
    </row>
    <row r="7997" spans="1:2" ht="17" x14ac:dyDescent="0.2">
      <c r="A7997">
        <f t="shared" si="125"/>
        <v>800</v>
      </c>
      <c r="B7997" s="4" t="str">
        <f>INDEX(data!$G$2:'data'!$P$1000,ROUNDUP(ROW()/10,0),IF(MOD(ROW(),10)=0,10,MOD(ROW(),10)))</f>
        <v/>
      </c>
    </row>
    <row r="7998" spans="1:2" ht="17" x14ac:dyDescent="0.2">
      <c r="A7998">
        <f t="shared" si="125"/>
        <v>800</v>
      </c>
      <c r="B7998" s="4" t="str">
        <f>INDEX(data!$G$2:'data'!$P$1000,ROUNDUP(ROW()/10,0),IF(MOD(ROW(),10)=0,10,MOD(ROW(),10)))</f>
        <v/>
      </c>
    </row>
    <row r="7999" spans="1:2" ht="17" x14ac:dyDescent="0.2">
      <c r="A7999">
        <f t="shared" si="125"/>
        <v>800</v>
      </c>
      <c r="B7999" s="4" t="str">
        <f>INDEX(data!$G$2:'data'!$P$1000,ROUNDUP(ROW()/10,0),IF(MOD(ROW(),10)=0,10,MOD(ROW(),10)))</f>
        <v/>
      </c>
    </row>
    <row r="8000" spans="1:2" ht="17" x14ac:dyDescent="0.2">
      <c r="A8000">
        <f t="shared" si="125"/>
        <v>800</v>
      </c>
      <c r="B8000" s="4" t="str">
        <f>INDEX(data!$G$2:'data'!$P$1000,ROUNDUP(ROW()/10,0),IF(MOD(ROW(),10)=0,10,MOD(ROW(),10)))</f>
        <v/>
      </c>
    </row>
    <row r="8001" spans="1:2" ht="17" x14ac:dyDescent="0.2">
      <c r="A8001">
        <f t="shared" si="125"/>
        <v>801</v>
      </c>
      <c r="B8001" s="4" t="str">
        <f>INDEX(data!$G$2:'data'!$P$1000,ROUNDUP(ROW()/10,0),IF(MOD(ROW(),10)=0,10,MOD(ROW(),10)))</f>
        <v>F1424</v>
      </c>
    </row>
    <row r="8002" spans="1:2" ht="17" x14ac:dyDescent="0.2">
      <c r="A8002">
        <f t="shared" si="125"/>
        <v>801</v>
      </c>
      <c r="B8002" s="4" t="str">
        <f>INDEX(data!$G$2:'data'!$P$1000,ROUNDUP(ROW()/10,0),IF(MOD(ROW(),10)=0,10,MOD(ROW(),10)))</f>
        <v>F11982</v>
      </c>
    </row>
    <row r="8003" spans="1:2" ht="17" x14ac:dyDescent="0.2">
      <c r="A8003">
        <f t="shared" si="125"/>
        <v>801</v>
      </c>
      <c r="B8003" s="4" t="str">
        <f>INDEX(data!$G$2:'data'!$P$1000,ROUNDUP(ROW()/10,0),IF(MOD(ROW(),10)=0,10,MOD(ROW(),10)))</f>
        <v/>
      </c>
    </row>
    <row r="8004" spans="1:2" ht="17" x14ac:dyDescent="0.2">
      <c r="A8004">
        <f t="shared" si="125"/>
        <v>801</v>
      </c>
      <c r="B8004" s="4" t="str">
        <f>INDEX(data!$G$2:'data'!$P$1000,ROUNDUP(ROW()/10,0),IF(MOD(ROW(),10)=0,10,MOD(ROW(),10)))</f>
        <v/>
      </c>
    </row>
    <row r="8005" spans="1:2" ht="17" x14ac:dyDescent="0.2">
      <c r="A8005">
        <f t="shared" si="125"/>
        <v>801</v>
      </c>
      <c r="B8005" s="4" t="str">
        <f>INDEX(data!$G$2:'data'!$P$1000,ROUNDUP(ROW()/10,0),IF(MOD(ROW(),10)=0,10,MOD(ROW(),10)))</f>
        <v/>
      </c>
    </row>
    <row r="8006" spans="1:2" ht="17" x14ac:dyDescent="0.2">
      <c r="A8006">
        <f t="shared" si="125"/>
        <v>801</v>
      </c>
      <c r="B8006" s="4" t="str">
        <f>INDEX(data!$G$2:'data'!$P$1000,ROUNDUP(ROW()/10,0),IF(MOD(ROW(),10)=0,10,MOD(ROW(),10)))</f>
        <v/>
      </c>
    </row>
    <row r="8007" spans="1:2" ht="17" x14ac:dyDescent="0.2">
      <c r="A8007">
        <f t="shared" si="125"/>
        <v>801</v>
      </c>
      <c r="B8007" s="4" t="str">
        <f>INDEX(data!$G$2:'data'!$P$1000,ROUNDUP(ROW()/10,0),IF(MOD(ROW(),10)=0,10,MOD(ROW(),10)))</f>
        <v/>
      </c>
    </row>
    <row r="8008" spans="1:2" ht="17" x14ac:dyDescent="0.2">
      <c r="A8008">
        <f t="shared" si="125"/>
        <v>801</v>
      </c>
      <c r="B8008" s="4" t="str">
        <f>INDEX(data!$G$2:'data'!$P$1000,ROUNDUP(ROW()/10,0),IF(MOD(ROW(),10)=0,10,MOD(ROW(),10)))</f>
        <v/>
      </c>
    </row>
    <row r="8009" spans="1:2" ht="17" x14ac:dyDescent="0.2">
      <c r="A8009">
        <f t="shared" si="125"/>
        <v>801</v>
      </c>
      <c r="B8009" s="4" t="str">
        <f>INDEX(data!$G$2:'data'!$P$1000,ROUNDUP(ROW()/10,0),IF(MOD(ROW(),10)=0,10,MOD(ROW(),10)))</f>
        <v/>
      </c>
    </row>
    <row r="8010" spans="1:2" ht="17" x14ac:dyDescent="0.2">
      <c r="A8010">
        <f t="shared" si="125"/>
        <v>801</v>
      </c>
      <c r="B8010" s="4" t="str">
        <f>INDEX(data!$G$2:'data'!$P$1000,ROUNDUP(ROW()/10,0),IF(MOD(ROW(),10)=0,10,MOD(ROW(),10)))</f>
        <v/>
      </c>
    </row>
    <row r="8011" spans="1:2" ht="17" x14ac:dyDescent="0.2">
      <c r="A8011">
        <f t="shared" si="125"/>
        <v>802</v>
      </c>
      <c r="B8011" s="4" t="str">
        <f>INDEX(data!$G$2:'data'!$P$1000,ROUNDUP(ROW()/10,0),IF(MOD(ROW(),10)=0,10,MOD(ROW(),10)))</f>
        <v>I70738</v>
      </c>
    </row>
    <row r="8012" spans="1:2" ht="17" x14ac:dyDescent="0.2">
      <c r="A8012">
        <f t="shared" si="125"/>
        <v>802</v>
      </c>
      <c r="B8012" s="4" t="str">
        <f>INDEX(data!$G$2:'data'!$P$1000,ROUNDUP(ROW()/10,0),IF(MOD(ROW(),10)=0,10,MOD(ROW(),10)))</f>
        <v>M86412</v>
      </c>
    </row>
    <row r="8013" spans="1:2" ht="17" x14ac:dyDescent="0.2">
      <c r="A8013">
        <f t="shared" si="125"/>
        <v>802</v>
      </c>
      <c r="B8013" s="4" t="str">
        <f>INDEX(data!$G$2:'data'!$P$1000,ROUNDUP(ROW()/10,0),IF(MOD(ROW(),10)=0,10,MOD(ROW(),10)))</f>
        <v>E09649</v>
      </c>
    </row>
    <row r="8014" spans="1:2" ht="17" x14ac:dyDescent="0.2">
      <c r="A8014">
        <f t="shared" si="125"/>
        <v>802</v>
      </c>
      <c r="B8014" s="4" t="str">
        <f>INDEX(data!$G$2:'data'!$P$1000,ROUNDUP(ROW()/10,0),IF(MOD(ROW(),10)=0,10,MOD(ROW(),10)))</f>
        <v/>
      </c>
    </row>
    <row r="8015" spans="1:2" ht="17" x14ac:dyDescent="0.2">
      <c r="A8015">
        <f t="shared" si="125"/>
        <v>802</v>
      </c>
      <c r="B8015" s="4" t="str">
        <f>INDEX(data!$G$2:'data'!$P$1000,ROUNDUP(ROW()/10,0),IF(MOD(ROW(),10)=0,10,MOD(ROW(),10)))</f>
        <v/>
      </c>
    </row>
    <row r="8016" spans="1:2" ht="17" x14ac:dyDescent="0.2">
      <c r="A8016">
        <f t="shared" si="125"/>
        <v>802</v>
      </c>
      <c r="B8016" s="4" t="str">
        <f>INDEX(data!$G$2:'data'!$P$1000,ROUNDUP(ROW()/10,0),IF(MOD(ROW(),10)=0,10,MOD(ROW(),10)))</f>
        <v/>
      </c>
    </row>
    <row r="8017" spans="1:2" ht="17" x14ac:dyDescent="0.2">
      <c r="A8017">
        <f t="shared" si="125"/>
        <v>802</v>
      </c>
      <c r="B8017" s="4" t="str">
        <f>INDEX(data!$G$2:'data'!$P$1000,ROUNDUP(ROW()/10,0),IF(MOD(ROW(),10)=0,10,MOD(ROW(),10)))</f>
        <v/>
      </c>
    </row>
    <row r="8018" spans="1:2" ht="17" x14ac:dyDescent="0.2">
      <c r="A8018">
        <f t="shared" si="125"/>
        <v>802</v>
      </c>
      <c r="B8018" s="4" t="str">
        <f>INDEX(data!$G$2:'data'!$P$1000,ROUNDUP(ROW()/10,0),IF(MOD(ROW(),10)=0,10,MOD(ROW(),10)))</f>
        <v/>
      </c>
    </row>
    <row r="8019" spans="1:2" ht="17" x14ac:dyDescent="0.2">
      <c r="A8019">
        <f t="shared" si="125"/>
        <v>802</v>
      </c>
      <c r="B8019" s="4" t="str">
        <f>INDEX(data!$G$2:'data'!$P$1000,ROUNDUP(ROW()/10,0),IF(MOD(ROW(),10)=0,10,MOD(ROW(),10)))</f>
        <v/>
      </c>
    </row>
    <row r="8020" spans="1:2" ht="17" x14ac:dyDescent="0.2">
      <c r="A8020">
        <f t="shared" si="125"/>
        <v>802</v>
      </c>
      <c r="B8020" s="4" t="str">
        <f>INDEX(data!$G$2:'data'!$P$1000,ROUNDUP(ROW()/10,0),IF(MOD(ROW(),10)=0,10,MOD(ROW(),10)))</f>
        <v/>
      </c>
    </row>
    <row r="8021" spans="1:2" ht="17" x14ac:dyDescent="0.2">
      <c r="A8021">
        <f t="shared" si="125"/>
        <v>803</v>
      </c>
      <c r="B8021" s="4" t="str">
        <f>INDEX(data!$G$2:'data'!$P$1000,ROUNDUP(ROW()/10,0),IF(MOD(ROW(),10)=0,10,MOD(ROW(),10)))</f>
        <v>S22072A</v>
      </c>
    </row>
    <row r="8022" spans="1:2" ht="17" x14ac:dyDescent="0.2">
      <c r="A8022">
        <f t="shared" si="125"/>
        <v>803</v>
      </c>
      <c r="B8022" s="4" t="str">
        <f>INDEX(data!$G$2:'data'!$P$1000,ROUNDUP(ROW()/10,0),IF(MOD(ROW(),10)=0,10,MOD(ROW(),10)))</f>
        <v>D61811</v>
      </c>
    </row>
    <row r="8023" spans="1:2" ht="17" x14ac:dyDescent="0.2">
      <c r="A8023">
        <f t="shared" si="125"/>
        <v>803</v>
      </c>
      <c r="B8023" s="4" t="str">
        <f>INDEX(data!$G$2:'data'!$P$1000,ROUNDUP(ROW()/10,0),IF(MOD(ROW(),10)=0,10,MOD(ROW(),10)))</f>
        <v/>
      </c>
    </row>
    <row r="8024" spans="1:2" ht="17" x14ac:dyDescent="0.2">
      <c r="A8024">
        <f t="shared" si="125"/>
        <v>803</v>
      </c>
      <c r="B8024" s="4" t="str">
        <f>INDEX(data!$G$2:'data'!$P$1000,ROUNDUP(ROW()/10,0),IF(MOD(ROW(),10)=0,10,MOD(ROW(),10)))</f>
        <v/>
      </c>
    </row>
    <row r="8025" spans="1:2" ht="17" x14ac:dyDescent="0.2">
      <c r="A8025">
        <f t="shared" si="125"/>
        <v>803</v>
      </c>
      <c r="B8025" s="4" t="str">
        <f>INDEX(data!$G$2:'data'!$P$1000,ROUNDUP(ROW()/10,0),IF(MOD(ROW(),10)=0,10,MOD(ROW(),10)))</f>
        <v/>
      </c>
    </row>
    <row r="8026" spans="1:2" ht="17" x14ac:dyDescent="0.2">
      <c r="A8026">
        <f t="shared" si="125"/>
        <v>803</v>
      </c>
      <c r="B8026" s="4" t="str">
        <f>INDEX(data!$G$2:'data'!$P$1000,ROUNDUP(ROW()/10,0),IF(MOD(ROW(),10)=0,10,MOD(ROW(),10)))</f>
        <v/>
      </c>
    </row>
    <row r="8027" spans="1:2" ht="17" x14ac:dyDescent="0.2">
      <c r="A8027">
        <f t="shared" si="125"/>
        <v>803</v>
      </c>
      <c r="B8027" s="4" t="str">
        <f>INDEX(data!$G$2:'data'!$P$1000,ROUNDUP(ROW()/10,0),IF(MOD(ROW(),10)=0,10,MOD(ROW(),10)))</f>
        <v/>
      </c>
    </row>
    <row r="8028" spans="1:2" ht="17" x14ac:dyDescent="0.2">
      <c r="A8028">
        <f t="shared" si="125"/>
        <v>803</v>
      </c>
      <c r="B8028" s="4" t="str">
        <f>INDEX(data!$G$2:'data'!$P$1000,ROUNDUP(ROW()/10,0),IF(MOD(ROW(),10)=0,10,MOD(ROW(),10)))</f>
        <v/>
      </c>
    </row>
    <row r="8029" spans="1:2" ht="17" x14ac:dyDescent="0.2">
      <c r="A8029">
        <f t="shared" si="125"/>
        <v>803</v>
      </c>
      <c r="B8029" s="4" t="str">
        <f>INDEX(data!$G$2:'data'!$P$1000,ROUNDUP(ROW()/10,0),IF(MOD(ROW(),10)=0,10,MOD(ROW(),10)))</f>
        <v/>
      </c>
    </row>
    <row r="8030" spans="1:2" ht="17" x14ac:dyDescent="0.2">
      <c r="A8030">
        <f t="shared" si="125"/>
        <v>803</v>
      </c>
      <c r="B8030" s="4" t="str">
        <f>INDEX(data!$G$2:'data'!$P$1000,ROUNDUP(ROW()/10,0),IF(MOD(ROW(),10)=0,10,MOD(ROW(),10)))</f>
        <v/>
      </c>
    </row>
    <row r="8031" spans="1:2" ht="17" x14ac:dyDescent="0.2">
      <c r="A8031">
        <f t="shared" si="125"/>
        <v>804</v>
      </c>
      <c r="B8031" s="4" t="str">
        <f>INDEX(data!$G$2:'data'!$P$1000,ROUNDUP(ROW()/10,0),IF(MOD(ROW(),10)=0,10,MOD(ROW(),10)))</f>
        <v>G40901</v>
      </c>
    </row>
    <row r="8032" spans="1:2" ht="17" x14ac:dyDescent="0.2">
      <c r="A8032">
        <f t="shared" si="125"/>
        <v>804</v>
      </c>
      <c r="B8032" s="4" t="str">
        <f>INDEX(data!$G$2:'data'!$P$1000,ROUNDUP(ROW()/10,0),IF(MOD(ROW(),10)=0,10,MOD(ROW(),10)))</f>
        <v>S98129D</v>
      </c>
    </row>
    <row r="8033" spans="1:2" ht="17" x14ac:dyDescent="0.2">
      <c r="A8033">
        <f t="shared" si="125"/>
        <v>804</v>
      </c>
      <c r="B8033" s="4" t="str">
        <f>INDEX(data!$G$2:'data'!$P$1000,ROUNDUP(ROW()/10,0),IF(MOD(ROW(),10)=0,10,MOD(ROW(),10)))</f>
        <v>I240</v>
      </c>
    </row>
    <row r="8034" spans="1:2" ht="17" x14ac:dyDescent="0.2">
      <c r="A8034">
        <f t="shared" si="125"/>
        <v>804</v>
      </c>
      <c r="B8034" s="4" t="str">
        <f>INDEX(data!$G$2:'data'!$P$1000,ROUNDUP(ROW()/10,0),IF(MOD(ROW(),10)=0,10,MOD(ROW(),10)))</f>
        <v>I70208</v>
      </c>
    </row>
    <row r="8035" spans="1:2" ht="17" x14ac:dyDescent="0.2">
      <c r="A8035">
        <f t="shared" si="125"/>
        <v>804</v>
      </c>
      <c r="B8035" s="4" t="str">
        <f>INDEX(data!$G$2:'data'!$P$1000,ROUNDUP(ROW()/10,0),IF(MOD(ROW(),10)=0,10,MOD(ROW(),10)))</f>
        <v/>
      </c>
    </row>
    <row r="8036" spans="1:2" ht="17" x14ac:dyDescent="0.2">
      <c r="A8036">
        <f t="shared" si="125"/>
        <v>804</v>
      </c>
      <c r="B8036" s="4" t="str">
        <f>INDEX(data!$G$2:'data'!$P$1000,ROUNDUP(ROW()/10,0),IF(MOD(ROW(),10)=0,10,MOD(ROW(),10)))</f>
        <v/>
      </c>
    </row>
    <row r="8037" spans="1:2" ht="17" x14ac:dyDescent="0.2">
      <c r="A8037">
        <f t="shared" si="125"/>
        <v>804</v>
      </c>
      <c r="B8037" s="4" t="str">
        <f>INDEX(data!$G$2:'data'!$P$1000,ROUNDUP(ROW()/10,0),IF(MOD(ROW(),10)=0,10,MOD(ROW(),10)))</f>
        <v/>
      </c>
    </row>
    <row r="8038" spans="1:2" ht="17" x14ac:dyDescent="0.2">
      <c r="A8038">
        <f t="shared" si="125"/>
        <v>804</v>
      </c>
      <c r="B8038" s="4" t="str">
        <f>INDEX(data!$G$2:'data'!$P$1000,ROUNDUP(ROW()/10,0),IF(MOD(ROW(),10)=0,10,MOD(ROW(),10)))</f>
        <v/>
      </c>
    </row>
    <row r="8039" spans="1:2" ht="17" x14ac:dyDescent="0.2">
      <c r="A8039">
        <f t="shared" si="125"/>
        <v>804</v>
      </c>
      <c r="B8039" s="4" t="str">
        <f>INDEX(data!$G$2:'data'!$P$1000,ROUNDUP(ROW()/10,0),IF(MOD(ROW(),10)=0,10,MOD(ROW(),10)))</f>
        <v/>
      </c>
    </row>
    <row r="8040" spans="1:2" ht="17" x14ac:dyDescent="0.2">
      <c r="A8040">
        <f t="shared" si="125"/>
        <v>804</v>
      </c>
      <c r="B8040" s="4" t="str">
        <f>INDEX(data!$G$2:'data'!$P$1000,ROUNDUP(ROW()/10,0),IF(MOD(ROW(),10)=0,10,MOD(ROW(),10)))</f>
        <v/>
      </c>
    </row>
    <row r="8041" spans="1:2" ht="17" x14ac:dyDescent="0.2">
      <c r="A8041">
        <f t="shared" ref="A8041:A8104" si="126">INT((ROW(E8041)-1)/10)+1</f>
        <v>805</v>
      </c>
      <c r="B8041" s="4" t="str">
        <f>INDEX(data!$G$2:'data'!$P$1000,ROUNDUP(ROW()/10,0),IF(MOD(ROW(),10)=0,10,MOD(ROW(),10)))</f>
        <v>K5669</v>
      </c>
    </row>
    <row r="8042" spans="1:2" ht="17" x14ac:dyDescent="0.2">
      <c r="A8042">
        <f t="shared" si="126"/>
        <v>805</v>
      </c>
      <c r="B8042" s="4" t="str">
        <f>INDEX(data!$G$2:'data'!$P$1000,ROUNDUP(ROW()/10,0),IF(MOD(ROW(),10)=0,10,MOD(ROW(),10)))</f>
        <v/>
      </c>
    </row>
    <row r="8043" spans="1:2" ht="17" x14ac:dyDescent="0.2">
      <c r="A8043">
        <f t="shared" si="126"/>
        <v>805</v>
      </c>
      <c r="B8043" s="4" t="str">
        <f>INDEX(data!$G$2:'data'!$P$1000,ROUNDUP(ROW()/10,0),IF(MOD(ROW(),10)=0,10,MOD(ROW(),10)))</f>
        <v/>
      </c>
    </row>
    <row r="8044" spans="1:2" ht="17" x14ac:dyDescent="0.2">
      <c r="A8044">
        <f t="shared" si="126"/>
        <v>805</v>
      </c>
      <c r="B8044" s="4" t="str">
        <f>INDEX(data!$G$2:'data'!$P$1000,ROUNDUP(ROW()/10,0),IF(MOD(ROW(),10)=0,10,MOD(ROW(),10)))</f>
        <v/>
      </c>
    </row>
    <row r="8045" spans="1:2" ht="17" x14ac:dyDescent="0.2">
      <c r="A8045">
        <f t="shared" si="126"/>
        <v>805</v>
      </c>
      <c r="B8045" s="4" t="str">
        <f>INDEX(data!$G$2:'data'!$P$1000,ROUNDUP(ROW()/10,0),IF(MOD(ROW(),10)=0,10,MOD(ROW(),10)))</f>
        <v/>
      </c>
    </row>
    <row r="8046" spans="1:2" ht="17" x14ac:dyDescent="0.2">
      <c r="A8046">
        <f t="shared" si="126"/>
        <v>805</v>
      </c>
      <c r="B8046" s="4" t="str">
        <f>INDEX(data!$G$2:'data'!$P$1000,ROUNDUP(ROW()/10,0),IF(MOD(ROW(),10)=0,10,MOD(ROW(),10)))</f>
        <v/>
      </c>
    </row>
    <row r="8047" spans="1:2" ht="17" x14ac:dyDescent="0.2">
      <c r="A8047">
        <f t="shared" si="126"/>
        <v>805</v>
      </c>
      <c r="B8047" s="4" t="str">
        <f>INDEX(data!$G$2:'data'!$P$1000,ROUNDUP(ROW()/10,0),IF(MOD(ROW(),10)=0,10,MOD(ROW(),10)))</f>
        <v/>
      </c>
    </row>
    <row r="8048" spans="1:2" ht="17" x14ac:dyDescent="0.2">
      <c r="A8048">
        <f t="shared" si="126"/>
        <v>805</v>
      </c>
      <c r="B8048" s="4" t="str">
        <f>INDEX(data!$G$2:'data'!$P$1000,ROUNDUP(ROW()/10,0),IF(MOD(ROW(),10)=0,10,MOD(ROW(),10)))</f>
        <v/>
      </c>
    </row>
    <row r="8049" spans="1:2" ht="17" x14ac:dyDescent="0.2">
      <c r="A8049">
        <f t="shared" si="126"/>
        <v>805</v>
      </c>
      <c r="B8049" s="4" t="str">
        <f>INDEX(data!$G$2:'data'!$P$1000,ROUNDUP(ROW()/10,0),IF(MOD(ROW(),10)=0,10,MOD(ROW(),10)))</f>
        <v/>
      </c>
    </row>
    <row r="8050" spans="1:2" ht="17" x14ac:dyDescent="0.2">
      <c r="A8050">
        <f t="shared" si="126"/>
        <v>805</v>
      </c>
      <c r="B8050" s="4" t="str">
        <f>INDEX(data!$G$2:'data'!$P$1000,ROUNDUP(ROW()/10,0),IF(MOD(ROW(),10)=0,10,MOD(ROW(),10)))</f>
        <v/>
      </c>
    </row>
    <row r="8051" spans="1:2" ht="17" x14ac:dyDescent="0.2">
      <c r="A8051">
        <f t="shared" si="126"/>
        <v>806</v>
      </c>
      <c r="B8051" s="4" t="str">
        <f>INDEX(data!$G$2:'data'!$P$1000,ROUNDUP(ROW()/10,0),IF(MOD(ROW(),10)=0,10,MOD(ROW(),10)))</f>
        <v>C321</v>
      </c>
    </row>
    <row r="8052" spans="1:2" ht="17" x14ac:dyDescent="0.2">
      <c r="A8052">
        <f t="shared" si="126"/>
        <v>806</v>
      </c>
      <c r="B8052" s="4" t="str">
        <f>INDEX(data!$G$2:'data'!$P$1000,ROUNDUP(ROW()/10,0),IF(MOD(ROW(),10)=0,10,MOD(ROW(),10)))</f>
        <v/>
      </c>
    </row>
    <row r="8053" spans="1:2" ht="17" x14ac:dyDescent="0.2">
      <c r="A8053">
        <f t="shared" si="126"/>
        <v>806</v>
      </c>
      <c r="B8053" s="4" t="str">
        <f>INDEX(data!$G$2:'data'!$P$1000,ROUNDUP(ROW()/10,0),IF(MOD(ROW(),10)=0,10,MOD(ROW(),10)))</f>
        <v/>
      </c>
    </row>
    <row r="8054" spans="1:2" ht="17" x14ac:dyDescent="0.2">
      <c r="A8054">
        <f t="shared" si="126"/>
        <v>806</v>
      </c>
      <c r="B8054" s="4" t="str">
        <f>INDEX(data!$G$2:'data'!$P$1000,ROUNDUP(ROW()/10,0),IF(MOD(ROW(),10)=0,10,MOD(ROW(),10)))</f>
        <v/>
      </c>
    </row>
    <row r="8055" spans="1:2" ht="17" x14ac:dyDescent="0.2">
      <c r="A8055">
        <f t="shared" si="126"/>
        <v>806</v>
      </c>
      <c r="B8055" s="4" t="str">
        <f>INDEX(data!$G$2:'data'!$P$1000,ROUNDUP(ROW()/10,0),IF(MOD(ROW(),10)=0,10,MOD(ROW(),10)))</f>
        <v/>
      </c>
    </row>
    <row r="8056" spans="1:2" ht="17" x14ac:dyDescent="0.2">
      <c r="A8056">
        <f t="shared" si="126"/>
        <v>806</v>
      </c>
      <c r="B8056" s="4" t="str">
        <f>INDEX(data!$G$2:'data'!$P$1000,ROUNDUP(ROW()/10,0),IF(MOD(ROW(),10)=0,10,MOD(ROW(),10)))</f>
        <v/>
      </c>
    </row>
    <row r="8057" spans="1:2" ht="17" x14ac:dyDescent="0.2">
      <c r="A8057">
        <f t="shared" si="126"/>
        <v>806</v>
      </c>
      <c r="B8057" s="4" t="str">
        <f>INDEX(data!$G$2:'data'!$P$1000,ROUNDUP(ROW()/10,0),IF(MOD(ROW(),10)=0,10,MOD(ROW(),10)))</f>
        <v/>
      </c>
    </row>
    <row r="8058" spans="1:2" ht="17" x14ac:dyDescent="0.2">
      <c r="A8058">
        <f t="shared" si="126"/>
        <v>806</v>
      </c>
      <c r="B8058" s="4" t="str">
        <f>INDEX(data!$G$2:'data'!$P$1000,ROUNDUP(ROW()/10,0),IF(MOD(ROW(),10)=0,10,MOD(ROW(),10)))</f>
        <v/>
      </c>
    </row>
    <row r="8059" spans="1:2" ht="17" x14ac:dyDescent="0.2">
      <c r="A8059">
        <f t="shared" si="126"/>
        <v>806</v>
      </c>
      <c r="B8059" s="4" t="str">
        <f>INDEX(data!$G$2:'data'!$P$1000,ROUNDUP(ROW()/10,0),IF(MOD(ROW(),10)=0,10,MOD(ROW(),10)))</f>
        <v/>
      </c>
    </row>
    <row r="8060" spans="1:2" ht="17" x14ac:dyDescent="0.2">
      <c r="A8060">
        <f t="shared" si="126"/>
        <v>806</v>
      </c>
      <c r="B8060" s="4" t="str">
        <f>INDEX(data!$G$2:'data'!$P$1000,ROUNDUP(ROW()/10,0),IF(MOD(ROW(),10)=0,10,MOD(ROW(),10)))</f>
        <v/>
      </c>
    </row>
    <row r="8061" spans="1:2" ht="17" x14ac:dyDescent="0.2">
      <c r="A8061">
        <f t="shared" si="126"/>
        <v>807</v>
      </c>
      <c r="B8061" s="4" t="str">
        <f>INDEX(data!$G$2:'data'!$P$1000,ROUNDUP(ROW()/10,0),IF(MOD(ROW(),10)=0,10,MOD(ROW(),10)))</f>
        <v>F14229</v>
      </c>
    </row>
    <row r="8062" spans="1:2" ht="17" x14ac:dyDescent="0.2">
      <c r="A8062">
        <f t="shared" si="126"/>
        <v>807</v>
      </c>
      <c r="B8062" s="4" t="str">
        <f>INDEX(data!$G$2:'data'!$P$1000,ROUNDUP(ROW()/10,0),IF(MOD(ROW(),10)=0,10,MOD(ROW(),10)))</f>
        <v>S34104S</v>
      </c>
    </row>
    <row r="8063" spans="1:2" ht="17" x14ac:dyDescent="0.2">
      <c r="A8063">
        <f t="shared" si="126"/>
        <v>807</v>
      </c>
      <c r="B8063" s="4" t="str">
        <f>INDEX(data!$G$2:'data'!$P$1000,ROUNDUP(ROW()/10,0),IF(MOD(ROW(),10)=0,10,MOD(ROW(),10)))</f>
        <v>S48112A</v>
      </c>
    </row>
    <row r="8064" spans="1:2" ht="17" x14ac:dyDescent="0.2">
      <c r="A8064">
        <f t="shared" si="126"/>
        <v>807</v>
      </c>
      <c r="B8064" s="4" t="str">
        <f>INDEX(data!$G$2:'data'!$P$1000,ROUNDUP(ROW()/10,0),IF(MOD(ROW(),10)=0,10,MOD(ROW(),10)))</f>
        <v>E113491</v>
      </c>
    </row>
    <row r="8065" spans="1:2" ht="17" x14ac:dyDescent="0.2">
      <c r="A8065">
        <f t="shared" si="126"/>
        <v>807</v>
      </c>
      <c r="B8065" s="4" t="str">
        <f>INDEX(data!$G$2:'data'!$P$1000,ROUNDUP(ROW()/10,0),IF(MOD(ROW(),10)=0,10,MOD(ROW(),10)))</f>
        <v>L97818</v>
      </c>
    </row>
    <row r="8066" spans="1:2" ht="17" x14ac:dyDescent="0.2">
      <c r="A8066">
        <f t="shared" si="126"/>
        <v>807</v>
      </c>
      <c r="B8066" s="4" t="str">
        <f>INDEX(data!$G$2:'data'!$P$1000,ROUNDUP(ROW()/10,0),IF(MOD(ROW(),10)=0,10,MOD(ROW(),10)))</f>
        <v>M86462</v>
      </c>
    </row>
    <row r="8067" spans="1:2" ht="17" x14ac:dyDescent="0.2">
      <c r="A8067">
        <f t="shared" si="126"/>
        <v>807</v>
      </c>
      <c r="B8067" s="4" t="str">
        <f>INDEX(data!$G$2:'data'!$P$1000,ROUNDUP(ROW()/10,0),IF(MOD(ROW(),10)=0,10,MOD(ROW(),10)))</f>
        <v>X828XXS</v>
      </c>
    </row>
    <row r="8068" spans="1:2" ht="17" x14ac:dyDescent="0.2">
      <c r="A8068">
        <f t="shared" si="126"/>
        <v>807</v>
      </c>
      <c r="B8068" s="4" t="str">
        <f>INDEX(data!$G$2:'data'!$P$1000,ROUNDUP(ROW()/10,0),IF(MOD(ROW(),10)=0,10,MOD(ROW(),10)))</f>
        <v>X75XXXS</v>
      </c>
    </row>
    <row r="8069" spans="1:2" ht="17" x14ac:dyDescent="0.2">
      <c r="A8069">
        <f t="shared" si="126"/>
        <v>807</v>
      </c>
      <c r="B8069" s="4" t="str">
        <f>INDEX(data!$G$2:'data'!$P$1000,ROUNDUP(ROW()/10,0),IF(MOD(ROW(),10)=0,10,MOD(ROW(),10)))</f>
        <v>C8172</v>
      </c>
    </row>
    <row r="8070" spans="1:2" ht="17" x14ac:dyDescent="0.2">
      <c r="A8070">
        <f t="shared" si="126"/>
        <v>807</v>
      </c>
      <c r="B8070" s="4" t="str">
        <f>INDEX(data!$G$2:'data'!$P$1000,ROUNDUP(ROW()/10,0),IF(MOD(ROW(),10)=0,10,MOD(ROW(),10)))</f>
        <v>T63042S</v>
      </c>
    </row>
    <row r="8071" spans="1:2" ht="17" x14ac:dyDescent="0.2">
      <c r="A8071">
        <f t="shared" si="126"/>
        <v>808</v>
      </c>
      <c r="B8071" s="4" t="str">
        <f>INDEX(data!$G$2:'data'!$P$1000,ROUNDUP(ROW()/10,0),IF(MOD(ROW(),10)=0,10,MOD(ROW(),10)))</f>
        <v>E7201</v>
      </c>
    </row>
    <row r="8072" spans="1:2" ht="17" x14ac:dyDescent="0.2">
      <c r="A8072">
        <f t="shared" si="126"/>
        <v>808</v>
      </c>
      <c r="B8072" s="4" t="str">
        <f>INDEX(data!$G$2:'data'!$P$1000,ROUNDUP(ROW()/10,0),IF(MOD(ROW(),10)=0,10,MOD(ROW(),10)))</f>
        <v>T8379XA</v>
      </c>
    </row>
    <row r="8073" spans="1:2" ht="17" x14ac:dyDescent="0.2">
      <c r="A8073">
        <f t="shared" si="126"/>
        <v>808</v>
      </c>
      <c r="B8073" s="4" t="str">
        <f>INDEX(data!$G$2:'data'!$P$1000,ROUNDUP(ROW()/10,0),IF(MOD(ROW(),10)=0,10,MOD(ROW(),10)))</f>
        <v>S22061B</v>
      </c>
    </row>
    <row r="8074" spans="1:2" ht="17" x14ac:dyDescent="0.2">
      <c r="A8074">
        <f t="shared" si="126"/>
        <v>808</v>
      </c>
      <c r="B8074" s="4" t="str">
        <f>INDEX(data!$G$2:'data'!$P$1000,ROUNDUP(ROW()/10,0),IF(MOD(ROW(),10)=0,10,MOD(ROW(),10)))</f>
        <v>C223</v>
      </c>
    </row>
    <row r="8075" spans="1:2" ht="17" x14ac:dyDescent="0.2">
      <c r="A8075">
        <f t="shared" si="126"/>
        <v>808</v>
      </c>
      <c r="B8075" s="4" t="str">
        <f>INDEX(data!$G$2:'data'!$P$1000,ROUNDUP(ROW()/10,0),IF(MOD(ROW(),10)=0,10,MOD(ROW(),10)))</f>
        <v>S48019S</v>
      </c>
    </row>
    <row r="8076" spans="1:2" ht="17" x14ac:dyDescent="0.2">
      <c r="A8076">
        <f t="shared" si="126"/>
        <v>808</v>
      </c>
      <c r="B8076" s="4" t="str">
        <f>INDEX(data!$G$2:'data'!$P$1000,ROUNDUP(ROW()/10,0),IF(MOD(ROW(),10)=0,10,MOD(ROW(),10)))</f>
        <v>D5740</v>
      </c>
    </row>
    <row r="8077" spans="1:2" ht="17" x14ac:dyDescent="0.2">
      <c r="A8077">
        <f t="shared" si="126"/>
        <v>808</v>
      </c>
      <c r="B8077" s="4" t="str">
        <f>INDEX(data!$G$2:'data'!$P$1000,ROUNDUP(ROW()/10,0),IF(MOD(ROW(),10)=0,10,MOD(ROW(),10)))</f>
        <v>L98429</v>
      </c>
    </row>
    <row r="8078" spans="1:2" ht="17" x14ac:dyDescent="0.2">
      <c r="A8078">
        <f t="shared" si="126"/>
        <v>808</v>
      </c>
      <c r="B8078" s="4" t="str">
        <f>INDEX(data!$G$2:'data'!$P$1000,ROUNDUP(ROW()/10,0),IF(MOD(ROW(),10)=0,10,MOD(ROW(),10)))</f>
        <v>S68421A</v>
      </c>
    </row>
    <row r="8079" spans="1:2" ht="17" x14ac:dyDescent="0.2">
      <c r="A8079">
        <f t="shared" si="126"/>
        <v>808</v>
      </c>
      <c r="B8079" s="4" t="str">
        <f>INDEX(data!$G$2:'data'!$P$1000,ROUNDUP(ROW()/10,0),IF(MOD(ROW(),10)=0,10,MOD(ROW(),10)))</f>
        <v/>
      </c>
    </row>
    <row r="8080" spans="1:2" ht="17" x14ac:dyDescent="0.2">
      <c r="A8080">
        <f t="shared" si="126"/>
        <v>808</v>
      </c>
      <c r="B8080" s="4" t="str">
        <f>INDEX(data!$G$2:'data'!$P$1000,ROUNDUP(ROW()/10,0),IF(MOD(ROW(),10)=0,10,MOD(ROW(),10)))</f>
        <v/>
      </c>
    </row>
    <row r="8081" spans="1:2" ht="17" x14ac:dyDescent="0.2">
      <c r="A8081">
        <f t="shared" si="126"/>
        <v>809</v>
      </c>
      <c r="B8081" s="4" t="str">
        <f>INDEX(data!$G$2:'data'!$P$1000,ROUNDUP(ROW()/10,0),IF(MOD(ROW(),10)=0,10,MOD(ROW(),10)))</f>
        <v>G6182</v>
      </c>
    </row>
    <row r="8082" spans="1:2" ht="17" x14ac:dyDescent="0.2">
      <c r="A8082">
        <f t="shared" si="126"/>
        <v>809</v>
      </c>
      <c r="B8082" s="4" t="str">
        <f>INDEX(data!$G$2:'data'!$P$1000,ROUNDUP(ROW()/10,0),IF(MOD(ROW(),10)=0,10,MOD(ROW(),10)))</f>
        <v>F324</v>
      </c>
    </row>
    <row r="8083" spans="1:2" ht="17" x14ac:dyDescent="0.2">
      <c r="A8083">
        <f t="shared" si="126"/>
        <v>809</v>
      </c>
      <c r="B8083" s="4" t="str">
        <f>INDEX(data!$G$2:'data'!$P$1000,ROUNDUP(ROW()/10,0),IF(MOD(ROW(),10)=0,10,MOD(ROW(),10)))</f>
        <v>K282</v>
      </c>
    </row>
    <row r="8084" spans="1:2" ht="17" x14ac:dyDescent="0.2">
      <c r="A8084">
        <f t="shared" si="126"/>
        <v>809</v>
      </c>
      <c r="B8084" s="4" t="str">
        <f>INDEX(data!$G$2:'data'!$P$1000,ROUNDUP(ROW()/10,0),IF(MOD(ROW(),10)=0,10,MOD(ROW(),10)))</f>
        <v>M96621</v>
      </c>
    </row>
    <row r="8085" spans="1:2" ht="17" x14ac:dyDescent="0.2">
      <c r="A8085">
        <f t="shared" si="126"/>
        <v>809</v>
      </c>
      <c r="B8085" s="4" t="str">
        <f>INDEX(data!$G$2:'data'!$P$1000,ROUNDUP(ROW()/10,0),IF(MOD(ROW(),10)=0,10,MOD(ROW(),10)))</f>
        <v>S48921A</v>
      </c>
    </row>
    <row r="8086" spans="1:2" ht="17" x14ac:dyDescent="0.2">
      <c r="A8086">
        <f t="shared" si="126"/>
        <v>809</v>
      </c>
      <c r="B8086" s="4" t="str">
        <f>INDEX(data!$G$2:'data'!$P$1000,ROUNDUP(ROW()/10,0),IF(MOD(ROW(),10)=0,10,MOD(ROW(),10)))</f>
        <v>S72023B</v>
      </c>
    </row>
    <row r="8087" spans="1:2" ht="17" x14ac:dyDescent="0.2">
      <c r="A8087">
        <f t="shared" si="126"/>
        <v>809</v>
      </c>
      <c r="B8087" s="4" t="str">
        <f>INDEX(data!$G$2:'data'!$P$1000,ROUNDUP(ROW()/10,0),IF(MOD(ROW(),10)=0,10,MOD(ROW(),10)))</f>
        <v/>
      </c>
    </row>
    <row r="8088" spans="1:2" ht="17" x14ac:dyDescent="0.2">
      <c r="A8088">
        <f t="shared" si="126"/>
        <v>809</v>
      </c>
      <c r="B8088" s="4" t="str">
        <f>INDEX(data!$G$2:'data'!$P$1000,ROUNDUP(ROW()/10,0),IF(MOD(ROW(),10)=0,10,MOD(ROW(),10)))</f>
        <v/>
      </c>
    </row>
    <row r="8089" spans="1:2" ht="17" x14ac:dyDescent="0.2">
      <c r="A8089">
        <f t="shared" si="126"/>
        <v>809</v>
      </c>
      <c r="B8089" s="4" t="str">
        <f>INDEX(data!$G$2:'data'!$P$1000,ROUNDUP(ROW()/10,0),IF(MOD(ROW(),10)=0,10,MOD(ROW(),10)))</f>
        <v/>
      </c>
    </row>
    <row r="8090" spans="1:2" ht="17" x14ac:dyDescent="0.2">
      <c r="A8090">
        <f t="shared" si="126"/>
        <v>809</v>
      </c>
      <c r="B8090" s="4" t="str">
        <f>INDEX(data!$G$2:'data'!$P$1000,ROUNDUP(ROW()/10,0),IF(MOD(ROW(),10)=0,10,MOD(ROW(),10)))</f>
        <v/>
      </c>
    </row>
    <row r="8091" spans="1:2" ht="17" x14ac:dyDescent="0.2">
      <c r="A8091">
        <f t="shared" si="126"/>
        <v>810</v>
      </c>
      <c r="B8091" s="4" t="str">
        <f>INDEX(data!$G$2:'data'!$P$1000,ROUNDUP(ROW()/10,0),IF(MOD(ROW(),10)=0,10,MOD(ROW(),10)))</f>
        <v>I50813</v>
      </c>
    </row>
    <row r="8092" spans="1:2" ht="17" x14ac:dyDescent="0.2">
      <c r="A8092">
        <f t="shared" si="126"/>
        <v>810</v>
      </c>
      <c r="B8092" s="4" t="str">
        <f>INDEX(data!$G$2:'data'!$P$1000,ROUNDUP(ROW()/10,0),IF(MOD(ROW(),10)=0,10,MOD(ROW(),10)))</f>
        <v>M84459A</v>
      </c>
    </row>
    <row r="8093" spans="1:2" ht="17" x14ac:dyDescent="0.2">
      <c r="A8093">
        <f t="shared" si="126"/>
        <v>810</v>
      </c>
      <c r="B8093" s="4" t="str">
        <f>INDEX(data!$G$2:'data'!$P$1000,ROUNDUP(ROW()/10,0),IF(MOD(ROW(),10)=0,10,MOD(ROW(),10)))</f>
        <v>D692</v>
      </c>
    </row>
    <row r="8094" spans="1:2" ht="17" x14ac:dyDescent="0.2">
      <c r="A8094">
        <f t="shared" si="126"/>
        <v>810</v>
      </c>
      <c r="B8094" s="4" t="str">
        <f>INDEX(data!$G$2:'data'!$P$1000,ROUNDUP(ROW()/10,0),IF(MOD(ROW(),10)=0,10,MOD(ROW(),10)))</f>
        <v>M87865</v>
      </c>
    </row>
    <row r="8095" spans="1:2" ht="17" x14ac:dyDescent="0.2">
      <c r="A8095">
        <f t="shared" si="126"/>
        <v>810</v>
      </c>
      <c r="B8095" s="4" t="str">
        <f>INDEX(data!$G$2:'data'!$P$1000,ROUNDUP(ROW()/10,0),IF(MOD(ROW(),10)=0,10,MOD(ROW(),10)))</f>
        <v>A412</v>
      </c>
    </row>
    <row r="8096" spans="1:2" ht="17" x14ac:dyDescent="0.2">
      <c r="A8096">
        <f t="shared" si="126"/>
        <v>810</v>
      </c>
      <c r="B8096" s="4" t="str">
        <f>INDEX(data!$G$2:'data'!$P$1000,ROUNDUP(ROW()/10,0),IF(MOD(ROW(),10)=0,10,MOD(ROW(),10)))</f>
        <v>X788XXS</v>
      </c>
    </row>
    <row r="8097" spans="1:2" ht="17" x14ac:dyDescent="0.2">
      <c r="A8097">
        <f t="shared" si="126"/>
        <v>810</v>
      </c>
      <c r="B8097" s="4" t="str">
        <f>INDEX(data!$G$2:'data'!$P$1000,ROUNDUP(ROW()/10,0),IF(MOD(ROW(),10)=0,10,MOD(ROW(),10)))</f>
        <v>Q039</v>
      </c>
    </row>
    <row r="8098" spans="1:2" ht="17" x14ac:dyDescent="0.2">
      <c r="A8098">
        <f t="shared" si="126"/>
        <v>810</v>
      </c>
      <c r="B8098" s="4" t="str">
        <f>INDEX(data!$G$2:'data'!$P$1000,ROUNDUP(ROW()/10,0),IF(MOD(ROW(),10)=0,10,MOD(ROW(),10)))</f>
        <v>T476X2A</v>
      </c>
    </row>
    <row r="8099" spans="1:2" ht="17" x14ac:dyDescent="0.2">
      <c r="A8099">
        <f t="shared" si="126"/>
        <v>810</v>
      </c>
      <c r="B8099" s="4" t="str">
        <f>INDEX(data!$G$2:'data'!$P$1000,ROUNDUP(ROW()/10,0),IF(MOD(ROW(),10)=0,10,MOD(ROW(),10)))</f>
        <v>C8298</v>
      </c>
    </row>
    <row r="8100" spans="1:2" ht="17" x14ac:dyDescent="0.2">
      <c r="A8100">
        <f t="shared" si="126"/>
        <v>810</v>
      </c>
      <c r="B8100" s="4" t="str">
        <f>INDEX(data!$G$2:'data'!$P$1000,ROUNDUP(ROW()/10,0),IF(MOD(ROW(),10)=0,10,MOD(ROW(),10)))</f>
        <v/>
      </c>
    </row>
    <row r="8101" spans="1:2" ht="17" x14ac:dyDescent="0.2">
      <c r="A8101">
        <f t="shared" si="126"/>
        <v>811</v>
      </c>
      <c r="B8101" s="4" t="str">
        <f>INDEX(data!$G$2:'data'!$P$1000,ROUNDUP(ROW()/10,0),IF(MOD(ROW(),10)=0,10,MOD(ROW(),10)))</f>
        <v>S72344A</v>
      </c>
    </row>
    <row r="8102" spans="1:2" ht="17" x14ac:dyDescent="0.2">
      <c r="A8102">
        <f t="shared" si="126"/>
        <v>811</v>
      </c>
      <c r="B8102" s="4" t="str">
        <f>INDEX(data!$G$2:'data'!$P$1000,ROUNDUP(ROW()/10,0),IF(MOD(ROW(),10)=0,10,MOD(ROW(),10)))</f>
        <v>T440X2A</v>
      </c>
    </row>
    <row r="8103" spans="1:2" ht="17" x14ac:dyDescent="0.2">
      <c r="A8103">
        <f t="shared" si="126"/>
        <v>811</v>
      </c>
      <c r="B8103" s="4" t="str">
        <f>INDEX(data!$G$2:'data'!$P$1000,ROUNDUP(ROW()/10,0),IF(MOD(ROW(),10)=0,10,MOD(ROW(),10)))</f>
        <v>M86069</v>
      </c>
    </row>
    <row r="8104" spans="1:2" ht="17" x14ac:dyDescent="0.2">
      <c r="A8104">
        <f t="shared" si="126"/>
        <v>811</v>
      </c>
      <c r="B8104" s="4" t="str">
        <f>INDEX(data!$G$2:'data'!$P$1000,ROUNDUP(ROW()/10,0),IF(MOD(ROW(),10)=0,10,MOD(ROW(),10)))</f>
        <v>E1339</v>
      </c>
    </row>
    <row r="8105" spans="1:2" ht="17" x14ac:dyDescent="0.2">
      <c r="A8105">
        <f t="shared" ref="A8105:A8168" si="127">INT((ROW(E8105)-1)/10)+1</f>
        <v>811</v>
      </c>
      <c r="B8105" s="4" t="str">
        <f>INDEX(data!$G$2:'data'!$P$1000,ROUNDUP(ROW()/10,0),IF(MOD(ROW(),10)=0,10,MOD(ROW(),10)))</f>
        <v>M05421</v>
      </c>
    </row>
    <row r="8106" spans="1:2" ht="17" x14ac:dyDescent="0.2">
      <c r="A8106">
        <f t="shared" si="127"/>
        <v>811</v>
      </c>
      <c r="B8106" s="4" t="str">
        <f>INDEX(data!$G$2:'data'!$P$1000,ROUNDUP(ROW()/10,0),IF(MOD(ROW(),10)=0,10,MOD(ROW(),10)))</f>
        <v>C142</v>
      </c>
    </row>
    <row r="8107" spans="1:2" ht="17" x14ac:dyDescent="0.2">
      <c r="A8107">
        <f t="shared" si="127"/>
        <v>811</v>
      </c>
      <c r="B8107" s="4" t="str">
        <f>INDEX(data!$G$2:'data'!$P$1000,ROUNDUP(ROW()/10,0),IF(MOD(ROW(),10)=0,10,MOD(ROW(),10)))</f>
        <v>T84091A</v>
      </c>
    </row>
    <row r="8108" spans="1:2" ht="17" x14ac:dyDescent="0.2">
      <c r="A8108">
        <f t="shared" si="127"/>
        <v>811</v>
      </c>
      <c r="B8108" s="4" t="str">
        <f>INDEX(data!$G$2:'data'!$P$1000,ROUNDUP(ROW()/10,0),IF(MOD(ROW(),10)=0,10,MOD(ROW(),10)))</f>
        <v/>
      </c>
    </row>
    <row r="8109" spans="1:2" ht="17" x14ac:dyDescent="0.2">
      <c r="A8109">
        <f t="shared" si="127"/>
        <v>811</v>
      </c>
      <c r="B8109" s="4" t="str">
        <f>INDEX(data!$G$2:'data'!$P$1000,ROUNDUP(ROW()/10,0),IF(MOD(ROW(),10)=0,10,MOD(ROW(),10)))</f>
        <v/>
      </c>
    </row>
    <row r="8110" spans="1:2" ht="17" x14ac:dyDescent="0.2">
      <c r="A8110">
        <f t="shared" si="127"/>
        <v>811</v>
      </c>
      <c r="B8110" s="4" t="str">
        <f>INDEX(data!$G$2:'data'!$P$1000,ROUNDUP(ROW()/10,0),IF(MOD(ROW(),10)=0,10,MOD(ROW(),10)))</f>
        <v/>
      </c>
    </row>
    <row r="8111" spans="1:2" ht="17" x14ac:dyDescent="0.2">
      <c r="A8111">
        <f t="shared" si="127"/>
        <v>812</v>
      </c>
      <c r="B8111" s="4" t="str">
        <f>INDEX(data!$G$2:'data'!$P$1000,ROUNDUP(ROW()/10,0),IF(MOD(ROW(),10)=0,10,MOD(ROW(),10)))</f>
        <v>T608X2S</v>
      </c>
    </row>
    <row r="8112" spans="1:2" ht="17" x14ac:dyDescent="0.2">
      <c r="A8112">
        <f t="shared" si="127"/>
        <v>812</v>
      </c>
      <c r="B8112" s="4" t="str">
        <f>INDEX(data!$G$2:'data'!$P$1000,ROUNDUP(ROW()/10,0),IF(MOD(ROW(),10)=0,10,MOD(ROW(),10)))</f>
        <v>M08969</v>
      </c>
    </row>
    <row r="8113" spans="1:2" ht="17" x14ac:dyDescent="0.2">
      <c r="A8113">
        <f t="shared" si="127"/>
        <v>812</v>
      </c>
      <c r="B8113" s="4" t="str">
        <f>INDEX(data!$G$2:'data'!$P$1000,ROUNDUP(ROW()/10,0),IF(MOD(ROW(),10)=0,10,MOD(ROW(),10)))</f>
        <v>I70332</v>
      </c>
    </row>
    <row r="8114" spans="1:2" ht="17" x14ac:dyDescent="0.2">
      <c r="A8114">
        <f t="shared" si="127"/>
        <v>812</v>
      </c>
      <c r="B8114" s="4" t="str">
        <f>INDEX(data!$G$2:'data'!$P$1000,ROUNDUP(ROW()/10,0),IF(MOD(ROW(),10)=0,10,MOD(ROW(),10)))</f>
        <v>S72126A</v>
      </c>
    </row>
    <row r="8115" spans="1:2" ht="17" x14ac:dyDescent="0.2">
      <c r="A8115">
        <f t="shared" si="127"/>
        <v>812</v>
      </c>
      <c r="B8115" s="4" t="str">
        <f>INDEX(data!$G$2:'data'!$P$1000,ROUNDUP(ROW()/10,0),IF(MOD(ROW(),10)=0,10,MOD(ROW(),10)))</f>
        <v>S72454C</v>
      </c>
    </row>
    <row r="8116" spans="1:2" ht="17" x14ac:dyDescent="0.2">
      <c r="A8116">
        <f t="shared" si="127"/>
        <v>812</v>
      </c>
      <c r="B8116" s="4" t="str">
        <f>INDEX(data!$G$2:'data'!$P$1000,ROUNDUP(ROW()/10,0),IF(MOD(ROW(),10)=0,10,MOD(ROW(),10)))</f>
        <v>S02111S</v>
      </c>
    </row>
    <row r="8117" spans="1:2" ht="17" x14ac:dyDescent="0.2">
      <c r="A8117">
        <f t="shared" si="127"/>
        <v>812</v>
      </c>
      <c r="B8117" s="4" t="str">
        <f>INDEX(data!$G$2:'data'!$P$1000,ROUNDUP(ROW()/10,0),IF(MOD(ROW(),10)=0,10,MOD(ROW(),10)))</f>
        <v>C460</v>
      </c>
    </row>
    <row r="8118" spans="1:2" ht="17" x14ac:dyDescent="0.2">
      <c r="A8118">
        <f t="shared" si="127"/>
        <v>812</v>
      </c>
      <c r="B8118" s="4" t="str">
        <f>INDEX(data!$G$2:'data'!$P$1000,ROUNDUP(ROW()/10,0),IF(MOD(ROW(),10)=0,10,MOD(ROW(),10)))</f>
        <v>I82529</v>
      </c>
    </row>
    <row r="8119" spans="1:2" ht="17" x14ac:dyDescent="0.2">
      <c r="A8119">
        <f t="shared" si="127"/>
        <v>812</v>
      </c>
      <c r="B8119" s="4" t="str">
        <f>INDEX(data!$G$2:'data'!$P$1000,ROUNDUP(ROW()/10,0),IF(MOD(ROW(),10)=0,10,MOD(ROW(),10)))</f>
        <v/>
      </c>
    </row>
    <row r="8120" spans="1:2" ht="17" x14ac:dyDescent="0.2">
      <c r="A8120">
        <f t="shared" si="127"/>
        <v>812</v>
      </c>
      <c r="B8120" s="4" t="str">
        <f>INDEX(data!$G$2:'data'!$P$1000,ROUNDUP(ROW()/10,0),IF(MOD(ROW(),10)=0,10,MOD(ROW(),10)))</f>
        <v/>
      </c>
    </row>
    <row r="8121" spans="1:2" ht="17" x14ac:dyDescent="0.2">
      <c r="A8121">
        <f t="shared" si="127"/>
        <v>813</v>
      </c>
      <c r="B8121" s="4" t="str">
        <f>INDEX(data!$G$2:'data'!$P$1000,ROUNDUP(ROW()/10,0),IF(MOD(ROW(),10)=0,10,MOD(ROW(),10)))</f>
        <v>S72126A</v>
      </c>
    </row>
    <row r="8122" spans="1:2" ht="17" x14ac:dyDescent="0.2">
      <c r="A8122">
        <f t="shared" si="127"/>
        <v>813</v>
      </c>
      <c r="B8122" s="4" t="str">
        <f>INDEX(data!$G$2:'data'!$P$1000,ROUNDUP(ROW()/10,0),IF(MOD(ROW(),10)=0,10,MOD(ROW(),10)))</f>
        <v>S06824A</v>
      </c>
    </row>
    <row r="8123" spans="1:2" ht="17" x14ac:dyDescent="0.2">
      <c r="A8123">
        <f t="shared" si="127"/>
        <v>813</v>
      </c>
      <c r="B8123" s="4" t="str">
        <f>INDEX(data!$G$2:'data'!$P$1000,ROUNDUP(ROW()/10,0),IF(MOD(ROW(),10)=0,10,MOD(ROW(),10)))</f>
        <v>I50810</v>
      </c>
    </row>
    <row r="8124" spans="1:2" ht="17" x14ac:dyDescent="0.2">
      <c r="A8124">
        <f t="shared" si="127"/>
        <v>813</v>
      </c>
      <c r="B8124" s="4" t="str">
        <f>INDEX(data!$G$2:'data'!$P$1000,ROUNDUP(ROW()/10,0),IF(MOD(ROW(),10)=0,10,MOD(ROW(),10)))</f>
        <v/>
      </c>
    </row>
    <row r="8125" spans="1:2" ht="17" x14ac:dyDescent="0.2">
      <c r="A8125">
        <f t="shared" si="127"/>
        <v>813</v>
      </c>
      <c r="B8125" s="4" t="str">
        <f>INDEX(data!$G$2:'data'!$P$1000,ROUNDUP(ROW()/10,0),IF(MOD(ROW(),10)=0,10,MOD(ROW(),10)))</f>
        <v/>
      </c>
    </row>
    <row r="8126" spans="1:2" ht="17" x14ac:dyDescent="0.2">
      <c r="A8126">
        <f t="shared" si="127"/>
        <v>813</v>
      </c>
      <c r="B8126" s="4" t="str">
        <f>INDEX(data!$G$2:'data'!$P$1000,ROUNDUP(ROW()/10,0),IF(MOD(ROW(),10)=0,10,MOD(ROW(),10)))</f>
        <v/>
      </c>
    </row>
    <row r="8127" spans="1:2" ht="17" x14ac:dyDescent="0.2">
      <c r="A8127">
        <f t="shared" si="127"/>
        <v>813</v>
      </c>
      <c r="B8127" s="4" t="str">
        <f>INDEX(data!$G$2:'data'!$P$1000,ROUNDUP(ROW()/10,0),IF(MOD(ROW(),10)=0,10,MOD(ROW(),10)))</f>
        <v/>
      </c>
    </row>
    <row r="8128" spans="1:2" ht="17" x14ac:dyDescent="0.2">
      <c r="A8128">
        <f t="shared" si="127"/>
        <v>813</v>
      </c>
      <c r="B8128" s="4" t="str">
        <f>INDEX(data!$G$2:'data'!$P$1000,ROUNDUP(ROW()/10,0),IF(MOD(ROW(),10)=0,10,MOD(ROW(),10)))</f>
        <v/>
      </c>
    </row>
    <row r="8129" spans="1:2" ht="17" x14ac:dyDescent="0.2">
      <c r="A8129">
        <f t="shared" si="127"/>
        <v>813</v>
      </c>
      <c r="B8129" s="4" t="str">
        <f>INDEX(data!$G$2:'data'!$P$1000,ROUNDUP(ROW()/10,0),IF(MOD(ROW(),10)=0,10,MOD(ROW(),10)))</f>
        <v/>
      </c>
    </row>
    <row r="8130" spans="1:2" ht="17" x14ac:dyDescent="0.2">
      <c r="A8130">
        <f t="shared" si="127"/>
        <v>813</v>
      </c>
      <c r="B8130" s="4" t="str">
        <f>INDEX(data!$G$2:'data'!$P$1000,ROUNDUP(ROW()/10,0),IF(MOD(ROW(),10)=0,10,MOD(ROW(),10)))</f>
        <v/>
      </c>
    </row>
    <row r="8131" spans="1:2" ht="17" x14ac:dyDescent="0.2">
      <c r="A8131">
        <f t="shared" si="127"/>
        <v>814</v>
      </c>
      <c r="B8131" s="4" t="str">
        <f>INDEX(data!$G$2:'data'!$P$1000,ROUNDUP(ROW()/10,0),IF(MOD(ROW(),10)=0,10,MOD(ROW(),10)))</f>
        <v>E71540</v>
      </c>
    </row>
    <row r="8132" spans="1:2" ht="17" x14ac:dyDescent="0.2">
      <c r="A8132">
        <f t="shared" si="127"/>
        <v>814</v>
      </c>
      <c r="B8132" s="4" t="str">
        <f>INDEX(data!$G$2:'data'!$P$1000,ROUNDUP(ROW()/10,0),IF(MOD(ROW(),10)=0,10,MOD(ROW(),10)))</f>
        <v>T501X2S</v>
      </c>
    </row>
    <row r="8133" spans="1:2" ht="17" x14ac:dyDescent="0.2">
      <c r="A8133">
        <f t="shared" si="127"/>
        <v>814</v>
      </c>
      <c r="B8133" s="4" t="str">
        <f>INDEX(data!$G$2:'data'!$P$1000,ROUNDUP(ROW()/10,0),IF(MOD(ROW(),10)=0,10,MOD(ROW(),10)))</f>
        <v>T872</v>
      </c>
    </row>
    <row r="8134" spans="1:2" ht="17" x14ac:dyDescent="0.2">
      <c r="A8134">
        <f t="shared" si="127"/>
        <v>814</v>
      </c>
      <c r="B8134" s="4" t="str">
        <f>INDEX(data!$G$2:'data'!$P$1000,ROUNDUP(ROW()/10,0),IF(MOD(ROW(),10)=0,10,MOD(ROW(),10)))</f>
        <v>S14152D</v>
      </c>
    </row>
    <row r="8135" spans="1:2" ht="17" x14ac:dyDescent="0.2">
      <c r="A8135">
        <f t="shared" si="127"/>
        <v>814</v>
      </c>
      <c r="B8135" s="4" t="str">
        <f>INDEX(data!$G$2:'data'!$P$1000,ROUNDUP(ROW()/10,0),IF(MOD(ROW(),10)=0,10,MOD(ROW(),10)))</f>
        <v/>
      </c>
    </row>
    <row r="8136" spans="1:2" ht="17" x14ac:dyDescent="0.2">
      <c r="A8136">
        <f t="shared" si="127"/>
        <v>814</v>
      </c>
      <c r="B8136" s="4" t="str">
        <f>INDEX(data!$G$2:'data'!$P$1000,ROUNDUP(ROW()/10,0),IF(MOD(ROW(),10)=0,10,MOD(ROW(),10)))</f>
        <v/>
      </c>
    </row>
    <row r="8137" spans="1:2" ht="17" x14ac:dyDescent="0.2">
      <c r="A8137">
        <f t="shared" si="127"/>
        <v>814</v>
      </c>
      <c r="B8137" s="4" t="str">
        <f>INDEX(data!$G$2:'data'!$P$1000,ROUNDUP(ROW()/10,0),IF(MOD(ROW(),10)=0,10,MOD(ROW(),10)))</f>
        <v/>
      </c>
    </row>
    <row r="8138" spans="1:2" ht="17" x14ac:dyDescent="0.2">
      <c r="A8138">
        <f t="shared" si="127"/>
        <v>814</v>
      </c>
      <c r="B8138" s="4" t="str">
        <f>INDEX(data!$G$2:'data'!$P$1000,ROUNDUP(ROW()/10,0),IF(MOD(ROW(),10)=0,10,MOD(ROW(),10)))</f>
        <v/>
      </c>
    </row>
    <row r="8139" spans="1:2" ht="17" x14ac:dyDescent="0.2">
      <c r="A8139">
        <f t="shared" si="127"/>
        <v>814</v>
      </c>
      <c r="B8139" s="4" t="str">
        <f>INDEX(data!$G$2:'data'!$P$1000,ROUNDUP(ROW()/10,0),IF(MOD(ROW(),10)=0,10,MOD(ROW(),10)))</f>
        <v/>
      </c>
    </row>
    <row r="8140" spans="1:2" ht="17" x14ac:dyDescent="0.2">
      <c r="A8140">
        <f t="shared" si="127"/>
        <v>814</v>
      </c>
      <c r="B8140" s="4" t="str">
        <f>INDEX(data!$G$2:'data'!$P$1000,ROUNDUP(ROW()/10,0),IF(MOD(ROW(),10)=0,10,MOD(ROW(),10)))</f>
        <v/>
      </c>
    </row>
    <row r="8141" spans="1:2" ht="17" x14ac:dyDescent="0.2">
      <c r="A8141">
        <f t="shared" si="127"/>
        <v>815</v>
      </c>
      <c r="B8141" s="4" t="str">
        <f>INDEX(data!$G$2:'data'!$P$1000,ROUNDUP(ROW()/10,0),IF(MOD(ROW(),10)=0,10,MOD(ROW(),10)))</f>
        <v>S22069B</v>
      </c>
    </row>
    <row r="8142" spans="1:2" ht="17" x14ac:dyDescent="0.2">
      <c r="A8142">
        <f t="shared" si="127"/>
        <v>815</v>
      </c>
      <c r="B8142" s="4" t="str">
        <f>INDEX(data!$G$2:'data'!$P$1000,ROUNDUP(ROW()/10,0),IF(MOD(ROW(),10)=0,10,MOD(ROW(),10)))</f>
        <v>E083213</v>
      </c>
    </row>
    <row r="8143" spans="1:2" ht="17" x14ac:dyDescent="0.2">
      <c r="A8143">
        <f t="shared" si="127"/>
        <v>815</v>
      </c>
      <c r="B8143" s="4" t="str">
        <f>INDEX(data!$G$2:'data'!$P$1000,ROUNDUP(ROW()/10,0),IF(MOD(ROW(),10)=0,10,MOD(ROW(),10)))</f>
        <v>S06814A</v>
      </c>
    </row>
    <row r="8144" spans="1:2" ht="17" x14ac:dyDescent="0.2">
      <c r="A8144">
        <f t="shared" si="127"/>
        <v>815</v>
      </c>
      <c r="B8144" s="4" t="str">
        <f>INDEX(data!$G$2:'data'!$P$1000,ROUNDUP(ROW()/10,0),IF(MOD(ROW(),10)=0,10,MOD(ROW(),10)))</f>
        <v>T83191A</v>
      </c>
    </row>
    <row r="8145" spans="1:2" ht="17" x14ac:dyDescent="0.2">
      <c r="A8145">
        <f t="shared" si="127"/>
        <v>815</v>
      </c>
      <c r="B8145" s="4" t="str">
        <f>INDEX(data!$G$2:'data'!$P$1000,ROUNDUP(ROW()/10,0),IF(MOD(ROW(),10)=0,10,MOD(ROW(),10)))</f>
        <v/>
      </c>
    </row>
    <row r="8146" spans="1:2" ht="17" x14ac:dyDescent="0.2">
      <c r="A8146">
        <f t="shared" si="127"/>
        <v>815</v>
      </c>
      <c r="B8146" s="4" t="str">
        <f>INDEX(data!$G$2:'data'!$P$1000,ROUNDUP(ROW()/10,0),IF(MOD(ROW(),10)=0,10,MOD(ROW(),10)))</f>
        <v/>
      </c>
    </row>
    <row r="8147" spans="1:2" ht="17" x14ac:dyDescent="0.2">
      <c r="A8147">
        <f t="shared" si="127"/>
        <v>815</v>
      </c>
      <c r="B8147" s="4" t="str">
        <f>INDEX(data!$G$2:'data'!$P$1000,ROUNDUP(ROW()/10,0),IF(MOD(ROW(),10)=0,10,MOD(ROW(),10)))</f>
        <v/>
      </c>
    </row>
    <row r="8148" spans="1:2" ht="17" x14ac:dyDescent="0.2">
      <c r="A8148">
        <f t="shared" si="127"/>
        <v>815</v>
      </c>
      <c r="B8148" s="4" t="str">
        <f>INDEX(data!$G$2:'data'!$P$1000,ROUNDUP(ROW()/10,0),IF(MOD(ROW(),10)=0,10,MOD(ROW(),10)))</f>
        <v/>
      </c>
    </row>
    <row r="8149" spans="1:2" ht="17" x14ac:dyDescent="0.2">
      <c r="A8149">
        <f t="shared" si="127"/>
        <v>815</v>
      </c>
      <c r="B8149" s="4" t="str">
        <f>INDEX(data!$G$2:'data'!$P$1000,ROUNDUP(ROW()/10,0),IF(MOD(ROW(),10)=0,10,MOD(ROW(),10)))</f>
        <v/>
      </c>
    </row>
    <row r="8150" spans="1:2" ht="17" x14ac:dyDescent="0.2">
      <c r="A8150">
        <f t="shared" si="127"/>
        <v>815</v>
      </c>
      <c r="B8150" s="4" t="str">
        <f>INDEX(data!$G$2:'data'!$P$1000,ROUNDUP(ROW()/10,0),IF(MOD(ROW(),10)=0,10,MOD(ROW(),10)))</f>
        <v/>
      </c>
    </row>
    <row r="8151" spans="1:2" ht="17" x14ac:dyDescent="0.2">
      <c r="A8151">
        <f t="shared" si="127"/>
        <v>816</v>
      </c>
      <c r="B8151" s="4" t="str">
        <f>INDEX(data!$G$2:'data'!$P$1000,ROUNDUP(ROW()/10,0),IF(MOD(ROW(),10)=0,10,MOD(ROW(),10)))</f>
        <v>C259</v>
      </c>
    </row>
    <row r="8152" spans="1:2" ht="17" x14ac:dyDescent="0.2">
      <c r="A8152">
        <f t="shared" si="127"/>
        <v>816</v>
      </c>
      <c r="B8152" s="4" t="str">
        <f>INDEX(data!$G$2:'data'!$P$1000,ROUNDUP(ROW()/10,0),IF(MOD(ROW(),10)=0,10,MOD(ROW(),10)))</f>
        <v>S78911D</v>
      </c>
    </row>
    <row r="8153" spans="1:2" ht="17" x14ac:dyDescent="0.2">
      <c r="A8153">
        <f t="shared" si="127"/>
        <v>816</v>
      </c>
      <c r="B8153" s="4" t="str">
        <f>INDEX(data!$G$2:'data'!$P$1000,ROUNDUP(ROW()/10,0),IF(MOD(ROW(),10)=0,10,MOD(ROW(),10)))</f>
        <v>S12150A</v>
      </c>
    </row>
    <row r="8154" spans="1:2" ht="17" x14ac:dyDescent="0.2">
      <c r="A8154">
        <f t="shared" si="127"/>
        <v>816</v>
      </c>
      <c r="B8154" s="4" t="str">
        <f>INDEX(data!$G$2:'data'!$P$1000,ROUNDUP(ROW()/10,0),IF(MOD(ROW(),10)=0,10,MOD(ROW(),10)))</f>
        <v>C8134</v>
      </c>
    </row>
    <row r="8155" spans="1:2" ht="17" x14ac:dyDescent="0.2">
      <c r="A8155">
        <f t="shared" si="127"/>
        <v>816</v>
      </c>
      <c r="B8155" s="4" t="str">
        <f>INDEX(data!$G$2:'data'!$P$1000,ROUNDUP(ROW()/10,0),IF(MOD(ROW(),10)=0,10,MOD(ROW(),10)))</f>
        <v>C50421</v>
      </c>
    </row>
    <row r="8156" spans="1:2" ht="17" x14ac:dyDescent="0.2">
      <c r="A8156">
        <f t="shared" si="127"/>
        <v>816</v>
      </c>
      <c r="B8156" s="4" t="str">
        <f>INDEX(data!$G$2:'data'!$P$1000,ROUNDUP(ROW()/10,0),IF(MOD(ROW(),10)=0,10,MOD(ROW(),10)))</f>
        <v/>
      </c>
    </row>
    <row r="8157" spans="1:2" ht="17" x14ac:dyDescent="0.2">
      <c r="A8157">
        <f t="shared" si="127"/>
        <v>816</v>
      </c>
      <c r="B8157" s="4" t="str">
        <f>INDEX(data!$G$2:'data'!$P$1000,ROUNDUP(ROW()/10,0),IF(MOD(ROW(),10)=0,10,MOD(ROW(),10)))</f>
        <v/>
      </c>
    </row>
    <row r="8158" spans="1:2" ht="17" x14ac:dyDescent="0.2">
      <c r="A8158">
        <f t="shared" si="127"/>
        <v>816</v>
      </c>
      <c r="B8158" s="4" t="str">
        <f>INDEX(data!$G$2:'data'!$P$1000,ROUNDUP(ROW()/10,0),IF(MOD(ROW(),10)=0,10,MOD(ROW(),10)))</f>
        <v/>
      </c>
    </row>
    <row r="8159" spans="1:2" ht="17" x14ac:dyDescent="0.2">
      <c r="A8159">
        <f t="shared" si="127"/>
        <v>816</v>
      </c>
      <c r="B8159" s="4" t="str">
        <f>INDEX(data!$G$2:'data'!$P$1000,ROUNDUP(ROW()/10,0),IF(MOD(ROW(),10)=0,10,MOD(ROW(),10)))</f>
        <v/>
      </c>
    </row>
    <row r="8160" spans="1:2" ht="17" x14ac:dyDescent="0.2">
      <c r="A8160">
        <f t="shared" si="127"/>
        <v>816</v>
      </c>
      <c r="B8160" s="4" t="str">
        <f>INDEX(data!$G$2:'data'!$P$1000,ROUNDUP(ROW()/10,0),IF(MOD(ROW(),10)=0,10,MOD(ROW(),10)))</f>
        <v/>
      </c>
    </row>
    <row r="8161" spans="1:2" ht="17" x14ac:dyDescent="0.2">
      <c r="A8161">
        <f t="shared" si="127"/>
        <v>817</v>
      </c>
      <c r="B8161" s="4" t="str">
        <f>INDEX(data!$G$2:'data'!$P$1000,ROUNDUP(ROW()/10,0),IF(MOD(ROW(),10)=0,10,MOD(ROW(),10)))</f>
        <v>J684</v>
      </c>
    </row>
    <row r="8162" spans="1:2" ht="17" x14ac:dyDescent="0.2">
      <c r="A8162">
        <f t="shared" si="127"/>
        <v>817</v>
      </c>
      <c r="B8162" s="4" t="str">
        <f>INDEX(data!$G$2:'data'!$P$1000,ROUNDUP(ROW()/10,0),IF(MOD(ROW(),10)=0,10,MOD(ROW(),10)))</f>
        <v>K55011</v>
      </c>
    </row>
    <row r="8163" spans="1:2" ht="17" x14ac:dyDescent="0.2">
      <c r="A8163">
        <f t="shared" si="127"/>
        <v>817</v>
      </c>
      <c r="B8163" s="4" t="str">
        <f>INDEX(data!$G$2:'data'!$P$1000,ROUNDUP(ROW()/10,0),IF(MOD(ROW(),10)=0,10,MOD(ROW(),10)))</f>
        <v/>
      </c>
    </row>
    <row r="8164" spans="1:2" ht="17" x14ac:dyDescent="0.2">
      <c r="A8164">
        <f t="shared" si="127"/>
        <v>817</v>
      </c>
      <c r="B8164" s="4" t="str">
        <f>INDEX(data!$G$2:'data'!$P$1000,ROUNDUP(ROW()/10,0),IF(MOD(ROW(),10)=0,10,MOD(ROW(),10)))</f>
        <v/>
      </c>
    </row>
    <row r="8165" spans="1:2" ht="17" x14ac:dyDescent="0.2">
      <c r="A8165">
        <f t="shared" si="127"/>
        <v>817</v>
      </c>
      <c r="B8165" s="4" t="str">
        <f>INDEX(data!$G$2:'data'!$P$1000,ROUNDUP(ROW()/10,0),IF(MOD(ROW(),10)=0,10,MOD(ROW(),10)))</f>
        <v/>
      </c>
    </row>
    <row r="8166" spans="1:2" ht="17" x14ac:dyDescent="0.2">
      <c r="A8166">
        <f t="shared" si="127"/>
        <v>817</v>
      </c>
      <c r="B8166" s="4" t="str">
        <f>INDEX(data!$G$2:'data'!$P$1000,ROUNDUP(ROW()/10,0),IF(MOD(ROW(),10)=0,10,MOD(ROW(),10)))</f>
        <v/>
      </c>
    </row>
    <row r="8167" spans="1:2" ht="17" x14ac:dyDescent="0.2">
      <c r="A8167">
        <f t="shared" si="127"/>
        <v>817</v>
      </c>
      <c r="B8167" s="4" t="str">
        <f>INDEX(data!$G$2:'data'!$P$1000,ROUNDUP(ROW()/10,0),IF(MOD(ROW(),10)=0,10,MOD(ROW(),10)))</f>
        <v/>
      </c>
    </row>
    <row r="8168" spans="1:2" ht="17" x14ac:dyDescent="0.2">
      <c r="A8168">
        <f t="shared" si="127"/>
        <v>817</v>
      </c>
      <c r="B8168" s="4" t="str">
        <f>INDEX(data!$G$2:'data'!$P$1000,ROUNDUP(ROW()/10,0),IF(MOD(ROW(),10)=0,10,MOD(ROW(),10)))</f>
        <v/>
      </c>
    </row>
    <row r="8169" spans="1:2" ht="17" x14ac:dyDescent="0.2">
      <c r="A8169">
        <f t="shared" ref="A8169:A8232" si="128">INT((ROW(E8169)-1)/10)+1</f>
        <v>817</v>
      </c>
      <c r="B8169" s="4" t="str">
        <f>INDEX(data!$G$2:'data'!$P$1000,ROUNDUP(ROW()/10,0),IF(MOD(ROW(),10)=0,10,MOD(ROW(),10)))</f>
        <v/>
      </c>
    </row>
    <row r="8170" spans="1:2" ht="17" x14ac:dyDescent="0.2">
      <c r="A8170">
        <f t="shared" si="128"/>
        <v>817</v>
      </c>
      <c r="B8170" s="4" t="str">
        <f>INDEX(data!$G$2:'data'!$P$1000,ROUNDUP(ROW()/10,0),IF(MOD(ROW(),10)=0,10,MOD(ROW(),10)))</f>
        <v/>
      </c>
    </row>
    <row r="8171" spans="1:2" ht="17" x14ac:dyDescent="0.2">
      <c r="A8171">
        <f t="shared" si="128"/>
        <v>818</v>
      </c>
      <c r="B8171" s="4" t="str">
        <f>INDEX(data!$G$2:'data'!$P$1000,ROUNDUP(ROW()/10,0),IF(MOD(ROW(),10)=0,10,MOD(ROW(),10)))</f>
        <v>M86521</v>
      </c>
    </row>
    <row r="8172" spans="1:2" ht="17" x14ac:dyDescent="0.2">
      <c r="A8172">
        <f t="shared" si="128"/>
        <v>818</v>
      </c>
      <c r="B8172" s="4" t="str">
        <f>INDEX(data!$G$2:'data'!$P$1000,ROUNDUP(ROW()/10,0),IF(MOD(ROW(),10)=0,10,MOD(ROW(),10)))</f>
        <v/>
      </c>
    </row>
    <row r="8173" spans="1:2" ht="17" x14ac:dyDescent="0.2">
      <c r="A8173">
        <f t="shared" si="128"/>
        <v>818</v>
      </c>
      <c r="B8173" s="4" t="str">
        <f>INDEX(data!$G$2:'data'!$P$1000,ROUNDUP(ROW()/10,0),IF(MOD(ROW(),10)=0,10,MOD(ROW(),10)))</f>
        <v/>
      </c>
    </row>
    <row r="8174" spans="1:2" ht="17" x14ac:dyDescent="0.2">
      <c r="A8174">
        <f t="shared" si="128"/>
        <v>818</v>
      </c>
      <c r="B8174" s="4" t="str">
        <f>INDEX(data!$G$2:'data'!$P$1000,ROUNDUP(ROW()/10,0),IF(MOD(ROW(),10)=0,10,MOD(ROW(),10)))</f>
        <v/>
      </c>
    </row>
    <row r="8175" spans="1:2" ht="17" x14ac:dyDescent="0.2">
      <c r="A8175">
        <f t="shared" si="128"/>
        <v>818</v>
      </c>
      <c r="B8175" s="4" t="str">
        <f>INDEX(data!$G$2:'data'!$P$1000,ROUNDUP(ROW()/10,0),IF(MOD(ROW(),10)=0,10,MOD(ROW(),10)))</f>
        <v/>
      </c>
    </row>
    <row r="8176" spans="1:2" ht="17" x14ac:dyDescent="0.2">
      <c r="A8176">
        <f t="shared" si="128"/>
        <v>818</v>
      </c>
      <c r="B8176" s="4" t="str">
        <f>INDEX(data!$G$2:'data'!$P$1000,ROUNDUP(ROW()/10,0),IF(MOD(ROW(),10)=0,10,MOD(ROW(),10)))</f>
        <v/>
      </c>
    </row>
    <row r="8177" spans="1:2" ht="17" x14ac:dyDescent="0.2">
      <c r="A8177">
        <f t="shared" si="128"/>
        <v>818</v>
      </c>
      <c r="B8177" s="4" t="str">
        <f>INDEX(data!$G$2:'data'!$P$1000,ROUNDUP(ROW()/10,0),IF(MOD(ROW(),10)=0,10,MOD(ROW(),10)))</f>
        <v/>
      </c>
    </row>
    <row r="8178" spans="1:2" ht="17" x14ac:dyDescent="0.2">
      <c r="A8178">
        <f t="shared" si="128"/>
        <v>818</v>
      </c>
      <c r="B8178" s="4" t="str">
        <f>INDEX(data!$G$2:'data'!$P$1000,ROUNDUP(ROW()/10,0),IF(MOD(ROW(),10)=0,10,MOD(ROW(),10)))</f>
        <v/>
      </c>
    </row>
    <row r="8179" spans="1:2" ht="17" x14ac:dyDescent="0.2">
      <c r="A8179">
        <f t="shared" si="128"/>
        <v>818</v>
      </c>
      <c r="B8179" s="4" t="str">
        <f>INDEX(data!$G$2:'data'!$P$1000,ROUNDUP(ROW()/10,0),IF(MOD(ROW(),10)=0,10,MOD(ROW(),10)))</f>
        <v/>
      </c>
    </row>
    <row r="8180" spans="1:2" ht="17" x14ac:dyDescent="0.2">
      <c r="A8180">
        <f t="shared" si="128"/>
        <v>818</v>
      </c>
      <c r="B8180" s="4" t="str">
        <f>INDEX(data!$G$2:'data'!$P$1000,ROUNDUP(ROW()/10,0),IF(MOD(ROW(),10)=0,10,MOD(ROW(),10)))</f>
        <v/>
      </c>
    </row>
    <row r="8181" spans="1:2" ht="17" x14ac:dyDescent="0.2">
      <c r="A8181">
        <f t="shared" si="128"/>
        <v>819</v>
      </c>
      <c r="B8181" s="4" t="str">
        <f>INDEX(data!$G$2:'data'!$P$1000,ROUNDUP(ROW()/10,0),IF(MOD(ROW(),10)=0,10,MOD(ROW(),10)))</f>
        <v>G8221</v>
      </c>
    </row>
    <row r="8182" spans="1:2" ht="17" x14ac:dyDescent="0.2">
      <c r="A8182">
        <f t="shared" si="128"/>
        <v>819</v>
      </c>
      <c r="B8182" s="4" t="str">
        <f>INDEX(data!$G$2:'data'!$P$1000,ROUNDUP(ROW()/10,0),IF(MOD(ROW(),10)=0,10,MOD(ROW(),10)))</f>
        <v>C9151</v>
      </c>
    </row>
    <row r="8183" spans="1:2" ht="17" x14ac:dyDescent="0.2">
      <c r="A8183">
        <f t="shared" si="128"/>
        <v>819</v>
      </c>
      <c r="B8183" s="4" t="str">
        <f>INDEX(data!$G$2:'data'!$P$1000,ROUNDUP(ROW()/10,0),IF(MOD(ROW(),10)=0,10,MOD(ROW(),10)))</f>
        <v>E1051</v>
      </c>
    </row>
    <row r="8184" spans="1:2" ht="17" x14ac:dyDescent="0.2">
      <c r="A8184">
        <f t="shared" si="128"/>
        <v>819</v>
      </c>
      <c r="B8184" s="4" t="str">
        <f>INDEX(data!$G$2:'data'!$P$1000,ROUNDUP(ROW()/10,0),IF(MOD(ROW(),10)=0,10,MOD(ROW(),10)))</f>
        <v>C8285</v>
      </c>
    </row>
    <row r="8185" spans="1:2" ht="17" x14ac:dyDescent="0.2">
      <c r="A8185">
        <f t="shared" si="128"/>
        <v>819</v>
      </c>
      <c r="B8185" s="4" t="str">
        <f>INDEX(data!$G$2:'data'!$P$1000,ROUNDUP(ROW()/10,0),IF(MOD(ROW(),10)=0,10,MOD(ROW(),10)))</f>
        <v>T565X2A</v>
      </c>
    </row>
    <row r="8186" spans="1:2" ht="17" x14ac:dyDescent="0.2">
      <c r="A8186">
        <f t="shared" si="128"/>
        <v>819</v>
      </c>
      <c r="B8186" s="4" t="str">
        <f>INDEX(data!$G$2:'data'!$P$1000,ROUNDUP(ROW()/10,0),IF(MOD(ROW(),10)=0,10,MOD(ROW(),10)))</f>
        <v/>
      </c>
    </row>
    <row r="8187" spans="1:2" ht="17" x14ac:dyDescent="0.2">
      <c r="A8187">
        <f t="shared" si="128"/>
        <v>819</v>
      </c>
      <c r="B8187" s="4" t="str">
        <f>INDEX(data!$G$2:'data'!$P$1000,ROUNDUP(ROW()/10,0),IF(MOD(ROW(),10)=0,10,MOD(ROW(),10)))</f>
        <v/>
      </c>
    </row>
    <row r="8188" spans="1:2" ht="17" x14ac:dyDescent="0.2">
      <c r="A8188">
        <f t="shared" si="128"/>
        <v>819</v>
      </c>
      <c r="B8188" s="4" t="str">
        <f>INDEX(data!$G$2:'data'!$P$1000,ROUNDUP(ROW()/10,0),IF(MOD(ROW(),10)=0,10,MOD(ROW(),10)))</f>
        <v/>
      </c>
    </row>
    <row r="8189" spans="1:2" ht="17" x14ac:dyDescent="0.2">
      <c r="A8189">
        <f t="shared" si="128"/>
        <v>819</v>
      </c>
      <c r="B8189" s="4" t="str">
        <f>INDEX(data!$G$2:'data'!$P$1000,ROUNDUP(ROW()/10,0),IF(MOD(ROW(),10)=0,10,MOD(ROW(),10)))</f>
        <v/>
      </c>
    </row>
    <row r="8190" spans="1:2" ht="17" x14ac:dyDescent="0.2">
      <c r="A8190">
        <f t="shared" si="128"/>
        <v>819</v>
      </c>
      <c r="B8190" s="4" t="str">
        <f>INDEX(data!$G$2:'data'!$P$1000,ROUNDUP(ROW()/10,0),IF(MOD(ROW(),10)=0,10,MOD(ROW(),10)))</f>
        <v/>
      </c>
    </row>
    <row r="8191" spans="1:2" ht="17" x14ac:dyDescent="0.2">
      <c r="A8191">
        <f t="shared" si="128"/>
        <v>820</v>
      </c>
      <c r="B8191" s="4" t="str">
        <f>INDEX(data!$G$2:'data'!$P$1000,ROUNDUP(ROW()/10,0),IF(MOD(ROW(),10)=0,10,MOD(ROW(),10)))</f>
        <v>C8580</v>
      </c>
    </row>
    <row r="8192" spans="1:2" ht="17" x14ac:dyDescent="0.2">
      <c r="A8192">
        <f t="shared" si="128"/>
        <v>820</v>
      </c>
      <c r="B8192" s="4" t="str">
        <f>INDEX(data!$G$2:'data'!$P$1000,ROUNDUP(ROW()/10,0),IF(MOD(ROW(),10)=0,10,MOD(ROW(),10)))</f>
        <v>S22038A</v>
      </c>
    </row>
    <row r="8193" spans="1:2" ht="17" x14ac:dyDescent="0.2">
      <c r="A8193">
        <f t="shared" si="128"/>
        <v>820</v>
      </c>
      <c r="B8193" s="4" t="str">
        <f>INDEX(data!$G$2:'data'!$P$1000,ROUNDUP(ROW()/10,0),IF(MOD(ROW(),10)=0,10,MOD(ROW(),10)))</f>
        <v>B447</v>
      </c>
    </row>
    <row r="8194" spans="1:2" ht="17" x14ac:dyDescent="0.2">
      <c r="A8194">
        <f t="shared" si="128"/>
        <v>820</v>
      </c>
      <c r="B8194" s="4" t="str">
        <f>INDEX(data!$G$2:'data'!$P$1000,ROUNDUP(ROW()/10,0),IF(MOD(ROW(),10)=0,10,MOD(ROW(),10)))</f>
        <v>C7901</v>
      </c>
    </row>
    <row r="8195" spans="1:2" ht="17" x14ac:dyDescent="0.2">
      <c r="A8195">
        <f t="shared" si="128"/>
        <v>820</v>
      </c>
      <c r="B8195" s="4" t="str">
        <f>INDEX(data!$G$2:'data'!$P$1000,ROUNDUP(ROW()/10,0),IF(MOD(ROW(),10)=0,10,MOD(ROW(),10)))</f>
        <v>L89110</v>
      </c>
    </row>
    <row r="8196" spans="1:2" ht="17" x14ac:dyDescent="0.2">
      <c r="A8196">
        <f t="shared" si="128"/>
        <v>820</v>
      </c>
      <c r="B8196" s="4" t="str">
        <f>INDEX(data!$G$2:'data'!$P$1000,ROUNDUP(ROW()/10,0),IF(MOD(ROW(),10)=0,10,MOD(ROW(),10)))</f>
        <v/>
      </c>
    </row>
    <row r="8197" spans="1:2" ht="17" x14ac:dyDescent="0.2">
      <c r="A8197">
        <f t="shared" si="128"/>
        <v>820</v>
      </c>
      <c r="B8197" s="4" t="str">
        <f>INDEX(data!$G$2:'data'!$P$1000,ROUNDUP(ROW()/10,0),IF(MOD(ROW(),10)=0,10,MOD(ROW(),10)))</f>
        <v/>
      </c>
    </row>
    <row r="8198" spans="1:2" ht="17" x14ac:dyDescent="0.2">
      <c r="A8198">
        <f t="shared" si="128"/>
        <v>820</v>
      </c>
      <c r="B8198" s="4" t="str">
        <f>INDEX(data!$G$2:'data'!$P$1000,ROUNDUP(ROW()/10,0),IF(MOD(ROW(),10)=0,10,MOD(ROW(),10)))</f>
        <v/>
      </c>
    </row>
    <row r="8199" spans="1:2" ht="17" x14ac:dyDescent="0.2">
      <c r="A8199">
        <f t="shared" si="128"/>
        <v>820</v>
      </c>
      <c r="B8199" s="4" t="str">
        <f>INDEX(data!$G$2:'data'!$P$1000,ROUNDUP(ROW()/10,0),IF(MOD(ROW(),10)=0,10,MOD(ROW(),10)))</f>
        <v/>
      </c>
    </row>
    <row r="8200" spans="1:2" ht="17" x14ac:dyDescent="0.2">
      <c r="A8200">
        <f t="shared" si="128"/>
        <v>820</v>
      </c>
      <c r="B8200" s="4" t="str">
        <f>INDEX(data!$G$2:'data'!$P$1000,ROUNDUP(ROW()/10,0),IF(MOD(ROW(),10)=0,10,MOD(ROW(),10)))</f>
        <v/>
      </c>
    </row>
    <row r="8201" spans="1:2" ht="17" x14ac:dyDescent="0.2">
      <c r="A8201">
        <f t="shared" si="128"/>
        <v>821</v>
      </c>
      <c r="B8201" s="4" t="str">
        <f>INDEX(data!$G$2:'data'!$P$1000,ROUNDUP(ROW()/10,0),IF(MOD(ROW(),10)=0,10,MOD(ROW(),10)))</f>
        <v/>
      </c>
    </row>
    <row r="8202" spans="1:2" ht="17" x14ac:dyDescent="0.2">
      <c r="A8202">
        <f t="shared" si="128"/>
        <v>821</v>
      </c>
      <c r="B8202" s="4" t="str">
        <f>INDEX(data!$G$2:'data'!$P$1000,ROUNDUP(ROW()/10,0),IF(MOD(ROW(),10)=0,10,MOD(ROW(),10)))</f>
        <v/>
      </c>
    </row>
    <row r="8203" spans="1:2" ht="17" x14ac:dyDescent="0.2">
      <c r="A8203">
        <f t="shared" si="128"/>
        <v>821</v>
      </c>
      <c r="B8203" s="4" t="str">
        <f>INDEX(data!$G$2:'data'!$P$1000,ROUNDUP(ROW()/10,0),IF(MOD(ROW(),10)=0,10,MOD(ROW(),10)))</f>
        <v/>
      </c>
    </row>
    <row r="8204" spans="1:2" ht="17" x14ac:dyDescent="0.2">
      <c r="A8204">
        <f t="shared" si="128"/>
        <v>821</v>
      </c>
      <c r="B8204" s="4" t="str">
        <f>INDEX(data!$G$2:'data'!$P$1000,ROUNDUP(ROW()/10,0),IF(MOD(ROW(),10)=0,10,MOD(ROW(),10)))</f>
        <v/>
      </c>
    </row>
    <row r="8205" spans="1:2" ht="17" x14ac:dyDescent="0.2">
      <c r="A8205">
        <f t="shared" si="128"/>
        <v>821</v>
      </c>
      <c r="B8205" s="4" t="str">
        <f>INDEX(data!$G$2:'data'!$P$1000,ROUNDUP(ROW()/10,0),IF(MOD(ROW(),10)=0,10,MOD(ROW(),10)))</f>
        <v/>
      </c>
    </row>
    <row r="8206" spans="1:2" ht="17" x14ac:dyDescent="0.2">
      <c r="A8206">
        <f t="shared" si="128"/>
        <v>821</v>
      </c>
      <c r="B8206" s="4" t="str">
        <f>INDEX(data!$G$2:'data'!$P$1000,ROUNDUP(ROW()/10,0),IF(MOD(ROW(),10)=0,10,MOD(ROW(),10)))</f>
        <v/>
      </c>
    </row>
    <row r="8207" spans="1:2" ht="17" x14ac:dyDescent="0.2">
      <c r="A8207">
        <f t="shared" si="128"/>
        <v>821</v>
      </c>
      <c r="B8207" s="4" t="str">
        <f>INDEX(data!$G$2:'data'!$P$1000,ROUNDUP(ROW()/10,0),IF(MOD(ROW(),10)=0,10,MOD(ROW(),10)))</f>
        <v/>
      </c>
    </row>
    <row r="8208" spans="1:2" ht="17" x14ac:dyDescent="0.2">
      <c r="A8208">
        <f t="shared" si="128"/>
        <v>821</v>
      </c>
      <c r="B8208" s="4" t="str">
        <f>INDEX(data!$G$2:'data'!$P$1000,ROUNDUP(ROW()/10,0),IF(MOD(ROW(),10)=0,10,MOD(ROW(),10)))</f>
        <v/>
      </c>
    </row>
    <row r="8209" spans="1:2" ht="17" x14ac:dyDescent="0.2">
      <c r="A8209">
        <f t="shared" si="128"/>
        <v>821</v>
      </c>
      <c r="B8209" s="4" t="str">
        <f>INDEX(data!$G$2:'data'!$P$1000,ROUNDUP(ROW()/10,0),IF(MOD(ROW(),10)=0,10,MOD(ROW(),10)))</f>
        <v/>
      </c>
    </row>
    <row r="8210" spans="1:2" ht="17" x14ac:dyDescent="0.2">
      <c r="A8210">
        <f t="shared" si="128"/>
        <v>821</v>
      </c>
      <c r="B8210" s="4" t="str">
        <f>INDEX(data!$G$2:'data'!$P$1000,ROUNDUP(ROW()/10,0),IF(MOD(ROW(),10)=0,10,MOD(ROW(),10)))</f>
        <v/>
      </c>
    </row>
    <row r="8211" spans="1:2" ht="17" x14ac:dyDescent="0.2">
      <c r="A8211">
        <f t="shared" si="128"/>
        <v>822</v>
      </c>
      <c r="B8211" s="4" t="str">
        <f>INDEX(data!$G$2:'data'!$P$1000,ROUNDUP(ROW()/10,0),IF(MOD(ROW(),10)=0,10,MOD(ROW(),10)))</f>
        <v>M05711</v>
      </c>
    </row>
    <row r="8212" spans="1:2" ht="17" x14ac:dyDescent="0.2">
      <c r="A8212">
        <f t="shared" si="128"/>
        <v>822</v>
      </c>
      <c r="B8212" s="4" t="str">
        <f>INDEX(data!$G$2:'data'!$P$1000,ROUNDUP(ROW()/10,0),IF(MOD(ROW(),10)=0,10,MOD(ROW(),10)))</f>
        <v>I69339</v>
      </c>
    </row>
    <row r="8213" spans="1:2" ht="17" x14ac:dyDescent="0.2">
      <c r="A8213">
        <f t="shared" si="128"/>
        <v>822</v>
      </c>
      <c r="B8213" s="4" t="str">
        <f>INDEX(data!$G$2:'data'!$P$1000,ROUNDUP(ROW()/10,0),IF(MOD(ROW(),10)=0,10,MOD(ROW(),10)))</f>
        <v>L97119</v>
      </c>
    </row>
    <row r="8214" spans="1:2" ht="17" x14ac:dyDescent="0.2">
      <c r="A8214">
        <f t="shared" si="128"/>
        <v>822</v>
      </c>
      <c r="B8214" s="4" t="str">
        <f>INDEX(data!$G$2:'data'!$P$1000,ROUNDUP(ROW()/10,0),IF(MOD(ROW(),10)=0,10,MOD(ROW(),10)))</f>
        <v>M87337</v>
      </c>
    </row>
    <row r="8215" spans="1:2" ht="17" x14ac:dyDescent="0.2">
      <c r="A8215">
        <f t="shared" si="128"/>
        <v>822</v>
      </c>
      <c r="B8215" s="4" t="str">
        <f>INDEX(data!$G$2:'data'!$P$1000,ROUNDUP(ROW()/10,0),IF(MOD(ROW(),10)=0,10,MOD(ROW(),10)))</f>
        <v/>
      </c>
    </row>
    <row r="8216" spans="1:2" ht="17" x14ac:dyDescent="0.2">
      <c r="A8216">
        <f t="shared" si="128"/>
        <v>822</v>
      </c>
      <c r="B8216" s="4" t="str">
        <f>INDEX(data!$G$2:'data'!$P$1000,ROUNDUP(ROW()/10,0),IF(MOD(ROW(),10)=0,10,MOD(ROW(),10)))</f>
        <v/>
      </c>
    </row>
    <row r="8217" spans="1:2" ht="17" x14ac:dyDescent="0.2">
      <c r="A8217">
        <f t="shared" si="128"/>
        <v>822</v>
      </c>
      <c r="B8217" s="4" t="str">
        <f>INDEX(data!$G$2:'data'!$P$1000,ROUNDUP(ROW()/10,0),IF(MOD(ROW(),10)=0,10,MOD(ROW(),10)))</f>
        <v/>
      </c>
    </row>
    <row r="8218" spans="1:2" ht="17" x14ac:dyDescent="0.2">
      <c r="A8218">
        <f t="shared" si="128"/>
        <v>822</v>
      </c>
      <c r="B8218" s="4" t="str">
        <f>INDEX(data!$G$2:'data'!$P$1000,ROUNDUP(ROW()/10,0),IF(MOD(ROW(),10)=0,10,MOD(ROW(),10)))</f>
        <v/>
      </c>
    </row>
    <row r="8219" spans="1:2" ht="17" x14ac:dyDescent="0.2">
      <c r="A8219">
        <f t="shared" si="128"/>
        <v>822</v>
      </c>
      <c r="B8219" s="4" t="str">
        <f>INDEX(data!$G$2:'data'!$P$1000,ROUNDUP(ROW()/10,0),IF(MOD(ROW(),10)=0,10,MOD(ROW(),10)))</f>
        <v/>
      </c>
    </row>
    <row r="8220" spans="1:2" ht="17" x14ac:dyDescent="0.2">
      <c r="A8220">
        <f t="shared" si="128"/>
        <v>822</v>
      </c>
      <c r="B8220" s="4" t="str">
        <f>INDEX(data!$G$2:'data'!$P$1000,ROUNDUP(ROW()/10,0),IF(MOD(ROW(),10)=0,10,MOD(ROW(),10)))</f>
        <v/>
      </c>
    </row>
    <row r="8221" spans="1:2" ht="17" x14ac:dyDescent="0.2">
      <c r="A8221">
        <f t="shared" si="128"/>
        <v>823</v>
      </c>
      <c r="B8221" s="4" t="str">
        <f>INDEX(data!$G$2:'data'!$P$1000,ROUNDUP(ROW()/10,0),IF(MOD(ROW(),10)=0,10,MOD(ROW(),10)))</f>
        <v>I6203</v>
      </c>
    </row>
    <row r="8222" spans="1:2" ht="17" x14ac:dyDescent="0.2">
      <c r="A8222">
        <f t="shared" si="128"/>
        <v>823</v>
      </c>
      <c r="B8222" s="4" t="str">
        <f>INDEX(data!$G$2:'data'!$P$1000,ROUNDUP(ROW()/10,0),IF(MOD(ROW(),10)=0,10,MOD(ROW(),10)))</f>
        <v>S02113S</v>
      </c>
    </row>
    <row r="8223" spans="1:2" ht="17" x14ac:dyDescent="0.2">
      <c r="A8223">
        <f t="shared" si="128"/>
        <v>823</v>
      </c>
      <c r="B8223" s="4" t="str">
        <f>INDEX(data!$G$2:'data'!$P$1000,ROUNDUP(ROW()/10,0),IF(MOD(ROW(),10)=0,10,MOD(ROW(),10)))</f>
        <v>M05539</v>
      </c>
    </row>
    <row r="8224" spans="1:2" ht="17" x14ac:dyDescent="0.2">
      <c r="A8224">
        <f t="shared" si="128"/>
        <v>823</v>
      </c>
      <c r="B8224" s="4" t="str">
        <f>INDEX(data!$G$2:'data'!$P$1000,ROUNDUP(ROW()/10,0),IF(MOD(ROW(),10)=0,10,MOD(ROW(),10)))</f>
        <v>C313</v>
      </c>
    </row>
    <row r="8225" spans="1:2" ht="17" x14ac:dyDescent="0.2">
      <c r="A8225">
        <f t="shared" si="128"/>
        <v>823</v>
      </c>
      <c r="B8225" s="4" t="str">
        <f>INDEX(data!$G$2:'data'!$P$1000,ROUNDUP(ROW()/10,0),IF(MOD(ROW(),10)=0,10,MOD(ROW(),10)))</f>
        <v>M0550</v>
      </c>
    </row>
    <row r="8226" spans="1:2" ht="17" x14ac:dyDescent="0.2">
      <c r="A8226">
        <f t="shared" si="128"/>
        <v>823</v>
      </c>
      <c r="B8226" s="4" t="str">
        <f>INDEX(data!$G$2:'data'!$P$1000,ROUNDUP(ROW()/10,0),IF(MOD(ROW(),10)=0,10,MOD(ROW(),10)))</f>
        <v/>
      </c>
    </row>
    <row r="8227" spans="1:2" ht="17" x14ac:dyDescent="0.2">
      <c r="A8227">
        <f t="shared" si="128"/>
        <v>823</v>
      </c>
      <c r="B8227" s="4" t="str">
        <f>INDEX(data!$G$2:'data'!$P$1000,ROUNDUP(ROW()/10,0),IF(MOD(ROW(),10)=0,10,MOD(ROW(),10)))</f>
        <v/>
      </c>
    </row>
    <row r="8228" spans="1:2" ht="17" x14ac:dyDescent="0.2">
      <c r="A8228">
        <f t="shared" si="128"/>
        <v>823</v>
      </c>
      <c r="B8228" s="4" t="str">
        <f>INDEX(data!$G$2:'data'!$P$1000,ROUNDUP(ROW()/10,0),IF(MOD(ROW(),10)=0,10,MOD(ROW(),10)))</f>
        <v/>
      </c>
    </row>
    <row r="8229" spans="1:2" ht="17" x14ac:dyDescent="0.2">
      <c r="A8229">
        <f t="shared" si="128"/>
        <v>823</v>
      </c>
      <c r="B8229" s="4" t="str">
        <f>INDEX(data!$G$2:'data'!$P$1000,ROUNDUP(ROW()/10,0),IF(MOD(ROW(),10)=0,10,MOD(ROW(),10)))</f>
        <v/>
      </c>
    </row>
    <row r="8230" spans="1:2" ht="17" x14ac:dyDescent="0.2">
      <c r="A8230">
        <f t="shared" si="128"/>
        <v>823</v>
      </c>
      <c r="B8230" s="4" t="str">
        <f>INDEX(data!$G$2:'data'!$P$1000,ROUNDUP(ROW()/10,0),IF(MOD(ROW(),10)=0,10,MOD(ROW(),10)))</f>
        <v/>
      </c>
    </row>
    <row r="8231" spans="1:2" ht="17" x14ac:dyDescent="0.2">
      <c r="A8231">
        <f t="shared" si="128"/>
        <v>824</v>
      </c>
      <c r="B8231" s="4" t="str">
        <f>INDEX(data!$G$2:'data'!$P$1000,ROUNDUP(ROW()/10,0),IF(MOD(ROW(),10)=0,10,MOD(ROW(),10)))</f>
        <v>S0240CA</v>
      </c>
    </row>
    <row r="8232" spans="1:2" ht="17" x14ac:dyDescent="0.2">
      <c r="A8232">
        <f t="shared" si="128"/>
        <v>824</v>
      </c>
      <c r="B8232" s="4" t="str">
        <f>INDEX(data!$G$2:'data'!$P$1000,ROUNDUP(ROW()/10,0),IF(MOD(ROW(),10)=0,10,MOD(ROW(),10)))</f>
        <v>S06335A</v>
      </c>
    </row>
    <row r="8233" spans="1:2" ht="17" x14ac:dyDescent="0.2">
      <c r="A8233">
        <f t="shared" ref="A8233:A8296" si="129">INT((ROW(E8233)-1)/10)+1</f>
        <v>824</v>
      </c>
      <c r="B8233" s="4" t="str">
        <f>INDEX(data!$G$2:'data'!$P$1000,ROUNDUP(ROW()/10,0),IF(MOD(ROW(),10)=0,10,MOD(ROW(),10)))</f>
        <v>S32110B</v>
      </c>
    </row>
    <row r="8234" spans="1:2" ht="17" x14ac:dyDescent="0.2">
      <c r="A8234">
        <f t="shared" si="129"/>
        <v>824</v>
      </c>
      <c r="B8234" s="4" t="str">
        <f>INDEX(data!$G$2:'data'!$P$1000,ROUNDUP(ROW()/10,0),IF(MOD(ROW(),10)=0,10,MOD(ROW(),10)))</f>
        <v>F19282</v>
      </c>
    </row>
    <row r="8235" spans="1:2" ht="17" x14ac:dyDescent="0.2">
      <c r="A8235">
        <f t="shared" si="129"/>
        <v>824</v>
      </c>
      <c r="B8235" s="4" t="str">
        <f>INDEX(data!$G$2:'data'!$P$1000,ROUNDUP(ROW()/10,0),IF(MOD(ROW(),10)=0,10,MOD(ROW(),10)))</f>
        <v>M05821</v>
      </c>
    </row>
    <row r="8236" spans="1:2" ht="17" x14ac:dyDescent="0.2">
      <c r="A8236">
        <f t="shared" si="129"/>
        <v>824</v>
      </c>
      <c r="B8236" s="4" t="str">
        <f>INDEX(data!$G$2:'data'!$P$1000,ROUNDUP(ROW()/10,0),IF(MOD(ROW(),10)=0,10,MOD(ROW(),10)))</f>
        <v>T560X2S</v>
      </c>
    </row>
    <row r="8237" spans="1:2" ht="17" x14ac:dyDescent="0.2">
      <c r="A8237">
        <f t="shared" si="129"/>
        <v>824</v>
      </c>
      <c r="B8237" s="4" t="str">
        <f>INDEX(data!$G$2:'data'!$P$1000,ROUNDUP(ROW()/10,0),IF(MOD(ROW(),10)=0,10,MOD(ROW(),10)))</f>
        <v>K51811</v>
      </c>
    </row>
    <row r="8238" spans="1:2" ht="17" x14ac:dyDescent="0.2">
      <c r="A8238">
        <f t="shared" si="129"/>
        <v>824</v>
      </c>
      <c r="B8238" s="4" t="str">
        <f>INDEX(data!$G$2:'data'!$P$1000,ROUNDUP(ROW()/10,0),IF(MOD(ROW(),10)=0,10,MOD(ROW(),10)))</f>
        <v>D5701</v>
      </c>
    </row>
    <row r="8239" spans="1:2" ht="17" x14ac:dyDescent="0.2">
      <c r="A8239">
        <f t="shared" si="129"/>
        <v>824</v>
      </c>
      <c r="B8239" s="4" t="str">
        <f>INDEX(data!$G$2:'data'!$P$1000,ROUNDUP(ROW()/10,0),IF(MOD(ROW(),10)=0,10,MOD(ROW(),10)))</f>
        <v>S72301C</v>
      </c>
    </row>
    <row r="8240" spans="1:2" ht="17" x14ac:dyDescent="0.2">
      <c r="A8240">
        <f t="shared" si="129"/>
        <v>824</v>
      </c>
      <c r="B8240" s="4" t="str">
        <f>INDEX(data!$G$2:'data'!$P$1000,ROUNDUP(ROW()/10,0),IF(MOD(ROW(),10)=0,10,MOD(ROW(),10)))</f>
        <v>F19921</v>
      </c>
    </row>
    <row r="8241" spans="1:2" ht="17" x14ac:dyDescent="0.2">
      <c r="A8241">
        <f t="shared" si="129"/>
        <v>825</v>
      </c>
      <c r="B8241" s="4" t="str">
        <f>INDEX(data!$G$2:'data'!$P$1000,ROUNDUP(ROW()/10,0),IF(MOD(ROW(),10)=0,10,MOD(ROW(),10)))</f>
        <v>S14153D</v>
      </c>
    </row>
    <row r="8242" spans="1:2" ht="17" x14ac:dyDescent="0.2">
      <c r="A8242">
        <f t="shared" si="129"/>
        <v>825</v>
      </c>
      <c r="B8242" s="4" t="str">
        <f>INDEX(data!$G$2:'data'!$P$1000,ROUNDUP(ROW()/10,0),IF(MOD(ROW(),10)=0,10,MOD(ROW(),10)))</f>
        <v>S02113B</v>
      </c>
    </row>
    <row r="8243" spans="1:2" ht="17" x14ac:dyDescent="0.2">
      <c r="A8243">
        <f t="shared" si="129"/>
        <v>825</v>
      </c>
      <c r="B8243" s="4" t="str">
        <f>INDEX(data!$G$2:'data'!$P$1000,ROUNDUP(ROW()/10,0),IF(MOD(ROW(),10)=0,10,MOD(ROW(),10)))</f>
        <v>C49A5</v>
      </c>
    </row>
    <row r="8244" spans="1:2" ht="17" x14ac:dyDescent="0.2">
      <c r="A8244">
        <f t="shared" si="129"/>
        <v>825</v>
      </c>
      <c r="B8244" s="4" t="str">
        <f>INDEX(data!$G$2:'data'!$P$1000,ROUNDUP(ROW()/10,0),IF(MOD(ROW(),10)=0,10,MOD(ROW(),10)))</f>
        <v>E7629</v>
      </c>
    </row>
    <row r="8245" spans="1:2" ht="17" x14ac:dyDescent="0.2">
      <c r="A8245">
        <f t="shared" si="129"/>
        <v>825</v>
      </c>
      <c r="B8245" s="4" t="str">
        <f>INDEX(data!$G$2:'data'!$P$1000,ROUNDUP(ROW()/10,0),IF(MOD(ROW(),10)=0,10,MOD(ROW(),10)))</f>
        <v>S22062B</v>
      </c>
    </row>
    <row r="8246" spans="1:2" ht="17" x14ac:dyDescent="0.2">
      <c r="A8246">
        <f t="shared" si="129"/>
        <v>825</v>
      </c>
      <c r="B8246" s="4" t="str">
        <f>INDEX(data!$G$2:'data'!$P$1000,ROUNDUP(ROW()/10,0),IF(MOD(ROW(),10)=0,10,MOD(ROW(),10)))</f>
        <v>C4081</v>
      </c>
    </row>
    <row r="8247" spans="1:2" ht="17" x14ac:dyDescent="0.2">
      <c r="A8247">
        <f t="shared" si="129"/>
        <v>825</v>
      </c>
      <c r="B8247" s="4" t="str">
        <f>INDEX(data!$G$2:'data'!$P$1000,ROUNDUP(ROW()/10,0),IF(MOD(ROW(),10)=0,10,MOD(ROW(),10)))</f>
        <v/>
      </c>
    </row>
    <row r="8248" spans="1:2" ht="17" x14ac:dyDescent="0.2">
      <c r="A8248">
        <f t="shared" si="129"/>
        <v>825</v>
      </c>
      <c r="B8248" s="4" t="str">
        <f>INDEX(data!$G$2:'data'!$P$1000,ROUNDUP(ROW()/10,0),IF(MOD(ROW(),10)=0,10,MOD(ROW(),10)))</f>
        <v/>
      </c>
    </row>
    <row r="8249" spans="1:2" ht="17" x14ac:dyDescent="0.2">
      <c r="A8249">
        <f t="shared" si="129"/>
        <v>825</v>
      </c>
      <c r="B8249" s="4" t="str">
        <f>INDEX(data!$G$2:'data'!$P$1000,ROUNDUP(ROW()/10,0),IF(MOD(ROW(),10)=0,10,MOD(ROW(),10)))</f>
        <v/>
      </c>
    </row>
    <row r="8250" spans="1:2" ht="17" x14ac:dyDescent="0.2">
      <c r="A8250">
        <f t="shared" si="129"/>
        <v>825</v>
      </c>
      <c r="B8250" s="4" t="str">
        <f>INDEX(data!$G$2:'data'!$P$1000,ROUNDUP(ROW()/10,0),IF(MOD(ROW(),10)=0,10,MOD(ROW(),10)))</f>
        <v/>
      </c>
    </row>
    <row r="8251" spans="1:2" ht="17" x14ac:dyDescent="0.2">
      <c r="A8251">
        <f t="shared" si="129"/>
        <v>826</v>
      </c>
      <c r="B8251" s="4" t="str">
        <f>INDEX(data!$G$2:'data'!$P$1000,ROUNDUP(ROW()/10,0),IF(MOD(ROW(),10)=0,10,MOD(ROW(),10)))</f>
        <v>S72026B</v>
      </c>
    </row>
    <row r="8252" spans="1:2" ht="17" x14ac:dyDescent="0.2">
      <c r="A8252">
        <f t="shared" si="129"/>
        <v>826</v>
      </c>
      <c r="B8252" s="4" t="str">
        <f>INDEX(data!$G$2:'data'!$P$1000,ROUNDUP(ROW()/10,0),IF(MOD(ROW(),10)=0,10,MOD(ROW(),10)))</f>
        <v/>
      </c>
    </row>
    <row r="8253" spans="1:2" ht="17" x14ac:dyDescent="0.2">
      <c r="A8253">
        <f t="shared" si="129"/>
        <v>826</v>
      </c>
      <c r="B8253" s="4" t="str">
        <f>INDEX(data!$G$2:'data'!$P$1000,ROUNDUP(ROW()/10,0),IF(MOD(ROW(),10)=0,10,MOD(ROW(),10)))</f>
        <v/>
      </c>
    </row>
    <row r="8254" spans="1:2" ht="17" x14ac:dyDescent="0.2">
      <c r="A8254">
        <f t="shared" si="129"/>
        <v>826</v>
      </c>
      <c r="B8254" s="4" t="str">
        <f>INDEX(data!$G$2:'data'!$P$1000,ROUNDUP(ROW()/10,0),IF(MOD(ROW(),10)=0,10,MOD(ROW(),10)))</f>
        <v/>
      </c>
    </row>
    <row r="8255" spans="1:2" ht="17" x14ac:dyDescent="0.2">
      <c r="A8255">
        <f t="shared" si="129"/>
        <v>826</v>
      </c>
      <c r="B8255" s="4" t="str">
        <f>INDEX(data!$G$2:'data'!$P$1000,ROUNDUP(ROW()/10,0),IF(MOD(ROW(),10)=0,10,MOD(ROW(),10)))</f>
        <v/>
      </c>
    </row>
    <row r="8256" spans="1:2" ht="17" x14ac:dyDescent="0.2">
      <c r="A8256">
        <f t="shared" si="129"/>
        <v>826</v>
      </c>
      <c r="B8256" s="4" t="str">
        <f>INDEX(data!$G$2:'data'!$P$1000,ROUNDUP(ROW()/10,0),IF(MOD(ROW(),10)=0,10,MOD(ROW(),10)))</f>
        <v/>
      </c>
    </row>
    <row r="8257" spans="1:2" ht="17" x14ac:dyDescent="0.2">
      <c r="A8257">
        <f t="shared" si="129"/>
        <v>826</v>
      </c>
      <c r="B8257" s="4" t="str">
        <f>INDEX(data!$G$2:'data'!$P$1000,ROUNDUP(ROW()/10,0),IF(MOD(ROW(),10)=0,10,MOD(ROW(),10)))</f>
        <v/>
      </c>
    </row>
    <row r="8258" spans="1:2" ht="17" x14ac:dyDescent="0.2">
      <c r="A8258">
        <f t="shared" si="129"/>
        <v>826</v>
      </c>
      <c r="B8258" s="4" t="str">
        <f>INDEX(data!$G$2:'data'!$P$1000,ROUNDUP(ROW()/10,0),IF(MOD(ROW(),10)=0,10,MOD(ROW(),10)))</f>
        <v/>
      </c>
    </row>
    <row r="8259" spans="1:2" ht="17" x14ac:dyDescent="0.2">
      <c r="A8259">
        <f t="shared" si="129"/>
        <v>826</v>
      </c>
      <c r="B8259" s="4" t="str">
        <f>INDEX(data!$G$2:'data'!$P$1000,ROUNDUP(ROW()/10,0),IF(MOD(ROW(),10)=0,10,MOD(ROW(),10)))</f>
        <v/>
      </c>
    </row>
    <row r="8260" spans="1:2" ht="17" x14ac:dyDescent="0.2">
      <c r="A8260">
        <f t="shared" si="129"/>
        <v>826</v>
      </c>
      <c r="B8260" s="4" t="str">
        <f>INDEX(data!$G$2:'data'!$P$1000,ROUNDUP(ROW()/10,0),IF(MOD(ROW(),10)=0,10,MOD(ROW(),10)))</f>
        <v/>
      </c>
    </row>
    <row r="8261" spans="1:2" ht="17" x14ac:dyDescent="0.2">
      <c r="A8261">
        <f t="shared" si="129"/>
        <v>827</v>
      </c>
      <c r="B8261" s="4" t="str">
        <f>INDEX(data!$G$2:'data'!$P$1000,ROUNDUP(ROW()/10,0),IF(MOD(ROW(),10)=0,10,MOD(ROW(),10)))</f>
        <v>Q041</v>
      </c>
    </row>
    <row r="8262" spans="1:2" ht="17" x14ac:dyDescent="0.2">
      <c r="A8262">
        <f t="shared" si="129"/>
        <v>827</v>
      </c>
      <c r="B8262" s="4" t="str">
        <f>INDEX(data!$G$2:'data'!$P$1000,ROUNDUP(ROW()/10,0),IF(MOD(ROW(),10)=0,10,MOD(ROW(),10)))</f>
        <v>A412</v>
      </c>
    </row>
    <row r="8263" spans="1:2" ht="17" x14ac:dyDescent="0.2">
      <c r="A8263">
        <f t="shared" si="129"/>
        <v>827</v>
      </c>
      <c r="B8263" s="4" t="str">
        <f>INDEX(data!$G$2:'data'!$P$1000,ROUNDUP(ROW()/10,0),IF(MOD(ROW(),10)=0,10,MOD(ROW(),10)))</f>
        <v>S72346B</v>
      </c>
    </row>
    <row r="8264" spans="1:2" ht="17" x14ac:dyDescent="0.2">
      <c r="A8264">
        <f t="shared" si="129"/>
        <v>827</v>
      </c>
      <c r="B8264" s="4" t="str">
        <f>INDEX(data!$G$2:'data'!$P$1000,ROUNDUP(ROW()/10,0),IF(MOD(ROW(),10)=0,10,MOD(ROW(),10)))</f>
        <v>M319</v>
      </c>
    </row>
    <row r="8265" spans="1:2" ht="17" x14ac:dyDescent="0.2">
      <c r="A8265">
        <f t="shared" si="129"/>
        <v>827</v>
      </c>
      <c r="B8265" s="4" t="str">
        <f>INDEX(data!$G$2:'data'!$P$1000,ROUNDUP(ROW()/10,0),IF(MOD(ROW(),10)=0,10,MOD(ROW(),10)))</f>
        <v>C7A090</v>
      </c>
    </row>
    <row r="8266" spans="1:2" ht="17" x14ac:dyDescent="0.2">
      <c r="A8266">
        <f t="shared" si="129"/>
        <v>827</v>
      </c>
      <c r="B8266" s="4" t="str">
        <f>INDEX(data!$G$2:'data'!$P$1000,ROUNDUP(ROW()/10,0),IF(MOD(ROW(),10)=0,10,MOD(ROW(),10)))</f>
        <v>E1159</v>
      </c>
    </row>
    <row r="8267" spans="1:2" ht="17" x14ac:dyDescent="0.2">
      <c r="A8267">
        <f t="shared" si="129"/>
        <v>827</v>
      </c>
      <c r="B8267" s="4" t="str">
        <f>INDEX(data!$G$2:'data'!$P$1000,ROUNDUP(ROW()/10,0),IF(MOD(ROW(),10)=0,10,MOD(ROW(),10)))</f>
        <v>I69339</v>
      </c>
    </row>
    <row r="8268" spans="1:2" ht="17" x14ac:dyDescent="0.2">
      <c r="A8268">
        <f t="shared" si="129"/>
        <v>827</v>
      </c>
      <c r="B8268" s="4" t="str">
        <f>INDEX(data!$G$2:'data'!$P$1000,ROUNDUP(ROW()/10,0),IF(MOD(ROW(),10)=0,10,MOD(ROW(),10)))</f>
        <v/>
      </c>
    </row>
    <row r="8269" spans="1:2" ht="17" x14ac:dyDescent="0.2">
      <c r="A8269">
        <f t="shared" si="129"/>
        <v>827</v>
      </c>
      <c r="B8269" s="4" t="str">
        <f>INDEX(data!$G$2:'data'!$P$1000,ROUNDUP(ROW()/10,0),IF(MOD(ROW(),10)=0,10,MOD(ROW(),10)))</f>
        <v/>
      </c>
    </row>
    <row r="8270" spans="1:2" ht="17" x14ac:dyDescent="0.2">
      <c r="A8270">
        <f t="shared" si="129"/>
        <v>827</v>
      </c>
      <c r="B8270" s="4" t="str">
        <f>INDEX(data!$G$2:'data'!$P$1000,ROUNDUP(ROW()/10,0),IF(MOD(ROW(),10)=0,10,MOD(ROW(),10)))</f>
        <v/>
      </c>
    </row>
    <row r="8271" spans="1:2" ht="17" x14ac:dyDescent="0.2">
      <c r="A8271">
        <f t="shared" si="129"/>
        <v>828</v>
      </c>
      <c r="B8271" s="4" t="str">
        <f>INDEX(data!$G$2:'data'!$P$1000,ROUNDUP(ROW()/10,0),IF(MOD(ROW(),10)=0,10,MOD(ROW(),10)))</f>
        <v>T82399A</v>
      </c>
    </row>
    <row r="8272" spans="1:2" ht="17" x14ac:dyDescent="0.2">
      <c r="A8272">
        <f t="shared" si="129"/>
        <v>828</v>
      </c>
      <c r="B8272" s="4" t="str">
        <f>INDEX(data!$G$2:'data'!$P$1000,ROUNDUP(ROW()/10,0),IF(MOD(ROW(),10)=0,10,MOD(ROW(),10)))</f>
        <v>L89204</v>
      </c>
    </row>
    <row r="8273" spans="1:2" ht="17" x14ac:dyDescent="0.2">
      <c r="A8273">
        <f t="shared" si="129"/>
        <v>828</v>
      </c>
      <c r="B8273" s="4" t="str">
        <f>INDEX(data!$G$2:'data'!$P$1000,ROUNDUP(ROW()/10,0),IF(MOD(ROW(),10)=0,10,MOD(ROW(),10)))</f>
        <v>K255</v>
      </c>
    </row>
    <row r="8274" spans="1:2" ht="17" x14ac:dyDescent="0.2">
      <c r="A8274">
        <f t="shared" si="129"/>
        <v>828</v>
      </c>
      <c r="B8274" s="4" t="str">
        <f>INDEX(data!$G$2:'data'!$P$1000,ROUNDUP(ROW()/10,0),IF(MOD(ROW(),10)=0,10,MOD(ROW(),10)))</f>
        <v>C8598</v>
      </c>
    </row>
    <row r="8275" spans="1:2" ht="17" x14ac:dyDescent="0.2">
      <c r="A8275">
        <f t="shared" si="129"/>
        <v>828</v>
      </c>
      <c r="B8275" s="4" t="str">
        <f>INDEX(data!$G$2:'data'!$P$1000,ROUNDUP(ROW()/10,0),IF(MOD(ROW(),10)=0,10,MOD(ROW(),10)))</f>
        <v/>
      </c>
    </row>
    <row r="8276" spans="1:2" ht="17" x14ac:dyDescent="0.2">
      <c r="A8276">
        <f t="shared" si="129"/>
        <v>828</v>
      </c>
      <c r="B8276" s="4" t="str">
        <f>INDEX(data!$G$2:'data'!$P$1000,ROUNDUP(ROW()/10,0),IF(MOD(ROW(),10)=0,10,MOD(ROW(),10)))</f>
        <v/>
      </c>
    </row>
    <row r="8277" spans="1:2" ht="17" x14ac:dyDescent="0.2">
      <c r="A8277">
        <f t="shared" si="129"/>
        <v>828</v>
      </c>
      <c r="B8277" s="4" t="str">
        <f>INDEX(data!$G$2:'data'!$P$1000,ROUNDUP(ROW()/10,0),IF(MOD(ROW(),10)=0,10,MOD(ROW(),10)))</f>
        <v/>
      </c>
    </row>
    <row r="8278" spans="1:2" ht="17" x14ac:dyDescent="0.2">
      <c r="A8278">
        <f t="shared" si="129"/>
        <v>828</v>
      </c>
      <c r="B8278" s="4" t="str">
        <f>INDEX(data!$G$2:'data'!$P$1000,ROUNDUP(ROW()/10,0),IF(MOD(ROW(),10)=0,10,MOD(ROW(),10)))</f>
        <v/>
      </c>
    </row>
    <row r="8279" spans="1:2" ht="17" x14ac:dyDescent="0.2">
      <c r="A8279">
        <f t="shared" si="129"/>
        <v>828</v>
      </c>
      <c r="B8279" s="4" t="str">
        <f>INDEX(data!$G$2:'data'!$P$1000,ROUNDUP(ROW()/10,0),IF(MOD(ROW(),10)=0,10,MOD(ROW(),10)))</f>
        <v/>
      </c>
    </row>
    <row r="8280" spans="1:2" ht="17" x14ac:dyDescent="0.2">
      <c r="A8280">
        <f t="shared" si="129"/>
        <v>828</v>
      </c>
      <c r="B8280" s="4" t="str">
        <f>INDEX(data!$G$2:'data'!$P$1000,ROUNDUP(ROW()/10,0),IF(MOD(ROW(),10)=0,10,MOD(ROW(),10)))</f>
        <v/>
      </c>
    </row>
    <row r="8281" spans="1:2" ht="17" x14ac:dyDescent="0.2">
      <c r="A8281">
        <f t="shared" si="129"/>
        <v>829</v>
      </c>
      <c r="B8281" s="4" t="str">
        <f>INDEX(data!$G$2:'data'!$P$1000,ROUNDUP(ROW()/10,0),IF(MOD(ROW(),10)=0,10,MOD(ROW(),10)))</f>
        <v>T83192A</v>
      </c>
    </row>
    <row r="8282" spans="1:2" ht="17" x14ac:dyDescent="0.2">
      <c r="A8282">
        <f t="shared" si="129"/>
        <v>829</v>
      </c>
      <c r="B8282" s="4" t="str">
        <f>INDEX(data!$G$2:'data'!$P$1000,ROUNDUP(ROW()/10,0),IF(MOD(ROW(),10)=0,10,MOD(ROW(),10)))</f>
        <v>I824Z1</v>
      </c>
    </row>
    <row r="8283" spans="1:2" ht="17" x14ac:dyDescent="0.2">
      <c r="A8283">
        <f t="shared" si="129"/>
        <v>829</v>
      </c>
      <c r="B8283" s="4" t="str">
        <f>INDEX(data!$G$2:'data'!$P$1000,ROUNDUP(ROW()/10,0),IF(MOD(ROW(),10)=0,10,MOD(ROW(),10)))</f>
        <v>I70469</v>
      </c>
    </row>
    <row r="8284" spans="1:2" ht="17" x14ac:dyDescent="0.2">
      <c r="A8284">
        <f t="shared" si="129"/>
        <v>829</v>
      </c>
      <c r="B8284" s="4" t="str">
        <f>INDEX(data!$G$2:'data'!$P$1000,ROUNDUP(ROW()/10,0),IF(MOD(ROW(),10)=0,10,MOD(ROW(),10)))</f>
        <v>S32399A</v>
      </c>
    </row>
    <row r="8285" spans="1:2" ht="17" x14ac:dyDescent="0.2">
      <c r="A8285">
        <f t="shared" si="129"/>
        <v>829</v>
      </c>
      <c r="B8285" s="4" t="str">
        <f>INDEX(data!$G$2:'data'!$P$1000,ROUNDUP(ROW()/10,0),IF(MOD(ROW(),10)=0,10,MOD(ROW(),10)))</f>
        <v>S98221S</v>
      </c>
    </row>
    <row r="8286" spans="1:2" ht="17" x14ac:dyDescent="0.2">
      <c r="A8286">
        <f t="shared" si="129"/>
        <v>829</v>
      </c>
      <c r="B8286" s="4" t="str">
        <f>INDEX(data!$G$2:'data'!$P$1000,ROUNDUP(ROW()/10,0),IF(MOD(ROW(),10)=0,10,MOD(ROW(),10)))</f>
        <v>M05829</v>
      </c>
    </row>
    <row r="8287" spans="1:2" ht="17" x14ac:dyDescent="0.2">
      <c r="A8287">
        <f t="shared" si="129"/>
        <v>829</v>
      </c>
      <c r="B8287" s="4" t="str">
        <f>INDEX(data!$G$2:'data'!$P$1000,ROUNDUP(ROW()/10,0),IF(MOD(ROW(),10)=0,10,MOD(ROW(),10)))</f>
        <v>C84Z2</v>
      </c>
    </row>
    <row r="8288" spans="1:2" ht="17" x14ac:dyDescent="0.2">
      <c r="A8288">
        <f t="shared" si="129"/>
        <v>829</v>
      </c>
      <c r="B8288" s="4" t="str">
        <f>INDEX(data!$G$2:'data'!$P$1000,ROUNDUP(ROW()/10,0),IF(MOD(ROW(),10)=0,10,MOD(ROW(),10)))</f>
        <v>C9312</v>
      </c>
    </row>
    <row r="8289" spans="1:2" ht="17" x14ac:dyDescent="0.2">
      <c r="A8289">
        <f t="shared" si="129"/>
        <v>829</v>
      </c>
      <c r="B8289" s="4" t="str">
        <f>INDEX(data!$G$2:'data'!$P$1000,ROUNDUP(ROW()/10,0),IF(MOD(ROW(),10)=0,10,MOD(ROW(),10)))</f>
        <v/>
      </c>
    </row>
    <row r="8290" spans="1:2" ht="17" x14ac:dyDescent="0.2">
      <c r="A8290">
        <f t="shared" si="129"/>
        <v>829</v>
      </c>
      <c r="B8290" s="4" t="str">
        <f>INDEX(data!$G$2:'data'!$P$1000,ROUNDUP(ROW()/10,0),IF(MOD(ROW(),10)=0,10,MOD(ROW(),10)))</f>
        <v/>
      </c>
    </row>
    <row r="8291" spans="1:2" ht="17" x14ac:dyDescent="0.2">
      <c r="A8291">
        <f t="shared" si="129"/>
        <v>830</v>
      </c>
      <c r="B8291" s="4" t="str">
        <f>INDEX(data!$G$2:'data'!$P$1000,ROUNDUP(ROW()/10,0),IF(MOD(ROW(),10)=0,10,MOD(ROW(),10)))</f>
        <v>S78112D</v>
      </c>
    </row>
    <row r="8292" spans="1:2" ht="17" x14ac:dyDescent="0.2">
      <c r="A8292">
        <f t="shared" si="129"/>
        <v>830</v>
      </c>
      <c r="B8292" s="4" t="str">
        <f>INDEX(data!$G$2:'data'!$P$1000,ROUNDUP(ROW()/10,0),IF(MOD(ROW(),10)=0,10,MOD(ROW(),10)))</f>
        <v>F14988</v>
      </c>
    </row>
    <row r="8293" spans="1:2" ht="17" x14ac:dyDescent="0.2">
      <c r="A8293">
        <f t="shared" si="129"/>
        <v>830</v>
      </c>
      <c r="B8293" s="4" t="str">
        <f>INDEX(data!$G$2:'data'!$P$1000,ROUNDUP(ROW()/10,0),IF(MOD(ROW(),10)=0,10,MOD(ROW(),10)))</f>
        <v>S06319S</v>
      </c>
    </row>
    <row r="8294" spans="1:2" ht="17" x14ac:dyDescent="0.2">
      <c r="A8294">
        <f t="shared" si="129"/>
        <v>830</v>
      </c>
      <c r="B8294" s="4" t="str">
        <f>INDEX(data!$G$2:'data'!$P$1000,ROUNDUP(ROW()/10,0),IF(MOD(ROW(),10)=0,10,MOD(ROW(),10)))</f>
        <v>I472</v>
      </c>
    </row>
    <row r="8295" spans="1:2" ht="17" x14ac:dyDescent="0.2">
      <c r="A8295">
        <f t="shared" si="129"/>
        <v>830</v>
      </c>
      <c r="B8295" s="4" t="str">
        <f>INDEX(data!$G$2:'data'!$P$1000,ROUNDUP(ROW()/10,0),IF(MOD(ROW(),10)=0,10,MOD(ROW(),10)))</f>
        <v>S06302S</v>
      </c>
    </row>
    <row r="8296" spans="1:2" ht="17" x14ac:dyDescent="0.2">
      <c r="A8296">
        <f t="shared" si="129"/>
        <v>830</v>
      </c>
      <c r="B8296" s="4" t="str">
        <f>INDEX(data!$G$2:'data'!$P$1000,ROUNDUP(ROW()/10,0),IF(MOD(ROW(),10)=0,10,MOD(ROW(),10)))</f>
        <v>G610</v>
      </c>
    </row>
    <row r="8297" spans="1:2" ht="17" x14ac:dyDescent="0.2">
      <c r="A8297">
        <f t="shared" ref="A8297:A8360" si="130">INT((ROW(E8297)-1)/10)+1</f>
        <v>830</v>
      </c>
      <c r="B8297" s="4" t="str">
        <f>INDEX(data!$G$2:'data'!$P$1000,ROUNDUP(ROW()/10,0),IF(MOD(ROW(),10)=0,10,MOD(ROW(),10)))</f>
        <v>S32455B</v>
      </c>
    </row>
    <row r="8298" spans="1:2" ht="17" x14ac:dyDescent="0.2">
      <c r="A8298">
        <f t="shared" si="130"/>
        <v>830</v>
      </c>
      <c r="B8298" s="4" t="str">
        <f>INDEX(data!$G$2:'data'!$P$1000,ROUNDUP(ROW()/10,0),IF(MOD(ROW(),10)=0,10,MOD(ROW(),10)))</f>
        <v>I2722</v>
      </c>
    </row>
    <row r="8299" spans="1:2" ht="17" x14ac:dyDescent="0.2">
      <c r="A8299">
        <f t="shared" si="130"/>
        <v>830</v>
      </c>
      <c r="B8299" s="4" t="str">
        <f>INDEX(data!$G$2:'data'!$P$1000,ROUNDUP(ROW()/10,0),IF(MOD(ROW(),10)=0,10,MOD(ROW(),10)))</f>
        <v>M00271</v>
      </c>
    </row>
    <row r="8300" spans="1:2" ht="17" x14ac:dyDescent="0.2">
      <c r="A8300">
        <f t="shared" si="130"/>
        <v>830</v>
      </c>
      <c r="B8300" s="4" t="str">
        <f>INDEX(data!$G$2:'data'!$P$1000,ROUNDUP(ROW()/10,0),IF(MOD(ROW(),10)=0,10,MOD(ROW(),10)))</f>
        <v>C463</v>
      </c>
    </row>
    <row r="8301" spans="1:2" ht="17" x14ac:dyDescent="0.2">
      <c r="A8301">
        <f t="shared" si="130"/>
        <v>831</v>
      </c>
      <c r="B8301" s="4" t="str">
        <f>INDEX(data!$G$2:'data'!$P$1000,ROUNDUP(ROW()/10,0),IF(MOD(ROW(),10)=0,10,MOD(ROW(),10)))</f>
        <v>S98129A</v>
      </c>
    </row>
    <row r="8302" spans="1:2" ht="17" x14ac:dyDescent="0.2">
      <c r="A8302">
        <f t="shared" si="130"/>
        <v>831</v>
      </c>
      <c r="B8302" s="4" t="str">
        <f>INDEX(data!$G$2:'data'!$P$1000,ROUNDUP(ROW()/10,0),IF(MOD(ROW(),10)=0,10,MOD(ROW(),10)))</f>
        <v/>
      </c>
    </row>
    <row r="8303" spans="1:2" ht="17" x14ac:dyDescent="0.2">
      <c r="A8303">
        <f t="shared" si="130"/>
        <v>831</v>
      </c>
      <c r="B8303" s="4" t="str">
        <f>INDEX(data!$G$2:'data'!$P$1000,ROUNDUP(ROW()/10,0),IF(MOD(ROW(),10)=0,10,MOD(ROW(),10)))</f>
        <v/>
      </c>
    </row>
    <row r="8304" spans="1:2" ht="17" x14ac:dyDescent="0.2">
      <c r="A8304">
        <f t="shared" si="130"/>
        <v>831</v>
      </c>
      <c r="B8304" s="4" t="str">
        <f>INDEX(data!$G$2:'data'!$P$1000,ROUNDUP(ROW()/10,0),IF(MOD(ROW(),10)=0,10,MOD(ROW(),10)))</f>
        <v/>
      </c>
    </row>
    <row r="8305" spans="1:2" ht="17" x14ac:dyDescent="0.2">
      <c r="A8305">
        <f t="shared" si="130"/>
        <v>831</v>
      </c>
      <c r="B8305" s="4" t="str">
        <f>INDEX(data!$G$2:'data'!$P$1000,ROUNDUP(ROW()/10,0),IF(MOD(ROW(),10)=0,10,MOD(ROW(),10)))</f>
        <v/>
      </c>
    </row>
    <row r="8306" spans="1:2" ht="17" x14ac:dyDescent="0.2">
      <c r="A8306">
        <f t="shared" si="130"/>
        <v>831</v>
      </c>
      <c r="B8306" s="4" t="str">
        <f>INDEX(data!$G$2:'data'!$P$1000,ROUNDUP(ROW()/10,0),IF(MOD(ROW(),10)=0,10,MOD(ROW(),10)))</f>
        <v/>
      </c>
    </row>
    <row r="8307" spans="1:2" ht="17" x14ac:dyDescent="0.2">
      <c r="A8307">
        <f t="shared" si="130"/>
        <v>831</v>
      </c>
      <c r="B8307" s="4" t="str">
        <f>INDEX(data!$G$2:'data'!$P$1000,ROUNDUP(ROW()/10,0),IF(MOD(ROW(),10)=0,10,MOD(ROW(),10)))</f>
        <v/>
      </c>
    </row>
    <row r="8308" spans="1:2" ht="17" x14ac:dyDescent="0.2">
      <c r="A8308">
        <f t="shared" si="130"/>
        <v>831</v>
      </c>
      <c r="B8308" s="4" t="str">
        <f>INDEX(data!$G$2:'data'!$P$1000,ROUNDUP(ROW()/10,0),IF(MOD(ROW(),10)=0,10,MOD(ROW(),10)))</f>
        <v/>
      </c>
    </row>
    <row r="8309" spans="1:2" ht="17" x14ac:dyDescent="0.2">
      <c r="A8309">
        <f t="shared" si="130"/>
        <v>831</v>
      </c>
      <c r="B8309" s="4" t="str">
        <f>INDEX(data!$G$2:'data'!$P$1000,ROUNDUP(ROW()/10,0),IF(MOD(ROW(),10)=0,10,MOD(ROW(),10)))</f>
        <v/>
      </c>
    </row>
    <row r="8310" spans="1:2" ht="17" x14ac:dyDescent="0.2">
      <c r="A8310">
        <f t="shared" si="130"/>
        <v>831</v>
      </c>
      <c r="B8310" s="4" t="str">
        <f>INDEX(data!$G$2:'data'!$P$1000,ROUNDUP(ROW()/10,0),IF(MOD(ROW(),10)=0,10,MOD(ROW(),10)))</f>
        <v/>
      </c>
    </row>
    <row r="8311" spans="1:2" ht="17" x14ac:dyDescent="0.2">
      <c r="A8311">
        <f t="shared" si="130"/>
        <v>832</v>
      </c>
      <c r="B8311" s="4" t="str">
        <f>INDEX(data!$G$2:'data'!$P$1000,ROUNDUP(ROW()/10,0),IF(MOD(ROW(),10)=0,10,MOD(ROW(),10)))</f>
        <v/>
      </c>
    </row>
    <row r="8312" spans="1:2" ht="17" x14ac:dyDescent="0.2">
      <c r="A8312">
        <f t="shared" si="130"/>
        <v>832</v>
      </c>
      <c r="B8312" s="4" t="str">
        <f>INDEX(data!$G$2:'data'!$P$1000,ROUNDUP(ROW()/10,0),IF(MOD(ROW(),10)=0,10,MOD(ROW(),10)))</f>
        <v/>
      </c>
    </row>
    <row r="8313" spans="1:2" ht="17" x14ac:dyDescent="0.2">
      <c r="A8313">
        <f t="shared" si="130"/>
        <v>832</v>
      </c>
      <c r="B8313" s="4" t="str">
        <f>INDEX(data!$G$2:'data'!$P$1000,ROUNDUP(ROW()/10,0),IF(MOD(ROW(),10)=0,10,MOD(ROW(),10)))</f>
        <v/>
      </c>
    </row>
    <row r="8314" spans="1:2" ht="17" x14ac:dyDescent="0.2">
      <c r="A8314">
        <f t="shared" si="130"/>
        <v>832</v>
      </c>
      <c r="B8314" s="4" t="str">
        <f>INDEX(data!$G$2:'data'!$P$1000,ROUNDUP(ROW()/10,0),IF(MOD(ROW(),10)=0,10,MOD(ROW(),10)))</f>
        <v/>
      </c>
    </row>
    <row r="8315" spans="1:2" ht="17" x14ac:dyDescent="0.2">
      <c r="A8315">
        <f t="shared" si="130"/>
        <v>832</v>
      </c>
      <c r="B8315" s="4" t="str">
        <f>INDEX(data!$G$2:'data'!$P$1000,ROUNDUP(ROW()/10,0),IF(MOD(ROW(),10)=0,10,MOD(ROW(),10)))</f>
        <v/>
      </c>
    </row>
    <row r="8316" spans="1:2" ht="17" x14ac:dyDescent="0.2">
      <c r="A8316">
        <f t="shared" si="130"/>
        <v>832</v>
      </c>
      <c r="B8316" s="4" t="str">
        <f>INDEX(data!$G$2:'data'!$P$1000,ROUNDUP(ROW()/10,0),IF(MOD(ROW(),10)=0,10,MOD(ROW(),10)))</f>
        <v/>
      </c>
    </row>
    <row r="8317" spans="1:2" ht="17" x14ac:dyDescent="0.2">
      <c r="A8317">
        <f t="shared" si="130"/>
        <v>832</v>
      </c>
      <c r="B8317" s="4" t="str">
        <f>INDEX(data!$G$2:'data'!$P$1000,ROUNDUP(ROW()/10,0),IF(MOD(ROW(),10)=0,10,MOD(ROW(),10)))</f>
        <v/>
      </c>
    </row>
    <row r="8318" spans="1:2" ht="17" x14ac:dyDescent="0.2">
      <c r="A8318">
        <f t="shared" si="130"/>
        <v>832</v>
      </c>
      <c r="B8318" s="4" t="str">
        <f>INDEX(data!$G$2:'data'!$P$1000,ROUNDUP(ROW()/10,0),IF(MOD(ROW(),10)=0,10,MOD(ROW(),10)))</f>
        <v/>
      </c>
    </row>
    <row r="8319" spans="1:2" ht="17" x14ac:dyDescent="0.2">
      <c r="A8319">
        <f t="shared" si="130"/>
        <v>832</v>
      </c>
      <c r="B8319" s="4" t="str">
        <f>INDEX(data!$G$2:'data'!$P$1000,ROUNDUP(ROW()/10,0),IF(MOD(ROW(),10)=0,10,MOD(ROW(),10)))</f>
        <v/>
      </c>
    </row>
    <row r="8320" spans="1:2" ht="17" x14ac:dyDescent="0.2">
      <c r="A8320">
        <f t="shared" si="130"/>
        <v>832</v>
      </c>
      <c r="B8320" s="4" t="str">
        <f>INDEX(data!$G$2:'data'!$P$1000,ROUNDUP(ROW()/10,0),IF(MOD(ROW(),10)=0,10,MOD(ROW(),10)))</f>
        <v/>
      </c>
    </row>
    <row r="8321" spans="1:2" ht="17" x14ac:dyDescent="0.2">
      <c r="A8321">
        <f t="shared" si="130"/>
        <v>833</v>
      </c>
      <c r="B8321" s="4" t="str">
        <f>INDEX(data!$G$2:'data'!$P$1000,ROUNDUP(ROW()/10,0),IF(MOD(ROW(),10)=0,10,MOD(ROW(),10)))</f>
        <v/>
      </c>
    </row>
    <row r="8322" spans="1:2" ht="17" x14ac:dyDescent="0.2">
      <c r="A8322">
        <f t="shared" si="130"/>
        <v>833</v>
      </c>
      <c r="B8322" s="4" t="str">
        <f>INDEX(data!$G$2:'data'!$P$1000,ROUNDUP(ROW()/10,0),IF(MOD(ROW(),10)=0,10,MOD(ROW(),10)))</f>
        <v/>
      </c>
    </row>
    <row r="8323" spans="1:2" ht="17" x14ac:dyDescent="0.2">
      <c r="A8323">
        <f t="shared" si="130"/>
        <v>833</v>
      </c>
      <c r="B8323" s="4" t="str">
        <f>INDEX(data!$G$2:'data'!$P$1000,ROUNDUP(ROW()/10,0),IF(MOD(ROW(),10)=0,10,MOD(ROW(),10)))</f>
        <v/>
      </c>
    </row>
    <row r="8324" spans="1:2" ht="17" x14ac:dyDescent="0.2">
      <c r="A8324">
        <f t="shared" si="130"/>
        <v>833</v>
      </c>
      <c r="B8324" s="4" t="str">
        <f>INDEX(data!$G$2:'data'!$P$1000,ROUNDUP(ROW()/10,0),IF(MOD(ROW(),10)=0,10,MOD(ROW(),10)))</f>
        <v/>
      </c>
    </row>
    <row r="8325" spans="1:2" ht="17" x14ac:dyDescent="0.2">
      <c r="A8325">
        <f t="shared" si="130"/>
        <v>833</v>
      </c>
      <c r="B8325" s="4" t="str">
        <f>INDEX(data!$G$2:'data'!$P$1000,ROUNDUP(ROW()/10,0),IF(MOD(ROW(),10)=0,10,MOD(ROW(),10)))</f>
        <v/>
      </c>
    </row>
    <row r="8326" spans="1:2" ht="17" x14ac:dyDescent="0.2">
      <c r="A8326">
        <f t="shared" si="130"/>
        <v>833</v>
      </c>
      <c r="B8326" s="4" t="str">
        <f>INDEX(data!$G$2:'data'!$P$1000,ROUNDUP(ROW()/10,0),IF(MOD(ROW(),10)=0,10,MOD(ROW(),10)))</f>
        <v/>
      </c>
    </row>
    <row r="8327" spans="1:2" ht="17" x14ac:dyDescent="0.2">
      <c r="A8327">
        <f t="shared" si="130"/>
        <v>833</v>
      </c>
      <c r="B8327" s="4" t="str">
        <f>INDEX(data!$G$2:'data'!$P$1000,ROUNDUP(ROW()/10,0),IF(MOD(ROW(),10)=0,10,MOD(ROW(),10)))</f>
        <v/>
      </c>
    </row>
    <row r="8328" spans="1:2" ht="17" x14ac:dyDescent="0.2">
      <c r="A8328">
        <f t="shared" si="130"/>
        <v>833</v>
      </c>
      <c r="B8328" s="4" t="str">
        <f>INDEX(data!$G$2:'data'!$P$1000,ROUNDUP(ROW()/10,0),IF(MOD(ROW(),10)=0,10,MOD(ROW(),10)))</f>
        <v/>
      </c>
    </row>
    <row r="8329" spans="1:2" ht="17" x14ac:dyDescent="0.2">
      <c r="A8329">
        <f t="shared" si="130"/>
        <v>833</v>
      </c>
      <c r="B8329" s="4" t="str">
        <f>INDEX(data!$G$2:'data'!$P$1000,ROUNDUP(ROW()/10,0),IF(MOD(ROW(),10)=0,10,MOD(ROW(),10)))</f>
        <v/>
      </c>
    </row>
    <row r="8330" spans="1:2" ht="17" x14ac:dyDescent="0.2">
      <c r="A8330">
        <f t="shared" si="130"/>
        <v>833</v>
      </c>
      <c r="B8330" s="4" t="str">
        <f>INDEX(data!$G$2:'data'!$P$1000,ROUNDUP(ROW()/10,0),IF(MOD(ROW(),10)=0,10,MOD(ROW(),10)))</f>
        <v/>
      </c>
    </row>
    <row r="8331" spans="1:2" ht="17" x14ac:dyDescent="0.2">
      <c r="A8331">
        <f t="shared" si="130"/>
        <v>834</v>
      </c>
      <c r="B8331" s="4" t="str">
        <f>INDEX(data!$G$2:'data'!$P$1000,ROUNDUP(ROW()/10,0),IF(MOD(ROW(),10)=0,10,MOD(ROW(),10)))</f>
        <v>E113543</v>
      </c>
    </row>
    <row r="8332" spans="1:2" ht="17" x14ac:dyDescent="0.2">
      <c r="A8332">
        <f t="shared" si="130"/>
        <v>834</v>
      </c>
      <c r="B8332" s="4" t="str">
        <f>INDEX(data!$G$2:'data'!$P$1000,ROUNDUP(ROW()/10,0),IF(MOD(ROW(),10)=0,10,MOD(ROW(),10)))</f>
        <v>S32312B</v>
      </c>
    </row>
    <row r="8333" spans="1:2" ht="17" x14ac:dyDescent="0.2">
      <c r="A8333">
        <f t="shared" si="130"/>
        <v>834</v>
      </c>
      <c r="B8333" s="4" t="str">
        <f>INDEX(data!$G$2:'data'!$P$1000,ROUNDUP(ROW()/10,0),IF(MOD(ROW(),10)=0,10,MOD(ROW(),10)))</f>
        <v>M06371</v>
      </c>
    </row>
    <row r="8334" spans="1:2" ht="17" x14ac:dyDescent="0.2">
      <c r="A8334">
        <f t="shared" si="130"/>
        <v>834</v>
      </c>
      <c r="B8334" s="4" t="str">
        <f>INDEX(data!$G$2:'data'!$P$1000,ROUNDUP(ROW()/10,0),IF(MOD(ROW(),10)=0,10,MOD(ROW(),10)))</f>
        <v>M3321</v>
      </c>
    </row>
    <row r="8335" spans="1:2" ht="17" x14ac:dyDescent="0.2">
      <c r="A8335">
        <f t="shared" si="130"/>
        <v>834</v>
      </c>
      <c r="B8335" s="4" t="str">
        <f>INDEX(data!$G$2:'data'!$P$1000,ROUNDUP(ROW()/10,0),IF(MOD(ROW(),10)=0,10,MOD(ROW(),10)))</f>
        <v>M87363</v>
      </c>
    </row>
    <row r="8336" spans="1:2" ht="17" x14ac:dyDescent="0.2">
      <c r="A8336">
        <f t="shared" si="130"/>
        <v>834</v>
      </c>
      <c r="B8336" s="4" t="str">
        <f>INDEX(data!$G$2:'data'!$P$1000,ROUNDUP(ROW()/10,0),IF(MOD(ROW(),10)=0,10,MOD(ROW(),10)))</f>
        <v>S02650B</v>
      </c>
    </row>
    <row r="8337" spans="1:2" ht="17" x14ac:dyDescent="0.2">
      <c r="A8337">
        <f t="shared" si="130"/>
        <v>834</v>
      </c>
      <c r="B8337" s="4" t="str">
        <f>INDEX(data!$G$2:'data'!$P$1000,ROUNDUP(ROW()/10,0),IF(MOD(ROW(),10)=0,10,MOD(ROW(),10)))</f>
        <v/>
      </c>
    </row>
    <row r="8338" spans="1:2" ht="17" x14ac:dyDescent="0.2">
      <c r="A8338">
        <f t="shared" si="130"/>
        <v>834</v>
      </c>
      <c r="B8338" s="4" t="str">
        <f>INDEX(data!$G$2:'data'!$P$1000,ROUNDUP(ROW()/10,0),IF(MOD(ROW(),10)=0,10,MOD(ROW(),10)))</f>
        <v/>
      </c>
    </row>
    <row r="8339" spans="1:2" ht="17" x14ac:dyDescent="0.2">
      <c r="A8339">
        <f t="shared" si="130"/>
        <v>834</v>
      </c>
      <c r="B8339" s="4" t="str">
        <f>INDEX(data!$G$2:'data'!$P$1000,ROUNDUP(ROW()/10,0),IF(MOD(ROW(),10)=0,10,MOD(ROW(),10)))</f>
        <v/>
      </c>
    </row>
    <row r="8340" spans="1:2" ht="17" x14ac:dyDescent="0.2">
      <c r="A8340">
        <f t="shared" si="130"/>
        <v>834</v>
      </c>
      <c r="B8340" s="4" t="str">
        <f>INDEX(data!$G$2:'data'!$P$1000,ROUNDUP(ROW()/10,0),IF(MOD(ROW(),10)=0,10,MOD(ROW(),10)))</f>
        <v/>
      </c>
    </row>
    <row r="8341" spans="1:2" ht="17" x14ac:dyDescent="0.2">
      <c r="A8341">
        <f t="shared" si="130"/>
        <v>835</v>
      </c>
      <c r="B8341" s="4" t="str">
        <f>INDEX(data!$G$2:'data'!$P$1000,ROUNDUP(ROW()/10,0),IF(MOD(ROW(),10)=0,10,MOD(ROW(),10)))</f>
        <v>C4330</v>
      </c>
    </row>
    <row r="8342" spans="1:2" ht="17" x14ac:dyDescent="0.2">
      <c r="A8342">
        <f t="shared" si="130"/>
        <v>835</v>
      </c>
      <c r="B8342" s="4" t="str">
        <f>INDEX(data!$G$2:'data'!$P$1000,ROUNDUP(ROW()/10,0),IF(MOD(ROW(),10)=0,10,MOD(ROW(),10)))</f>
        <v>C9222</v>
      </c>
    </row>
    <row r="8343" spans="1:2" ht="17" x14ac:dyDescent="0.2">
      <c r="A8343">
        <f t="shared" si="130"/>
        <v>835</v>
      </c>
      <c r="B8343" s="4" t="str">
        <f>INDEX(data!$G$2:'data'!$P$1000,ROUNDUP(ROW()/10,0),IF(MOD(ROW(),10)=0,10,MOD(ROW(),10)))</f>
        <v>M08042</v>
      </c>
    </row>
    <row r="8344" spans="1:2" ht="17" x14ac:dyDescent="0.2">
      <c r="A8344">
        <f t="shared" si="130"/>
        <v>835</v>
      </c>
      <c r="B8344" s="4" t="str">
        <f>INDEX(data!$G$2:'data'!$P$1000,ROUNDUP(ROW()/10,0),IF(MOD(ROW(),10)=0,10,MOD(ROW(),10)))</f>
        <v>C969</v>
      </c>
    </row>
    <row r="8345" spans="1:2" ht="17" x14ac:dyDescent="0.2">
      <c r="A8345">
        <f t="shared" si="130"/>
        <v>835</v>
      </c>
      <c r="B8345" s="4" t="str">
        <f>INDEX(data!$G$2:'data'!$P$1000,ROUNDUP(ROW()/10,0),IF(MOD(ROW(),10)=0,10,MOD(ROW(),10)))</f>
        <v>R532</v>
      </c>
    </row>
    <row r="8346" spans="1:2" ht="17" x14ac:dyDescent="0.2">
      <c r="A8346">
        <f t="shared" si="130"/>
        <v>835</v>
      </c>
      <c r="B8346" s="4" t="str">
        <f>INDEX(data!$G$2:'data'!$P$1000,ROUNDUP(ROW()/10,0),IF(MOD(ROW(),10)=0,10,MOD(ROW(),10)))</f>
        <v>G8192</v>
      </c>
    </row>
    <row r="8347" spans="1:2" ht="17" x14ac:dyDescent="0.2">
      <c r="A8347">
        <f t="shared" si="130"/>
        <v>835</v>
      </c>
      <c r="B8347" s="4" t="str">
        <f>INDEX(data!$G$2:'data'!$P$1000,ROUNDUP(ROW()/10,0),IF(MOD(ROW(),10)=0,10,MOD(ROW(),10)))</f>
        <v/>
      </c>
    </row>
    <row r="8348" spans="1:2" ht="17" x14ac:dyDescent="0.2">
      <c r="A8348">
        <f t="shared" si="130"/>
        <v>835</v>
      </c>
      <c r="B8348" s="4" t="str">
        <f>INDEX(data!$G$2:'data'!$P$1000,ROUNDUP(ROW()/10,0),IF(MOD(ROW(),10)=0,10,MOD(ROW(),10)))</f>
        <v/>
      </c>
    </row>
    <row r="8349" spans="1:2" ht="17" x14ac:dyDescent="0.2">
      <c r="A8349">
        <f t="shared" si="130"/>
        <v>835</v>
      </c>
      <c r="B8349" s="4" t="str">
        <f>INDEX(data!$G$2:'data'!$P$1000,ROUNDUP(ROW()/10,0),IF(MOD(ROW(),10)=0,10,MOD(ROW(),10)))</f>
        <v/>
      </c>
    </row>
    <row r="8350" spans="1:2" ht="17" x14ac:dyDescent="0.2">
      <c r="A8350">
        <f t="shared" si="130"/>
        <v>835</v>
      </c>
      <c r="B8350" s="4" t="str">
        <f>INDEX(data!$G$2:'data'!$P$1000,ROUNDUP(ROW()/10,0),IF(MOD(ROW(),10)=0,10,MOD(ROW(),10)))</f>
        <v/>
      </c>
    </row>
    <row r="8351" spans="1:2" ht="17" x14ac:dyDescent="0.2">
      <c r="A8351">
        <f t="shared" si="130"/>
        <v>836</v>
      </c>
      <c r="B8351" s="4" t="str">
        <f>INDEX(data!$G$2:'data'!$P$1000,ROUNDUP(ROW()/10,0),IF(MOD(ROW(),10)=0,10,MOD(ROW(),10)))</f>
        <v>C3410</v>
      </c>
    </row>
    <row r="8352" spans="1:2" ht="17" x14ac:dyDescent="0.2">
      <c r="A8352">
        <f t="shared" si="130"/>
        <v>836</v>
      </c>
      <c r="B8352" s="4" t="str">
        <f>INDEX(data!$G$2:'data'!$P$1000,ROUNDUP(ROW()/10,0),IF(MOD(ROW(),10)=0,10,MOD(ROW(),10)))</f>
        <v>C8283</v>
      </c>
    </row>
    <row r="8353" spans="1:2" ht="17" x14ac:dyDescent="0.2">
      <c r="A8353">
        <f t="shared" si="130"/>
        <v>836</v>
      </c>
      <c r="B8353" s="4" t="str">
        <f>INDEX(data!$G$2:'data'!$P$1000,ROUNDUP(ROW()/10,0),IF(MOD(ROW(),10)=0,10,MOD(ROW(),10)))</f>
        <v>S06343S</v>
      </c>
    </row>
    <row r="8354" spans="1:2" ht="17" x14ac:dyDescent="0.2">
      <c r="A8354">
        <f t="shared" si="130"/>
        <v>836</v>
      </c>
      <c r="B8354" s="4" t="str">
        <f>INDEX(data!$G$2:'data'!$P$1000,ROUNDUP(ROW()/10,0),IF(MOD(ROW(),10)=0,10,MOD(ROW(),10)))</f>
        <v>S24159S</v>
      </c>
    </row>
    <row r="8355" spans="1:2" ht="17" x14ac:dyDescent="0.2">
      <c r="A8355">
        <f t="shared" si="130"/>
        <v>836</v>
      </c>
      <c r="B8355" s="4" t="str">
        <f>INDEX(data!$G$2:'data'!$P$1000,ROUNDUP(ROW()/10,0),IF(MOD(ROW(),10)=0,10,MOD(ROW(),10)))</f>
        <v>M05111</v>
      </c>
    </row>
    <row r="8356" spans="1:2" ht="17" x14ac:dyDescent="0.2">
      <c r="A8356">
        <f t="shared" si="130"/>
        <v>836</v>
      </c>
      <c r="B8356" s="4" t="str">
        <f>INDEX(data!$G$2:'data'!$P$1000,ROUNDUP(ROW()/10,0),IF(MOD(ROW(),10)=0,10,MOD(ROW(),10)))</f>
        <v>T8482XA</v>
      </c>
    </row>
    <row r="8357" spans="1:2" ht="17" x14ac:dyDescent="0.2">
      <c r="A8357">
        <f t="shared" si="130"/>
        <v>836</v>
      </c>
      <c r="B8357" s="4" t="str">
        <f>INDEX(data!$G$2:'data'!$P$1000,ROUNDUP(ROW()/10,0),IF(MOD(ROW(),10)=0,10,MOD(ROW(),10)))</f>
        <v>L4054</v>
      </c>
    </row>
    <row r="8358" spans="1:2" ht="17" x14ac:dyDescent="0.2">
      <c r="A8358">
        <f t="shared" si="130"/>
        <v>836</v>
      </c>
      <c r="B8358" s="4" t="str">
        <f>INDEX(data!$G$2:'data'!$P$1000,ROUNDUP(ROW()/10,0),IF(MOD(ROW(),10)=0,10,MOD(ROW(),10)))</f>
        <v>C8266</v>
      </c>
    </row>
    <row r="8359" spans="1:2" ht="17" x14ac:dyDescent="0.2">
      <c r="A8359">
        <f t="shared" si="130"/>
        <v>836</v>
      </c>
      <c r="B8359" s="4" t="str">
        <f>INDEX(data!$G$2:'data'!$P$1000,ROUNDUP(ROW()/10,0),IF(MOD(ROW(),10)=0,10,MOD(ROW(),10)))</f>
        <v/>
      </c>
    </row>
    <row r="8360" spans="1:2" ht="17" x14ac:dyDescent="0.2">
      <c r="A8360">
        <f t="shared" si="130"/>
        <v>836</v>
      </c>
      <c r="B8360" s="4" t="str">
        <f>INDEX(data!$G$2:'data'!$P$1000,ROUNDUP(ROW()/10,0),IF(MOD(ROW(),10)=0,10,MOD(ROW(),10)))</f>
        <v/>
      </c>
    </row>
    <row r="8361" spans="1:2" ht="17" x14ac:dyDescent="0.2">
      <c r="A8361">
        <f t="shared" ref="A8361:A8424" si="131">INT((ROW(E8361)-1)/10)+1</f>
        <v>837</v>
      </c>
      <c r="B8361" s="4" t="str">
        <f>INDEX(data!$G$2:'data'!$P$1000,ROUNDUP(ROW()/10,0),IF(MOD(ROW(),10)=0,10,MOD(ROW(),10)))</f>
        <v>M05569</v>
      </c>
    </row>
    <row r="8362" spans="1:2" ht="17" x14ac:dyDescent="0.2">
      <c r="A8362">
        <f t="shared" si="131"/>
        <v>837</v>
      </c>
      <c r="B8362" s="4" t="str">
        <f>INDEX(data!$G$2:'data'!$P$1000,ROUNDUP(ROW()/10,0),IF(MOD(ROW(),10)=0,10,MOD(ROW(),10)))</f>
        <v>S329XXB</v>
      </c>
    </row>
    <row r="8363" spans="1:2" ht="17" x14ac:dyDescent="0.2">
      <c r="A8363">
        <f t="shared" si="131"/>
        <v>837</v>
      </c>
      <c r="B8363" s="4" t="str">
        <f>INDEX(data!$G$2:'data'!$P$1000,ROUNDUP(ROW()/10,0),IF(MOD(ROW(),10)=0,10,MOD(ROW(),10)))</f>
        <v>L97523</v>
      </c>
    </row>
    <row r="8364" spans="1:2" ht="17" x14ac:dyDescent="0.2">
      <c r="A8364">
        <f t="shared" si="131"/>
        <v>837</v>
      </c>
      <c r="B8364" s="4" t="str">
        <f>INDEX(data!$G$2:'data'!$P$1000,ROUNDUP(ROW()/10,0),IF(MOD(ROW(),10)=0,10,MOD(ROW(),10)))</f>
        <v/>
      </c>
    </row>
    <row r="8365" spans="1:2" ht="17" x14ac:dyDescent="0.2">
      <c r="A8365">
        <f t="shared" si="131"/>
        <v>837</v>
      </c>
      <c r="B8365" s="4" t="str">
        <f>INDEX(data!$G$2:'data'!$P$1000,ROUNDUP(ROW()/10,0),IF(MOD(ROW(),10)=0,10,MOD(ROW(),10)))</f>
        <v/>
      </c>
    </row>
    <row r="8366" spans="1:2" ht="17" x14ac:dyDescent="0.2">
      <c r="A8366">
        <f t="shared" si="131"/>
        <v>837</v>
      </c>
      <c r="B8366" s="4" t="str">
        <f>INDEX(data!$G$2:'data'!$P$1000,ROUNDUP(ROW()/10,0),IF(MOD(ROW(),10)=0,10,MOD(ROW(),10)))</f>
        <v/>
      </c>
    </row>
    <row r="8367" spans="1:2" ht="17" x14ac:dyDescent="0.2">
      <c r="A8367">
        <f t="shared" si="131"/>
        <v>837</v>
      </c>
      <c r="B8367" s="4" t="str">
        <f>INDEX(data!$G$2:'data'!$P$1000,ROUNDUP(ROW()/10,0),IF(MOD(ROW(),10)=0,10,MOD(ROW(),10)))</f>
        <v/>
      </c>
    </row>
    <row r="8368" spans="1:2" ht="17" x14ac:dyDescent="0.2">
      <c r="A8368">
        <f t="shared" si="131"/>
        <v>837</v>
      </c>
      <c r="B8368" s="4" t="str">
        <f>INDEX(data!$G$2:'data'!$P$1000,ROUNDUP(ROW()/10,0),IF(MOD(ROW(),10)=0,10,MOD(ROW(),10)))</f>
        <v/>
      </c>
    </row>
    <row r="8369" spans="1:2" ht="17" x14ac:dyDescent="0.2">
      <c r="A8369">
        <f t="shared" si="131"/>
        <v>837</v>
      </c>
      <c r="B8369" s="4" t="str">
        <f>INDEX(data!$G$2:'data'!$P$1000,ROUNDUP(ROW()/10,0),IF(MOD(ROW(),10)=0,10,MOD(ROW(),10)))</f>
        <v/>
      </c>
    </row>
    <row r="8370" spans="1:2" ht="17" x14ac:dyDescent="0.2">
      <c r="A8370">
        <f t="shared" si="131"/>
        <v>837</v>
      </c>
      <c r="B8370" s="4" t="str">
        <f>INDEX(data!$G$2:'data'!$P$1000,ROUNDUP(ROW()/10,0),IF(MOD(ROW(),10)=0,10,MOD(ROW(),10)))</f>
        <v/>
      </c>
    </row>
    <row r="8371" spans="1:2" ht="17" x14ac:dyDescent="0.2">
      <c r="A8371">
        <f t="shared" si="131"/>
        <v>838</v>
      </c>
      <c r="B8371" s="4" t="str">
        <f>INDEX(data!$G$2:'data'!$P$1000,ROUNDUP(ROW()/10,0),IF(MOD(ROW(),10)=0,10,MOD(ROW(),10)))</f>
        <v>I82443</v>
      </c>
    </row>
    <row r="8372" spans="1:2" ht="17" x14ac:dyDescent="0.2">
      <c r="A8372">
        <f t="shared" si="131"/>
        <v>838</v>
      </c>
      <c r="B8372" s="4" t="str">
        <f>INDEX(data!$G$2:'data'!$P$1000,ROUNDUP(ROW()/10,0),IF(MOD(ROW(),10)=0,10,MOD(ROW(),10)))</f>
        <v>T5992XS</v>
      </c>
    </row>
    <row r="8373" spans="1:2" ht="17" x14ac:dyDescent="0.2">
      <c r="A8373">
        <f t="shared" si="131"/>
        <v>838</v>
      </c>
      <c r="B8373" s="4" t="str">
        <f>INDEX(data!$G$2:'data'!$P$1000,ROUNDUP(ROW()/10,0),IF(MOD(ROW(),10)=0,10,MOD(ROW(),10)))</f>
        <v/>
      </c>
    </row>
    <row r="8374" spans="1:2" ht="17" x14ac:dyDescent="0.2">
      <c r="A8374">
        <f t="shared" si="131"/>
        <v>838</v>
      </c>
      <c r="B8374" s="4" t="str">
        <f>INDEX(data!$G$2:'data'!$P$1000,ROUNDUP(ROW()/10,0),IF(MOD(ROW(),10)=0,10,MOD(ROW(),10)))</f>
        <v/>
      </c>
    </row>
    <row r="8375" spans="1:2" ht="17" x14ac:dyDescent="0.2">
      <c r="A8375">
        <f t="shared" si="131"/>
        <v>838</v>
      </c>
      <c r="B8375" s="4" t="str">
        <f>INDEX(data!$G$2:'data'!$P$1000,ROUNDUP(ROW()/10,0),IF(MOD(ROW(),10)=0,10,MOD(ROW(),10)))</f>
        <v/>
      </c>
    </row>
    <row r="8376" spans="1:2" ht="17" x14ac:dyDescent="0.2">
      <c r="A8376">
        <f t="shared" si="131"/>
        <v>838</v>
      </c>
      <c r="B8376" s="4" t="str">
        <f>INDEX(data!$G$2:'data'!$P$1000,ROUNDUP(ROW()/10,0),IF(MOD(ROW(),10)=0,10,MOD(ROW(),10)))</f>
        <v/>
      </c>
    </row>
    <row r="8377" spans="1:2" ht="17" x14ac:dyDescent="0.2">
      <c r="A8377">
        <f t="shared" si="131"/>
        <v>838</v>
      </c>
      <c r="B8377" s="4" t="str">
        <f>INDEX(data!$G$2:'data'!$P$1000,ROUNDUP(ROW()/10,0),IF(MOD(ROW(),10)=0,10,MOD(ROW(),10)))</f>
        <v/>
      </c>
    </row>
    <row r="8378" spans="1:2" ht="17" x14ac:dyDescent="0.2">
      <c r="A8378">
        <f t="shared" si="131"/>
        <v>838</v>
      </c>
      <c r="B8378" s="4" t="str">
        <f>INDEX(data!$G$2:'data'!$P$1000,ROUNDUP(ROW()/10,0),IF(MOD(ROW(),10)=0,10,MOD(ROW(),10)))</f>
        <v/>
      </c>
    </row>
    <row r="8379" spans="1:2" ht="17" x14ac:dyDescent="0.2">
      <c r="A8379">
        <f t="shared" si="131"/>
        <v>838</v>
      </c>
      <c r="B8379" s="4" t="str">
        <f>INDEX(data!$G$2:'data'!$P$1000,ROUNDUP(ROW()/10,0),IF(MOD(ROW(),10)=0,10,MOD(ROW(),10)))</f>
        <v/>
      </c>
    </row>
    <row r="8380" spans="1:2" ht="17" x14ac:dyDescent="0.2">
      <c r="A8380">
        <f t="shared" si="131"/>
        <v>838</v>
      </c>
      <c r="B8380" s="4" t="str">
        <f>INDEX(data!$G$2:'data'!$P$1000,ROUNDUP(ROW()/10,0),IF(MOD(ROW(),10)=0,10,MOD(ROW(),10)))</f>
        <v/>
      </c>
    </row>
    <row r="8381" spans="1:2" ht="17" x14ac:dyDescent="0.2">
      <c r="A8381">
        <f t="shared" si="131"/>
        <v>839</v>
      </c>
      <c r="B8381" s="4" t="str">
        <f>INDEX(data!$G$2:'data'!$P$1000,ROUNDUP(ROW()/10,0),IF(MOD(ROW(),10)=0,10,MOD(ROW(),10)))</f>
        <v>T84623A</v>
      </c>
    </row>
    <row r="8382" spans="1:2" ht="17" x14ac:dyDescent="0.2">
      <c r="A8382">
        <f t="shared" si="131"/>
        <v>839</v>
      </c>
      <c r="B8382" s="4" t="str">
        <f>INDEX(data!$G$2:'data'!$P$1000,ROUNDUP(ROW()/10,0),IF(MOD(ROW(),10)=0,10,MOD(ROW(),10)))</f>
        <v>M87322</v>
      </c>
    </row>
    <row r="8383" spans="1:2" ht="17" x14ac:dyDescent="0.2">
      <c r="A8383">
        <f t="shared" si="131"/>
        <v>839</v>
      </c>
      <c r="B8383" s="4" t="str">
        <f>INDEX(data!$G$2:'data'!$P$1000,ROUNDUP(ROW()/10,0),IF(MOD(ROW(),10)=0,10,MOD(ROW(),10)))</f>
        <v>I5042</v>
      </c>
    </row>
    <row r="8384" spans="1:2" ht="17" x14ac:dyDescent="0.2">
      <c r="A8384">
        <f t="shared" si="131"/>
        <v>839</v>
      </c>
      <c r="B8384" s="4" t="str">
        <f>INDEX(data!$G$2:'data'!$P$1000,ROUNDUP(ROW()/10,0),IF(MOD(ROW(),10)=0,10,MOD(ROW(),10)))</f>
        <v>I6031</v>
      </c>
    </row>
    <row r="8385" spans="1:2" ht="17" x14ac:dyDescent="0.2">
      <c r="A8385">
        <f t="shared" si="131"/>
        <v>839</v>
      </c>
      <c r="B8385" s="4" t="str">
        <f>INDEX(data!$G$2:'data'!$P$1000,ROUNDUP(ROW()/10,0),IF(MOD(ROW(),10)=0,10,MOD(ROW(),10)))</f>
        <v>K861</v>
      </c>
    </row>
    <row r="8386" spans="1:2" ht="17" x14ac:dyDescent="0.2">
      <c r="A8386">
        <f t="shared" si="131"/>
        <v>839</v>
      </c>
      <c r="B8386" s="4" t="str">
        <f>INDEX(data!$G$2:'data'!$P$1000,ROUNDUP(ROW()/10,0),IF(MOD(ROW(),10)=0,10,MOD(ROW(),10)))</f>
        <v>C8267</v>
      </c>
    </row>
    <row r="8387" spans="1:2" ht="17" x14ac:dyDescent="0.2">
      <c r="A8387">
        <f t="shared" si="131"/>
        <v>839</v>
      </c>
      <c r="B8387" s="4" t="str">
        <f>INDEX(data!$G$2:'data'!$P$1000,ROUNDUP(ROW()/10,0),IF(MOD(ROW(),10)=0,10,MOD(ROW(),10)))</f>
        <v/>
      </c>
    </row>
    <row r="8388" spans="1:2" ht="17" x14ac:dyDescent="0.2">
      <c r="A8388">
        <f t="shared" si="131"/>
        <v>839</v>
      </c>
      <c r="B8388" s="4" t="str">
        <f>INDEX(data!$G$2:'data'!$P$1000,ROUNDUP(ROW()/10,0),IF(MOD(ROW(),10)=0,10,MOD(ROW(),10)))</f>
        <v/>
      </c>
    </row>
    <row r="8389" spans="1:2" ht="17" x14ac:dyDescent="0.2">
      <c r="A8389">
        <f t="shared" si="131"/>
        <v>839</v>
      </c>
      <c r="B8389" s="4" t="str">
        <f>INDEX(data!$G$2:'data'!$P$1000,ROUNDUP(ROW()/10,0),IF(MOD(ROW(),10)=0,10,MOD(ROW(),10)))</f>
        <v/>
      </c>
    </row>
    <row r="8390" spans="1:2" ht="17" x14ac:dyDescent="0.2">
      <c r="A8390">
        <f t="shared" si="131"/>
        <v>839</v>
      </c>
      <c r="B8390" s="4" t="str">
        <f>INDEX(data!$G$2:'data'!$P$1000,ROUNDUP(ROW()/10,0),IF(MOD(ROW(),10)=0,10,MOD(ROW(),10)))</f>
        <v/>
      </c>
    </row>
    <row r="8391" spans="1:2" ht="17" x14ac:dyDescent="0.2">
      <c r="A8391">
        <f t="shared" si="131"/>
        <v>840</v>
      </c>
      <c r="B8391" s="4" t="str">
        <f>INDEX(data!$G$2:'data'!$P$1000,ROUNDUP(ROW()/10,0),IF(MOD(ROW(),10)=0,10,MOD(ROW(),10)))</f>
        <v>S98029S</v>
      </c>
    </row>
    <row r="8392" spans="1:2" ht="17" x14ac:dyDescent="0.2">
      <c r="A8392">
        <f t="shared" si="131"/>
        <v>840</v>
      </c>
      <c r="B8392" s="4" t="str">
        <f>INDEX(data!$G$2:'data'!$P$1000,ROUNDUP(ROW()/10,0),IF(MOD(ROW(),10)=0,10,MOD(ROW(),10)))</f>
        <v>S22080A</v>
      </c>
    </row>
    <row r="8393" spans="1:2" ht="17" x14ac:dyDescent="0.2">
      <c r="A8393">
        <f t="shared" si="131"/>
        <v>840</v>
      </c>
      <c r="B8393" s="4" t="str">
        <f>INDEX(data!$G$2:'data'!$P$1000,ROUNDUP(ROW()/10,0),IF(MOD(ROW(),10)=0,10,MOD(ROW(),10)))</f>
        <v>S14149D</v>
      </c>
    </row>
    <row r="8394" spans="1:2" ht="17" x14ac:dyDescent="0.2">
      <c r="A8394">
        <f t="shared" si="131"/>
        <v>840</v>
      </c>
      <c r="B8394" s="4" t="str">
        <f>INDEX(data!$G$2:'data'!$P$1000,ROUNDUP(ROW()/10,0),IF(MOD(ROW(),10)=0,10,MOD(ROW(),10)))</f>
        <v>T83012A</v>
      </c>
    </row>
    <row r="8395" spans="1:2" ht="17" x14ac:dyDescent="0.2">
      <c r="A8395">
        <f t="shared" si="131"/>
        <v>840</v>
      </c>
      <c r="B8395" s="4" t="str">
        <f>INDEX(data!$G$2:'data'!$P$1000,ROUNDUP(ROW()/10,0),IF(MOD(ROW(),10)=0,10,MOD(ROW(),10)))</f>
        <v/>
      </c>
    </row>
    <row r="8396" spans="1:2" ht="17" x14ac:dyDescent="0.2">
      <c r="A8396">
        <f t="shared" si="131"/>
        <v>840</v>
      </c>
      <c r="B8396" s="4" t="str">
        <f>INDEX(data!$G$2:'data'!$P$1000,ROUNDUP(ROW()/10,0),IF(MOD(ROW(),10)=0,10,MOD(ROW(),10)))</f>
        <v/>
      </c>
    </row>
    <row r="8397" spans="1:2" ht="17" x14ac:dyDescent="0.2">
      <c r="A8397">
        <f t="shared" si="131"/>
        <v>840</v>
      </c>
      <c r="B8397" s="4" t="str">
        <f>INDEX(data!$G$2:'data'!$P$1000,ROUNDUP(ROW()/10,0),IF(MOD(ROW(),10)=0,10,MOD(ROW(),10)))</f>
        <v/>
      </c>
    </row>
    <row r="8398" spans="1:2" ht="17" x14ac:dyDescent="0.2">
      <c r="A8398">
        <f t="shared" si="131"/>
        <v>840</v>
      </c>
      <c r="B8398" s="4" t="str">
        <f>INDEX(data!$G$2:'data'!$P$1000,ROUNDUP(ROW()/10,0),IF(MOD(ROW(),10)=0,10,MOD(ROW(),10)))</f>
        <v/>
      </c>
    </row>
    <row r="8399" spans="1:2" ht="17" x14ac:dyDescent="0.2">
      <c r="A8399">
        <f t="shared" si="131"/>
        <v>840</v>
      </c>
      <c r="B8399" s="4" t="str">
        <f>INDEX(data!$G$2:'data'!$P$1000,ROUNDUP(ROW()/10,0),IF(MOD(ROW(),10)=0,10,MOD(ROW(),10)))</f>
        <v/>
      </c>
    </row>
    <row r="8400" spans="1:2" ht="17" x14ac:dyDescent="0.2">
      <c r="A8400">
        <f t="shared" si="131"/>
        <v>840</v>
      </c>
      <c r="B8400" s="4" t="str">
        <f>INDEX(data!$G$2:'data'!$P$1000,ROUNDUP(ROW()/10,0),IF(MOD(ROW(),10)=0,10,MOD(ROW(),10)))</f>
        <v/>
      </c>
    </row>
    <row r="8401" spans="1:2" ht="17" x14ac:dyDescent="0.2">
      <c r="A8401">
        <f t="shared" si="131"/>
        <v>841</v>
      </c>
      <c r="B8401" s="4" t="str">
        <f>INDEX(data!$G$2:'data'!$P$1000,ROUNDUP(ROW()/10,0),IF(MOD(ROW(),10)=0,10,MOD(ROW(),10)))</f>
        <v>I70611</v>
      </c>
    </row>
    <row r="8402" spans="1:2" ht="17" x14ac:dyDescent="0.2">
      <c r="A8402">
        <f t="shared" si="131"/>
        <v>841</v>
      </c>
      <c r="B8402" s="4" t="str">
        <f>INDEX(data!$G$2:'data'!$P$1000,ROUNDUP(ROW()/10,0),IF(MOD(ROW(),10)=0,10,MOD(ROW(),10)))</f>
        <v>E222</v>
      </c>
    </row>
    <row r="8403" spans="1:2" ht="17" x14ac:dyDescent="0.2">
      <c r="A8403">
        <f t="shared" si="131"/>
        <v>841</v>
      </c>
      <c r="B8403" s="4" t="str">
        <f>INDEX(data!$G$2:'data'!$P$1000,ROUNDUP(ROW()/10,0),IF(MOD(ROW(),10)=0,10,MOD(ROW(),10)))</f>
        <v>S58921S</v>
      </c>
    </row>
    <row r="8404" spans="1:2" ht="17" x14ac:dyDescent="0.2">
      <c r="A8404">
        <f t="shared" si="131"/>
        <v>841</v>
      </c>
      <c r="B8404" s="4" t="str">
        <f>INDEX(data!$G$2:'data'!$P$1000,ROUNDUP(ROW()/10,0),IF(MOD(ROW(),10)=0,10,MOD(ROW(),10)))</f>
        <v>E103393</v>
      </c>
    </row>
    <row r="8405" spans="1:2" ht="17" x14ac:dyDescent="0.2">
      <c r="A8405">
        <f t="shared" si="131"/>
        <v>841</v>
      </c>
      <c r="B8405" s="4" t="str">
        <f>INDEX(data!$G$2:'data'!$P$1000,ROUNDUP(ROW()/10,0),IF(MOD(ROW(),10)=0,10,MOD(ROW(),10)))</f>
        <v>I82C22</v>
      </c>
    </row>
    <row r="8406" spans="1:2" ht="17" x14ac:dyDescent="0.2">
      <c r="A8406">
        <f t="shared" si="131"/>
        <v>841</v>
      </c>
      <c r="B8406" s="4" t="str">
        <f>INDEX(data!$G$2:'data'!$P$1000,ROUNDUP(ROW()/10,0),IF(MOD(ROW(),10)=0,10,MOD(ROW(),10)))</f>
        <v>I69264</v>
      </c>
    </row>
    <row r="8407" spans="1:2" ht="17" x14ac:dyDescent="0.2">
      <c r="A8407">
        <f t="shared" si="131"/>
        <v>841</v>
      </c>
      <c r="B8407" s="4" t="str">
        <f>INDEX(data!$G$2:'data'!$P$1000,ROUNDUP(ROW()/10,0),IF(MOD(ROW(),10)=0,10,MOD(ROW(),10)))</f>
        <v/>
      </c>
    </row>
    <row r="8408" spans="1:2" ht="17" x14ac:dyDescent="0.2">
      <c r="A8408">
        <f t="shared" si="131"/>
        <v>841</v>
      </c>
      <c r="B8408" s="4" t="str">
        <f>INDEX(data!$G$2:'data'!$P$1000,ROUNDUP(ROW()/10,0),IF(MOD(ROW(),10)=0,10,MOD(ROW(),10)))</f>
        <v/>
      </c>
    </row>
    <row r="8409" spans="1:2" ht="17" x14ac:dyDescent="0.2">
      <c r="A8409">
        <f t="shared" si="131"/>
        <v>841</v>
      </c>
      <c r="B8409" s="4" t="str">
        <f>INDEX(data!$G$2:'data'!$P$1000,ROUNDUP(ROW()/10,0),IF(MOD(ROW(),10)=0,10,MOD(ROW(),10)))</f>
        <v/>
      </c>
    </row>
    <row r="8410" spans="1:2" ht="17" x14ac:dyDescent="0.2">
      <c r="A8410">
        <f t="shared" si="131"/>
        <v>841</v>
      </c>
      <c r="B8410" s="4" t="str">
        <f>INDEX(data!$G$2:'data'!$P$1000,ROUNDUP(ROW()/10,0),IF(MOD(ROW(),10)=0,10,MOD(ROW(),10)))</f>
        <v/>
      </c>
    </row>
    <row r="8411" spans="1:2" ht="17" x14ac:dyDescent="0.2">
      <c r="A8411">
        <f t="shared" si="131"/>
        <v>842</v>
      </c>
      <c r="B8411" s="4" t="str">
        <f>INDEX(data!$G$2:'data'!$P$1000,ROUNDUP(ROW()/10,0),IF(MOD(ROW(),10)=0,10,MOD(ROW(),10)))</f>
        <v>S72134C</v>
      </c>
    </row>
    <row r="8412" spans="1:2" ht="17" x14ac:dyDescent="0.2">
      <c r="A8412">
        <f t="shared" si="131"/>
        <v>842</v>
      </c>
      <c r="B8412" s="4" t="str">
        <f>INDEX(data!$G$2:'data'!$P$1000,ROUNDUP(ROW()/10,0),IF(MOD(ROW(),10)=0,10,MOD(ROW(),10)))</f>
        <v>I7419</v>
      </c>
    </row>
    <row r="8413" spans="1:2" ht="17" x14ac:dyDescent="0.2">
      <c r="A8413">
        <f t="shared" si="131"/>
        <v>842</v>
      </c>
      <c r="B8413" s="4" t="str">
        <f>INDEX(data!$G$2:'data'!$P$1000,ROUNDUP(ROW()/10,0),IF(MOD(ROW(),10)=0,10,MOD(ROW(),10)))</f>
        <v>J678</v>
      </c>
    </row>
    <row r="8414" spans="1:2" ht="17" x14ac:dyDescent="0.2">
      <c r="A8414">
        <f t="shared" si="131"/>
        <v>842</v>
      </c>
      <c r="B8414" s="4" t="str">
        <f>INDEX(data!$G$2:'data'!$P$1000,ROUNDUP(ROW()/10,0),IF(MOD(ROW(),10)=0,10,MOD(ROW(),10)))</f>
        <v>M87022</v>
      </c>
    </row>
    <row r="8415" spans="1:2" ht="17" x14ac:dyDescent="0.2">
      <c r="A8415">
        <f t="shared" si="131"/>
        <v>842</v>
      </c>
      <c r="B8415" s="4" t="str">
        <f>INDEX(data!$G$2:'data'!$P$1000,ROUNDUP(ROW()/10,0),IF(MOD(ROW(),10)=0,10,MOD(ROW(),10)))</f>
        <v/>
      </c>
    </row>
    <row r="8416" spans="1:2" ht="17" x14ac:dyDescent="0.2">
      <c r="A8416">
        <f t="shared" si="131"/>
        <v>842</v>
      </c>
      <c r="B8416" s="4" t="str">
        <f>INDEX(data!$G$2:'data'!$P$1000,ROUNDUP(ROW()/10,0),IF(MOD(ROW(),10)=0,10,MOD(ROW(),10)))</f>
        <v/>
      </c>
    </row>
    <row r="8417" spans="1:2" ht="17" x14ac:dyDescent="0.2">
      <c r="A8417">
        <f t="shared" si="131"/>
        <v>842</v>
      </c>
      <c r="B8417" s="4" t="str">
        <f>INDEX(data!$G$2:'data'!$P$1000,ROUNDUP(ROW()/10,0),IF(MOD(ROW(),10)=0,10,MOD(ROW(),10)))</f>
        <v/>
      </c>
    </row>
    <row r="8418" spans="1:2" ht="17" x14ac:dyDescent="0.2">
      <c r="A8418">
        <f t="shared" si="131"/>
        <v>842</v>
      </c>
      <c r="B8418" s="4" t="str">
        <f>INDEX(data!$G$2:'data'!$P$1000,ROUNDUP(ROW()/10,0),IF(MOD(ROW(),10)=0,10,MOD(ROW(),10)))</f>
        <v/>
      </c>
    </row>
    <row r="8419" spans="1:2" ht="17" x14ac:dyDescent="0.2">
      <c r="A8419">
        <f t="shared" si="131"/>
        <v>842</v>
      </c>
      <c r="B8419" s="4" t="str">
        <f>INDEX(data!$G$2:'data'!$P$1000,ROUNDUP(ROW()/10,0),IF(MOD(ROW(),10)=0,10,MOD(ROW(),10)))</f>
        <v/>
      </c>
    </row>
    <row r="8420" spans="1:2" ht="17" x14ac:dyDescent="0.2">
      <c r="A8420">
        <f t="shared" si="131"/>
        <v>842</v>
      </c>
      <c r="B8420" s="4" t="str">
        <f>INDEX(data!$G$2:'data'!$P$1000,ROUNDUP(ROW()/10,0),IF(MOD(ROW(),10)=0,10,MOD(ROW(),10)))</f>
        <v/>
      </c>
    </row>
    <row r="8421" spans="1:2" ht="17" x14ac:dyDescent="0.2">
      <c r="A8421">
        <f t="shared" si="131"/>
        <v>843</v>
      </c>
      <c r="B8421" s="4" t="str">
        <f>INDEX(data!$G$2:'data'!$P$1000,ROUNDUP(ROW()/10,0),IF(MOD(ROW(),10)=0,10,MOD(ROW(),10)))</f>
        <v>I70644</v>
      </c>
    </row>
    <row r="8422" spans="1:2" ht="17" x14ac:dyDescent="0.2">
      <c r="A8422">
        <f t="shared" si="131"/>
        <v>843</v>
      </c>
      <c r="B8422" s="4" t="str">
        <f>INDEX(data!$G$2:'data'!$P$1000,ROUNDUP(ROW()/10,0),IF(MOD(ROW(),10)=0,10,MOD(ROW(),10)))</f>
        <v>D641</v>
      </c>
    </row>
    <row r="8423" spans="1:2" ht="17" x14ac:dyDescent="0.2">
      <c r="A8423">
        <f t="shared" si="131"/>
        <v>843</v>
      </c>
      <c r="B8423" s="4" t="str">
        <f>INDEX(data!$G$2:'data'!$P$1000,ROUNDUP(ROW()/10,0),IF(MOD(ROW(),10)=0,10,MOD(ROW(),10)))</f>
        <v>N99528</v>
      </c>
    </row>
    <row r="8424" spans="1:2" ht="17" x14ac:dyDescent="0.2">
      <c r="A8424">
        <f t="shared" si="131"/>
        <v>843</v>
      </c>
      <c r="B8424" s="4" t="str">
        <f>INDEX(data!$G$2:'data'!$P$1000,ROUNDUP(ROW()/10,0),IF(MOD(ROW(),10)=0,10,MOD(ROW(),10)))</f>
        <v>K51313</v>
      </c>
    </row>
    <row r="8425" spans="1:2" ht="17" x14ac:dyDescent="0.2">
      <c r="A8425">
        <f t="shared" ref="A8425:A8488" si="132">INT((ROW(E8425)-1)/10)+1</f>
        <v>843</v>
      </c>
      <c r="B8425" s="4" t="str">
        <f>INDEX(data!$G$2:'data'!$P$1000,ROUNDUP(ROW()/10,0),IF(MOD(ROW(),10)=0,10,MOD(ROW(),10)))</f>
        <v>I70493</v>
      </c>
    </row>
    <row r="8426" spans="1:2" ht="17" x14ac:dyDescent="0.2">
      <c r="A8426">
        <f t="shared" si="132"/>
        <v>843</v>
      </c>
      <c r="B8426" s="4" t="str">
        <f>INDEX(data!$G$2:'data'!$P$1000,ROUNDUP(ROW()/10,0),IF(MOD(ROW(),10)=0,10,MOD(ROW(),10)))</f>
        <v/>
      </c>
    </row>
    <row r="8427" spans="1:2" ht="17" x14ac:dyDescent="0.2">
      <c r="A8427">
        <f t="shared" si="132"/>
        <v>843</v>
      </c>
      <c r="B8427" s="4" t="str">
        <f>INDEX(data!$G$2:'data'!$P$1000,ROUNDUP(ROW()/10,0),IF(MOD(ROW(),10)=0,10,MOD(ROW(),10)))</f>
        <v/>
      </c>
    </row>
    <row r="8428" spans="1:2" ht="17" x14ac:dyDescent="0.2">
      <c r="A8428">
        <f t="shared" si="132"/>
        <v>843</v>
      </c>
      <c r="B8428" s="4" t="str">
        <f>INDEX(data!$G$2:'data'!$P$1000,ROUNDUP(ROW()/10,0),IF(MOD(ROW(),10)=0,10,MOD(ROW(),10)))</f>
        <v/>
      </c>
    </row>
    <row r="8429" spans="1:2" ht="17" x14ac:dyDescent="0.2">
      <c r="A8429">
        <f t="shared" si="132"/>
        <v>843</v>
      </c>
      <c r="B8429" s="4" t="str">
        <f>INDEX(data!$G$2:'data'!$P$1000,ROUNDUP(ROW()/10,0),IF(MOD(ROW(),10)=0,10,MOD(ROW(),10)))</f>
        <v/>
      </c>
    </row>
    <row r="8430" spans="1:2" ht="17" x14ac:dyDescent="0.2">
      <c r="A8430">
        <f t="shared" si="132"/>
        <v>843</v>
      </c>
      <c r="B8430" s="4" t="str">
        <f>INDEX(data!$G$2:'data'!$P$1000,ROUNDUP(ROW()/10,0),IF(MOD(ROW(),10)=0,10,MOD(ROW(),10)))</f>
        <v/>
      </c>
    </row>
    <row r="8431" spans="1:2" ht="17" x14ac:dyDescent="0.2">
      <c r="A8431">
        <f t="shared" si="132"/>
        <v>844</v>
      </c>
      <c r="B8431" s="4" t="str">
        <f>INDEX(data!$G$2:'data'!$P$1000,ROUNDUP(ROW()/10,0),IF(MOD(ROW(),10)=0,10,MOD(ROW(),10)))</f>
        <v/>
      </c>
    </row>
    <row r="8432" spans="1:2" ht="17" x14ac:dyDescent="0.2">
      <c r="A8432">
        <f t="shared" si="132"/>
        <v>844</v>
      </c>
      <c r="B8432" s="4" t="str">
        <f>INDEX(data!$G$2:'data'!$P$1000,ROUNDUP(ROW()/10,0),IF(MOD(ROW(),10)=0,10,MOD(ROW(),10)))</f>
        <v/>
      </c>
    </row>
    <row r="8433" spans="1:2" ht="17" x14ac:dyDescent="0.2">
      <c r="A8433">
        <f t="shared" si="132"/>
        <v>844</v>
      </c>
      <c r="B8433" s="4" t="str">
        <f>INDEX(data!$G$2:'data'!$P$1000,ROUNDUP(ROW()/10,0),IF(MOD(ROW(),10)=0,10,MOD(ROW(),10)))</f>
        <v/>
      </c>
    </row>
    <row r="8434" spans="1:2" ht="17" x14ac:dyDescent="0.2">
      <c r="A8434">
        <f t="shared" si="132"/>
        <v>844</v>
      </c>
      <c r="B8434" s="4" t="str">
        <f>INDEX(data!$G$2:'data'!$P$1000,ROUNDUP(ROW()/10,0),IF(MOD(ROW(),10)=0,10,MOD(ROW(),10)))</f>
        <v/>
      </c>
    </row>
    <row r="8435" spans="1:2" ht="17" x14ac:dyDescent="0.2">
      <c r="A8435">
        <f t="shared" si="132"/>
        <v>844</v>
      </c>
      <c r="B8435" s="4" t="str">
        <f>INDEX(data!$G$2:'data'!$P$1000,ROUNDUP(ROW()/10,0),IF(MOD(ROW(),10)=0,10,MOD(ROW(),10)))</f>
        <v/>
      </c>
    </row>
    <row r="8436" spans="1:2" ht="17" x14ac:dyDescent="0.2">
      <c r="A8436">
        <f t="shared" si="132"/>
        <v>844</v>
      </c>
      <c r="B8436" s="4" t="str">
        <f>INDEX(data!$G$2:'data'!$P$1000,ROUNDUP(ROW()/10,0),IF(MOD(ROW(),10)=0,10,MOD(ROW(),10)))</f>
        <v/>
      </c>
    </row>
    <row r="8437" spans="1:2" ht="17" x14ac:dyDescent="0.2">
      <c r="A8437">
        <f t="shared" si="132"/>
        <v>844</v>
      </c>
      <c r="B8437" s="4" t="str">
        <f>INDEX(data!$G$2:'data'!$P$1000,ROUNDUP(ROW()/10,0),IF(MOD(ROW(),10)=0,10,MOD(ROW(),10)))</f>
        <v/>
      </c>
    </row>
    <row r="8438" spans="1:2" ht="17" x14ac:dyDescent="0.2">
      <c r="A8438">
        <f t="shared" si="132"/>
        <v>844</v>
      </c>
      <c r="B8438" s="4" t="str">
        <f>INDEX(data!$G$2:'data'!$P$1000,ROUNDUP(ROW()/10,0),IF(MOD(ROW(),10)=0,10,MOD(ROW(),10)))</f>
        <v/>
      </c>
    </row>
    <row r="8439" spans="1:2" ht="17" x14ac:dyDescent="0.2">
      <c r="A8439">
        <f t="shared" si="132"/>
        <v>844</v>
      </c>
      <c r="B8439" s="4" t="str">
        <f>INDEX(data!$G$2:'data'!$P$1000,ROUNDUP(ROW()/10,0),IF(MOD(ROW(),10)=0,10,MOD(ROW(),10)))</f>
        <v/>
      </c>
    </row>
    <row r="8440" spans="1:2" ht="17" x14ac:dyDescent="0.2">
      <c r="A8440">
        <f t="shared" si="132"/>
        <v>844</v>
      </c>
      <c r="B8440" s="4" t="str">
        <f>INDEX(data!$G$2:'data'!$P$1000,ROUNDUP(ROW()/10,0),IF(MOD(ROW(),10)=0,10,MOD(ROW(),10)))</f>
        <v/>
      </c>
    </row>
    <row r="8441" spans="1:2" ht="17" x14ac:dyDescent="0.2">
      <c r="A8441">
        <f t="shared" si="132"/>
        <v>845</v>
      </c>
      <c r="B8441" s="4" t="str">
        <f>INDEX(data!$G$2:'data'!$P$1000,ROUNDUP(ROW()/10,0),IF(MOD(ROW(),10)=0,10,MOD(ROW(),10)))</f>
        <v>T63082A</v>
      </c>
    </row>
    <row r="8442" spans="1:2" ht="17" x14ac:dyDescent="0.2">
      <c r="A8442">
        <f t="shared" si="132"/>
        <v>845</v>
      </c>
      <c r="B8442" s="4" t="str">
        <f>INDEX(data!$G$2:'data'!$P$1000,ROUNDUP(ROW()/10,0),IF(MOD(ROW(),10)=0,10,MOD(ROW(),10)))</f>
        <v>T411X2A</v>
      </c>
    </row>
    <row r="8443" spans="1:2" ht="17" x14ac:dyDescent="0.2">
      <c r="A8443">
        <f t="shared" si="132"/>
        <v>845</v>
      </c>
      <c r="B8443" s="4" t="str">
        <f>INDEX(data!$G$2:'data'!$P$1000,ROUNDUP(ROW()/10,0),IF(MOD(ROW(),10)=0,10,MOD(ROW(),10)))</f>
        <v>T63322A</v>
      </c>
    </row>
    <row r="8444" spans="1:2" ht="17" x14ac:dyDescent="0.2">
      <c r="A8444">
        <f t="shared" si="132"/>
        <v>845</v>
      </c>
      <c r="B8444" s="4" t="str">
        <f>INDEX(data!$G$2:'data'!$P$1000,ROUNDUP(ROW()/10,0),IF(MOD(ROW(),10)=0,10,MOD(ROW(),10)))</f>
        <v>C8143</v>
      </c>
    </row>
    <row r="8445" spans="1:2" ht="17" x14ac:dyDescent="0.2">
      <c r="A8445">
        <f t="shared" si="132"/>
        <v>845</v>
      </c>
      <c r="B8445" s="4" t="str">
        <f>INDEX(data!$G$2:'data'!$P$1000,ROUNDUP(ROW()/10,0),IF(MOD(ROW(),10)=0,10,MOD(ROW(),10)))</f>
        <v>I69369</v>
      </c>
    </row>
    <row r="8446" spans="1:2" ht="17" x14ac:dyDescent="0.2">
      <c r="A8446">
        <f t="shared" si="132"/>
        <v>845</v>
      </c>
      <c r="B8446" s="4" t="str">
        <f>INDEX(data!$G$2:'data'!$P$1000,ROUNDUP(ROW()/10,0),IF(MOD(ROW(),10)=0,10,MOD(ROW(),10)))</f>
        <v/>
      </c>
    </row>
    <row r="8447" spans="1:2" ht="17" x14ac:dyDescent="0.2">
      <c r="A8447">
        <f t="shared" si="132"/>
        <v>845</v>
      </c>
      <c r="B8447" s="4" t="str">
        <f>INDEX(data!$G$2:'data'!$P$1000,ROUNDUP(ROW()/10,0),IF(MOD(ROW(),10)=0,10,MOD(ROW(),10)))</f>
        <v/>
      </c>
    </row>
    <row r="8448" spans="1:2" ht="17" x14ac:dyDescent="0.2">
      <c r="A8448">
        <f t="shared" si="132"/>
        <v>845</v>
      </c>
      <c r="B8448" s="4" t="str">
        <f>INDEX(data!$G$2:'data'!$P$1000,ROUNDUP(ROW()/10,0),IF(MOD(ROW(),10)=0,10,MOD(ROW(),10)))</f>
        <v/>
      </c>
    </row>
    <row r="8449" spans="1:2" ht="17" x14ac:dyDescent="0.2">
      <c r="A8449">
        <f t="shared" si="132"/>
        <v>845</v>
      </c>
      <c r="B8449" s="4" t="str">
        <f>INDEX(data!$G$2:'data'!$P$1000,ROUNDUP(ROW()/10,0),IF(MOD(ROW(),10)=0,10,MOD(ROW(),10)))</f>
        <v/>
      </c>
    </row>
    <row r="8450" spans="1:2" ht="17" x14ac:dyDescent="0.2">
      <c r="A8450">
        <f t="shared" si="132"/>
        <v>845</v>
      </c>
      <c r="B8450" s="4" t="str">
        <f>INDEX(data!$G$2:'data'!$P$1000,ROUNDUP(ROW()/10,0),IF(MOD(ROW(),10)=0,10,MOD(ROW(),10)))</f>
        <v/>
      </c>
    </row>
    <row r="8451" spans="1:2" ht="17" x14ac:dyDescent="0.2">
      <c r="A8451">
        <f t="shared" si="132"/>
        <v>846</v>
      </c>
      <c r="B8451" s="4" t="str">
        <f>INDEX(data!$G$2:'data'!$P$1000,ROUNDUP(ROW()/10,0),IF(MOD(ROW(),10)=0,10,MOD(ROW(),10)))</f>
        <v>E7222</v>
      </c>
    </row>
    <row r="8452" spans="1:2" ht="17" x14ac:dyDescent="0.2">
      <c r="A8452">
        <f t="shared" si="132"/>
        <v>846</v>
      </c>
      <c r="B8452" s="4" t="str">
        <f>INDEX(data!$G$2:'data'!$P$1000,ROUNDUP(ROW()/10,0),IF(MOD(ROW(),10)=0,10,MOD(ROW(),10)))</f>
        <v/>
      </c>
    </row>
    <row r="8453" spans="1:2" ht="17" x14ac:dyDescent="0.2">
      <c r="A8453">
        <f t="shared" si="132"/>
        <v>846</v>
      </c>
      <c r="B8453" s="4" t="str">
        <f>INDEX(data!$G$2:'data'!$P$1000,ROUNDUP(ROW()/10,0),IF(MOD(ROW(),10)=0,10,MOD(ROW(),10)))</f>
        <v/>
      </c>
    </row>
    <row r="8454" spans="1:2" ht="17" x14ac:dyDescent="0.2">
      <c r="A8454">
        <f t="shared" si="132"/>
        <v>846</v>
      </c>
      <c r="B8454" s="4" t="str">
        <f>INDEX(data!$G$2:'data'!$P$1000,ROUNDUP(ROW()/10,0),IF(MOD(ROW(),10)=0,10,MOD(ROW(),10)))</f>
        <v/>
      </c>
    </row>
    <row r="8455" spans="1:2" ht="17" x14ac:dyDescent="0.2">
      <c r="A8455">
        <f t="shared" si="132"/>
        <v>846</v>
      </c>
      <c r="B8455" s="4" t="str">
        <f>INDEX(data!$G$2:'data'!$P$1000,ROUNDUP(ROW()/10,0),IF(MOD(ROW(),10)=0,10,MOD(ROW(),10)))</f>
        <v/>
      </c>
    </row>
    <row r="8456" spans="1:2" ht="17" x14ac:dyDescent="0.2">
      <c r="A8456">
        <f t="shared" si="132"/>
        <v>846</v>
      </c>
      <c r="B8456" s="4" t="str">
        <f>INDEX(data!$G$2:'data'!$P$1000,ROUNDUP(ROW()/10,0),IF(MOD(ROW(),10)=0,10,MOD(ROW(),10)))</f>
        <v/>
      </c>
    </row>
    <row r="8457" spans="1:2" ht="17" x14ac:dyDescent="0.2">
      <c r="A8457">
        <f t="shared" si="132"/>
        <v>846</v>
      </c>
      <c r="B8457" s="4" t="str">
        <f>INDEX(data!$G$2:'data'!$P$1000,ROUNDUP(ROW()/10,0),IF(MOD(ROW(),10)=0,10,MOD(ROW(),10)))</f>
        <v/>
      </c>
    </row>
    <row r="8458" spans="1:2" ht="17" x14ac:dyDescent="0.2">
      <c r="A8458">
        <f t="shared" si="132"/>
        <v>846</v>
      </c>
      <c r="B8458" s="4" t="str">
        <f>INDEX(data!$G$2:'data'!$P$1000,ROUNDUP(ROW()/10,0),IF(MOD(ROW(),10)=0,10,MOD(ROW(),10)))</f>
        <v/>
      </c>
    </row>
    <row r="8459" spans="1:2" ht="17" x14ac:dyDescent="0.2">
      <c r="A8459">
        <f t="shared" si="132"/>
        <v>846</v>
      </c>
      <c r="B8459" s="4" t="str">
        <f>INDEX(data!$G$2:'data'!$P$1000,ROUNDUP(ROW()/10,0),IF(MOD(ROW(),10)=0,10,MOD(ROW(),10)))</f>
        <v/>
      </c>
    </row>
    <row r="8460" spans="1:2" ht="17" x14ac:dyDescent="0.2">
      <c r="A8460">
        <f t="shared" si="132"/>
        <v>846</v>
      </c>
      <c r="B8460" s="4" t="str">
        <f>INDEX(data!$G$2:'data'!$P$1000,ROUNDUP(ROW()/10,0),IF(MOD(ROW(),10)=0,10,MOD(ROW(),10)))</f>
        <v/>
      </c>
    </row>
    <row r="8461" spans="1:2" ht="17" x14ac:dyDescent="0.2">
      <c r="A8461">
        <f t="shared" si="132"/>
        <v>847</v>
      </c>
      <c r="B8461" s="4" t="str">
        <f>INDEX(data!$G$2:'data'!$P$1000,ROUNDUP(ROW()/10,0),IF(MOD(ROW(),10)=0,10,MOD(ROW(),10)))</f>
        <v>M87131</v>
      </c>
    </row>
    <row r="8462" spans="1:2" ht="17" x14ac:dyDescent="0.2">
      <c r="A8462">
        <f t="shared" si="132"/>
        <v>847</v>
      </c>
      <c r="B8462" s="4" t="str">
        <f>INDEX(data!$G$2:'data'!$P$1000,ROUNDUP(ROW()/10,0),IF(MOD(ROW(),10)=0,10,MOD(ROW(),10)))</f>
        <v>K55012</v>
      </c>
    </row>
    <row r="8463" spans="1:2" ht="17" x14ac:dyDescent="0.2">
      <c r="A8463">
        <f t="shared" si="132"/>
        <v>847</v>
      </c>
      <c r="B8463" s="4" t="str">
        <f>INDEX(data!$G$2:'data'!$P$1000,ROUNDUP(ROW()/10,0),IF(MOD(ROW(),10)=0,10,MOD(ROW(),10)))</f>
        <v>C713</v>
      </c>
    </row>
    <row r="8464" spans="1:2" ht="17" x14ac:dyDescent="0.2">
      <c r="A8464">
        <f t="shared" si="132"/>
        <v>847</v>
      </c>
      <c r="B8464" s="4" t="str">
        <f>INDEX(data!$G$2:'data'!$P$1000,ROUNDUP(ROW()/10,0),IF(MOD(ROW(),10)=0,10,MOD(ROW(),10)))</f>
        <v>I8011</v>
      </c>
    </row>
    <row r="8465" spans="1:2" ht="17" x14ac:dyDescent="0.2">
      <c r="A8465">
        <f t="shared" si="132"/>
        <v>847</v>
      </c>
      <c r="B8465" s="4" t="str">
        <f>INDEX(data!$G$2:'data'!$P$1000,ROUNDUP(ROW()/10,0),IF(MOD(ROW(),10)=0,10,MOD(ROW(),10)))</f>
        <v>I82441</v>
      </c>
    </row>
    <row r="8466" spans="1:2" ht="17" x14ac:dyDescent="0.2">
      <c r="A8466">
        <f t="shared" si="132"/>
        <v>847</v>
      </c>
      <c r="B8466" s="4" t="str">
        <f>INDEX(data!$G$2:'data'!$P$1000,ROUNDUP(ROW()/10,0),IF(MOD(ROW(),10)=0,10,MOD(ROW(),10)))</f>
        <v>S12330B</v>
      </c>
    </row>
    <row r="8467" spans="1:2" ht="17" x14ac:dyDescent="0.2">
      <c r="A8467">
        <f t="shared" si="132"/>
        <v>847</v>
      </c>
      <c r="B8467" s="4" t="str">
        <f>INDEX(data!$G$2:'data'!$P$1000,ROUNDUP(ROW()/10,0),IF(MOD(ROW(),10)=0,10,MOD(ROW(),10)))</f>
        <v/>
      </c>
    </row>
    <row r="8468" spans="1:2" ht="17" x14ac:dyDescent="0.2">
      <c r="A8468">
        <f t="shared" si="132"/>
        <v>847</v>
      </c>
      <c r="B8468" s="4" t="str">
        <f>INDEX(data!$G$2:'data'!$P$1000,ROUNDUP(ROW()/10,0),IF(MOD(ROW(),10)=0,10,MOD(ROW(),10)))</f>
        <v/>
      </c>
    </row>
    <row r="8469" spans="1:2" ht="17" x14ac:dyDescent="0.2">
      <c r="A8469">
        <f t="shared" si="132"/>
        <v>847</v>
      </c>
      <c r="B8469" s="4" t="str">
        <f>INDEX(data!$G$2:'data'!$P$1000,ROUNDUP(ROW()/10,0),IF(MOD(ROW(),10)=0,10,MOD(ROW(),10)))</f>
        <v/>
      </c>
    </row>
    <row r="8470" spans="1:2" ht="17" x14ac:dyDescent="0.2">
      <c r="A8470">
        <f t="shared" si="132"/>
        <v>847</v>
      </c>
      <c r="B8470" s="4" t="str">
        <f>INDEX(data!$G$2:'data'!$P$1000,ROUNDUP(ROW()/10,0),IF(MOD(ROW(),10)=0,10,MOD(ROW(),10)))</f>
        <v/>
      </c>
    </row>
    <row r="8471" spans="1:2" ht="17" x14ac:dyDescent="0.2">
      <c r="A8471">
        <f t="shared" si="132"/>
        <v>848</v>
      </c>
      <c r="B8471" s="4" t="str">
        <f>INDEX(data!$G$2:'data'!$P$1000,ROUNDUP(ROW()/10,0),IF(MOD(ROW(),10)=0,10,MOD(ROW(),10)))</f>
        <v>S02630B</v>
      </c>
    </row>
    <row r="8472" spans="1:2" ht="17" x14ac:dyDescent="0.2">
      <c r="A8472">
        <f t="shared" si="132"/>
        <v>848</v>
      </c>
      <c r="B8472" s="4" t="str">
        <f>INDEX(data!$G$2:'data'!$P$1000,ROUNDUP(ROW()/10,0),IF(MOD(ROW(),10)=0,10,MOD(ROW(),10)))</f>
        <v>S32691A</v>
      </c>
    </row>
    <row r="8473" spans="1:2" ht="17" x14ac:dyDescent="0.2">
      <c r="A8473">
        <f t="shared" si="132"/>
        <v>848</v>
      </c>
      <c r="B8473" s="4" t="str">
        <f>INDEX(data!$G$2:'data'!$P$1000,ROUNDUP(ROW()/10,0),IF(MOD(ROW(),10)=0,10,MOD(ROW(),10)))</f>
        <v>S7221XC</v>
      </c>
    </row>
    <row r="8474" spans="1:2" ht="17" x14ac:dyDescent="0.2">
      <c r="A8474">
        <f t="shared" si="132"/>
        <v>848</v>
      </c>
      <c r="B8474" s="4" t="str">
        <f>INDEX(data!$G$2:'data'!$P$1000,ROUNDUP(ROW()/10,0),IF(MOD(ROW(),10)=0,10,MOD(ROW(),10)))</f>
        <v>M06061</v>
      </c>
    </row>
    <row r="8475" spans="1:2" ht="17" x14ac:dyDescent="0.2">
      <c r="A8475">
        <f t="shared" si="132"/>
        <v>848</v>
      </c>
      <c r="B8475" s="4" t="str">
        <f>INDEX(data!$G$2:'data'!$P$1000,ROUNDUP(ROW()/10,0),IF(MOD(ROW(),10)=0,10,MOD(ROW(),10)))</f>
        <v>C785</v>
      </c>
    </row>
    <row r="8476" spans="1:2" ht="17" x14ac:dyDescent="0.2">
      <c r="A8476">
        <f t="shared" si="132"/>
        <v>848</v>
      </c>
      <c r="B8476" s="4" t="str">
        <f>INDEX(data!$G$2:'data'!$P$1000,ROUNDUP(ROW()/10,0),IF(MOD(ROW(),10)=0,10,MOD(ROW(),10)))</f>
        <v/>
      </c>
    </row>
    <row r="8477" spans="1:2" ht="17" x14ac:dyDescent="0.2">
      <c r="A8477">
        <f t="shared" si="132"/>
        <v>848</v>
      </c>
      <c r="B8477" s="4" t="str">
        <f>INDEX(data!$G$2:'data'!$P$1000,ROUNDUP(ROW()/10,0),IF(MOD(ROW(),10)=0,10,MOD(ROW(),10)))</f>
        <v/>
      </c>
    </row>
    <row r="8478" spans="1:2" ht="17" x14ac:dyDescent="0.2">
      <c r="A8478">
        <f t="shared" si="132"/>
        <v>848</v>
      </c>
      <c r="B8478" s="4" t="str">
        <f>INDEX(data!$G$2:'data'!$P$1000,ROUNDUP(ROW()/10,0),IF(MOD(ROW(),10)=0,10,MOD(ROW(),10)))</f>
        <v/>
      </c>
    </row>
    <row r="8479" spans="1:2" ht="17" x14ac:dyDescent="0.2">
      <c r="A8479">
        <f t="shared" si="132"/>
        <v>848</v>
      </c>
      <c r="B8479" s="4" t="str">
        <f>INDEX(data!$G$2:'data'!$P$1000,ROUNDUP(ROW()/10,0),IF(MOD(ROW(),10)=0,10,MOD(ROW(),10)))</f>
        <v/>
      </c>
    </row>
    <row r="8480" spans="1:2" ht="17" x14ac:dyDescent="0.2">
      <c r="A8480">
        <f t="shared" si="132"/>
        <v>848</v>
      </c>
      <c r="B8480" s="4" t="str">
        <f>INDEX(data!$G$2:'data'!$P$1000,ROUNDUP(ROW()/10,0),IF(MOD(ROW(),10)=0,10,MOD(ROW(),10)))</f>
        <v/>
      </c>
    </row>
    <row r="8481" spans="1:2" ht="17" x14ac:dyDescent="0.2">
      <c r="A8481">
        <f t="shared" si="132"/>
        <v>849</v>
      </c>
      <c r="B8481" s="4" t="str">
        <f>INDEX(data!$G$2:'data'!$P$1000,ROUNDUP(ROW()/10,0),IF(MOD(ROW(),10)=0,10,MOD(ROW(),10)))</f>
        <v>T573X2S</v>
      </c>
    </row>
    <row r="8482" spans="1:2" ht="17" x14ac:dyDescent="0.2">
      <c r="A8482">
        <f t="shared" si="132"/>
        <v>849</v>
      </c>
      <c r="B8482" s="4" t="str">
        <f>INDEX(data!$G$2:'data'!$P$1000,ROUNDUP(ROW()/10,0),IF(MOD(ROW(),10)=0,10,MOD(ROW(),10)))</f>
        <v>M90511</v>
      </c>
    </row>
    <row r="8483" spans="1:2" ht="17" x14ac:dyDescent="0.2">
      <c r="A8483">
        <f t="shared" si="132"/>
        <v>849</v>
      </c>
      <c r="B8483" s="4" t="str">
        <f>INDEX(data!$G$2:'data'!$P$1000,ROUNDUP(ROW()/10,0),IF(MOD(ROW(),10)=0,10,MOD(ROW(),10)))</f>
        <v>S065X9A</v>
      </c>
    </row>
    <row r="8484" spans="1:2" ht="17" x14ac:dyDescent="0.2">
      <c r="A8484">
        <f t="shared" si="132"/>
        <v>849</v>
      </c>
      <c r="B8484" s="4" t="str">
        <f>INDEX(data!$G$2:'data'!$P$1000,ROUNDUP(ROW()/10,0),IF(MOD(ROW(),10)=0,10,MOD(ROW(),10)))</f>
        <v>P3610</v>
      </c>
    </row>
    <row r="8485" spans="1:2" ht="17" x14ac:dyDescent="0.2">
      <c r="A8485">
        <f t="shared" si="132"/>
        <v>849</v>
      </c>
      <c r="B8485" s="4" t="str">
        <f>INDEX(data!$G$2:'data'!$P$1000,ROUNDUP(ROW()/10,0),IF(MOD(ROW(),10)=0,10,MOD(ROW(),10)))</f>
        <v>T445X2A</v>
      </c>
    </row>
    <row r="8486" spans="1:2" ht="17" x14ac:dyDescent="0.2">
      <c r="A8486">
        <f t="shared" si="132"/>
        <v>849</v>
      </c>
      <c r="B8486" s="4" t="str">
        <f>INDEX(data!$G$2:'data'!$P$1000,ROUNDUP(ROW()/10,0),IF(MOD(ROW(),10)=0,10,MOD(ROW(),10)))</f>
        <v>C8262</v>
      </c>
    </row>
    <row r="8487" spans="1:2" ht="17" x14ac:dyDescent="0.2">
      <c r="A8487">
        <f t="shared" si="132"/>
        <v>849</v>
      </c>
      <c r="B8487" s="4" t="str">
        <f>INDEX(data!$G$2:'data'!$P$1000,ROUNDUP(ROW()/10,0),IF(MOD(ROW(),10)=0,10,MOD(ROW(),10)))</f>
        <v/>
      </c>
    </row>
    <row r="8488" spans="1:2" ht="17" x14ac:dyDescent="0.2">
      <c r="A8488">
        <f t="shared" si="132"/>
        <v>849</v>
      </c>
      <c r="B8488" s="4" t="str">
        <f>INDEX(data!$G$2:'data'!$P$1000,ROUNDUP(ROW()/10,0),IF(MOD(ROW(),10)=0,10,MOD(ROW(),10)))</f>
        <v/>
      </c>
    </row>
    <row r="8489" spans="1:2" ht="17" x14ac:dyDescent="0.2">
      <c r="A8489">
        <f t="shared" ref="A8489:A8552" si="133">INT((ROW(E8489)-1)/10)+1</f>
        <v>849</v>
      </c>
      <c r="B8489" s="4" t="str">
        <f>INDEX(data!$G$2:'data'!$P$1000,ROUNDUP(ROW()/10,0),IF(MOD(ROW(),10)=0,10,MOD(ROW(),10)))</f>
        <v/>
      </c>
    </row>
    <row r="8490" spans="1:2" ht="17" x14ac:dyDescent="0.2">
      <c r="A8490">
        <f t="shared" si="133"/>
        <v>849</v>
      </c>
      <c r="B8490" s="4" t="str">
        <f>INDEX(data!$G$2:'data'!$P$1000,ROUNDUP(ROW()/10,0),IF(MOD(ROW(),10)=0,10,MOD(ROW(),10)))</f>
        <v/>
      </c>
    </row>
    <row r="8491" spans="1:2" ht="17" x14ac:dyDescent="0.2">
      <c r="A8491">
        <f t="shared" si="133"/>
        <v>850</v>
      </c>
      <c r="B8491" s="4" t="str">
        <f>INDEX(data!$G$2:'data'!$P$1000,ROUNDUP(ROW()/10,0),IF(MOD(ROW(),10)=0,10,MOD(ROW(),10)))</f>
        <v>M86432</v>
      </c>
    </row>
    <row r="8492" spans="1:2" ht="17" x14ac:dyDescent="0.2">
      <c r="A8492">
        <f t="shared" si="133"/>
        <v>850</v>
      </c>
      <c r="B8492" s="4" t="str">
        <f>INDEX(data!$G$2:'data'!$P$1000,ROUNDUP(ROW()/10,0),IF(MOD(ROW(),10)=0,10,MOD(ROW(),10)))</f>
        <v>E7421</v>
      </c>
    </row>
    <row r="8493" spans="1:2" ht="17" x14ac:dyDescent="0.2">
      <c r="A8493">
        <f t="shared" si="133"/>
        <v>850</v>
      </c>
      <c r="B8493" s="4" t="str">
        <f>INDEX(data!$G$2:'data'!$P$1000,ROUNDUP(ROW()/10,0),IF(MOD(ROW(),10)=0,10,MOD(ROW(),10)))</f>
        <v>G40822</v>
      </c>
    </row>
    <row r="8494" spans="1:2" ht="17" x14ac:dyDescent="0.2">
      <c r="A8494">
        <f t="shared" si="133"/>
        <v>850</v>
      </c>
      <c r="B8494" s="4" t="str">
        <f>INDEX(data!$G$2:'data'!$P$1000,ROUNDUP(ROW()/10,0),IF(MOD(ROW(),10)=0,10,MOD(ROW(),10)))</f>
        <v>S72462C</v>
      </c>
    </row>
    <row r="8495" spans="1:2" ht="17" x14ac:dyDescent="0.2">
      <c r="A8495">
        <f t="shared" si="133"/>
        <v>850</v>
      </c>
      <c r="B8495" s="4" t="str">
        <f>INDEX(data!$G$2:'data'!$P$1000,ROUNDUP(ROW()/10,0),IF(MOD(ROW(),10)=0,10,MOD(ROW(),10)))</f>
        <v>J84113</v>
      </c>
    </row>
    <row r="8496" spans="1:2" ht="17" x14ac:dyDescent="0.2">
      <c r="A8496">
        <f t="shared" si="133"/>
        <v>850</v>
      </c>
      <c r="B8496" s="4" t="str">
        <f>INDEX(data!$G$2:'data'!$P$1000,ROUNDUP(ROW()/10,0),IF(MOD(ROW(),10)=0,10,MOD(ROW(),10)))</f>
        <v/>
      </c>
    </row>
    <row r="8497" spans="1:2" ht="17" x14ac:dyDescent="0.2">
      <c r="A8497">
        <f t="shared" si="133"/>
        <v>850</v>
      </c>
      <c r="B8497" s="4" t="str">
        <f>INDEX(data!$G$2:'data'!$P$1000,ROUNDUP(ROW()/10,0),IF(MOD(ROW(),10)=0,10,MOD(ROW(),10)))</f>
        <v/>
      </c>
    </row>
    <row r="8498" spans="1:2" ht="17" x14ac:dyDescent="0.2">
      <c r="A8498">
        <f t="shared" si="133"/>
        <v>850</v>
      </c>
      <c r="B8498" s="4" t="str">
        <f>INDEX(data!$G$2:'data'!$P$1000,ROUNDUP(ROW()/10,0),IF(MOD(ROW(),10)=0,10,MOD(ROW(),10)))</f>
        <v/>
      </c>
    </row>
    <row r="8499" spans="1:2" ht="17" x14ac:dyDescent="0.2">
      <c r="A8499">
        <f t="shared" si="133"/>
        <v>850</v>
      </c>
      <c r="B8499" s="4" t="str">
        <f>INDEX(data!$G$2:'data'!$P$1000,ROUNDUP(ROW()/10,0),IF(MOD(ROW(),10)=0,10,MOD(ROW(),10)))</f>
        <v/>
      </c>
    </row>
    <row r="8500" spans="1:2" ht="17" x14ac:dyDescent="0.2">
      <c r="A8500">
        <f t="shared" si="133"/>
        <v>850</v>
      </c>
      <c r="B8500" s="4" t="str">
        <f>INDEX(data!$G$2:'data'!$P$1000,ROUNDUP(ROW()/10,0),IF(MOD(ROW(),10)=0,10,MOD(ROW(),10)))</f>
        <v/>
      </c>
    </row>
    <row r="8501" spans="1:2" ht="17" x14ac:dyDescent="0.2">
      <c r="A8501">
        <f t="shared" si="133"/>
        <v>851</v>
      </c>
      <c r="B8501" s="4" t="str">
        <f>INDEX(data!$G$2:'data'!$P$1000,ROUNDUP(ROW()/10,0),IF(MOD(ROW(),10)=0,10,MOD(ROW(),10)))</f>
        <v/>
      </c>
    </row>
    <row r="8502" spans="1:2" ht="17" x14ac:dyDescent="0.2">
      <c r="A8502">
        <f t="shared" si="133"/>
        <v>851</v>
      </c>
      <c r="B8502" s="4" t="str">
        <f>INDEX(data!$G$2:'data'!$P$1000,ROUNDUP(ROW()/10,0),IF(MOD(ROW(),10)=0,10,MOD(ROW(),10)))</f>
        <v/>
      </c>
    </row>
    <row r="8503" spans="1:2" ht="17" x14ac:dyDescent="0.2">
      <c r="A8503">
        <f t="shared" si="133"/>
        <v>851</v>
      </c>
      <c r="B8503" s="4" t="str">
        <f>INDEX(data!$G$2:'data'!$P$1000,ROUNDUP(ROW()/10,0),IF(MOD(ROW(),10)=0,10,MOD(ROW(),10)))</f>
        <v/>
      </c>
    </row>
    <row r="8504" spans="1:2" ht="17" x14ac:dyDescent="0.2">
      <c r="A8504">
        <f t="shared" si="133"/>
        <v>851</v>
      </c>
      <c r="B8504" s="4" t="str">
        <f>INDEX(data!$G$2:'data'!$P$1000,ROUNDUP(ROW()/10,0),IF(MOD(ROW(),10)=0,10,MOD(ROW(),10)))</f>
        <v/>
      </c>
    </row>
    <row r="8505" spans="1:2" ht="17" x14ac:dyDescent="0.2">
      <c r="A8505">
        <f t="shared" si="133"/>
        <v>851</v>
      </c>
      <c r="B8505" s="4" t="str">
        <f>INDEX(data!$G$2:'data'!$P$1000,ROUNDUP(ROW()/10,0),IF(MOD(ROW(),10)=0,10,MOD(ROW(),10)))</f>
        <v/>
      </c>
    </row>
    <row r="8506" spans="1:2" ht="17" x14ac:dyDescent="0.2">
      <c r="A8506">
        <f t="shared" si="133"/>
        <v>851</v>
      </c>
      <c r="B8506" s="4" t="str">
        <f>INDEX(data!$G$2:'data'!$P$1000,ROUNDUP(ROW()/10,0),IF(MOD(ROW(),10)=0,10,MOD(ROW(),10)))</f>
        <v/>
      </c>
    </row>
    <row r="8507" spans="1:2" ht="17" x14ac:dyDescent="0.2">
      <c r="A8507">
        <f t="shared" si="133"/>
        <v>851</v>
      </c>
      <c r="B8507" s="4" t="str">
        <f>INDEX(data!$G$2:'data'!$P$1000,ROUNDUP(ROW()/10,0),IF(MOD(ROW(),10)=0,10,MOD(ROW(),10)))</f>
        <v/>
      </c>
    </row>
    <row r="8508" spans="1:2" ht="17" x14ac:dyDescent="0.2">
      <c r="A8508">
        <f t="shared" si="133"/>
        <v>851</v>
      </c>
      <c r="B8508" s="4" t="str">
        <f>INDEX(data!$G$2:'data'!$P$1000,ROUNDUP(ROW()/10,0),IF(MOD(ROW(),10)=0,10,MOD(ROW(),10)))</f>
        <v/>
      </c>
    </row>
    <row r="8509" spans="1:2" ht="17" x14ac:dyDescent="0.2">
      <c r="A8509">
        <f t="shared" si="133"/>
        <v>851</v>
      </c>
      <c r="B8509" s="4" t="str">
        <f>INDEX(data!$G$2:'data'!$P$1000,ROUNDUP(ROW()/10,0),IF(MOD(ROW(),10)=0,10,MOD(ROW(),10)))</f>
        <v/>
      </c>
    </row>
    <row r="8510" spans="1:2" ht="17" x14ac:dyDescent="0.2">
      <c r="A8510">
        <f t="shared" si="133"/>
        <v>851</v>
      </c>
      <c r="B8510" s="4" t="str">
        <f>INDEX(data!$G$2:'data'!$P$1000,ROUNDUP(ROW()/10,0),IF(MOD(ROW(),10)=0,10,MOD(ROW(),10)))</f>
        <v/>
      </c>
    </row>
    <row r="8511" spans="1:2" ht="17" x14ac:dyDescent="0.2">
      <c r="A8511">
        <f t="shared" si="133"/>
        <v>852</v>
      </c>
      <c r="B8511" s="4" t="str">
        <f>INDEX(data!$G$2:'data'!$P$1000,ROUNDUP(ROW()/10,0),IF(MOD(ROW(),10)=0,10,MOD(ROW(),10)))</f>
        <v>I69832</v>
      </c>
    </row>
    <row r="8512" spans="1:2" ht="17" x14ac:dyDescent="0.2">
      <c r="A8512">
        <f t="shared" si="133"/>
        <v>852</v>
      </c>
      <c r="B8512" s="4" t="str">
        <f>INDEX(data!$G$2:'data'!$P$1000,ROUNDUP(ROW()/10,0),IF(MOD(ROW(),10)=0,10,MOD(ROW(),10)))</f>
        <v>I82B29</v>
      </c>
    </row>
    <row r="8513" spans="1:2" ht="17" x14ac:dyDescent="0.2">
      <c r="A8513">
        <f t="shared" si="133"/>
        <v>852</v>
      </c>
      <c r="B8513" s="4" t="str">
        <f>INDEX(data!$G$2:'data'!$P$1000,ROUNDUP(ROW()/10,0),IF(MOD(ROW(),10)=0,10,MOD(ROW(),10)))</f>
        <v>S78022A</v>
      </c>
    </row>
    <row r="8514" spans="1:2" ht="17" x14ac:dyDescent="0.2">
      <c r="A8514">
        <f t="shared" si="133"/>
        <v>852</v>
      </c>
      <c r="B8514" s="4" t="str">
        <f>INDEX(data!$G$2:'data'!$P$1000,ROUNDUP(ROW()/10,0),IF(MOD(ROW(),10)=0,10,MOD(ROW(),10)))</f>
        <v>C9200</v>
      </c>
    </row>
    <row r="8515" spans="1:2" ht="17" x14ac:dyDescent="0.2">
      <c r="A8515">
        <f t="shared" si="133"/>
        <v>852</v>
      </c>
      <c r="B8515" s="4" t="str">
        <f>INDEX(data!$G$2:'data'!$P$1000,ROUNDUP(ROW()/10,0),IF(MOD(ROW(),10)=0,10,MOD(ROW(),10)))</f>
        <v>T84196A</v>
      </c>
    </row>
    <row r="8516" spans="1:2" ht="17" x14ac:dyDescent="0.2">
      <c r="A8516">
        <f t="shared" si="133"/>
        <v>852</v>
      </c>
      <c r="B8516" s="4" t="str">
        <f>INDEX(data!$G$2:'data'!$P$1000,ROUNDUP(ROW()/10,0),IF(MOD(ROW(),10)=0,10,MOD(ROW(),10)))</f>
        <v/>
      </c>
    </row>
    <row r="8517" spans="1:2" ht="17" x14ac:dyDescent="0.2">
      <c r="A8517">
        <f t="shared" si="133"/>
        <v>852</v>
      </c>
      <c r="B8517" s="4" t="str">
        <f>INDEX(data!$G$2:'data'!$P$1000,ROUNDUP(ROW()/10,0),IF(MOD(ROW(),10)=0,10,MOD(ROW(),10)))</f>
        <v/>
      </c>
    </row>
    <row r="8518" spans="1:2" ht="17" x14ac:dyDescent="0.2">
      <c r="A8518">
        <f t="shared" si="133"/>
        <v>852</v>
      </c>
      <c r="B8518" s="4" t="str">
        <f>INDEX(data!$G$2:'data'!$P$1000,ROUNDUP(ROW()/10,0),IF(MOD(ROW(),10)=0,10,MOD(ROW(),10)))</f>
        <v/>
      </c>
    </row>
    <row r="8519" spans="1:2" ht="17" x14ac:dyDescent="0.2">
      <c r="A8519">
        <f t="shared" si="133"/>
        <v>852</v>
      </c>
      <c r="B8519" s="4" t="str">
        <f>INDEX(data!$G$2:'data'!$P$1000,ROUNDUP(ROW()/10,0),IF(MOD(ROW(),10)=0,10,MOD(ROW(),10)))</f>
        <v/>
      </c>
    </row>
    <row r="8520" spans="1:2" ht="17" x14ac:dyDescent="0.2">
      <c r="A8520">
        <f t="shared" si="133"/>
        <v>852</v>
      </c>
      <c r="B8520" s="4" t="str">
        <f>INDEX(data!$G$2:'data'!$P$1000,ROUNDUP(ROW()/10,0),IF(MOD(ROW(),10)=0,10,MOD(ROW(),10)))</f>
        <v/>
      </c>
    </row>
    <row r="8521" spans="1:2" ht="17" x14ac:dyDescent="0.2">
      <c r="A8521">
        <f t="shared" si="133"/>
        <v>853</v>
      </c>
      <c r="B8521" s="4" t="str">
        <f>INDEX(data!$G$2:'data'!$P$1000,ROUNDUP(ROW()/10,0),IF(MOD(ROW(),10)=0,10,MOD(ROW(),10)))</f>
        <v>K50814</v>
      </c>
    </row>
    <row r="8522" spans="1:2" ht="17" x14ac:dyDescent="0.2">
      <c r="A8522">
        <f t="shared" si="133"/>
        <v>853</v>
      </c>
      <c r="B8522" s="4" t="str">
        <f>INDEX(data!$G$2:'data'!$P$1000,ROUNDUP(ROW()/10,0),IF(MOD(ROW(),10)=0,10,MOD(ROW(),10)))</f>
        <v>C787</v>
      </c>
    </row>
    <row r="8523" spans="1:2" ht="17" x14ac:dyDescent="0.2">
      <c r="A8523">
        <f t="shared" si="133"/>
        <v>853</v>
      </c>
      <c r="B8523" s="4" t="str">
        <f>INDEX(data!$G$2:'data'!$P$1000,ROUNDUP(ROW()/10,0),IF(MOD(ROW(),10)=0,10,MOD(ROW(),10)))</f>
        <v>I70611</v>
      </c>
    </row>
    <row r="8524" spans="1:2" ht="17" x14ac:dyDescent="0.2">
      <c r="A8524">
        <f t="shared" si="133"/>
        <v>853</v>
      </c>
      <c r="B8524" s="4" t="str">
        <f>INDEX(data!$G$2:'data'!$P$1000,ROUNDUP(ROW()/10,0),IF(MOD(ROW(),10)=0,10,MOD(ROW(),10)))</f>
        <v>M87851</v>
      </c>
    </row>
    <row r="8525" spans="1:2" ht="17" x14ac:dyDescent="0.2">
      <c r="A8525">
        <f t="shared" si="133"/>
        <v>853</v>
      </c>
      <c r="B8525" s="4" t="str">
        <f>INDEX(data!$G$2:'data'!$P$1000,ROUNDUP(ROW()/10,0),IF(MOD(ROW(),10)=0,10,MOD(ROW(),10)))</f>
        <v>I75019</v>
      </c>
    </row>
    <row r="8526" spans="1:2" ht="17" x14ac:dyDescent="0.2">
      <c r="A8526">
        <f t="shared" si="133"/>
        <v>853</v>
      </c>
      <c r="B8526" s="4" t="str">
        <f>INDEX(data!$G$2:'data'!$P$1000,ROUNDUP(ROW()/10,0),IF(MOD(ROW(),10)=0,10,MOD(ROW(),10)))</f>
        <v>I69854</v>
      </c>
    </row>
    <row r="8527" spans="1:2" ht="17" x14ac:dyDescent="0.2">
      <c r="A8527">
        <f t="shared" si="133"/>
        <v>853</v>
      </c>
      <c r="B8527" s="4" t="str">
        <f>INDEX(data!$G$2:'data'!$P$1000,ROUNDUP(ROW()/10,0),IF(MOD(ROW(),10)=0,10,MOD(ROW(),10)))</f>
        <v>E133542</v>
      </c>
    </row>
    <row r="8528" spans="1:2" ht="17" x14ac:dyDescent="0.2">
      <c r="A8528">
        <f t="shared" si="133"/>
        <v>853</v>
      </c>
      <c r="B8528" s="4" t="str">
        <f>INDEX(data!$G$2:'data'!$P$1000,ROUNDUP(ROW()/10,0),IF(MOD(ROW(),10)=0,10,MOD(ROW(),10)))</f>
        <v>M05329</v>
      </c>
    </row>
    <row r="8529" spans="1:2" ht="17" x14ac:dyDescent="0.2">
      <c r="A8529">
        <f t="shared" si="133"/>
        <v>853</v>
      </c>
      <c r="B8529" s="4" t="str">
        <f>INDEX(data!$G$2:'data'!$P$1000,ROUNDUP(ROW()/10,0),IF(MOD(ROW(),10)=0,10,MOD(ROW(),10)))</f>
        <v>T404X2A</v>
      </c>
    </row>
    <row r="8530" spans="1:2" ht="17" x14ac:dyDescent="0.2">
      <c r="A8530">
        <f t="shared" si="133"/>
        <v>853</v>
      </c>
      <c r="B8530" s="4" t="str">
        <f>INDEX(data!$G$2:'data'!$P$1000,ROUNDUP(ROW()/10,0),IF(MOD(ROW(),10)=0,10,MOD(ROW(),10)))</f>
        <v>S34105D</v>
      </c>
    </row>
    <row r="8531" spans="1:2" ht="17" x14ac:dyDescent="0.2">
      <c r="A8531">
        <f t="shared" si="133"/>
        <v>854</v>
      </c>
      <c r="B8531" s="4" t="str">
        <f>INDEX(data!$G$2:'data'!$P$1000,ROUNDUP(ROW()/10,0),IF(MOD(ROW(),10)=0,10,MOD(ROW(),10)))</f>
        <v>S68115S</v>
      </c>
    </row>
    <row r="8532" spans="1:2" ht="17" x14ac:dyDescent="0.2">
      <c r="A8532">
        <f t="shared" si="133"/>
        <v>854</v>
      </c>
      <c r="B8532" s="4" t="str">
        <f>INDEX(data!$G$2:'data'!$P$1000,ROUNDUP(ROW()/10,0),IF(MOD(ROW(),10)=0,10,MOD(ROW(),10)))</f>
        <v>C49A3</v>
      </c>
    </row>
    <row r="8533" spans="1:2" ht="17" x14ac:dyDescent="0.2">
      <c r="A8533">
        <f t="shared" si="133"/>
        <v>854</v>
      </c>
      <c r="B8533" s="4" t="str">
        <f>INDEX(data!$G$2:'data'!$P$1000,ROUNDUP(ROW()/10,0),IF(MOD(ROW(),10)=0,10,MOD(ROW(),10)))</f>
        <v>I70342</v>
      </c>
    </row>
    <row r="8534" spans="1:2" ht="17" x14ac:dyDescent="0.2">
      <c r="A8534">
        <f t="shared" si="133"/>
        <v>854</v>
      </c>
      <c r="B8534" s="4" t="str">
        <f>INDEX(data!$G$2:'data'!$P$1000,ROUNDUP(ROW()/10,0),IF(MOD(ROW(),10)=0,10,MOD(ROW(),10)))</f>
        <v>D0352</v>
      </c>
    </row>
    <row r="8535" spans="1:2" ht="17" x14ac:dyDescent="0.2">
      <c r="A8535">
        <f t="shared" si="133"/>
        <v>854</v>
      </c>
      <c r="B8535" s="4" t="str">
        <f>INDEX(data!$G$2:'data'!$P$1000,ROUNDUP(ROW()/10,0),IF(MOD(ROW(),10)=0,10,MOD(ROW(),10)))</f>
        <v>A212</v>
      </c>
    </row>
    <row r="8536" spans="1:2" ht="17" x14ac:dyDescent="0.2">
      <c r="A8536">
        <f t="shared" si="133"/>
        <v>854</v>
      </c>
      <c r="B8536" s="4" t="str">
        <f>INDEX(data!$G$2:'data'!$P$1000,ROUNDUP(ROW()/10,0),IF(MOD(ROW(),10)=0,10,MOD(ROW(),10)))</f>
        <v/>
      </c>
    </row>
    <row r="8537" spans="1:2" ht="17" x14ac:dyDescent="0.2">
      <c r="A8537">
        <f t="shared" si="133"/>
        <v>854</v>
      </c>
      <c r="B8537" s="4" t="str">
        <f>INDEX(data!$G$2:'data'!$P$1000,ROUNDUP(ROW()/10,0),IF(MOD(ROW(),10)=0,10,MOD(ROW(),10)))</f>
        <v/>
      </c>
    </row>
    <row r="8538" spans="1:2" ht="17" x14ac:dyDescent="0.2">
      <c r="A8538">
        <f t="shared" si="133"/>
        <v>854</v>
      </c>
      <c r="B8538" s="4" t="str">
        <f>INDEX(data!$G$2:'data'!$P$1000,ROUNDUP(ROW()/10,0),IF(MOD(ROW(),10)=0,10,MOD(ROW(),10)))</f>
        <v/>
      </c>
    </row>
    <row r="8539" spans="1:2" ht="17" x14ac:dyDescent="0.2">
      <c r="A8539">
        <f t="shared" si="133"/>
        <v>854</v>
      </c>
      <c r="B8539" s="4" t="str">
        <f>INDEX(data!$G$2:'data'!$P$1000,ROUNDUP(ROW()/10,0),IF(MOD(ROW(),10)=0,10,MOD(ROW(),10)))</f>
        <v/>
      </c>
    </row>
    <row r="8540" spans="1:2" ht="17" x14ac:dyDescent="0.2">
      <c r="A8540">
        <f t="shared" si="133"/>
        <v>854</v>
      </c>
      <c r="B8540" s="4" t="str">
        <f>INDEX(data!$G$2:'data'!$P$1000,ROUNDUP(ROW()/10,0),IF(MOD(ROW(),10)=0,10,MOD(ROW(),10)))</f>
        <v/>
      </c>
    </row>
    <row r="8541" spans="1:2" ht="17" x14ac:dyDescent="0.2">
      <c r="A8541">
        <f t="shared" si="133"/>
        <v>855</v>
      </c>
      <c r="B8541" s="4" t="str">
        <f>INDEX(data!$G$2:'data'!$P$1000,ROUNDUP(ROW()/10,0),IF(MOD(ROW(),10)=0,10,MOD(ROW(),10)))</f>
        <v>S72433A</v>
      </c>
    </row>
    <row r="8542" spans="1:2" ht="17" x14ac:dyDescent="0.2">
      <c r="A8542">
        <f t="shared" si="133"/>
        <v>855</v>
      </c>
      <c r="B8542" s="4" t="str">
        <f>INDEX(data!$G$2:'data'!$P$1000,ROUNDUP(ROW()/10,0),IF(MOD(ROW(),10)=0,10,MOD(ROW(),10)))</f>
        <v>I7773</v>
      </c>
    </row>
    <row r="8543" spans="1:2" ht="17" x14ac:dyDescent="0.2">
      <c r="A8543">
        <f t="shared" si="133"/>
        <v>855</v>
      </c>
      <c r="B8543" s="4" t="str">
        <f>INDEX(data!$G$2:'data'!$P$1000,ROUNDUP(ROW()/10,0),IF(MOD(ROW(),10)=0,10,MOD(ROW(),10)))</f>
        <v/>
      </c>
    </row>
    <row r="8544" spans="1:2" ht="17" x14ac:dyDescent="0.2">
      <c r="A8544">
        <f t="shared" si="133"/>
        <v>855</v>
      </c>
      <c r="B8544" s="4" t="str">
        <f>INDEX(data!$G$2:'data'!$P$1000,ROUNDUP(ROW()/10,0),IF(MOD(ROW(),10)=0,10,MOD(ROW(),10)))</f>
        <v/>
      </c>
    </row>
    <row r="8545" spans="1:2" ht="17" x14ac:dyDescent="0.2">
      <c r="A8545">
        <f t="shared" si="133"/>
        <v>855</v>
      </c>
      <c r="B8545" s="4" t="str">
        <f>INDEX(data!$G$2:'data'!$P$1000,ROUNDUP(ROW()/10,0),IF(MOD(ROW(),10)=0,10,MOD(ROW(),10)))</f>
        <v/>
      </c>
    </row>
    <row r="8546" spans="1:2" ht="17" x14ac:dyDescent="0.2">
      <c r="A8546">
        <f t="shared" si="133"/>
        <v>855</v>
      </c>
      <c r="B8546" s="4" t="str">
        <f>INDEX(data!$G$2:'data'!$P$1000,ROUNDUP(ROW()/10,0),IF(MOD(ROW(),10)=0,10,MOD(ROW(),10)))</f>
        <v/>
      </c>
    </row>
    <row r="8547" spans="1:2" ht="17" x14ac:dyDescent="0.2">
      <c r="A8547">
        <f t="shared" si="133"/>
        <v>855</v>
      </c>
      <c r="B8547" s="4" t="str">
        <f>INDEX(data!$G$2:'data'!$P$1000,ROUNDUP(ROW()/10,0),IF(MOD(ROW(),10)=0,10,MOD(ROW(),10)))</f>
        <v/>
      </c>
    </row>
    <row r="8548" spans="1:2" ht="17" x14ac:dyDescent="0.2">
      <c r="A8548">
        <f t="shared" si="133"/>
        <v>855</v>
      </c>
      <c r="B8548" s="4" t="str">
        <f>INDEX(data!$G$2:'data'!$P$1000,ROUNDUP(ROW()/10,0),IF(MOD(ROW(),10)=0,10,MOD(ROW(),10)))</f>
        <v/>
      </c>
    </row>
    <row r="8549" spans="1:2" ht="17" x14ac:dyDescent="0.2">
      <c r="A8549">
        <f t="shared" si="133"/>
        <v>855</v>
      </c>
      <c r="B8549" s="4" t="str">
        <f>INDEX(data!$G$2:'data'!$P$1000,ROUNDUP(ROW()/10,0),IF(MOD(ROW(),10)=0,10,MOD(ROW(),10)))</f>
        <v/>
      </c>
    </row>
    <row r="8550" spans="1:2" ht="17" x14ac:dyDescent="0.2">
      <c r="A8550">
        <f t="shared" si="133"/>
        <v>855</v>
      </c>
      <c r="B8550" s="4" t="str">
        <f>INDEX(data!$G$2:'data'!$P$1000,ROUNDUP(ROW()/10,0),IF(MOD(ROW(),10)=0,10,MOD(ROW(),10)))</f>
        <v/>
      </c>
    </row>
    <row r="8551" spans="1:2" ht="17" x14ac:dyDescent="0.2">
      <c r="A8551">
        <f t="shared" si="133"/>
        <v>856</v>
      </c>
      <c r="B8551" s="4" t="str">
        <f>INDEX(data!$G$2:'data'!$P$1000,ROUNDUP(ROW()/10,0),IF(MOD(ROW(),10)=0,10,MOD(ROW(),10)))</f>
        <v>S72035A</v>
      </c>
    </row>
    <row r="8552" spans="1:2" ht="17" x14ac:dyDescent="0.2">
      <c r="A8552">
        <f t="shared" si="133"/>
        <v>856</v>
      </c>
      <c r="B8552" s="4" t="str">
        <f>INDEX(data!$G$2:'data'!$P$1000,ROUNDUP(ROW()/10,0),IF(MOD(ROW(),10)=0,10,MOD(ROW(),10)))</f>
        <v>I69944</v>
      </c>
    </row>
    <row r="8553" spans="1:2" ht="17" x14ac:dyDescent="0.2">
      <c r="A8553">
        <f t="shared" ref="A8553:A8616" si="134">INT((ROW(E8553)-1)/10)+1</f>
        <v>856</v>
      </c>
      <c r="B8553" s="4" t="str">
        <f>INDEX(data!$G$2:'data'!$P$1000,ROUNDUP(ROW()/10,0),IF(MOD(ROW(),10)=0,10,MOD(ROW(),10)))</f>
        <v>S79102A</v>
      </c>
    </row>
    <row r="8554" spans="1:2" ht="17" x14ac:dyDescent="0.2">
      <c r="A8554">
        <f t="shared" si="134"/>
        <v>856</v>
      </c>
      <c r="B8554" s="4" t="str">
        <f>INDEX(data!$G$2:'data'!$P$1000,ROUNDUP(ROW()/10,0),IF(MOD(ROW(),10)=0,10,MOD(ROW(),10)))</f>
        <v>T410X2A</v>
      </c>
    </row>
    <row r="8555" spans="1:2" ht="17" x14ac:dyDescent="0.2">
      <c r="A8555">
        <f t="shared" si="134"/>
        <v>856</v>
      </c>
      <c r="B8555" s="4" t="str">
        <f>INDEX(data!$G$2:'data'!$P$1000,ROUNDUP(ROW()/10,0),IF(MOD(ROW(),10)=0,10,MOD(ROW(),10)))</f>
        <v>G8320</v>
      </c>
    </row>
    <row r="8556" spans="1:2" ht="17" x14ac:dyDescent="0.2">
      <c r="A8556">
        <f t="shared" si="134"/>
        <v>856</v>
      </c>
      <c r="B8556" s="4" t="str">
        <f>INDEX(data!$G$2:'data'!$P$1000,ROUNDUP(ROW()/10,0),IF(MOD(ROW(),10)=0,10,MOD(ROW(),10)))</f>
        <v>S14128D</v>
      </c>
    </row>
    <row r="8557" spans="1:2" ht="17" x14ac:dyDescent="0.2">
      <c r="A8557">
        <f t="shared" si="134"/>
        <v>856</v>
      </c>
      <c r="B8557" s="4" t="str">
        <f>INDEX(data!$G$2:'data'!$P$1000,ROUNDUP(ROW()/10,0),IF(MOD(ROW(),10)=0,10,MOD(ROW(),10)))</f>
        <v>I70734</v>
      </c>
    </row>
    <row r="8558" spans="1:2" ht="17" x14ac:dyDescent="0.2">
      <c r="A8558">
        <f t="shared" si="134"/>
        <v>856</v>
      </c>
      <c r="B8558" s="4" t="str">
        <f>INDEX(data!$G$2:'data'!$P$1000,ROUNDUP(ROW()/10,0),IF(MOD(ROW(),10)=0,10,MOD(ROW(),10)))</f>
        <v>M342</v>
      </c>
    </row>
    <row r="8559" spans="1:2" ht="17" x14ac:dyDescent="0.2">
      <c r="A8559">
        <f t="shared" si="134"/>
        <v>856</v>
      </c>
      <c r="B8559" s="4" t="str">
        <f>INDEX(data!$G$2:'data'!$P$1000,ROUNDUP(ROW()/10,0),IF(MOD(ROW(),10)=0,10,MOD(ROW(),10)))</f>
        <v/>
      </c>
    </row>
    <row r="8560" spans="1:2" ht="17" x14ac:dyDescent="0.2">
      <c r="A8560">
        <f t="shared" si="134"/>
        <v>856</v>
      </c>
      <c r="B8560" s="4" t="str">
        <f>INDEX(data!$G$2:'data'!$P$1000,ROUNDUP(ROW()/10,0),IF(MOD(ROW(),10)=0,10,MOD(ROW(),10)))</f>
        <v/>
      </c>
    </row>
    <row r="8561" spans="1:2" ht="17" x14ac:dyDescent="0.2">
      <c r="A8561">
        <f t="shared" si="134"/>
        <v>857</v>
      </c>
      <c r="B8561" s="4" t="str">
        <f>INDEX(data!$G$2:'data'!$P$1000,ROUNDUP(ROW()/10,0),IF(MOD(ROW(),10)=0,10,MOD(ROW(),10)))</f>
        <v>F19181</v>
      </c>
    </row>
    <row r="8562" spans="1:2" ht="17" x14ac:dyDescent="0.2">
      <c r="A8562">
        <f t="shared" si="134"/>
        <v>857</v>
      </c>
      <c r="B8562" s="4" t="str">
        <f>INDEX(data!$G$2:'data'!$P$1000,ROUNDUP(ROW()/10,0),IF(MOD(ROW(),10)=0,10,MOD(ROW(),10)))</f>
        <v>S12191B</v>
      </c>
    </row>
    <row r="8563" spans="1:2" ht="17" x14ac:dyDescent="0.2">
      <c r="A8563">
        <f t="shared" si="134"/>
        <v>857</v>
      </c>
      <c r="B8563" s="4" t="str">
        <f>INDEX(data!$G$2:'data'!$P$1000,ROUNDUP(ROW()/10,0),IF(MOD(ROW(),10)=0,10,MOD(ROW(),10)))</f>
        <v>M05749</v>
      </c>
    </row>
    <row r="8564" spans="1:2" ht="17" x14ac:dyDescent="0.2">
      <c r="A8564">
        <f t="shared" si="134"/>
        <v>857</v>
      </c>
      <c r="B8564" s="4" t="str">
        <f>INDEX(data!$G$2:'data'!$P$1000,ROUNDUP(ROW()/10,0),IF(MOD(ROW(),10)=0,10,MOD(ROW(),10)))</f>
        <v>E311</v>
      </c>
    </row>
    <row r="8565" spans="1:2" ht="17" x14ac:dyDescent="0.2">
      <c r="A8565">
        <f t="shared" si="134"/>
        <v>857</v>
      </c>
      <c r="B8565" s="4" t="str">
        <f>INDEX(data!$G$2:'data'!$P$1000,ROUNDUP(ROW()/10,0),IF(MOD(ROW(),10)=0,10,MOD(ROW(),10)))</f>
        <v/>
      </c>
    </row>
    <row r="8566" spans="1:2" ht="17" x14ac:dyDescent="0.2">
      <c r="A8566">
        <f t="shared" si="134"/>
        <v>857</v>
      </c>
      <c r="B8566" s="4" t="str">
        <f>INDEX(data!$G$2:'data'!$P$1000,ROUNDUP(ROW()/10,0),IF(MOD(ROW(),10)=0,10,MOD(ROW(),10)))</f>
        <v/>
      </c>
    </row>
    <row r="8567" spans="1:2" ht="17" x14ac:dyDescent="0.2">
      <c r="A8567">
        <f t="shared" si="134"/>
        <v>857</v>
      </c>
      <c r="B8567" s="4" t="str">
        <f>INDEX(data!$G$2:'data'!$P$1000,ROUNDUP(ROW()/10,0),IF(MOD(ROW(),10)=0,10,MOD(ROW(),10)))</f>
        <v/>
      </c>
    </row>
    <row r="8568" spans="1:2" ht="17" x14ac:dyDescent="0.2">
      <c r="A8568">
        <f t="shared" si="134"/>
        <v>857</v>
      </c>
      <c r="B8568" s="4" t="str">
        <f>INDEX(data!$G$2:'data'!$P$1000,ROUNDUP(ROW()/10,0),IF(MOD(ROW(),10)=0,10,MOD(ROW(),10)))</f>
        <v/>
      </c>
    </row>
    <row r="8569" spans="1:2" ht="17" x14ac:dyDescent="0.2">
      <c r="A8569">
        <f t="shared" si="134"/>
        <v>857</v>
      </c>
      <c r="B8569" s="4" t="str">
        <f>INDEX(data!$G$2:'data'!$P$1000,ROUNDUP(ROW()/10,0),IF(MOD(ROW(),10)=0,10,MOD(ROW(),10)))</f>
        <v/>
      </c>
    </row>
    <row r="8570" spans="1:2" ht="17" x14ac:dyDescent="0.2">
      <c r="A8570">
        <f t="shared" si="134"/>
        <v>857</v>
      </c>
      <c r="B8570" s="4" t="str">
        <f>INDEX(data!$G$2:'data'!$P$1000,ROUNDUP(ROW()/10,0),IF(MOD(ROW(),10)=0,10,MOD(ROW(),10)))</f>
        <v/>
      </c>
    </row>
    <row r="8571" spans="1:2" ht="17" x14ac:dyDescent="0.2">
      <c r="A8571">
        <f t="shared" si="134"/>
        <v>858</v>
      </c>
      <c r="B8571" s="4" t="str">
        <f>INDEX(data!$G$2:'data'!$P$1000,ROUNDUP(ROW()/10,0),IF(MOD(ROW(),10)=0,10,MOD(ROW(),10)))</f>
        <v>M310</v>
      </c>
    </row>
    <row r="8572" spans="1:2" ht="17" x14ac:dyDescent="0.2">
      <c r="A8572">
        <f t="shared" si="134"/>
        <v>858</v>
      </c>
      <c r="B8572" s="4" t="str">
        <f>INDEX(data!$G$2:'data'!$P$1000,ROUNDUP(ROW()/10,0),IF(MOD(ROW(),10)=0,10,MOD(ROW(),10)))</f>
        <v>G7000</v>
      </c>
    </row>
    <row r="8573" spans="1:2" ht="17" x14ac:dyDescent="0.2">
      <c r="A8573">
        <f t="shared" si="134"/>
        <v>858</v>
      </c>
      <c r="B8573" s="4" t="str">
        <f>INDEX(data!$G$2:'data'!$P$1000,ROUNDUP(ROW()/10,0),IF(MOD(ROW(),10)=0,10,MOD(ROW(),10)))</f>
        <v>C8449</v>
      </c>
    </row>
    <row r="8574" spans="1:2" ht="17" x14ac:dyDescent="0.2">
      <c r="A8574">
        <f t="shared" si="134"/>
        <v>858</v>
      </c>
      <c r="B8574" s="4" t="str">
        <f>INDEX(data!$G$2:'data'!$P$1000,ROUNDUP(ROW()/10,0),IF(MOD(ROW(),10)=0,10,MOD(ROW(),10)))</f>
        <v>S72065A</v>
      </c>
    </row>
    <row r="8575" spans="1:2" ht="17" x14ac:dyDescent="0.2">
      <c r="A8575">
        <f t="shared" si="134"/>
        <v>858</v>
      </c>
      <c r="B8575" s="4" t="str">
        <f>INDEX(data!$G$2:'data'!$P$1000,ROUNDUP(ROW()/10,0),IF(MOD(ROW(),10)=0,10,MOD(ROW(),10)))</f>
        <v>S72452B</v>
      </c>
    </row>
    <row r="8576" spans="1:2" ht="17" x14ac:dyDescent="0.2">
      <c r="A8576">
        <f t="shared" si="134"/>
        <v>858</v>
      </c>
      <c r="B8576" s="4" t="str">
        <f>INDEX(data!$G$2:'data'!$P$1000,ROUNDUP(ROW()/10,0),IF(MOD(ROW(),10)=0,10,MOD(ROW(),10)))</f>
        <v>S061X9S</v>
      </c>
    </row>
    <row r="8577" spans="1:2" ht="17" x14ac:dyDescent="0.2">
      <c r="A8577">
        <f t="shared" si="134"/>
        <v>858</v>
      </c>
      <c r="B8577" s="4" t="str">
        <f>INDEX(data!$G$2:'data'!$P$1000,ROUNDUP(ROW()/10,0),IF(MOD(ROW(),10)=0,10,MOD(ROW(),10)))</f>
        <v>I288</v>
      </c>
    </row>
    <row r="8578" spans="1:2" ht="17" x14ac:dyDescent="0.2">
      <c r="A8578">
        <f t="shared" si="134"/>
        <v>858</v>
      </c>
      <c r="B8578" s="4" t="str">
        <f>INDEX(data!$G$2:'data'!$P$1000,ROUNDUP(ROW()/10,0),IF(MOD(ROW(),10)=0,10,MOD(ROW(),10)))</f>
        <v>I63521</v>
      </c>
    </row>
    <row r="8579" spans="1:2" ht="17" x14ac:dyDescent="0.2">
      <c r="A8579">
        <f t="shared" si="134"/>
        <v>858</v>
      </c>
      <c r="B8579" s="4" t="str">
        <f>INDEX(data!$G$2:'data'!$P$1000,ROUNDUP(ROW()/10,0),IF(MOD(ROW(),10)=0,10,MOD(ROW(),10)))</f>
        <v/>
      </c>
    </row>
    <row r="8580" spans="1:2" ht="17" x14ac:dyDescent="0.2">
      <c r="A8580">
        <f t="shared" si="134"/>
        <v>858</v>
      </c>
      <c r="B8580" s="4" t="str">
        <f>INDEX(data!$G$2:'data'!$P$1000,ROUNDUP(ROW()/10,0),IF(MOD(ROW(),10)=0,10,MOD(ROW(),10)))</f>
        <v/>
      </c>
    </row>
    <row r="8581" spans="1:2" ht="17" x14ac:dyDescent="0.2">
      <c r="A8581">
        <f t="shared" si="134"/>
        <v>859</v>
      </c>
      <c r="B8581" s="4" t="str">
        <f>INDEX(data!$G$2:'data'!$P$1000,ROUNDUP(ROW()/10,0),IF(MOD(ROW(),10)=0,10,MOD(ROW(),10)))</f>
        <v>F1419</v>
      </c>
    </row>
    <row r="8582" spans="1:2" ht="17" x14ac:dyDescent="0.2">
      <c r="A8582">
        <f t="shared" si="134"/>
        <v>859</v>
      </c>
      <c r="B8582" s="4" t="str">
        <f>INDEX(data!$G$2:'data'!$P$1000,ROUNDUP(ROW()/10,0),IF(MOD(ROW(),10)=0,10,MOD(ROW(),10)))</f>
        <v>I776</v>
      </c>
    </row>
    <row r="8583" spans="1:2" ht="17" x14ac:dyDescent="0.2">
      <c r="A8583">
        <f t="shared" si="134"/>
        <v>859</v>
      </c>
      <c r="B8583" s="4" t="str">
        <f>INDEX(data!$G$2:'data'!$P$1000,ROUNDUP(ROW()/10,0),IF(MOD(ROW(),10)=0,10,MOD(ROW(),10)))</f>
        <v>C8444</v>
      </c>
    </row>
    <row r="8584" spans="1:2" ht="17" x14ac:dyDescent="0.2">
      <c r="A8584">
        <f t="shared" si="134"/>
        <v>859</v>
      </c>
      <c r="B8584" s="4" t="str">
        <f>INDEX(data!$G$2:'data'!$P$1000,ROUNDUP(ROW()/10,0),IF(MOD(ROW(),10)=0,10,MOD(ROW(),10)))</f>
        <v>C772</v>
      </c>
    </row>
    <row r="8585" spans="1:2" ht="17" x14ac:dyDescent="0.2">
      <c r="A8585">
        <f t="shared" si="134"/>
        <v>859</v>
      </c>
      <c r="B8585" s="4" t="str">
        <f>INDEX(data!$G$2:'data'!$P$1000,ROUNDUP(ROW()/10,0),IF(MOD(ROW(),10)=0,10,MOD(ROW(),10)))</f>
        <v>E113399</v>
      </c>
    </row>
    <row r="8586" spans="1:2" ht="17" x14ac:dyDescent="0.2">
      <c r="A8586">
        <f t="shared" si="134"/>
        <v>859</v>
      </c>
      <c r="B8586" s="4" t="str">
        <f>INDEX(data!$G$2:'data'!$P$1000,ROUNDUP(ROW()/10,0),IF(MOD(ROW(),10)=0,10,MOD(ROW(),10)))</f>
        <v>J8409</v>
      </c>
    </row>
    <row r="8587" spans="1:2" ht="17" x14ac:dyDescent="0.2">
      <c r="A8587">
        <f t="shared" si="134"/>
        <v>859</v>
      </c>
      <c r="B8587" s="4" t="str">
        <f>INDEX(data!$G$2:'data'!$P$1000,ROUNDUP(ROW()/10,0),IF(MOD(ROW(),10)=0,10,MOD(ROW(),10)))</f>
        <v>I70245</v>
      </c>
    </row>
    <row r="8588" spans="1:2" ht="17" x14ac:dyDescent="0.2">
      <c r="A8588">
        <f t="shared" si="134"/>
        <v>859</v>
      </c>
      <c r="B8588" s="4" t="str">
        <f>INDEX(data!$G$2:'data'!$P$1000,ROUNDUP(ROW()/10,0),IF(MOD(ROW(),10)=0,10,MOD(ROW(),10)))</f>
        <v>M87322</v>
      </c>
    </row>
    <row r="8589" spans="1:2" ht="17" x14ac:dyDescent="0.2">
      <c r="A8589">
        <f t="shared" si="134"/>
        <v>859</v>
      </c>
      <c r="B8589" s="4" t="str">
        <f>INDEX(data!$G$2:'data'!$P$1000,ROUNDUP(ROW()/10,0),IF(MOD(ROW(),10)=0,10,MOD(ROW(),10)))</f>
        <v>S72356B</v>
      </c>
    </row>
    <row r="8590" spans="1:2" ht="17" x14ac:dyDescent="0.2">
      <c r="A8590">
        <f t="shared" si="134"/>
        <v>859</v>
      </c>
      <c r="B8590" s="4" t="str">
        <f>INDEX(data!$G$2:'data'!$P$1000,ROUNDUP(ROW()/10,0),IF(MOD(ROW(),10)=0,10,MOD(ROW(),10)))</f>
        <v>T6092XA</v>
      </c>
    </row>
    <row r="8591" spans="1:2" ht="17" x14ac:dyDescent="0.2">
      <c r="A8591">
        <f t="shared" si="134"/>
        <v>860</v>
      </c>
      <c r="B8591" s="4" t="str">
        <f>INDEX(data!$G$2:'data'!$P$1000,ROUNDUP(ROW()/10,0),IF(MOD(ROW(),10)=0,10,MOD(ROW(),10)))</f>
        <v>S32028B</v>
      </c>
    </row>
    <row r="8592" spans="1:2" ht="17" x14ac:dyDescent="0.2">
      <c r="A8592">
        <f t="shared" si="134"/>
        <v>860</v>
      </c>
      <c r="B8592" s="4" t="str">
        <f>INDEX(data!$G$2:'data'!$P$1000,ROUNDUP(ROW()/10,0),IF(MOD(ROW(),10)=0,10,MOD(ROW(),10)))</f>
        <v>L97526</v>
      </c>
    </row>
    <row r="8593" spans="1:2" ht="17" x14ac:dyDescent="0.2">
      <c r="A8593">
        <f t="shared" si="134"/>
        <v>860</v>
      </c>
      <c r="B8593" s="4" t="str">
        <f>INDEX(data!$G$2:'data'!$P$1000,ROUNDUP(ROW()/10,0),IF(MOD(ROW(),10)=0,10,MOD(ROW(),10)))</f>
        <v/>
      </c>
    </row>
    <row r="8594" spans="1:2" ht="17" x14ac:dyDescent="0.2">
      <c r="A8594">
        <f t="shared" si="134"/>
        <v>860</v>
      </c>
      <c r="B8594" s="4" t="str">
        <f>INDEX(data!$G$2:'data'!$P$1000,ROUNDUP(ROW()/10,0),IF(MOD(ROW(),10)=0,10,MOD(ROW(),10)))</f>
        <v/>
      </c>
    </row>
    <row r="8595" spans="1:2" ht="17" x14ac:dyDescent="0.2">
      <c r="A8595">
        <f t="shared" si="134"/>
        <v>860</v>
      </c>
      <c r="B8595" s="4" t="str">
        <f>INDEX(data!$G$2:'data'!$P$1000,ROUNDUP(ROW()/10,0),IF(MOD(ROW(),10)=0,10,MOD(ROW(),10)))</f>
        <v/>
      </c>
    </row>
    <row r="8596" spans="1:2" ht="17" x14ac:dyDescent="0.2">
      <c r="A8596">
        <f t="shared" si="134"/>
        <v>860</v>
      </c>
      <c r="B8596" s="4" t="str">
        <f>INDEX(data!$G$2:'data'!$P$1000,ROUNDUP(ROW()/10,0),IF(MOD(ROW(),10)=0,10,MOD(ROW(),10)))</f>
        <v/>
      </c>
    </row>
    <row r="8597" spans="1:2" ht="17" x14ac:dyDescent="0.2">
      <c r="A8597">
        <f t="shared" si="134"/>
        <v>860</v>
      </c>
      <c r="B8597" s="4" t="str">
        <f>INDEX(data!$G$2:'data'!$P$1000,ROUNDUP(ROW()/10,0),IF(MOD(ROW(),10)=0,10,MOD(ROW(),10)))</f>
        <v/>
      </c>
    </row>
    <row r="8598" spans="1:2" ht="17" x14ac:dyDescent="0.2">
      <c r="A8598">
        <f t="shared" si="134"/>
        <v>860</v>
      </c>
      <c r="B8598" s="4" t="str">
        <f>INDEX(data!$G$2:'data'!$P$1000,ROUNDUP(ROW()/10,0),IF(MOD(ROW(),10)=0,10,MOD(ROW(),10)))</f>
        <v/>
      </c>
    </row>
    <row r="8599" spans="1:2" ht="17" x14ac:dyDescent="0.2">
      <c r="A8599">
        <f t="shared" si="134"/>
        <v>860</v>
      </c>
      <c r="B8599" s="4" t="str">
        <f>INDEX(data!$G$2:'data'!$P$1000,ROUNDUP(ROW()/10,0),IF(MOD(ROW(),10)=0,10,MOD(ROW(),10)))</f>
        <v/>
      </c>
    </row>
    <row r="8600" spans="1:2" ht="17" x14ac:dyDescent="0.2">
      <c r="A8600">
        <f t="shared" si="134"/>
        <v>860</v>
      </c>
      <c r="B8600" s="4" t="str">
        <f>INDEX(data!$G$2:'data'!$P$1000,ROUNDUP(ROW()/10,0),IF(MOD(ROW(),10)=0,10,MOD(ROW(),10)))</f>
        <v/>
      </c>
    </row>
    <row r="8601" spans="1:2" ht="17" x14ac:dyDescent="0.2">
      <c r="A8601">
        <f t="shared" si="134"/>
        <v>861</v>
      </c>
      <c r="B8601" s="4" t="str">
        <f>INDEX(data!$G$2:'data'!$P$1000,ROUNDUP(ROW()/10,0),IF(MOD(ROW(),10)=0,10,MOD(ROW(),10)))</f>
        <v>M08959</v>
      </c>
    </row>
    <row r="8602" spans="1:2" ht="17" x14ac:dyDescent="0.2">
      <c r="A8602">
        <f t="shared" si="134"/>
        <v>861</v>
      </c>
      <c r="B8602" s="4" t="str">
        <f>INDEX(data!$G$2:'data'!$P$1000,ROUNDUP(ROW()/10,0),IF(MOD(ROW(),10)=0,10,MOD(ROW(),10)))</f>
        <v/>
      </c>
    </row>
    <row r="8603" spans="1:2" ht="17" x14ac:dyDescent="0.2">
      <c r="A8603">
        <f t="shared" si="134"/>
        <v>861</v>
      </c>
      <c r="B8603" s="4" t="str">
        <f>INDEX(data!$G$2:'data'!$P$1000,ROUNDUP(ROW()/10,0),IF(MOD(ROW(),10)=0,10,MOD(ROW(),10)))</f>
        <v/>
      </c>
    </row>
    <row r="8604" spans="1:2" ht="17" x14ac:dyDescent="0.2">
      <c r="A8604">
        <f t="shared" si="134"/>
        <v>861</v>
      </c>
      <c r="B8604" s="4" t="str">
        <f>INDEX(data!$G$2:'data'!$P$1000,ROUNDUP(ROW()/10,0),IF(MOD(ROW(),10)=0,10,MOD(ROW(),10)))</f>
        <v/>
      </c>
    </row>
    <row r="8605" spans="1:2" ht="17" x14ac:dyDescent="0.2">
      <c r="A8605">
        <f t="shared" si="134"/>
        <v>861</v>
      </c>
      <c r="B8605" s="4" t="str">
        <f>INDEX(data!$G$2:'data'!$P$1000,ROUNDUP(ROW()/10,0),IF(MOD(ROW(),10)=0,10,MOD(ROW(),10)))</f>
        <v/>
      </c>
    </row>
    <row r="8606" spans="1:2" ht="17" x14ac:dyDescent="0.2">
      <c r="A8606">
        <f t="shared" si="134"/>
        <v>861</v>
      </c>
      <c r="B8606" s="4" t="str">
        <f>INDEX(data!$G$2:'data'!$P$1000,ROUNDUP(ROW()/10,0),IF(MOD(ROW(),10)=0,10,MOD(ROW(),10)))</f>
        <v/>
      </c>
    </row>
    <row r="8607" spans="1:2" ht="17" x14ac:dyDescent="0.2">
      <c r="A8607">
        <f t="shared" si="134"/>
        <v>861</v>
      </c>
      <c r="B8607" s="4" t="str">
        <f>INDEX(data!$G$2:'data'!$P$1000,ROUNDUP(ROW()/10,0),IF(MOD(ROW(),10)=0,10,MOD(ROW(),10)))</f>
        <v/>
      </c>
    </row>
    <row r="8608" spans="1:2" ht="17" x14ac:dyDescent="0.2">
      <c r="A8608">
        <f t="shared" si="134"/>
        <v>861</v>
      </c>
      <c r="B8608" s="4" t="str">
        <f>INDEX(data!$G$2:'data'!$P$1000,ROUNDUP(ROW()/10,0),IF(MOD(ROW(),10)=0,10,MOD(ROW(),10)))</f>
        <v/>
      </c>
    </row>
    <row r="8609" spans="1:2" ht="17" x14ac:dyDescent="0.2">
      <c r="A8609">
        <f t="shared" si="134"/>
        <v>861</v>
      </c>
      <c r="B8609" s="4" t="str">
        <f>INDEX(data!$G$2:'data'!$P$1000,ROUNDUP(ROW()/10,0),IF(MOD(ROW(),10)=0,10,MOD(ROW(),10)))</f>
        <v/>
      </c>
    </row>
    <row r="8610" spans="1:2" ht="17" x14ac:dyDescent="0.2">
      <c r="A8610">
        <f t="shared" si="134"/>
        <v>861</v>
      </c>
      <c r="B8610" s="4" t="str">
        <f>INDEX(data!$G$2:'data'!$P$1000,ROUNDUP(ROW()/10,0),IF(MOD(ROW(),10)=0,10,MOD(ROW(),10)))</f>
        <v/>
      </c>
    </row>
    <row r="8611" spans="1:2" ht="17" x14ac:dyDescent="0.2">
      <c r="A8611">
        <f t="shared" si="134"/>
        <v>862</v>
      </c>
      <c r="B8611" s="4" t="str">
        <f>INDEX(data!$G$2:'data'!$P$1000,ROUNDUP(ROW()/10,0),IF(MOD(ROW(),10)=0,10,MOD(ROW(),10)))</f>
        <v/>
      </c>
    </row>
    <row r="8612" spans="1:2" ht="17" x14ac:dyDescent="0.2">
      <c r="A8612">
        <f t="shared" si="134"/>
        <v>862</v>
      </c>
      <c r="B8612" s="4" t="str">
        <f>INDEX(data!$G$2:'data'!$P$1000,ROUNDUP(ROW()/10,0),IF(MOD(ROW(),10)=0,10,MOD(ROW(),10)))</f>
        <v/>
      </c>
    </row>
    <row r="8613" spans="1:2" ht="17" x14ac:dyDescent="0.2">
      <c r="A8613">
        <f t="shared" si="134"/>
        <v>862</v>
      </c>
      <c r="B8613" s="4" t="str">
        <f>INDEX(data!$G$2:'data'!$P$1000,ROUNDUP(ROW()/10,0),IF(MOD(ROW(),10)=0,10,MOD(ROW(),10)))</f>
        <v/>
      </c>
    </row>
    <row r="8614" spans="1:2" ht="17" x14ac:dyDescent="0.2">
      <c r="A8614">
        <f t="shared" si="134"/>
        <v>862</v>
      </c>
      <c r="B8614" s="4" t="str">
        <f>INDEX(data!$G$2:'data'!$P$1000,ROUNDUP(ROW()/10,0),IF(MOD(ROW(),10)=0,10,MOD(ROW(),10)))</f>
        <v/>
      </c>
    </row>
    <row r="8615" spans="1:2" ht="17" x14ac:dyDescent="0.2">
      <c r="A8615">
        <f t="shared" si="134"/>
        <v>862</v>
      </c>
      <c r="B8615" s="4" t="str">
        <f>INDEX(data!$G$2:'data'!$P$1000,ROUNDUP(ROW()/10,0),IF(MOD(ROW(),10)=0,10,MOD(ROW(),10)))</f>
        <v/>
      </c>
    </row>
    <row r="8616" spans="1:2" ht="17" x14ac:dyDescent="0.2">
      <c r="A8616">
        <f t="shared" si="134"/>
        <v>862</v>
      </c>
      <c r="B8616" s="4" t="str">
        <f>INDEX(data!$G$2:'data'!$P$1000,ROUNDUP(ROW()/10,0),IF(MOD(ROW(),10)=0,10,MOD(ROW(),10)))</f>
        <v/>
      </c>
    </row>
    <row r="8617" spans="1:2" ht="17" x14ac:dyDescent="0.2">
      <c r="A8617">
        <f t="shared" ref="A8617:A8680" si="135">INT((ROW(E8617)-1)/10)+1</f>
        <v>862</v>
      </c>
      <c r="B8617" s="4" t="str">
        <f>INDEX(data!$G$2:'data'!$P$1000,ROUNDUP(ROW()/10,0),IF(MOD(ROW(),10)=0,10,MOD(ROW(),10)))</f>
        <v/>
      </c>
    </row>
    <row r="8618" spans="1:2" ht="17" x14ac:dyDescent="0.2">
      <c r="A8618">
        <f t="shared" si="135"/>
        <v>862</v>
      </c>
      <c r="B8618" s="4" t="str">
        <f>INDEX(data!$G$2:'data'!$P$1000,ROUNDUP(ROW()/10,0),IF(MOD(ROW(),10)=0,10,MOD(ROW(),10)))</f>
        <v/>
      </c>
    </row>
    <row r="8619" spans="1:2" ht="17" x14ac:dyDescent="0.2">
      <c r="A8619">
        <f t="shared" si="135"/>
        <v>862</v>
      </c>
      <c r="B8619" s="4" t="str">
        <f>INDEX(data!$G$2:'data'!$P$1000,ROUNDUP(ROW()/10,0),IF(MOD(ROW(),10)=0,10,MOD(ROW(),10)))</f>
        <v/>
      </c>
    </row>
    <row r="8620" spans="1:2" ht="17" x14ac:dyDescent="0.2">
      <c r="A8620">
        <f t="shared" si="135"/>
        <v>862</v>
      </c>
      <c r="B8620" s="4" t="str">
        <f>INDEX(data!$G$2:'data'!$P$1000,ROUNDUP(ROW()/10,0),IF(MOD(ROW(),10)=0,10,MOD(ROW(),10)))</f>
        <v/>
      </c>
    </row>
    <row r="8621" spans="1:2" ht="17" x14ac:dyDescent="0.2">
      <c r="A8621">
        <f t="shared" si="135"/>
        <v>863</v>
      </c>
      <c r="B8621" s="4" t="str">
        <f>INDEX(data!$G$2:'data'!$P$1000,ROUNDUP(ROW()/10,0),IF(MOD(ROW(),10)=0,10,MOD(ROW(),10)))</f>
        <v>E133533</v>
      </c>
    </row>
    <row r="8622" spans="1:2" ht="17" x14ac:dyDescent="0.2">
      <c r="A8622">
        <f t="shared" si="135"/>
        <v>863</v>
      </c>
      <c r="B8622" s="4" t="str">
        <f>INDEX(data!$G$2:'data'!$P$1000,ROUNDUP(ROW()/10,0),IF(MOD(ROW(),10)=0,10,MOD(ROW(),10)))</f>
        <v>S24151A</v>
      </c>
    </row>
    <row r="8623" spans="1:2" ht="17" x14ac:dyDescent="0.2">
      <c r="A8623">
        <f t="shared" si="135"/>
        <v>863</v>
      </c>
      <c r="B8623" s="4" t="str">
        <f>INDEX(data!$G$2:'data'!$P$1000,ROUNDUP(ROW()/10,0),IF(MOD(ROW(),10)=0,10,MOD(ROW(),10)))</f>
        <v>S32601A</v>
      </c>
    </row>
    <row r="8624" spans="1:2" ht="17" x14ac:dyDescent="0.2">
      <c r="A8624">
        <f t="shared" si="135"/>
        <v>863</v>
      </c>
      <c r="B8624" s="4" t="str">
        <f>INDEX(data!$G$2:'data'!$P$1000,ROUNDUP(ROW()/10,0),IF(MOD(ROW(),10)=0,10,MOD(ROW(),10)))</f>
        <v>C4092</v>
      </c>
    </row>
    <row r="8625" spans="1:2" ht="17" x14ac:dyDescent="0.2">
      <c r="A8625">
        <f t="shared" si="135"/>
        <v>863</v>
      </c>
      <c r="B8625" s="4" t="str">
        <f>INDEX(data!$G$2:'data'!$P$1000,ROUNDUP(ROW()/10,0),IF(MOD(ROW(),10)=0,10,MOD(ROW(),10)))</f>
        <v>K7040</v>
      </c>
    </row>
    <row r="8626" spans="1:2" ht="17" x14ac:dyDescent="0.2">
      <c r="A8626">
        <f t="shared" si="135"/>
        <v>863</v>
      </c>
      <c r="B8626" s="4" t="str">
        <f>INDEX(data!$G$2:'data'!$P$1000,ROUNDUP(ROW()/10,0),IF(MOD(ROW(),10)=0,10,MOD(ROW(),10)))</f>
        <v/>
      </c>
    </row>
    <row r="8627" spans="1:2" ht="17" x14ac:dyDescent="0.2">
      <c r="A8627">
        <f t="shared" si="135"/>
        <v>863</v>
      </c>
      <c r="B8627" s="4" t="str">
        <f>INDEX(data!$G$2:'data'!$P$1000,ROUNDUP(ROW()/10,0),IF(MOD(ROW(),10)=0,10,MOD(ROW(),10)))</f>
        <v/>
      </c>
    </row>
    <row r="8628" spans="1:2" ht="17" x14ac:dyDescent="0.2">
      <c r="A8628">
        <f t="shared" si="135"/>
        <v>863</v>
      </c>
      <c r="B8628" s="4" t="str">
        <f>INDEX(data!$G$2:'data'!$P$1000,ROUNDUP(ROW()/10,0),IF(MOD(ROW(),10)=0,10,MOD(ROW(),10)))</f>
        <v/>
      </c>
    </row>
    <row r="8629" spans="1:2" ht="17" x14ac:dyDescent="0.2">
      <c r="A8629">
        <f t="shared" si="135"/>
        <v>863</v>
      </c>
      <c r="B8629" s="4" t="str">
        <f>INDEX(data!$G$2:'data'!$P$1000,ROUNDUP(ROW()/10,0),IF(MOD(ROW(),10)=0,10,MOD(ROW(),10)))</f>
        <v/>
      </c>
    </row>
    <row r="8630" spans="1:2" ht="17" x14ac:dyDescent="0.2">
      <c r="A8630">
        <f t="shared" si="135"/>
        <v>863</v>
      </c>
      <c r="B8630" s="4" t="str">
        <f>INDEX(data!$G$2:'data'!$P$1000,ROUNDUP(ROW()/10,0),IF(MOD(ROW(),10)=0,10,MOD(ROW(),10)))</f>
        <v/>
      </c>
    </row>
    <row r="8631" spans="1:2" ht="17" x14ac:dyDescent="0.2">
      <c r="A8631">
        <f t="shared" si="135"/>
        <v>864</v>
      </c>
      <c r="B8631" s="4" t="str">
        <f>INDEX(data!$G$2:'data'!$P$1000,ROUNDUP(ROW()/10,0),IF(MOD(ROW(),10)=0,10,MOD(ROW(),10)))</f>
        <v>T63022A</v>
      </c>
    </row>
    <row r="8632" spans="1:2" ht="17" x14ac:dyDescent="0.2">
      <c r="A8632">
        <f t="shared" si="135"/>
        <v>864</v>
      </c>
      <c r="B8632" s="4" t="str">
        <f>INDEX(data!$G$2:'data'!$P$1000,ROUNDUP(ROW()/10,0),IF(MOD(ROW(),10)=0,10,MOD(ROW(),10)))</f>
        <v>S02602S</v>
      </c>
    </row>
    <row r="8633" spans="1:2" ht="17" x14ac:dyDescent="0.2">
      <c r="A8633">
        <f t="shared" si="135"/>
        <v>864</v>
      </c>
      <c r="B8633" s="4" t="str">
        <f>INDEX(data!$G$2:'data'!$P$1000,ROUNDUP(ROW()/10,0),IF(MOD(ROW(),10)=0,10,MOD(ROW(),10)))</f>
        <v>S34121D</v>
      </c>
    </row>
    <row r="8634" spans="1:2" ht="17" x14ac:dyDescent="0.2">
      <c r="A8634">
        <f t="shared" si="135"/>
        <v>864</v>
      </c>
      <c r="B8634" s="4" t="str">
        <f>INDEX(data!$G$2:'data'!$P$1000,ROUNDUP(ROW()/10,0),IF(MOD(ROW(),10)=0,10,MOD(ROW(),10)))</f>
        <v>E1021</v>
      </c>
    </row>
    <row r="8635" spans="1:2" ht="17" x14ac:dyDescent="0.2">
      <c r="A8635">
        <f t="shared" si="135"/>
        <v>864</v>
      </c>
      <c r="B8635" s="4" t="str">
        <f>INDEX(data!$G$2:'data'!$P$1000,ROUNDUP(ROW()/10,0),IF(MOD(ROW(),10)=0,10,MOD(ROW(),10)))</f>
        <v/>
      </c>
    </row>
    <row r="8636" spans="1:2" ht="17" x14ac:dyDescent="0.2">
      <c r="A8636">
        <f t="shared" si="135"/>
        <v>864</v>
      </c>
      <c r="B8636" s="4" t="str">
        <f>INDEX(data!$G$2:'data'!$P$1000,ROUNDUP(ROW()/10,0),IF(MOD(ROW(),10)=0,10,MOD(ROW(),10)))</f>
        <v/>
      </c>
    </row>
    <row r="8637" spans="1:2" ht="17" x14ac:dyDescent="0.2">
      <c r="A8637">
        <f t="shared" si="135"/>
        <v>864</v>
      </c>
      <c r="B8637" s="4" t="str">
        <f>INDEX(data!$G$2:'data'!$P$1000,ROUNDUP(ROW()/10,0),IF(MOD(ROW(),10)=0,10,MOD(ROW(),10)))</f>
        <v/>
      </c>
    </row>
    <row r="8638" spans="1:2" ht="17" x14ac:dyDescent="0.2">
      <c r="A8638">
        <f t="shared" si="135"/>
        <v>864</v>
      </c>
      <c r="B8638" s="4" t="str">
        <f>INDEX(data!$G$2:'data'!$P$1000,ROUNDUP(ROW()/10,0),IF(MOD(ROW(),10)=0,10,MOD(ROW(),10)))</f>
        <v/>
      </c>
    </row>
    <row r="8639" spans="1:2" ht="17" x14ac:dyDescent="0.2">
      <c r="A8639">
        <f t="shared" si="135"/>
        <v>864</v>
      </c>
      <c r="B8639" s="4" t="str">
        <f>INDEX(data!$G$2:'data'!$P$1000,ROUNDUP(ROW()/10,0),IF(MOD(ROW(),10)=0,10,MOD(ROW(),10)))</f>
        <v/>
      </c>
    </row>
    <row r="8640" spans="1:2" ht="17" x14ac:dyDescent="0.2">
      <c r="A8640">
        <f t="shared" si="135"/>
        <v>864</v>
      </c>
      <c r="B8640" s="4" t="str">
        <f>INDEX(data!$G$2:'data'!$P$1000,ROUNDUP(ROW()/10,0),IF(MOD(ROW(),10)=0,10,MOD(ROW(),10)))</f>
        <v/>
      </c>
    </row>
    <row r="8641" spans="1:2" ht="17" x14ac:dyDescent="0.2">
      <c r="A8641">
        <f t="shared" si="135"/>
        <v>865</v>
      </c>
      <c r="B8641" s="4" t="str">
        <f>INDEX(data!$G$2:'data'!$P$1000,ROUNDUP(ROW()/10,0),IF(MOD(ROW(),10)=0,10,MOD(ROW(),10)))</f>
        <v/>
      </c>
    </row>
    <row r="8642" spans="1:2" ht="17" x14ac:dyDescent="0.2">
      <c r="A8642">
        <f t="shared" si="135"/>
        <v>865</v>
      </c>
      <c r="B8642" s="4" t="str">
        <f>INDEX(data!$G$2:'data'!$P$1000,ROUNDUP(ROW()/10,0),IF(MOD(ROW(),10)=0,10,MOD(ROW(),10)))</f>
        <v/>
      </c>
    </row>
    <row r="8643" spans="1:2" ht="17" x14ac:dyDescent="0.2">
      <c r="A8643">
        <f t="shared" si="135"/>
        <v>865</v>
      </c>
      <c r="B8643" s="4" t="str">
        <f>INDEX(data!$G$2:'data'!$P$1000,ROUNDUP(ROW()/10,0),IF(MOD(ROW(),10)=0,10,MOD(ROW(),10)))</f>
        <v/>
      </c>
    </row>
    <row r="8644" spans="1:2" ht="17" x14ac:dyDescent="0.2">
      <c r="A8644">
        <f t="shared" si="135"/>
        <v>865</v>
      </c>
      <c r="B8644" s="4" t="str">
        <f>INDEX(data!$G$2:'data'!$P$1000,ROUNDUP(ROW()/10,0),IF(MOD(ROW(),10)=0,10,MOD(ROW(),10)))</f>
        <v/>
      </c>
    </row>
    <row r="8645" spans="1:2" ht="17" x14ac:dyDescent="0.2">
      <c r="A8645">
        <f t="shared" si="135"/>
        <v>865</v>
      </c>
      <c r="B8645" s="4" t="str">
        <f>INDEX(data!$G$2:'data'!$P$1000,ROUNDUP(ROW()/10,0),IF(MOD(ROW(),10)=0,10,MOD(ROW(),10)))</f>
        <v/>
      </c>
    </row>
    <row r="8646" spans="1:2" ht="17" x14ac:dyDescent="0.2">
      <c r="A8646">
        <f t="shared" si="135"/>
        <v>865</v>
      </c>
      <c r="B8646" s="4" t="str">
        <f>INDEX(data!$G$2:'data'!$P$1000,ROUNDUP(ROW()/10,0),IF(MOD(ROW(),10)=0,10,MOD(ROW(),10)))</f>
        <v/>
      </c>
    </row>
    <row r="8647" spans="1:2" ht="17" x14ac:dyDescent="0.2">
      <c r="A8647">
        <f t="shared" si="135"/>
        <v>865</v>
      </c>
      <c r="B8647" s="4" t="str">
        <f>INDEX(data!$G$2:'data'!$P$1000,ROUNDUP(ROW()/10,0),IF(MOD(ROW(),10)=0,10,MOD(ROW(),10)))</f>
        <v/>
      </c>
    </row>
    <row r="8648" spans="1:2" ht="17" x14ac:dyDescent="0.2">
      <c r="A8648">
        <f t="shared" si="135"/>
        <v>865</v>
      </c>
      <c r="B8648" s="4" t="str">
        <f>INDEX(data!$G$2:'data'!$P$1000,ROUNDUP(ROW()/10,0),IF(MOD(ROW(),10)=0,10,MOD(ROW(),10)))</f>
        <v/>
      </c>
    </row>
    <row r="8649" spans="1:2" ht="17" x14ac:dyDescent="0.2">
      <c r="A8649">
        <f t="shared" si="135"/>
        <v>865</v>
      </c>
      <c r="B8649" s="4" t="str">
        <f>INDEX(data!$G$2:'data'!$P$1000,ROUNDUP(ROW()/10,0),IF(MOD(ROW(),10)=0,10,MOD(ROW(),10)))</f>
        <v/>
      </c>
    </row>
    <row r="8650" spans="1:2" ht="17" x14ac:dyDescent="0.2">
      <c r="A8650">
        <f t="shared" si="135"/>
        <v>865</v>
      </c>
      <c r="B8650" s="4" t="str">
        <f>INDEX(data!$G$2:'data'!$P$1000,ROUNDUP(ROW()/10,0),IF(MOD(ROW(),10)=0,10,MOD(ROW(),10)))</f>
        <v/>
      </c>
    </row>
    <row r="8651" spans="1:2" ht="17" x14ac:dyDescent="0.2">
      <c r="A8651">
        <f t="shared" si="135"/>
        <v>866</v>
      </c>
      <c r="B8651" s="4" t="str">
        <f>INDEX(data!$G$2:'data'!$P$1000,ROUNDUP(ROW()/10,0),IF(MOD(ROW(),10)=0,10,MOD(ROW(),10)))</f>
        <v>M0550</v>
      </c>
    </row>
    <row r="8652" spans="1:2" ht="17" x14ac:dyDescent="0.2">
      <c r="A8652">
        <f t="shared" si="135"/>
        <v>866</v>
      </c>
      <c r="B8652" s="4" t="str">
        <f>INDEX(data!$G$2:'data'!$P$1000,ROUNDUP(ROW()/10,0),IF(MOD(ROW(),10)=0,10,MOD(ROW(),10)))</f>
        <v>I63232</v>
      </c>
    </row>
    <row r="8653" spans="1:2" ht="17" x14ac:dyDescent="0.2">
      <c r="A8653">
        <f t="shared" si="135"/>
        <v>866</v>
      </c>
      <c r="B8653" s="4" t="str">
        <f>INDEX(data!$G$2:'data'!$P$1000,ROUNDUP(ROW()/10,0),IF(MOD(ROW(),10)=0,10,MOD(ROW(),10)))</f>
        <v>K50019</v>
      </c>
    </row>
    <row r="8654" spans="1:2" ht="17" x14ac:dyDescent="0.2">
      <c r="A8654">
        <f t="shared" si="135"/>
        <v>866</v>
      </c>
      <c r="B8654" s="4" t="str">
        <f>INDEX(data!$G$2:'data'!$P$1000,ROUNDUP(ROW()/10,0),IF(MOD(ROW(),10)=0,10,MOD(ROW(),10)))</f>
        <v>M05129</v>
      </c>
    </row>
    <row r="8655" spans="1:2" ht="17" x14ac:dyDescent="0.2">
      <c r="A8655">
        <f t="shared" si="135"/>
        <v>866</v>
      </c>
      <c r="B8655" s="4" t="str">
        <f>INDEX(data!$G$2:'data'!$P$1000,ROUNDUP(ROW()/10,0),IF(MOD(ROW(),10)=0,10,MOD(ROW(),10)))</f>
        <v>T39092S</v>
      </c>
    </row>
    <row r="8656" spans="1:2" ht="17" x14ac:dyDescent="0.2">
      <c r="A8656">
        <f t="shared" si="135"/>
        <v>866</v>
      </c>
      <c r="B8656" s="4" t="str">
        <f>INDEX(data!$G$2:'data'!$P$1000,ROUNDUP(ROW()/10,0),IF(MOD(ROW(),10)=0,10,MOD(ROW(),10)))</f>
        <v>C8356</v>
      </c>
    </row>
    <row r="8657" spans="1:2" ht="17" x14ac:dyDescent="0.2">
      <c r="A8657">
        <f t="shared" si="135"/>
        <v>866</v>
      </c>
      <c r="B8657" s="4" t="str">
        <f>INDEX(data!$G$2:'data'!$P$1000,ROUNDUP(ROW()/10,0),IF(MOD(ROW(),10)=0,10,MOD(ROW(),10)))</f>
        <v>T492X2S</v>
      </c>
    </row>
    <row r="8658" spans="1:2" ht="17" x14ac:dyDescent="0.2">
      <c r="A8658">
        <f t="shared" si="135"/>
        <v>866</v>
      </c>
      <c r="B8658" s="4" t="str">
        <f>INDEX(data!$G$2:'data'!$P$1000,ROUNDUP(ROW()/10,0),IF(MOD(ROW(),10)=0,10,MOD(ROW(),10)))</f>
        <v>S58121S</v>
      </c>
    </row>
    <row r="8659" spans="1:2" ht="17" x14ac:dyDescent="0.2">
      <c r="A8659">
        <f t="shared" si="135"/>
        <v>866</v>
      </c>
      <c r="B8659" s="4" t="str">
        <f>INDEX(data!$G$2:'data'!$P$1000,ROUNDUP(ROW()/10,0),IF(MOD(ROW(),10)=0,10,MOD(ROW(),10)))</f>
        <v/>
      </c>
    </row>
    <row r="8660" spans="1:2" ht="17" x14ac:dyDescent="0.2">
      <c r="A8660">
        <f t="shared" si="135"/>
        <v>866</v>
      </c>
      <c r="B8660" s="4" t="str">
        <f>INDEX(data!$G$2:'data'!$P$1000,ROUNDUP(ROW()/10,0),IF(MOD(ROW(),10)=0,10,MOD(ROW(),10)))</f>
        <v/>
      </c>
    </row>
    <row r="8661" spans="1:2" ht="17" x14ac:dyDescent="0.2">
      <c r="A8661">
        <f t="shared" si="135"/>
        <v>867</v>
      </c>
      <c r="B8661" s="4" t="str">
        <f>INDEX(data!$G$2:'data'!$P$1000,ROUNDUP(ROW()/10,0),IF(MOD(ROW(),10)=0,10,MOD(ROW(),10)))</f>
        <v/>
      </c>
    </row>
    <row r="8662" spans="1:2" ht="17" x14ac:dyDescent="0.2">
      <c r="A8662">
        <f t="shared" si="135"/>
        <v>867</v>
      </c>
      <c r="B8662" s="4" t="str">
        <f>INDEX(data!$G$2:'data'!$P$1000,ROUNDUP(ROW()/10,0),IF(MOD(ROW(),10)=0,10,MOD(ROW(),10)))</f>
        <v/>
      </c>
    </row>
    <row r="8663" spans="1:2" ht="17" x14ac:dyDescent="0.2">
      <c r="A8663">
        <f t="shared" si="135"/>
        <v>867</v>
      </c>
      <c r="B8663" s="4" t="str">
        <f>INDEX(data!$G$2:'data'!$P$1000,ROUNDUP(ROW()/10,0),IF(MOD(ROW(),10)=0,10,MOD(ROW(),10)))</f>
        <v/>
      </c>
    </row>
    <row r="8664" spans="1:2" ht="17" x14ac:dyDescent="0.2">
      <c r="A8664">
        <f t="shared" si="135"/>
        <v>867</v>
      </c>
      <c r="B8664" s="4" t="str">
        <f>INDEX(data!$G$2:'data'!$P$1000,ROUNDUP(ROW()/10,0),IF(MOD(ROW(),10)=0,10,MOD(ROW(),10)))</f>
        <v/>
      </c>
    </row>
    <row r="8665" spans="1:2" ht="17" x14ac:dyDescent="0.2">
      <c r="A8665">
        <f t="shared" si="135"/>
        <v>867</v>
      </c>
      <c r="B8665" s="4" t="str">
        <f>INDEX(data!$G$2:'data'!$P$1000,ROUNDUP(ROW()/10,0),IF(MOD(ROW(),10)=0,10,MOD(ROW(),10)))</f>
        <v/>
      </c>
    </row>
    <row r="8666" spans="1:2" ht="17" x14ac:dyDescent="0.2">
      <c r="A8666">
        <f t="shared" si="135"/>
        <v>867</v>
      </c>
      <c r="B8666" s="4" t="str">
        <f>INDEX(data!$G$2:'data'!$P$1000,ROUNDUP(ROW()/10,0),IF(MOD(ROW(),10)=0,10,MOD(ROW(),10)))</f>
        <v/>
      </c>
    </row>
    <row r="8667" spans="1:2" ht="17" x14ac:dyDescent="0.2">
      <c r="A8667">
        <f t="shared" si="135"/>
        <v>867</v>
      </c>
      <c r="B8667" s="4" t="str">
        <f>INDEX(data!$G$2:'data'!$P$1000,ROUNDUP(ROW()/10,0),IF(MOD(ROW(),10)=0,10,MOD(ROW(),10)))</f>
        <v/>
      </c>
    </row>
    <row r="8668" spans="1:2" ht="17" x14ac:dyDescent="0.2">
      <c r="A8668">
        <f t="shared" si="135"/>
        <v>867</v>
      </c>
      <c r="B8668" s="4" t="str">
        <f>INDEX(data!$G$2:'data'!$P$1000,ROUNDUP(ROW()/10,0),IF(MOD(ROW(),10)=0,10,MOD(ROW(),10)))</f>
        <v/>
      </c>
    </row>
    <row r="8669" spans="1:2" ht="17" x14ac:dyDescent="0.2">
      <c r="A8669">
        <f t="shared" si="135"/>
        <v>867</v>
      </c>
      <c r="B8669" s="4" t="str">
        <f>INDEX(data!$G$2:'data'!$P$1000,ROUNDUP(ROW()/10,0),IF(MOD(ROW(),10)=0,10,MOD(ROW(),10)))</f>
        <v/>
      </c>
    </row>
    <row r="8670" spans="1:2" ht="17" x14ac:dyDescent="0.2">
      <c r="A8670">
        <f t="shared" si="135"/>
        <v>867</v>
      </c>
      <c r="B8670" s="4" t="str">
        <f>INDEX(data!$G$2:'data'!$P$1000,ROUNDUP(ROW()/10,0),IF(MOD(ROW(),10)=0,10,MOD(ROW(),10)))</f>
        <v/>
      </c>
    </row>
    <row r="8671" spans="1:2" ht="17" x14ac:dyDescent="0.2">
      <c r="A8671">
        <f t="shared" si="135"/>
        <v>868</v>
      </c>
      <c r="B8671" s="4" t="str">
        <f>INDEX(data!$G$2:'data'!$P$1000,ROUNDUP(ROW()/10,0),IF(MOD(ROW(),10)=0,10,MOD(ROW(),10)))</f>
        <v>F16259</v>
      </c>
    </row>
    <row r="8672" spans="1:2" ht="17" x14ac:dyDescent="0.2">
      <c r="A8672">
        <f t="shared" si="135"/>
        <v>868</v>
      </c>
      <c r="B8672" s="4" t="str">
        <f>INDEX(data!$G$2:'data'!$P$1000,ROUNDUP(ROW()/10,0),IF(MOD(ROW(),10)=0,10,MOD(ROW(),10)))</f>
        <v/>
      </c>
    </row>
    <row r="8673" spans="1:2" ht="17" x14ac:dyDescent="0.2">
      <c r="A8673">
        <f t="shared" si="135"/>
        <v>868</v>
      </c>
      <c r="B8673" s="4" t="str">
        <f>INDEX(data!$G$2:'data'!$P$1000,ROUNDUP(ROW()/10,0),IF(MOD(ROW(),10)=0,10,MOD(ROW(),10)))</f>
        <v/>
      </c>
    </row>
    <row r="8674" spans="1:2" ht="17" x14ac:dyDescent="0.2">
      <c r="A8674">
        <f t="shared" si="135"/>
        <v>868</v>
      </c>
      <c r="B8674" s="4" t="str">
        <f>INDEX(data!$G$2:'data'!$P$1000,ROUNDUP(ROW()/10,0),IF(MOD(ROW(),10)=0,10,MOD(ROW(),10)))</f>
        <v/>
      </c>
    </row>
    <row r="8675" spans="1:2" ht="17" x14ac:dyDescent="0.2">
      <c r="A8675">
        <f t="shared" si="135"/>
        <v>868</v>
      </c>
      <c r="B8675" s="4" t="str">
        <f>INDEX(data!$G$2:'data'!$P$1000,ROUNDUP(ROW()/10,0),IF(MOD(ROW(),10)=0,10,MOD(ROW(),10)))</f>
        <v/>
      </c>
    </row>
    <row r="8676" spans="1:2" ht="17" x14ac:dyDescent="0.2">
      <c r="A8676">
        <f t="shared" si="135"/>
        <v>868</v>
      </c>
      <c r="B8676" s="4" t="str">
        <f>INDEX(data!$G$2:'data'!$P$1000,ROUNDUP(ROW()/10,0),IF(MOD(ROW(),10)=0,10,MOD(ROW(),10)))</f>
        <v/>
      </c>
    </row>
    <row r="8677" spans="1:2" ht="17" x14ac:dyDescent="0.2">
      <c r="A8677">
        <f t="shared" si="135"/>
        <v>868</v>
      </c>
      <c r="B8677" s="4" t="str">
        <f>INDEX(data!$G$2:'data'!$P$1000,ROUNDUP(ROW()/10,0),IF(MOD(ROW(),10)=0,10,MOD(ROW(),10)))</f>
        <v/>
      </c>
    </row>
    <row r="8678" spans="1:2" ht="17" x14ac:dyDescent="0.2">
      <c r="A8678">
        <f t="shared" si="135"/>
        <v>868</v>
      </c>
      <c r="B8678" s="4" t="str">
        <f>INDEX(data!$G$2:'data'!$P$1000,ROUNDUP(ROW()/10,0),IF(MOD(ROW(),10)=0,10,MOD(ROW(),10)))</f>
        <v/>
      </c>
    </row>
    <row r="8679" spans="1:2" ht="17" x14ac:dyDescent="0.2">
      <c r="A8679">
        <f t="shared" si="135"/>
        <v>868</v>
      </c>
      <c r="B8679" s="4" t="str">
        <f>INDEX(data!$G$2:'data'!$P$1000,ROUNDUP(ROW()/10,0),IF(MOD(ROW(),10)=0,10,MOD(ROW(),10)))</f>
        <v/>
      </c>
    </row>
    <row r="8680" spans="1:2" ht="17" x14ac:dyDescent="0.2">
      <c r="A8680">
        <f t="shared" si="135"/>
        <v>868</v>
      </c>
      <c r="B8680" s="4" t="str">
        <f>INDEX(data!$G$2:'data'!$P$1000,ROUNDUP(ROW()/10,0),IF(MOD(ROW(),10)=0,10,MOD(ROW(),10)))</f>
        <v/>
      </c>
    </row>
    <row r="8681" spans="1:2" ht="17" x14ac:dyDescent="0.2">
      <c r="A8681">
        <f t="shared" ref="A8681:A8744" si="136">INT((ROW(E8681)-1)/10)+1</f>
        <v>869</v>
      </c>
      <c r="B8681" s="4" t="str">
        <f>INDEX(data!$G$2:'data'!$P$1000,ROUNDUP(ROW()/10,0),IF(MOD(ROW(),10)=0,10,MOD(ROW(),10)))</f>
        <v>S32058A</v>
      </c>
    </row>
    <row r="8682" spans="1:2" ht="17" x14ac:dyDescent="0.2">
      <c r="A8682">
        <f t="shared" si="136"/>
        <v>869</v>
      </c>
      <c r="B8682" s="4" t="str">
        <f>INDEX(data!$G$2:'data'!$P$1000,ROUNDUP(ROW()/10,0),IF(MOD(ROW(),10)=0,10,MOD(ROW(),10)))</f>
        <v>C031</v>
      </c>
    </row>
    <row r="8683" spans="1:2" ht="17" x14ac:dyDescent="0.2">
      <c r="A8683">
        <f t="shared" si="136"/>
        <v>869</v>
      </c>
      <c r="B8683" s="4" t="str">
        <f>INDEX(data!$G$2:'data'!$P$1000,ROUNDUP(ROW()/10,0),IF(MOD(ROW(),10)=0,10,MOD(ROW(),10)))</f>
        <v>S3401XS</v>
      </c>
    </row>
    <row r="8684" spans="1:2" ht="17" x14ac:dyDescent="0.2">
      <c r="A8684">
        <f t="shared" si="136"/>
        <v>869</v>
      </c>
      <c r="B8684" s="4" t="str">
        <f>INDEX(data!$G$2:'data'!$P$1000,ROUNDUP(ROW()/10,0),IF(MOD(ROW(),10)=0,10,MOD(ROW(),10)))</f>
        <v/>
      </c>
    </row>
    <row r="8685" spans="1:2" ht="17" x14ac:dyDescent="0.2">
      <c r="A8685">
        <f t="shared" si="136"/>
        <v>869</v>
      </c>
      <c r="B8685" s="4" t="str">
        <f>INDEX(data!$G$2:'data'!$P$1000,ROUNDUP(ROW()/10,0),IF(MOD(ROW(),10)=0,10,MOD(ROW(),10)))</f>
        <v/>
      </c>
    </row>
    <row r="8686" spans="1:2" ht="17" x14ac:dyDescent="0.2">
      <c r="A8686">
        <f t="shared" si="136"/>
        <v>869</v>
      </c>
      <c r="B8686" s="4" t="str">
        <f>INDEX(data!$G$2:'data'!$P$1000,ROUNDUP(ROW()/10,0),IF(MOD(ROW(),10)=0,10,MOD(ROW(),10)))</f>
        <v/>
      </c>
    </row>
    <row r="8687" spans="1:2" ht="17" x14ac:dyDescent="0.2">
      <c r="A8687">
        <f t="shared" si="136"/>
        <v>869</v>
      </c>
      <c r="B8687" s="4" t="str">
        <f>INDEX(data!$G$2:'data'!$P$1000,ROUNDUP(ROW()/10,0),IF(MOD(ROW(),10)=0,10,MOD(ROW(),10)))</f>
        <v/>
      </c>
    </row>
    <row r="8688" spans="1:2" ht="17" x14ac:dyDescent="0.2">
      <c r="A8688">
        <f t="shared" si="136"/>
        <v>869</v>
      </c>
      <c r="B8688" s="4" t="str">
        <f>INDEX(data!$G$2:'data'!$P$1000,ROUNDUP(ROW()/10,0),IF(MOD(ROW(),10)=0,10,MOD(ROW(),10)))</f>
        <v/>
      </c>
    </row>
    <row r="8689" spans="1:2" ht="17" x14ac:dyDescent="0.2">
      <c r="A8689">
        <f t="shared" si="136"/>
        <v>869</v>
      </c>
      <c r="B8689" s="4" t="str">
        <f>INDEX(data!$G$2:'data'!$P$1000,ROUNDUP(ROW()/10,0),IF(MOD(ROW(),10)=0,10,MOD(ROW(),10)))</f>
        <v/>
      </c>
    </row>
    <row r="8690" spans="1:2" ht="17" x14ac:dyDescent="0.2">
      <c r="A8690">
        <f t="shared" si="136"/>
        <v>869</v>
      </c>
      <c r="B8690" s="4" t="str">
        <f>INDEX(data!$G$2:'data'!$P$1000,ROUNDUP(ROW()/10,0),IF(MOD(ROW(),10)=0,10,MOD(ROW(),10)))</f>
        <v/>
      </c>
    </row>
    <row r="8691" spans="1:2" ht="17" x14ac:dyDescent="0.2">
      <c r="A8691">
        <f t="shared" si="136"/>
        <v>870</v>
      </c>
      <c r="B8691" s="4" t="str">
        <f>INDEX(data!$G$2:'data'!$P$1000,ROUNDUP(ROW()/10,0),IF(MOD(ROW(),10)=0,10,MOD(ROW(),10)))</f>
        <v>G219</v>
      </c>
    </row>
    <row r="8692" spans="1:2" ht="17" x14ac:dyDescent="0.2">
      <c r="A8692">
        <f t="shared" si="136"/>
        <v>870</v>
      </c>
      <c r="B8692" s="4" t="str">
        <f>INDEX(data!$G$2:'data'!$P$1000,ROUNDUP(ROW()/10,0),IF(MOD(ROW(),10)=0,10,MOD(ROW(),10)))</f>
        <v>S0230XB</v>
      </c>
    </row>
    <row r="8693" spans="1:2" ht="17" x14ac:dyDescent="0.2">
      <c r="A8693">
        <f t="shared" si="136"/>
        <v>870</v>
      </c>
      <c r="B8693" s="4" t="str">
        <f>INDEX(data!$G$2:'data'!$P$1000,ROUNDUP(ROW()/10,0),IF(MOD(ROW(),10)=0,10,MOD(ROW(),10)))</f>
        <v/>
      </c>
    </row>
    <row r="8694" spans="1:2" ht="17" x14ac:dyDescent="0.2">
      <c r="A8694">
        <f t="shared" si="136"/>
        <v>870</v>
      </c>
      <c r="B8694" s="4" t="str">
        <f>INDEX(data!$G$2:'data'!$P$1000,ROUNDUP(ROW()/10,0),IF(MOD(ROW(),10)=0,10,MOD(ROW(),10)))</f>
        <v/>
      </c>
    </row>
    <row r="8695" spans="1:2" ht="17" x14ac:dyDescent="0.2">
      <c r="A8695">
        <f t="shared" si="136"/>
        <v>870</v>
      </c>
      <c r="B8695" s="4" t="str">
        <f>INDEX(data!$G$2:'data'!$P$1000,ROUNDUP(ROW()/10,0),IF(MOD(ROW(),10)=0,10,MOD(ROW(),10)))</f>
        <v/>
      </c>
    </row>
    <row r="8696" spans="1:2" ht="17" x14ac:dyDescent="0.2">
      <c r="A8696">
        <f t="shared" si="136"/>
        <v>870</v>
      </c>
      <c r="B8696" s="4" t="str">
        <f>INDEX(data!$G$2:'data'!$P$1000,ROUNDUP(ROW()/10,0),IF(MOD(ROW(),10)=0,10,MOD(ROW(),10)))</f>
        <v/>
      </c>
    </row>
    <row r="8697" spans="1:2" ht="17" x14ac:dyDescent="0.2">
      <c r="A8697">
        <f t="shared" si="136"/>
        <v>870</v>
      </c>
      <c r="B8697" s="4" t="str">
        <f>INDEX(data!$G$2:'data'!$P$1000,ROUNDUP(ROW()/10,0),IF(MOD(ROW(),10)=0,10,MOD(ROW(),10)))</f>
        <v/>
      </c>
    </row>
    <row r="8698" spans="1:2" ht="17" x14ac:dyDescent="0.2">
      <c r="A8698">
        <f t="shared" si="136"/>
        <v>870</v>
      </c>
      <c r="B8698" s="4" t="str">
        <f>INDEX(data!$G$2:'data'!$P$1000,ROUNDUP(ROW()/10,0),IF(MOD(ROW(),10)=0,10,MOD(ROW(),10)))</f>
        <v/>
      </c>
    </row>
    <row r="8699" spans="1:2" ht="17" x14ac:dyDescent="0.2">
      <c r="A8699">
        <f t="shared" si="136"/>
        <v>870</v>
      </c>
      <c r="B8699" s="4" t="str">
        <f>INDEX(data!$G$2:'data'!$P$1000,ROUNDUP(ROW()/10,0),IF(MOD(ROW(),10)=0,10,MOD(ROW(),10)))</f>
        <v/>
      </c>
    </row>
    <row r="8700" spans="1:2" ht="17" x14ac:dyDescent="0.2">
      <c r="A8700">
        <f t="shared" si="136"/>
        <v>870</v>
      </c>
      <c r="B8700" s="4" t="str">
        <f>INDEX(data!$G$2:'data'!$P$1000,ROUNDUP(ROW()/10,0),IF(MOD(ROW(),10)=0,10,MOD(ROW(),10)))</f>
        <v/>
      </c>
    </row>
    <row r="8701" spans="1:2" ht="17" x14ac:dyDescent="0.2">
      <c r="A8701">
        <f t="shared" si="136"/>
        <v>871</v>
      </c>
      <c r="B8701" s="4" t="str">
        <f>INDEX(data!$G$2:'data'!$P$1000,ROUNDUP(ROW()/10,0),IF(MOD(ROW(),10)=0,10,MOD(ROW(),10)))</f>
        <v>E7420</v>
      </c>
    </row>
    <row r="8702" spans="1:2" ht="17" x14ac:dyDescent="0.2">
      <c r="A8702">
        <f t="shared" si="136"/>
        <v>871</v>
      </c>
      <c r="B8702" s="4" t="str">
        <f>INDEX(data!$G$2:'data'!$P$1000,ROUNDUP(ROW()/10,0),IF(MOD(ROW(),10)=0,10,MOD(ROW(),10)))</f>
        <v>I7025</v>
      </c>
    </row>
    <row r="8703" spans="1:2" ht="17" x14ac:dyDescent="0.2">
      <c r="A8703">
        <f t="shared" si="136"/>
        <v>871</v>
      </c>
      <c r="B8703" s="4" t="str">
        <f>INDEX(data!$G$2:'data'!$P$1000,ROUNDUP(ROW()/10,0),IF(MOD(ROW(),10)=0,10,MOD(ROW(),10)))</f>
        <v>X770XXS</v>
      </c>
    </row>
    <row r="8704" spans="1:2" ht="17" x14ac:dyDescent="0.2">
      <c r="A8704">
        <f t="shared" si="136"/>
        <v>871</v>
      </c>
      <c r="B8704" s="4" t="str">
        <f>INDEX(data!$G$2:'data'!$P$1000,ROUNDUP(ROW()/10,0),IF(MOD(ROW(),10)=0,10,MOD(ROW(),10)))</f>
        <v>I639</v>
      </c>
    </row>
    <row r="8705" spans="1:2" ht="17" x14ac:dyDescent="0.2">
      <c r="A8705">
        <f t="shared" si="136"/>
        <v>871</v>
      </c>
      <c r="B8705" s="4" t="str">
        <f>INDEX(data!$G$2:'data'!$P$1000,ROUNDUP(ROW()/10,0),IF(MOD(ROW(),10)=0,10,MOD(ROW(),10)))</f>
        <v>S0211AS</v>
      </c>
    </row>
    <row r="8706" spans="1:2" ht="17" x14ac:dyDescent="0.2">
      <c r="A8706">
        <f t="shared" si="136"/>
        <v>871</v>
      </c>
      <c r="B8706" s="4" t="str">
        <f>INDEX(data!$G$2:'data'!$P$1000,ROUNDUP(ROW()/10,0),IF(MOD(ROW(),10)=0,10,MOD(ROW(),10)))</f>
        <v>S1214XB</v>
      </c>
    </row>
    <row r="8707" spans="1:2" ht="17" x14ac:dyDescent="0.2">
      <c r="A8707">
        <f t="shared" si="136"/>
        <v>871</v>
      </c>
      <c r="B8707" s="4" t="str">
        <f>INDEX(data!$G$2:'data'!$P$1000,ROUNDUP(ROW()/10,0),IF(MOD(ROW(),10)=0,10,MOD(ROW(),10)))</f>
        <v>I50813</v>
      </c>
    </row>
    <row r="8708" spans="1:2" ht="17" x14ac:dyDescent="0.2">
      <c r="A8708">
        <f t="shared" si="136"/>
        <v>871</v>
      </c>
      <c r="B8708" s="4" t="str">
        <f>INDEX(data!$G$2:'data'!$P$1000,ROUNDUP(ROW()/10,0),IF(MOD(ROW(),10)=0,10,MOD(ROW(),10)))</f>
        <v>S22042A</v>
      </c>
    </row>
    <row r="8709" spans="1:2" ht="17" x14ac:dyDescent="0.2">
      <c r="A8709">
        <f t="shared" si="136"/>
        <v>871</v>
      </c>
      <c r="B8709" s="4" t="str">
        <f>INDEX(data!$G$2:'data'!$P$1000,ROUNDUP(ROW()/10,0),IF(MOD(ROW(),10)=0,10,MOD(ROW(),10)))</f>
        <v/>
      </c>
    </row>
    <row r="8710" spans="1:2" ht="17" x14ac:dyDescent="0.2">
      <c r="A8710">
        <f t="shared" si="136"/>
        <v>871</v>
      </c>
      <c r="B8710" s="4" t="str">
        <f>INDEX(data!$G$2:'data'!$P$1000,ROUNDUP(ROW()/10,0),IF(MOD(ROW(),10)=0,10,MOD(ROW(),10)))</f>
        <v/>
      </c>
    </row>
    <row r="8711" spans="1:2" ht="17" x14ac:dyDescent="0.2">
      <c r="A8711">
        <f t="shared" si="136"/>
        <v>872</v>
      </c>
      <c r="B8711" s="4" t="str">
        <f>INDEX(data!$G$2:'data'!$P$1000,ROUNDUP(ROW()/10,0),IF(MOD(ROW(),10)=0,10,MOD(ROW(),10)))</f>
        <v>P3610</v>
      </c>
    </row>
    <row r="8712" spans="1:2" ht="17" x14ac:dyDescent="0.2">
      <c r="A8712">
        <f t="shared" si="136"/>
        <v>872</v>
      </c>
      <c r="B8712" s="4" t="str">
        <f>INDEX(data!$G$2:'data'!$P$1000,ROUNDUP(ROW()/10,0),IF(MOD(ROW(),10)=0,10,MOD(ROW(),10)))</f>
        <v>M0569</v>
      </c>
    </row>
    <row r="8713" spans="1:2" ht="17" x14ac:dyDescent="0.2">
      <c r="A8713">
        <f t="shared" si="136"/>
        <v>872</v>
      </c>
      <c r="B8713" s="4" t="str">
        <f>INDEX(data!$G$2:'data'!$P$1000,ROUNDUP(ROW()/10,0),IF(MOD(ROW(),10)=0,10,MOD(ROW(),10)))</f>
        <v>M87251</v>
      </c>
    </row>
    <row r="8714" spans="1:2" ht="17" x14ac:dyDescent="0.2">
      <c r="A8714">
        <f t="shared" si="136"/>
        <v>872</v>
      </c>
      <c r="B8714" s="4" t="str">
        <f>INDEX(data!$G$2:'data'!$P$1000,ROUNDUP(ROW()/10,0),IF(MOD(ROW(),10)=0,10,MOD(ROW(),10)))</f>
        <v>B377</v>
      </c>
    </row>
    <row r="8715" spans="1:2" ht="17" x14ac:dyDescent="0.2">
      <c r="A8715">
        <f t="shared" si="136"/>
        <v>872</v>
      </c>
      <c r="B8715" s="4" t="str">
        <f>INDEX(data!$G$2:'data'!$P$1000,ROUNDUP(ROW()/10,0),IF(MOD(ROW(),10)=0,10,MOD(ROW(),10)))</f>
        <v>N99510</v>
      </c>
    </row>
    <row r="8716" spans="1:2" ht="17" x14ac:dyDescent="0.2">
      <c r="A8716">
        <f t="shared" si="136"/>
        <v>872</v>
      </c>
      <c r="B8716" s="4" t="str">
        <f>INDEX(data!$G$2:'data'!$P$1000,ROUNDUP(ROW()/10,0),IF(MOD(ROW(),10)=0,10,MOD(ROW(),10)))</f>
        <v/>
      </c>
    </row>
    <row r="8717" spans="1:2" ht="17" x14ac:dyDescent="0.2">
      <c r="A8717">
        <f t="shared" si="136"/>
        <v>872</v>
      </c>
      <c r="B8717" s="4" t="str">
        <f>INDEX(data!$G$2:'data'!$P$1000,ROUNDUP(ROW()/10,0),IF(MOD(ROW(),10)=0,10,MOD(ROW(),10)))</f>
        <v/>
      </c>
    </row>
    <row r="8718" spans="1:2" ht="17" x14ac:dyDescent="0.2">
      <c r="A8718">
        <f t="shared" si="136"/>
        <v>872</v>
      </c>
      <c r="B8718" s="4" t="str">
        <f>INDEX(data!$G$2:'data'!$P$1000,ROUNDUP(ROW()/10,0),IF(MOD(ROW(),10)=0,10,MOD(ROW(),10)))</f>
        <v/>
      </c>
    </row>
    <row r="8719" spans="1:2" ht="17" x14ac:dyDescent="0.2">
      <c r="A8719">
        <f t="shared" si="136"/>
        <v>872</v>
      </c>
      <c r="B8719" s="4" t="str">
        <f>INDEX(data!$G$2:'data'!$P$1000,ROUNDUP(ROW()/10,0),IF(MOD(ROW(),10)=0,10,MOD(ROW(),10)))</f>
        <v/>
      </c>
    </row>
    <row r="8720" spans="1:2" ht="17" x14ac:dyDescent="0.2">
      <c r="A8720">
        <f t="shared" si="136"/>
        <v>872</v>
      </c>
      <c r="B8720" s="4" t="str">
        <f>INDEX(data!$G$2:'data'!$P$1000,ROUNDUP(ROW()/10,0),IF(MOD(ROW(),10)=0,10,MOD(ROW(),10)))</f>
        <v/>
      </c>
    </row>
    <row r="8721" spans="1:2" ht="17" x14ac:dyDescent="0.2">
      <c r="A8721">
        <f t="shared" si="136"/>
        <v>873</v>
      </c>
      <c r="B8721" s="4" t="str">
        <f>INDEX(data!$G$2:'data'!$P$1000,ROUNDUP(ROW()/10,0),IF(MOD(ROW(),10)=0,10,MOD(ROW(),10)))</f>
        <v>F15921</v>
      </c>
    </row>
    <row r="8722" spans="1:2" ht="17" x14ac:dyDescent="0.2">
      <c r="A8722">
        <f t="shared" si="136"/>
        <v>873</v>
      </c>
      <c r="B8722" s="4" t="str">
        <f>INDEX(data!$G$2:'data'!$P$1000,ROUNDUP(ROW()/10,0),IF(MOD(ROW(),10)=0,10,MOD(ROW(),10)))</f>
        <v>C9232</v>
      </c>
    </row>
    <row r="8723" spans="1:2" ht="17" x14ac:dyDescent="0.2">
      <c r="A8723">
        <f t="shared" si="136"/>
        <v>873</v>
      </c>
      <c r="B8723" s="4" t="str">
        <f>INDEX(data!$G$2:'data'!$P$1000,ROUNDUP(ROW()/10,0),IF(MOD(ROW(),10)=0,10,MOD(ROW(),10)))</f>
        <v/>
      </c>
    </row>
    <row r="8724" spans="1:2" ht="17" x14ac:dyDescent="0.2">
      <c r="A8724">
        <f t="shared" si="136"/>
        <v>873</v>
      </c>
      <c r="B8724" s="4" t="str">
        <f>INDEX(data!$G$2:'data'!$P$1000,ROUNDUP(ROW()/10,0),IF(MOD(ROW(),10)=0,10,MOD(ROW(),10)))</f>
        <v/>
      </c>
    </row>
    <row r="8725" spans="1:2" ht="17" x14ac:dyDescent="0.2">
      <c r="A8725">
        <f t="shared" si="136"/>
        <v>873</v>
      </c>
      <c r="B8725" s="4" t="str">
        <f>INDEX(data!$G$2:'data'!$P$1000,ROUNDUP(ROW()/10,0),IF(MOD(ROW(),10)=0,10,MOD(ROW(),10)))</f>
        <v/>
      </c>
    </row>
    <row r="8726" spans="1:2" ht="17" x14ac:dyDescent="0.2">
      <c r="A8726">
        <f t="shared" si="136"/>
        <v>873</v>
      </c>
      <c r="B8726" s="4" t="str">
        <f>INDEX(data!$G$2:'data'!$P$1000,ROUNDUP(ROW()/10,0),IF(MOD(ROW(),10)=0,10,MOD(ROW(),10)))</f>
        <v/>
      </c>
    </row>
    <row r="8727" spans="1:2" ht="17" x14ac:dyDescent="0.2">
      <c r="A8727">
        <f t="shared" si="136"/>
        <v>873</v>
      </c>
      <c r="B8727" s="4" t="str">
        <f>INDEX(data!$G$2:'data'!$P$1000,ROUNDUP(ROW()/10,0),IF(MOD(ROW(),10)=0,10,MOD(ROW(),10)))</f>
        <v/>
      </c>
    </row>
    <row r="8728" spans="1:2" ht="17" x14ac:dyDescent="0.2">
      <c r="A8728">
        <f t="shared" si="136"/>
        <v>873</v>
      </c>
      <c r="B8728" s="4" t="str">
        <f>INDEX(data!$G$2:'data'!$P$1000,ROUNDUP(ROW()/10,0),IF(MOD(ROW(),10)=0,10,MOD(ROW(),10)))</f>
        <v/>
      </c>
    </row>
    <row r="8729" spans="1:2" ht="17" x14ac:dyDescent="0.2">
      <c r="A8729">
        <f t="shared" si="136"/>
        <v>873</v>
      </c>
      <c r="B8729" s="4" t="str">
        <f>INDEX(data!$G$2:'data'!$P$1000,ROUNDUP(ROW()/10,0),IF(MOD(ROW(),10)=0,10,MOD(ROW(),10)))</f>
        <v/>
      </c>
    </row>
    <row r="8730" spans="1:2" ht="17" x14ac:dyDescent="0.2">
      <c r="A8730">
        <f t="shared" si="136"/>
        <v>873</v>
      </c>
      <c r="B8730" s="4" t="str">
        <f>INDEX(data!$G$2:'data'!$P$1000,ROUNDUP(ROW()/10,0),IF(MOD(ROW(),10)=0,10,MOD(ROW(),10)))</f>
        <v/>
      </c>
    </row>
    <row r="8731" spans="1:2" ht="17" x14ac:dyDescent="0.2">
      <c r="A8731">
        <f t="shared" si="136"/>
        <v>874</v>
      </c>
      <c r="B8731" s="4" t="str">
        <f>INDEX(data!$G$2:'data'!$P$1000,ROUNDUP(ROW()/10,0),IF(MOD(ROW(),10)=0,10,MOD(ROW(),10)))</f>
        <v/>
      </c>
    </row>
    <row r="8732" spans="1:2" ht="17" x14ac:dyDescent="0.2">
      <c r="A8732">
        <f t="shared" si="136"/>
        <v>874</v>
      </c>
      <c r="B8732" s="4" t="str">
        <f>INDEX(data!$G$2:'data'!$P$1000,ROUNDUP(ROW()/10,0),IF(MOD(ROW(),10)=0,10,MOD(ROW(),10)))</f>
        <v/>
      </c>
    </row>
    <row r="8733" spans="1:2" ht="17" x14ac:dyDescent="0.2">
      <c r="A8733">
        <f t="shared" si="136"/>
        <v>874</v>
      </c>
      <c r="B8733" s="4" t="str">
        <f>INDEX(data!$G$2:'data'!$P$1000,ROUNDUP(ROW()/10,0),IF(MOD(ROW(),10)=0,10,MOD(ROW(),10)))</f>
        <v/>
      </c>
    </row>
    <row r="8734" spans="1:2" ht="17" x14ac:dyDescent="0.2">
      <c r="A8734">
        <f t="shared" si="136"/>
        <v>874</v>
      </c>
      <c r="B8734" s="4" t="str">
        <f>INDEX(data!$G$2:'data'!$P$1000,ROUNDUP(ROW()/10,0),IF(MOD(ROW(),10)=0,10,MOD(ROW(),10)))</f>
        <v/>
      </c>
    </row>
    <row r="8735" spans="1:2" ht="17" x14ac:dyDescent="0.2">
      <c r="A8735">
        <f t="shared" si="136"/>
        <v>874</v>
      </c>
      <c r="B8735" s="4" t="str">
        <f>INDEX(data!$G$2:'data'!$P$1000,ROUNDUP(ROW()/10,0),IF(MOD(ROW(),10)=0,10,MOD(ROW(),10)))</f>
        <v/>
      </c>
    </row>
    <row r="8736" spans="1:2" ht="17" x14ac:dyDescent="0.2">
      <c r="A8736">
        <f t="shared" si="136"/>
        <v>874</v>
      </c>
      <c r="B8736" s="4" t="str">
        <f>INDEX(data!$G$2:'data'!$P$1000,ROUNDUP(ROW()/10,0),IF(MOD(ROW(),10)=0,10,MOD(ROW(),10)))</f>
        <v/>
      </c>
    </row>
    <row r="8737" spans="1:2" ht="17" x14ac:dyDescent="0.2">
      <c r="A8737">
        <f t="shared" si="136"/>
        <v>874</v>
      </c>
      <c r="B8737" s="4" t="str">
        <f>INDEX(data!$G$2:'data'!$P$1000,ROUNDUP(ROW()/10,0),IF(MOD(ROW(),10)=0,10,MOD(ROW(),10)))</f>
        <v/>
      </c>
    </row>
    <row r="8738" spans="1:2" ht="17" x14ac:dyDescent="0.2">
      <c r="A8738">
        <f t="shared" si="136"/>
        <v>874</v>
      </c>
      <c r="B8738" s="4" t="str">
        <f>INDEX(data!$G$2:'data'!$P$1000,ROUNDUP(ROW()/10,0),IF(MOD(ROW(),10)=0,10,MOD(ROW(),10)))</f>
        <v/>
      </c>
    </row>
    <row r="8739" spans="1:2" ht="17" x14ac:dyDescent="0.2">
      <c r="A8739">
        <f t="shared" si="136"/>
        <v>874</v>
      </c>
      <c r="B8739" s="4" t="str">
        <f>INDEX(data!$G$2:'data'!$P$1000,ROUNDUP(ROW()/10,0),IF(MOD(ROW(),10)=0,10,MOD(ROW(),10)))</f>
        <v/>
      </c>
    </row>
    <row r="8740" spans="1:2" ht="17" x14ac:dyDescent="0.2">
      <c r="A8740">
        <f t="shared" si="136"/>
        <v>874</v>
      </c>
      <c r="B8740" s="4" t="str">
        <f>INDEX(data!$G$2:'data'!$P$1000,ROUNDUP(ROW()/10,0),IF(MOD(ROW(),10)=0,10,MOD(ROW(),10)))</f>
        <v/>
      </c>
    </row>
    <row r="8741" spans="1:2" ht="17" x14ac:dyDescent="0.2">
      <c r="A8741">
        <f t="shared" si="136"/>
        <v>875</v>
      </c>
      <c r="B8741" s="4" t="str">
        <f>INDEX(data!$G$2:'data'!$P$1000,ROUNDUP(ROW()/10,0),IF(MOD(ROW(),10)=0,10,MOD(ROW(),10)))</f>
        <v>Z4824</v>
      </c>
    </row>
    <row r="8742" spans="1:2" ht="17" x14ac:dyDescent="0.2">
      <c r="A8742">
        <f t="shared" si="136"/>
        <v>875</v>
      </c>
      <c r="B8742" s="4" t="str">
        <f>INDEX(data!$G$2:'data'!$P$1000,ROUNDUP(ROW()/10,0),IF(MOD(ROW(),10)=0,10,MOD(ROW(),10)))</f>
        <v>S98211D</v>
      </c>
    </row>
    <row r="8743" spans="1:2" ht="17" x14ac:dyDescent="0.2">
      <c r="A8743">
        <f t="shared" si="136"/>
        <v>875</v>
      </c>
      <c r="B8743" s="4" t="str">
        <f>INDEX(data!$G$2:'data'!$P$1000,ROUNDUP(ROW()/10,0),IF(MOD(ROW(),10)=0,10,MOD(ROW(),10)))</f>
        <v>S24139S</v>
      </c>
    </row>
    <row r="8744" spans="1:2" ht="17" x14ac:dyDescent="0.2">
      <c r="A8744">
        <f t="shared" si="136"/>
        <v>875</v>
      </c>
      <c r="B8744" s="4" t="str">
        <f>INDEX(data!$G$2:'data'!$P$1000,ROUNDUP(ROW()/10,0),IF(MOD(ROW(),10)=0,10,MOD(ROW(),10)))</f>
        <v>M8669</v>
      </c>
    </row>
    <row r="8745" spans="1:2" ht="17" x14ac:dyDescent="0.2">
      <c r="A8745">
        <f t="shared" ref="A8745:A8808" si="137">INT((ROW(E8745)-1)/10)+1</f>
        <v>875</v>
      </c>
      <c r="B8745" s="4" t="str">
        <f>INDEX(data!$G$2:'data'!$P$1000,ROUNDUP(ROW()/10,0),IF(MOD(ROW(),10)=0,10,MOD(ROW(),10)))</f>
        <v/>
      </c>
    </row>
    <row r="8746" spans="1:2" ht="17" x14ac:dyDescent="0.2">
      <c r="A8746">
        <f t="shared" si="137"/>
        <v>875</v>
      </c>
      <c r="B8746" s="4" t="str">
        <f>INDEX(data!$G$2:'data'!$P$1000,ROUNDUP(ROW()/10,0),IF(MOD(ROW(),10)=0,10,MOD(ROW(),10)))</f>
        <v/>
      </c>
    </row>
    <row r="8747" spans="1:2" ht="17" x14ac:dyDescent="0.2">
      <c r="A8747">
        <f t="shared" si="137"/>
        <v>875</v>
      </c>
      <c r="B8747" s="4" t="str">
        <f>INDEX(data!$G$2:'data'!$P$1000,ROUNDUP(ROW()/10,0),IF(MOD(ROW(),10)=0,10,MOD(ROW(),10)))</f>
        <v/>
      </c>
    </row>
    <row r="8748" spans="1:2" ht="17" x14ac:dyDescent="0.2">
      <c r="A8748">
        <f t="shared" si="137"/>
        <v>875</v>
      </c>
      <c r="B8748" s="4" t="str">
        <f>INDEX(data!$G$2:'data'!$P$1000,ROUNDUP(ROW()/10,0),IF(MOD(ROW(),10)=0,10,MOD(ROW(),10)))</f>
        <v/>
      </c>
    </row>
    <row r="8749" spans="1:2" ht="17" x14ac:dyDescent="0.2">
      <c r="A8749">
        <f t="shared" si="137"/>
        <v>875</v>
      </c>
      <c r="B8749" s="4" t="str">
        <f>INDEX(data!$G$2:'data'!$P$1000,ROUNDUP(ROW()/10,0),IF(MOD(ROW(),10)=0,10,MOD(ROW(),10)))</f>
        <v/>
      </c>
    </row>
    <row r="8750" spans="1:2" ht="17" x14ac:dyDescent="0.2">
      <c r="A8750">
        <f t="shared" si="137"/>
        <v>875</v>
      </c>
      <c r="B8750" s="4" t="str">
        <f>INDEX(data!$G$2:'data'!$P$1000,ROUNDUP(ROW()/10,0),IF(MOD(ROW(),10)=0,10,MOD(ROW(),10)))</f>
        <v/>
      </c>
    </row>
    <row r="8751" spans="1:2" ht="17" x14ac:dyDescent="0.2">
      <c r="A8751">
        <f t="shared" si="137"/>
        <v>876</v>
      </c>
      <c r="B8751" s="4" t="str">
        <f>INDEX(data!$G$2:'data'!$P$1000,ROUNDUP(ROW()/10,0),IF(MOD(ROW(),10)=0,10,MOD(ROW(),10)))</f>
        <v>M488X9</v>
      </c>
    </row>
    <row r="8752" spans="1:2" ht="17" x14ac:dyDescent="0.2">
      <c r="A8752">
        <f t="shared" si="137"/>
        <v>876</v>
      </c>
      <c r="B8752" s="4" t="str">
        <f>INDEX(data!$G$2:'data'!$P$1000,ROUNDUP(ROW()/10,0),IF(MOD(ROW(),10)=0,10,MOD(ROW(),10)))</f>
        <v>G63</v>
      </c>
    </row>
    <row r="8753" spans="1:2" ht="17" x14ac:dyDescent="0.2">
      <c r="A8753">
        <f t="shared" si="137"/>
        <v>876</v>
      </c>
      <c r="B8753" s="4" t="str">
        <f>INDEX(data!$G$2:'data'!$P$1000,ROUNDUP(ROW()/10,0),IF(MOD(ROW(),10)=0,10,MOD(ROW(),10)))</f>
        <v>M06031</v>
      </c>
    </row>
    <row r="8754" spans="1:2" ht="17" x14ac:dyDescent="0.2">
      <c r="A8754">
        <f t="shared" si="137"/>
        <v>876</v>
      </c>
      <c r="B8754" s="4" t="str">
        <f>INDEX(data!$G$2:'data'!$P$1000,ROUNDUP(ROW()/10,0),IF(MOD(ROW(),10)=0,10,MOD(ROW(),10)))</f>
        <v>Z48280</v>
      </c>
    </row>
    <row r="8755" spans="1:2" ht="17" x14ac:dyDescent="0.2">
      <c r="A8755">
        <f t="shared" si="137"/>
        <v>876</v>
      </c>
      <c r="B8755" s="4" t="str">
        <f>INDEX(data!$G$2:'data'!$P$1000,ROUNDUP(ROW()/10,0),IF(MOD(ROW(),10)=0,10,MOD(ROW(),10)))</f>
        <v>C8217</v>
      </c>
    </row>
    <row r="8756" spans="1:2" ht="17" x14ac:dyDescent="0.2">
      <c r="A8756">
        <f t="shared" si="137"/>
        <v>876</v>
      </c>
      <c r="B8756" s="4" t="str">
        <f>INDEX(data!$G$2:'data'!$P$1000,ROUNDUP(ROW()/10,0),IF(MOD(ROW(),10)=0,10,MOD(ROW(),10)))</f>
        <v>E139</v>
      </c>
    </row>
    <row r="8757" spans="1:2" ht="17" x14ac:dyDescent="0.2">
      <c r="A8757">
        <f t="shared" si="137"/>
        <v>876</v>
      </c>
      <c r="B8757" s="4" t="str">
        <f>INDEX(data!$G$2:'data'!$P$1000,ROUNDUP(ROW()/10,0),IF(MOD(ROW(),10)=0,10,MOD(ROW(),10)))</f>
        <v>E103532</v>
      </c>
    </row>
    <row r="8758" spans="1:2" ht="17" x14ac:dyDescent="0.2">
      <c r="A8758">
        <f t="shared" si="137"/>
        <v>876</v>
      </c>
      <c r="B8758" s="4" t="str">
        <f>INDEX(data!$G$2:'data'!$P$1000,ROUNDUP(ROW()/10,0),IF(MOD(ROW(),10)=0,10,MOD(ROW(),10)))</f>
        <v>I7075</v>
      </c>
    </row>
    <row r="8759" spans="1:2" ht="17" x14ac:dyDescent="0.2">
      <c r="A8759">
        <f t="shared" si="137"/>
        <v>876</v>
      </c>
      <c r="B8759" s="4" t="str">
        <f>INDEX(data!$G$2:'data'!$P$1000,ROUNDUP(ROW()/10,0),IF(MOD(ROW(),10)=0,10,MOD(ROW(),10)))</f>
        <v/>
      </c>
    </row>
    <row r="8760" spans="1:2" ht="17" x14ac:dyDescent="0.2">
      <c r="A8760">
        <f t="shared" si="137"/>
        <v>876</v>
      </c>
      <c r="B8760" s="4" t="str">
        <f>INDEX(data!$G$2:'data'!$P$1000,ROUNDUP(ROW()/10,0),IF(MOD(ROW(),10)=0,10,MOD(ROW(),10)))</f>
        <v/>
      </c>
    </row>
    <row r="8761" spans="1:2" ht="17" x14ac:dyDescent="0.2">
      <c r="A8761">
        <f t="shared" si="137"/>
        <v>877</v>
      </c>
      <c r="B8761" s="4" t="str">
        <f>INDEX(data!$G$2:'data'!$P$1000,ROUNDUP(ROW()/10,0),IF(MOD(ROW(),10)=0,10,MOD(ROW(),10)))</f>
        <v>S68721S</v>
      </c>
    </row>
    <row r="8762" spans="1:2" ht="17" x14ac:dyDescent="0.2">
      <c r="A8762">
        <f t="shared" si="137"/>
        <v>877</v>
      </c>
      <c r="B8762" s="4" t="str">
        <f>INDEX(data!$G$2:'data'!$P$1000,ROUNDUP(ROW()/10,0),IF(MOD(ROW(),10)=0,10,MOD(ROW(),10)))</f>
        <v>C4020</v>
      </c>
    </row>
    <row r="8763" spans="1:2" ht="17" x14ac:dyDescent="0.2">
      <c r="A8763">
        <f t="shared" si="137"/>
        <v>877</v>
      </c>
      <c r="B8763" s="4" t="str">
        <f>INDEX(data!$G$2:'data'!$P$1000,ROUNDUP(ROW()/10,0),IF(MOD(ROW(),10)=0,10,MOD(ROW(),10)))</f>
        <v>T5892XA</v>
      </c>
    </row>
    <row r="8764" spans="1:2" ht="17" x14ac:dyDescent="0.2">
      <c r="A8764">
        <f t="shared" si="137"/>
        <v>877</v>
      </c>
      <c r="B8764" s="4" t="str">
        <f>INDEX(data!$G$2:'data'!$P$1000,ROUNDUP(ROW()/10,0),IF(MOD(ROW(),10)=0,10,MOD(ROW(),10)))</f>
        <v>E311</v>
      </c>
    </row>
    <row r="8765" spans="1:2" ht="17" x14ac:dyDescent="0.2">
      <c r="A8765">
        <f t="shared" si="137"/>
        <v>877</v>
      </c>
      <c r="B8765" s="4" t="str">
        <f>INDEX(data!$G$2:'data'!$P$1000,ROUNDUP(ROW()/10,0),IF(MOD(ROW(),10)=0,10,MOD(ROW(),10)))</f>
        <v>I70521</v>
      </c>
    </row>
    <row r="8766" spans="1:2" ht="17" x14ac:dyDescent="0.2">
      <c r="A8766">
        <f t="shared" si="137"/>
        <v>877</v>
      </c>
      <c r="B8766" s="4" t="str">
        <f>INDEX(data!$G$2:'data'!$P$1000,ROUNDUP(ROW()/10,0),IF(MOD(ROW(),10)=0,10,MOD(ROW(),10)))</f>
        <v>S98129A</v>
      </c>
    </row>
    <row r="8767" spans="1:2" ht="17" x14ac:dyDescent="0.2">
      <c r="A8767">
        <f t="shared" si="137"/>
        <v>877</v>
      </c>
      <c r="B8767" s="4" t="str">
        <f>INDEX(data!$G$2:'data'!$P$1000,ROUNDUP(ROW()/10,0),IF(MOD(ROW(),10)=0,10,MOD(ROW(),10)))</f>
        <v/>
      </c>
    </row>
    <row r="8768" spans="1:2" ht="17" x14ac:dyDescent="0.2">
      <c r="A8768">
        <f t="shared" si="137"/>
        <v>877</v>
      </c>
      <c r="B8768" s="4" t="str">
        <f>INDEX(data!$G$2:'data'!$P$1000,ROUNDUP(ROW()/10,0),IF(MOD(ROW(),10)=0,10,MOD(ROW(),10)))</f>
        <v/>
      </c>
    </row>
    <row r="8769" spans="1:2" ht="17" x14ac:dyDescent="0.2">
      <c r="A8769">
        <f t="shared" si="137"/>
        <v>877</v>
      </c>
      <c r="B8769" s="4" t="str">
        <f>INDEX(data!$G$2:'data'!$P$1000,ROUNDUP(ROW()/10,0),IF(MOD(ROW(),10)=0,10,MOD(ROW(),10)))</f>
        <v/>
      </c>
    </row>
    <row r="8770" spans="1:2" ht="17" x14ac:dyDescent="0.2">
      <c r="A8770">
        <f t="shared" si="137"/>
        <v>877</v>
      </c>
      <c r="B8770" s="4" t="str">
        <f>INDEX(data!$G$2:'data'!$P$1000,ROUNDUP(ROW()/10,0),IF(MOD(ROW(),10)=0,10,MOD(ROW(),10)))</f>
        <v/>
      </c>
    </row>
    <row r="8771" spans="1:2" ht="17" x14ac:dyDescent="0.2">
      <c r="A8771">
        <f t="shared" si="137"/>
        <v>878</v>
      </c>
      <c r="B8771" s="4" t="str">
        <f>INDEX(data!$G$2:'data'!$P$1000,ROUNDUP(ROW()/10,0),IF(MOD(ROW(),10)=0,10,MOD(ROW(),10)))</f>
        <v/>
      </c>
    </row>
    <row r="8772" spans="1:2" ht="17" x14ac:dyDescent="0.2">
      <c r="A8772">
        <f t="shared" si="137"/>
        <v>878</v>
      </c>
      <c r="B8772" s="4" t="str">
        <f>INDEX(data!$G$2:'data'!$P$1000,ROUNDUP(ROW()/10,0),IF(MOD(ROW(),10)=0,10,MOD(ROW(),10)))</f>
        <v/>
      </c>
    </row>
    <row r="8773" spans="1:2" ht="17" x14ac:dyDescent="0.2">
      <c r="A8773">
        <f t="shared" si="137"/>
        <v>878</v>
      </c>
      <c r="B8773" s="4" t="str">
        <f>INDEX(data!$G$2:'data'!$P$1000,ROUNDUP(ROW()/10,0),IF(MOD(ROW(),10)=0,10,MOD(ROW(),10)))</f>
        <v/>
      </c>
    </row>
    <row r="8774" spans="1:2" ht="17" x14ac:dyDescent="0.2">
      <c r="A8774">
        <f t="shared" si="137"/>
        <v>878</v>
      </c>
      <c r="B8774" s="4" t="str">
        <f>INDEX(data!$G$2:'data'!$P$1000,ROUNDUP(ROW()/10,0),IF(MOD(ROW(),10)=0,10,MOD(ROW(),10)))</f>
        <v/>
      </c>
    </row>
    <row r="8775" spans="1:2" ht="17" x14ac:dyDescent="0.2">
      <c r="A8775">
        <f t="shared" si="137"/>
        <v>878</v>
      </c>
      <c r="B8775" s="4" t="str">
        <f>INDEX(data!$G$2:'data'!$P$1000,ROUNDUP(ROW()/10,0),IF(MOD(ROW(),10)=0,10,MOD(ROW(),10)))</f>
        <v/>
      </c>
    </row>
    <row r="8776" spans="1:2" ht="17" x14ac:dyDescent="0.2">
      <c r="A8776">
        <f t="shared" si="137"/>
        <v>878</v>
      </c>
      <c r="B8776" s="4" t="str">
        <f>INDEX(data!$G$2:'data'!$P$1000,ROUNDUP(ROW()/10,0),IF(MOD(ROW(),10)=0,10,MOD(ROW(),10)))</f>
        <v/>
      </c>
    </row>
    <row r="8777" spans="1:2" ht="17" x14ac:dyDescent="0.2">
      <c r="A8777">
        <f t="shared" si="137"/>
        <v>878</v>
      </c>
      <c r="B8777" s="4" t="str">
        <f>INDEX(data!$G$2:'data'!$P$1000,ROUNDUP(ROW()/10,0),IF(MOD(ROW(),10)=0,10,MOD(ROW(),10)))</f>
        <v/>
      </c>
    </row>
    <row r="8778" spans="1:2" ht="17" x14ac:dyDescent="0.2">
      <c r="A8778">
        <f t="shared" si="137"/>
        <v>878</v>
      </c>
      <c r="B8778" s="4" t="str">
        <f>INDEX(data!$G$2:'data'!$P$1000,ROUNDUP(ROW()/10,0),IF(MOD(ROW(),10)=0,10,MOD(ROW(),10)))</f>
        <v/>
      </c>
    </row>
    <row r="8779" spans="1:2" ht="17" x14ac:dyDescent="0.2">
      <c r="A8779">
        <f t="shared" si="137"/>
        <v>878</v>
      </c>
      <c r="B8779" s="4" t="str">
        <f>INDEX(data!$G$2:'data'!$P$1000,ROUNDUP(ROW()/10,0),IF(MOD(ROW(),10)=0,10,MOD(ROW(),10)))</f>
        <v/>
      </c>
    </row>
    <row r="8780" spans="1:2" ht="17" x14ac:dyDescent="0.2">
      <c r="A8780">
        <f t="shared" si="137"/>
        <v>878</v>
      </c>
      <c r="B8780" s="4" t="str">
        <f>INDEX(data!$G$2:'data'!$P$1000,ROUNDUP(ROW()/10,0),IF(MOD(ROW(),10)=0,10,MOD(ROW(),10)))</f>
        <v/>
      </c>
    </row>
    <row r="8781" spans="1:2" ht="17" x14ac:dyDescent="0.2">
      <c r="A8781">
        <f t="shared" si="137"/>
        <v>879</v>
      </c>
      <c r="B8781" s="4" t="str">
        <f>INDEX(data!$G$2:'data'!$P$1000,ROUNDUP(ROW()/10,0),IF(MOD(ROW(),10)=0,10,MOD(ROW(),10)))</f>
        <v>S72436C</v>
      </c>
    </row>
    <row r="8782" spans="1:2" ht="17" x14ac:dyDescent="0.2">
      <c r="A8782">
        <f t="shared" si="137"/>
        <v>879</v>
      </c>
      <c r="B8782" s="4" t="str">
        <f>INDEX(data!$G$2:'data'!$P$1000,ROUNDUP(ROW()/10,0),IF(MOD(ROW(),10)=0,10,MOD(ROW(),10)))</f>
        <v>I63539</v>
      </c>
    </row>
    <row r="8783" spans="1:2" ht="17" x14ac:dyDescent="0.2">
      <c r="A8783">
        <f t="shared" si="137"/>
        <v>879</v>
      </c>
      <c r="B8783" s="4" t="str">
        <f>INDEX(data!$G$2:'data'!$P$1000,ROUNDUP(ROW()/10,0),IF(MOD(ROW(),10)=0,10,MOD(ROW(),10)))</f>
        <v>A0223</v>
      </c>
    </row>
    <row r="8784" spans="1:2" ht="17" x14ac:dyDescent="0.2">
      <c r="A8784">
        <f t="shared" si="137"/>
        <v>879</v>
      </c>
      <c r="B8784" s="4" t="str">
        <f>INDEX(data!$G$2:'data'!$P$1000,ROUNDUP(ROW()/10,0),IF(MOD(ROW(),10)=0,10,MOD(ROW(),10)))</f>
        <v>M06022</v>
      </c>
    </row>
    <row r="8785" spans="1:2" ht="17" x14ac:dyDescent="0.2">
      <c r="A8785">
        <f t="shared" si="137"/>
        <v>879</v>
      </c>
      <c r="B8785" s="4" t="str">
        <f>INDEX(data!$G$2:'data'!$P$1000,ROUNDUP(ROW()/10,0),IF(MOD(ROW(),10)=0,10,MOD(ROW(),10)))</f>
        <v>D460</v>
      </c>
    </row>
    <row r="8786" spans="1:2" ht="17" x14ac:dyDescent="0.2">
      <c r="A8786">
        <f t="shared" si="137"/>
        <v>879</v>
      </c>
      <c r="B8786" s="4" t="str">
        <f>INDEX(data!$G$2:'data'!$P$1000,ROUNDUP(ROW()/10,0),IF(MOD(ROW(),10)=0,10,MOD(ROW(),10)))</f>
        <v/>
      </c>
    </row>
    <row r="8787" spans="1:2" ht="17" x14ac:dyDescent="0.2">
      <c r="A8787">
        <f t="shared" si="137"/>
        <v>879</v>
      </c>
      <c r="B8787" s="4" t="str">
        <f>INDEX(data!$G$2:'data'!$P$1000,ROUNDUP(ROW()/10,0),IF(MOD(ROW(),10)=0,10,MOD(ROW(),10)))</f>
        <v/>
      </c>
    </row>
    <row r="8788" spans="1:2" ht="17" x14ac:dyDescent="0.2">
      <c r="A8788">
        <f t="shared" si="137"/>
        <v>879</v>
      </c>
      <c r="B8788" s="4" t="str">
        <f>INDEX(data!$G$2:'data'!$P$1000,ROUNDUP(ROW()/10,0),IF(MOD(ROW(),10)=0,10,MOD(ROW(),10)))</f>
        <v/>
      </c>
    </row>
    <row r="8789" spans="1:2" ht="17" x14ac:dyDescent="0.2">
      <c r="A8789">
        <f t="shared" si="137"/>
        <v>879</v>
      </c>
      <c r="B8789" s="4" t="str">
        <f>INDEX(data!$G$2:'data'!$P$1000,ROUNDUP(ROW()/10,0),IF(MOD(ROW(),10)=0,10,MOD(ROW(),10)))</f>
        <v/>
      </c>
    </row>
    <row r="8790" spans="1:2" ht="17" x14ac:dyDescent="0.2">
      <c r="A8790">
        <f t="shared" si="137"/>
        <v>879</v>
      </c>
      <c r="B8790" s="4" t="str">
        <f>INDEX(data!$G$2:'data'!$P$1000,ROUNDUP(ROW()/10,0),IF(MOD(ROW(),10)=0,10,MOD(ROW(),10)))</f>
        <v/>
      </c>
    </row>
    <row r="8791" spans="1:2" ht="17" x14ac:dyDescent="0.2">
      <c r="A8791">
        <f t="shared" si="137"/>
        <v>880</v>
      </c>
      <c r="B8791" s="4" t="str">
        <f>INDEX(data!$G$2:'data'!$P$1000,ROUNDUP(ROW()/10,0),IF(MOD(ROW(),10)=0,10,MOD(ROW(),10)))</f>
        <v>F12922</v>
      </c>
    </row>
    <row r="8792" spans="1:2" ht="17" x14ac:dyDescent="0.2">
      <c r="A8792">
        <f t="shared" si="137"/>
        <v>880</v>
      </c>
      <c r="B8792" s="4" t="str">
        <f>INDEX(data!$G$2:'data'!$P$1000,ROUNDUP(ROW()/10,0),IF(MOD(ROW(),10)=0,10,MOD(ROW(),10)))</f>
        <v>I63522</v>
      </c>
    </row>
    <row r="8793" spans="1:2" ht="17" x14ac:dyDescent="0.2">
      <c r="A8793">
        <f t="shared" si="137"/>
        <v>880</v>
      </c>
      <c r="B8793" s="4" t="str">
        <f>INDEX(data!$G$2:'data'!$P$1000,ROUNDUP(ROW()/10,0),IF(MOD(ROW(),10)=0,10,MOD(ROW(),10)))</f>
        <v>S68122S</v>
      </c>
    </row>
    <row r="8794" spans="1:2" ht="17" x14ac:dyDescent="0.2">
      <c r="A8794">
        <f t="shared" si="137"/>
        <v>880</v>
      </c>
      <c r="B8794" s="4" t="str">
        <f>INDEX(data!$G$2:'data'!$P$1000,ROUNDUP(ROW()/10,0),IF(MOD(ROW(),10)=0,10,MOD(ROW(),10)))</f>
        <v>C714</v>
      </c>
    </row>
    <row r="8795" spans="1:2" ht="17" x14ac:dyDescent="0.2">
      <c r="A8795">
        <f t="shared" si="137"/>
        <v>880</v>
      </c>
      <c r="B8795" s="4" t="str">
        <f>INDEX(data!$G$2:'data'!$P$1000,ROUNDUP(ROW()/10,0),IF(MOD(ROW(),10)=0,10,MOD(ROW(),10)))</f>
        <v/>
      </c>
    </row>
    <row r="8796" spans="1:2" ht="17" x14ac:dyDescent="0.2">
      <c r="A8796">
        <f t="shared" si="137"/>
        <v>880</v>
      </c>
      <c r="B8796" s="4" t="str">
        <f>INDEX(data!$G$2:'data'!$P$1000,ROUNDUP(ROW()/10,0),IF(MOD(ROW(),10)=0,10,MOD(ROW(),10)))</f>
        <v/>
      </c>
    </row>
    <row r="8797" spans="1:2" ht="17" x14ac:dyDescent="0.2">
      <c r="A8797">
        <f t="shared" si="137"/>
        <v>880</v>
      </c>
      <c r="B8797" s="4" t="str">
        <f>INDEX(data!$G$2:'data'!$P$1000,ROUNDUP(ROW()/10,0),IF(MOD(ROW(),10)=0,10,MOD(ROW(),10)))</f>
        <v/>
      </c>
    </row>
    <row r="8798" spans="1:2" ht="17" x14ac:dyDescent="0.2">
      <c r="A8798">
        <f t="shared" si="137"/>
        <v>880</v>
      </c>
      <c r="B8798" s="4" t="str">
        <f>INDEX(data!$G$2:'data'!$P$1000,ROUNDUP(ROW()/10,0),IF(MOD(ROW(),10)=0,10,MOD(ROW(),10)))</f>
        <v/>
      </c>
    </row>
    <row r="8799" spans="1:2" ht="17" x14ac:dyDescent="0.2">
      <c r="A8799">
        <f t="shared" si="137"/>
        <v>880</v>
      </c>
      <c r="B8799" s="4" t="str">
        <f>INDEX(data!$G$2:'data'!$P$1000,ROUNDUP(ROW()/10,0),IF(MOD(ROW(),10)=0,10,MOD(ROW(),10)))</f>
        <v/>
      </c>
    </row>
    <row r="8800" spans="1:2" ht="17" x14ac:dyDescent="0.2">
      <c r="A8800">
        <f t="shared" si="137"/>
        <v>880</v>
      </c>
      <c r="B8800" s="4" t="str">
        <f>INDEX(data!$G$2:'data'!$P$1000,ROUNDUP(ROW()/10,0),IF(MOD(ROW(),10)=0,10,MOD(ROW(),10)))</f>
        <v/>
      </c>
    </row>
    <row r="8801" spans="1:2" ht="17" x14ac:dyDescent="0.2">
      <c r="A8801">
        <f t="shared" si="137"/>
        <v>881</v>
      </c>
      <c r="B8801" s="4" t="str">
        <f>INDEX(data!$G$2:'data'!$P$1000,ROUNDUP(ROW()/10,0),IF(MOD(ROW(),10)=0,10,MOD(ROW(),10)))</f>
        <v>C4722</v>
      </c>
    </row>
    <row r="8802" spans="1:2" ht="17" x14ac:dyDescent="0.2">
      <c r="A8802">
        <f t="shared" si="137"/>
        <v>881</v>
      </c>
      <c r="B8802" s="4" t="str">
        <f>INDEX(data!$G$2:'data'!$P$1000,ROUNDUP(ROW()/10,0),IF(MOD(ROW(),10)=0,10,MOD(ROW(),10)))</f>
        <v>T39012A</v>
      </c>
    </row>
    <row r="8803" spans="1:2" ht="17" x14ac:dyDescent="0.2">
      <c r="A8803">
        <f t="shared" si="137"/>
        <v>881</v>
      </c>
      <c r="B8803" s="4" t="str">
        <f>INDEX(data!$G$2:'data'!$P$1000,ROUNDUP(ROW()/10,0),IF(MOD(ROW(),10)=0,10,MOD(ROW(),10)))</f>
        <v>Q0700</v>
      </c>
    </row>
    <row r="8804" spans="1:2" ht="17" x14ac:dyDescent="0.2">
      <c r="A8804">
        <f t="shared" si="137"/>
        <v>881</v>
      </c>
      <c r="B8804" s="4" t="str">
        <f>INDEX(data!$G$2:'data'!$P$1000,ROUNDUP(ROW()/10,0),IF(MOD(ROW(),10)=0,10,MOD(ROW(),10)))</f>
        <v>S88119D</v>
      </c>
    </row>
    <row r="8805" spans="1:2" ht="17" x14ac:dyDescent="0.2">
      <c r="A8805">
        <f t="shared" si="137"/>
        <v>881</v>
      </c>
      <c r="B8805" s="4" t="str">
        <f>INDEX(data!$G$2:'data'!$P$1000,ROUNDUP(ROW()/10,0),IF(MOD(ROW(),10)=0,10,MOD(ROW(),10)))</f>
        <v>S14159A</v>
      </c>
    </row>
    <row r="8806" spans="1:2" ht="17" x14ac:dyDescent="0.2">
      <c r="A8806">
        <f t="shared" si="137"/>
        <v>881</v>
      </c>
      <c r="B8806" s="4" t="str">
        <f>INDEX(data!$G$2:'data'!$P$1000,ROUNDUP(ROW()/10,0),IF(MOD(ROW(),10)=0,10,MOD(ROW(),10)))</f>
        <v>I2724</v>
      </c>
    </row>
    <row r="8807" spans="1:2" ht="17" x14ac:dyDescent="0.2">
      <c r="A8807">
        <f t="shared" si="137"/>
        <v>881</v>
      </c>
      <c r="B8807" s="4" t="str">
        <f>INDEX(data!$G$2:'data'!$P$1000,ROUNDUP(ROW()/10,0),IF(MOD(ROW(),10)=0,10,MOD(ROW(),10)))</f>
        <v>T1491XS</v>
      </c>
    </row>
    <row r="8808" spans="1:2" ht="17" x14ac:dyDescent="0.2">
      <c r="A8808">
        <f t="shared" si="137"/>
        <v>881</v>
      </c>
      <c r="B8808" s="4" t="str">
        <f>INDEX(data!$G$2:'data'!$P$1000,ROUNDUP(ROW()/10,0),IF(MOD(ROW(),10)=0,10,MOD(ROW(),10)))</f>
        <v>M05612</v>
      </c>
    </row>
    <row r="8809" spans="1:2" ht="17" x14ac:dyDescent="0.2">
      <c r="A8809">
        <f t="shared" ref="A8809:A8872" si="138">INT((ROW(E8809)-1)/10)+1</f>
        <v>881</v>
      </c>
      <c r="B8809" s="4" t="str">
        <f>INDEX(data!$G$2:'data'!$P$1000,ROUNDUP(ROW()/10,0),IF(MOD(ROW(),10)=0,10,MOD(ROW(),10)))</f>
        <v>S68611S</v>
      </c>
    </row>
    <row r="8810" spans="1:2" ht="17" x14ac:dyDescent="0.2">
      <c r="A8810">
        <f t="shared" si="138"/>
        <v>881</v>
      </c>
      <c r="B8810" s="4" t="str">
        <f>INDEX(data!$G$2:'data'!$P$1000,ROUNDUP(ROW()/10,0),IF(MOD(ROW(),10)=0,10,MOD(ROW(),10)))</f>
        <v>S72455B</v>
      </c>
    </row>
    <row r="8811" spans="1:2" ht="17" x14ac:dyDescent="0.2">
      <c r="A8811">
        <f t="shared" si="138"/>
        <v>882</v>
      </c>
      <c r="B8811" s="4" t="str">
        <f>INDEX(data!$G$2:'data'!$P$1000,ROUNDUP(ROW()/10,0),IF(MOD(ROW(),10)=0,10,MOD(ROW(),10)))</f>
        <v>F3113</v>
      </c>
    </row>
    <row r="8812" spans="1:2" ht="17" x14ac:dyDescent="0.2">
      <c r="A8812">
        <f t="shared" si="138"/>
        <v>882</v>
      </c>
      <c r="B8812" s="4" t="str">
        <f>INDEX(data!$G$2:'data'!$P$1000,ROUNDUP(ROW()/10,0),IF(MOD(ROW(),10)=0,10,MOD(ROW(),10)))</f>
        <v>Q054</v>
      </c>
    </row>
    <row r="8813" spans="1:2" ht="17" x14ac:dyDescent="0.2">
      <c r="A8813">
        <f t="shared" si="138"/>
        <v>882</v>
      </c>
      <c r="B8813" s="4" t="str">
        <f>INDEX(data!$G$2:'data'!$P$1000,ROUNDUP(ROW()/10,0),IF(MOD(ROW(),10)=0,10,MOD(ROW(),10)))</f>
        <v>T632X2S</v>
      </c>
    </row>
    <row r="8814" spans="1:2" ht="17" x14ac:dyDescent="0.2">
      <c r="A8814">
        <f t="shared" si="138"/>
        <v>882</v>
      </c>
      <c r="B8814" s="4" t="str">
        <f>INDEX(data!$G$2:'data'!$P$1000,ROUNDUP(ROW()/10,0),IF(MOD(ROW(),10)=0,10,MOD(ROW(),10)))</f>
        <v>E1029</v>
      </c>
    </row>
    <row r="8815" spans="1:2" ht="17" x14ac:dyDescent="0.2">
      <c r="A8815">
        <f t="shared" si="138"/>
        <v>882</v>
      </c>
      <c r="B8815" s="4" t="str">
        <f>INDEX(data!$G$2:'data'!$P$1000,ROUNDUP(ROW()/10,0),IF(MOD(ROW(),10)=0,10,MOD(ROW(),10)))</f>
        <v/>
      </c>
    </row>
    <row r="8816" spans="1:2" ht="17" x14ac:dyDescent="0.2">
      <c r="A8816">
        <f t="shared" si="138"/>
        <v>882</v>
      </c>
      <c r="B8816" s="4" t="str">
        <f>INDEX(data!$G$2:'data'!$P$1000,ROUNDUP(ROW()/10,0),IF(MOD(ROW(),10)=0,10,MOD(ROW(),10)))</f>
        <v/>
      </c>
    </row>
    <row r="8817" spans="1:2" ht="17" x14ac:dyDescent="0.2">
      <c r="A8817">
        <f t="shared" si="138"/>
        <v>882</v>
      </c>
      <c r="B8817" s="4" t="str">
        <f>INDEX(data!$G$2:'data'!$P$1000,ROUNDUP(ROW()/10,0),IF(MOD(ROW(),10)=0,10,MOD(ROW(),10)))</f>
        <v/>
      </c>
    </row>
    <row r="8818" spans="1:2" ht="17" x14ac:dyDescent="0.2">
      <c r="A8818">
        <f t="shared" si="138"/>
        <v>882</v>
      </c>
      <c r="B8818" s="4" t="str">
        <f>INDEX(data!$G$2:'data'!$P$1000,ROUNDUP(ROW()/10,0),IF(MOD(ROW(),10)=0,10,MOD(ROW(),10)))</f>
        <v/>
      </c>
    </row>
    <row r="8819" spans="1:2" ht="17" x14ac:dyDescent="0.2">
      <c r="A8819">
        <f t="shared" si="138"/>
        <v>882</v>
      </c>
      <c r="B8819" s="4" t="str">
        <f>INDEX(data!$G$2:'data'!$P$1000,ROUNDUP(ROW()/10,0),IF(MOD(ROW(),10)=0,10,MOD(ROW(),10)))</f>
        <v/>
      </c>
    </row>
    <row r="8820" spans="1:2" ht="17" x14ac:dyDescent="0.2">
      <c r="A8820">
        <f t="shared" si="138"/>
        <v>882</v>
      </c>
      <c r="B8820" s="4" t="str">
        <f>INDEX(data!$G$2:'data'!$P$1000,ROUNDUP(ROW()/10,0),IF(MOD(ROW(),10)=0,10,MOD(ROW(),10)))</f>
        <v/>
      </c>
    </row>
    <row r="8821" spans="1:2" ht="17" x14ac:dyDescent="0.2">
      <c r="A8821">
        <f t="shared" si="138"/>
        <v>883</v>
      </c>
      <c r="B8821" s="4" t="str">
        <f>INDEX(data!$G$2:'data'!$P$1000,ROUNDUP(ROW()/10,0),IF(MOD(ROW(),10)=0,10,MOD(ROW(),10)))</f>
        <v>M05419</v>
      </c>
    </row>
    <row r="8822" spans="1:2" ht="17" x14ac:dyDescent="0.2">
      <c r="A8822">
        <f t="shared" si="138"/>
        <v>883</v>
      </c>
      <c r="B8822" s="4" t="str">
        <f>INDEX(data!$G$2:'data'!$P$1000,ROUNDUP(ROW()/10,0),IF(MOD(ROW(),10)=0,10,MOD(ROW(),10)))</f>
        <v>S98929D</v>
      </c>
    </row>
    <row r="8823" spans="1:2" ht="17" x14ac:dyDescent="0.2">
      <c r="A8823">
        <f t="shared" si="138"/>
        <v>883</v>
      </c>
      <c r="B8823" s="4" t="str">
        <f>INDEX(data!$G$2:'data'!$P$1000,ROUNDUP(ROW()/10,0),IF(MOD(ROW(),10)=0,10,MOD(ROW(),10)))</f>
        <v>J952</v>
      </c>
    </row>
    <row r="8824" spans="1:2" ht="17" x14ac:dyDescent="0.2">
      <c r="A8824">
        <f t="shared" si="138"/>
        <v>883</v>
      </c>
      <c r="B8824" s="4" t="str">
        <f>INDEX(data!$G$2:'data'!$P$1000,ROUNDUP(ROW()/10,0),IF(MOD(ROW(),10)=0,10,MOD(ROW(),10)))</f>
        <v>G839</v>
      </c>
    </row>
    <row r="8825" spans="1:2" ht="17" x14ac:dyDescent="0.2">
      <c r="A8825">
        <f t="shared" si="138"/>
        <v>883</v>
      </c>
      <c r="B8825" s="4" t="str">
        <f>INDEX(data!$G$2:'data'!$P$1000,ROUNDUP(ROW()/10,0),IF(MOD(ROW(),10)=0,10,MOD(ROW(),10)))</f>
        <v>F15150</v>
      </c>
    </row>
    <row r="8826" spans="1:2" ht="17" x14ac:dyDescent="0.2">
      <c r="A8826">
        <f t="shared" si="138"/>
        <v>883</v>
      </c>
      <c r="B8826" s="4" t="str">
        <f>INDEX(data!$G$2:'data'!$P$1000,ROUNDUP(ROW()/10,0),IF(MOD(ROW(),10)=0,10,MOD(ROW(),10)))</f>
        <v>L97104</v>
      </c>
    </row>
    <row r="8827" spans="1:2" ht="17" x14ac:dyDescent="0.2">
      <c r="A8827">
        <f t="shared" si="138"/>
        <v>883</v>
      </c>
      <c r="B8827" s="4" t="str">
        <f>INDEX(data!$G$2:'data'!$P$1000,ROUNDUP(ROW()/10,0),IF(MOD(ROW(),10)=0,10,MOD(ROW(),10)))</f>
        <v>G8381</v>
      </c>
    </row>
    <row r="8828" spans="1:2" ht="17" x14ac:dyDescent="0.2">
      <c r="A8828">
        <f t="shared" si="138"/>
        <v>883</v>
      </c>
      <c r="B8828" s="4" t="str">
        <f>INDEX(data!$G$2:'data'!$P$1000,ROUNDUP(ROW()/10,0),IF(MOD(ROW(),10)=0,10,MOD(ROW(),10)))</f>
        <v/>
      </c>
    </row>
    <row r="8829" spans="1:2" ht="17" x14ac:dyDescent="0.2">
      <c r="A8829">
        <f t="shared" si="138"/>
        <v>883</v>
      </c>
      <c r="B8829" s="4" t="str">
        <f>INDEX(data!$G$2:'data'!$P$1000,ROUNDUP(ROW()/10,0),IF(MOD(ROW(),10)=0,10,MOD(ROW(),10)))</f>
        <v/>
      </c>
    </row>
    <row r="8830" spans="1:2" ht="17" x14ac:dyDescent="0.2">
      <c r="A8830">
        <f t="shared" si="138"/>
        <v>883</v>
      </c>
      <c r="B8830" s="4" t="str">
        <f>INDEX(data!$G$2:'data'!$P$1000,ROUNDUP(ROW()/10,0),IF(MOD(ROW(),10)=0,10,MOD(ROW(),10)))</f>
        <v/>
      </c>
    </row>
    <row r="8831" spans="1:2" ht="17" x14ac:dyDescent="0.2">
      <c r="A8831">
        <f t="shared" si="138"/>
        <v>884</v>
      </c>
      <c r="B8831" s="4" t="str">
        <f>INDEX(data!$G$2:'data'!$P$1000,ROUNDUP(ROW()/10,0),IF(MOD(ROW(),10)=0,10,MOD(ROW(),10)))</f>
        <v>T40992A</v>
      </c>
    </row>
    <row r="8832" spans="1:2" ht="17" x14ac:dyDescent="0.2">
      <c r="A8832">
        <f t="shared" si="138"/>
        <v>884</v>
      </c>
      <c r="B8832" s="4" t="str">
        <f>INDEX(data!$G$2:'data'!$P$1000,ROUNDUP(ROW()/10,0),IF(MOD(ROW(),10)=0,10,MOD(ROW(),10)))</f>
        <v>M319</v>
      </c>
    </row>
    <row r="8833" spans="1:2" ht="17" x14ac:dyDescent="0.2">
      <c r="A8833">
        <f t="shared" si="138"/>
        <v>884</v>
      </c>
      <c r="B8833" s="4" t="str">
        <f>INDEX(data!$G$2:'data'!$P$1000,ROUNDUP(ROW()/10,0),IF(MOD(ROW(),10)=0,10,MOD(ROW(),10)))</f>
        <v>D702</v>
      </c>
    </row>
    <row r="8834" spans="1:2" ht="17" x14ac:dyDescent="0.2">
      <c r="A8834">
        <f t="shared" si="138"/>
        <v>884</v>
      </c>
      <c r="B8834" s="4" t="str">
        <f>INDEX(data!$G$2:'data'!$P$1000,ROUNDUP(ROW()/10,0),IF(MOD(ROW(),10)=0,10,MOD(ROW(),10)))</f>
        <v>T63002A</v>
      </c>
    </row>
    <row r="8835" spans="1:2" ht="17" x14ac:dyDescent="0.2">
      <c r="A8835">
        <f t="shared" si="138"/>
        <v>884</v>
      </c>
      <c r="B8835" s="4" t="str">
        <f>INDEX(data!$G$2:'data'!$P$1000,ROUNDUP(ROW()/10,0),IF(MOD(ROW(),10)=0,10,MOD(ROW(),10)))</f>
        <v>M80051A</v>
      </c>
    </row>
    <row r="8836" spans="1:2" ht="17" x14ac:dyDescent="0.2">
      <c r="A8836">
        <f t="shared" si="138"/>
        <v>884</v>
      </c>
      <c r="B8836" s="4" t="str">
        <f>INDEX(data!$G$2:'data'!$P$1000,ROUNDUP(ROW()/10,0),IF(MOD(ROW(),10)=0,10,MOD(ROW(),10)))</f>
        <v>E083553</v>
      </c>
    </row>
    <row r="8837" spans="1:2" ht="17" x14ac:dyDescent="0.2">
      <c r="A8837">
        <f t="shared" si="138"/>
        <v>884</v>
      </c>
      <c r="B8837" s="4" t="str">
        <f>INDEX(data!$G$2:'data'!$P$1000,ROUNDUP(ROW()/10,0),IF(MOD(ROW(),10)=0,10,MOD(ROW(),10)))</f>
        <v/>
      </c>
    </row>
    <row r="8838" spans="1:2" ht="17" x14ac:dyDescent="0.2">
      <c r="A8838">
        <f t="shared" si="138"/>
        <v>884</v>
      </c>
      <c r="B8838" s="4" t="str">
        <f>INDEX(data!$G$2:'data'!$P$1000,ROUNDUP(ROW()/10,0),IF(MOD(ROW(),10)=0,10,MOD(ROW(),10)))</f>
        <v/>
      </c>
    </row>
    <row r="8839" spans="1:2" ht="17" x14ac:dyDescent="0.2">
      <c r="A8839">
        <f t="shared" si="138"/>
        <v>884</v>
      </c>
      <c r="B8839" s="4" t="str">
        <f>INDEX(data!$G$2:'data'!$P$1000,ROUNDUP(ROW()/10,0),IF(MOD(ROW(),10)=0,10,MOD(ROW(),10)))</f>
        <v/>
      </c>
    </row>
    <row r="8840" spans="1:2" ht="17" x14ac:dyDescent="0.2">
      <c r="A8840">
        <f t="shared" si="138"/>
        <v>884</v>
      </c>
      <c r="B8840" s="4" t="str">
        <f>INDEX(data!$G$2:'data'!$P$1000,ROUNDUP(ROW()/10,0),IF(MOD(ROW(),10)=0,10,MOD(ROW(),10)))</f>
        <v/>
      </c>
    </row>
    <row r="8841" spans="1:2" ht="17" x14ac:dyDescent="0.2">
      <c r="A8841">
        <f t="shared" si="138"/>
        <v>885</v>
      </c>
      <c r="B8841" s="4" t="str">
        <f>INDEX(data!$G$2:'data'!$P$1000,ROUNDUP(ROW()/10,0),IF(MOD(ROW(),10)=0,10,MOD(ROW(),10)))</f>
        <v>F18280</v>
      </c>
    </row>
    <row r="8842" spans="1:2" ht="17" x14ac:dyDescent="0.2">
      <c r="A8842">
        <f t="shared" si="138"/>
        <v>885</v>
      </c>
      <c r="B8842" s="4" t="str">
        <f>INDEX(data!$G$2:'data'!$P$1000,ROUNDUP(ROW()/10,0),IF(MOD(ROW(),10)=0,10,MOD(ROW(),10)))</f>
        <v>T5692XS</v>
      </c>
    </row>
    <row r="8843" spans="1:2" ht="17" x14ac:dyDescent="0.2">
      <c r="A8843">
        <f t="shared" si="138"/>
        <v>885</v>
      </c>
      <c r="B8843" s="4" t="str">
        <f>INDEX(data!$G$2:'data'!$P$1000,ROUNDUP(ROW()/10,0),IF(MOD(ROW(),10)=0,10,MOD(ROW(),10)))</f>
        <v>I70709</v>
      </c>
    </row>
    <row r="8844" spans="1:2" ht="17" x14ac:dyDescent="0.2">
      <c r="A8844">
        <f t="shared" si="138"/>
        <v>885</v>
      </c>
      <c r="B8844" s="4" t="str">
        <f>INDEX(data!$G$2:'data'!$P$1000,ROUNDUP(ROW()/10,0),IF(MOD(ROW(),10)=0,10,MOD(ROW(),10)))</f>
        <v/>
      </c>
    </row>
    <row r="8845" spans="1:2" ht="17" x14ac:dyDescent="0.2">
      <c r="A8845">
        <f t="shared" si="138"/>
        <v>885</v>
      </c>
      <c r="B8845" s="4" t="str">
        <f>INDEX(data!$G$2:'data'!$P$1000,ROUNDUP(ROW()/10,0),IF(MOD(ROW(),10)=0,10,MOD(ROW(),10)))</f>
        <v/>
      </c>
    </row>
    <row r="8846" spans="1:2" ht="17" x14ac:dyDescent="0.2">
      <c r="A8846">
        <f t="shared" si="138"/>
        <v>885</v>
      </c>
      <c r="B8846" s="4" t="str">
        <f>INDEX(data!$G$2:'data'!$P$1000,ROUNDUP(ROW()/10,0),IF(MOD(ROW(),10)=0,10,MOD(ROW(),10)))</f>
        <v/>
      </c>
    </row>
    <row r="8847" spans="1:2" ht="17" x14ac:dyDescent="0.2">
      <c r="A8847">
        <f t="shared" si="138"/>
        <v>885</v>
      </c>
      <c r="B8847" s="4" t="str">
        <f>INDEX(data!$G$2:'data'!$P$1000,ROUNDUP(ROW()/10,0),IF(MOD(ROW(),10)=0,10,MOD(ROW(),10)))</f>
        <v/>
      </c>
    </row>
    <row r="8848" spans="1:2" ht="17" x14ac:dyDescent="0.2">
      <c r="A8848">
        <f t="shared" si="138"/>
        <v>885</v>
      </c>
      <c r="B8848" s="4" t="str">
        <f>INDEX(data!$G$2:'data'!$P$1000,ROUNDUP(ROW()/10,0),IF(MOD(ROW(),10)=0,10,MOD(ROW(),10)))</f>
        <v/>
      </c>
    </row>
    <row r="8849" spans="1:2" ht="17" x14ac:dyDescent="0.2">
      <c r="A8849">
        <f t="shared" si="138"/>
        <v>885</v>
      </c>
      <c r="B8849" s="4" t="str">
        <f>INDEX(data!$G$2:'data'!$P$1000,ROUNDUP(ROW()/10,0),IF(MOD(ROW(),10)=0,10,MOD(ROW(),10)))</f>
        <v/>
      </c>
    </row>
    <row r="8850" spans="1:2" ht="17" x14ac:dyDescent="0.2">
      <c r="A8850">
        <f t="shared" si="138"/>
        <v>885</v>
      </c>
      <c r="B8850" s="4" t="str">
        <f>INDEX(data!$G$2:'data'!$P$1000,ROUNDUP(ROW()/10,0),IF(MOD(ROW(),10)=0,10,MOD(ROW(),10)))</f>
        <v/>
      </c>
    </row>
    <row r="8851" spans="1:2" ht="17" x14ac:dyDescent="0.2">
      <c r="A8851">
        <f t="shared" si="138"/>
        <v>886</v>
      </c>
      <c r="B8851" s="4" t="str">
        <f>INDEX(data!$G$2:'data'!$P$1000,ROUNDUP(ROW()/10,0),IF(MOD(ROW(),10)=0,10,MOD(ROW(),10)))</f>
        <v>M86341</v>
      </c>
    </row>
    <row r="8852" spans="1:2" ht="17" x14ac:dyDescent="0.2">
      <c r="A8852">
        <f t="shared" si="138"/>
        <v>886</v>
      </c>
      <c r="B8852" s="4" t="str">
        <f>INDEX(data!$G$2:'data'!$P$1000,ROUNDUP(ROW()/10,0),IF(MOD(ROW(),10)=0,10,MOD(ROW(),10)))</f>
        <v>R402220</v>
      </c>
    </row>
    <row r="8853" spans="1:2" ht="17" x14ac:dyDescent="0.2">
      <c r="A8853">
        <f t="shared" si="138"/>
        <v>886</v>
      </c>
      <c r="B8853" s="4" t="str">
        <f>INDEX(data!$G$2:'data'!$P$1000,ROUNDUP(ROW()/10,0),IF(MOD(ROW(),10)=0,10,MOD(ROW(),10)))</f>
        <v>M86461</v>
      </c>
    </row>
    <row r="8854" spans="1:2" ht="17" x14ac:dyDescent="0.2">
      <c r="A8854">
        <f t="shared" si="138"/>
        <v>886</v>
      </c>
      <c r="B8854" s="4" t="str">
        <f>INDEX(data!$G$2:'data'!$P$1000,ROUNDUP(ROW()/10,0),IF(MOD(ROW(),10)=0,10,MOD(ROW(),10)))</f>
        <v>I7777</v>
      </c>
    </row>
    <row r="8855" spans="1:2" ht="17" x14ac:dyDescent="0.2">
      <c r="A8855">
        <f t="shared" si="138"/>
        <v>886</v>
      </c>
      <c r="B8855" s="4" t="str">
        <f>INDEX(data!$G$2:'data'!$P$1000,ROUNDUP(ROW()/10,0),IF(MOD(ROW(),10)=0,10,MOD(ROW(),10)))</f>
        <v>M05779</v>
      </c>
    </row>
    <row r="8856" spans="1:2" ht="17" x14ac:dyDescent="0.2">
      <c r="A8856">
        <f t="shared" si="138"/>
        <v>886</v>
      </c>
      <c r="B8856" s="4" t="str">
        <f>INDEX(data!$G$2:'data'!$P$1000,ROUNDUP(ROW()/10,0),IF(MOD(ROW(),10)=0,10,MOD(ROW(),10)))</f>
        <v>C8304</v>
      </c>
    </row>
    <row r="8857" spans="1:2" ht="17" x14ac:dyDescent="0.2">
      <c r="A8857">
        <f t="shared" si="138"/>
        <v>886</v>
      </c>
      <c r="B8857" s="4" t="str">
        <f>INDEX(data!$G$2:'data'!$P$1000,ROUNDUP(ROW()/10,0),IF(MOD(ROW(),10)=0,10,MOD(ROW(),10)))</f>
        <v>T83728A</v>
      </c>
    </row>
    <row r="8858" spans="1:2" ht="17" x14ac:dyDescent="0.2">
      <c r="A8858">
        <f t="shared" si="138"/>
        <v>886</v>
      </c>
      <c r="B8858" s="4" t="str">
        <f>INDEX(data!$G$2:'data'!$P$1000,ROUNDUP(ROW()/10,0),IF(MOD(ROW(),10)=0,10,MOD(ROW(),10)))</f>
        <v/>
      </c>
    </row>
    <row r="8859" spans="1:2" ht="17" x14ac:dyDescent="0.2">
      <c r="A8859">
        <f t="shared" si="138"/>
        <v>886</v>
      </c>
      <c r="B8859" s="4" t="str">
        <f>INDEX(data!$G$2:'data'!$P$1000,ROUNDUP(ROW()/10,0),IF(MOD(ROW(),10)=0,10,MOD(ROW(),10)))</f>
        <v/>
      </c>
    </row>
    <row r="8860" spans="1:2" ht="17" x14ac:dyDescent="0.2">
      <c r="A8860">
        <f t="shared" si="138"/>
        <v>886</v>
      </c>
      <c r="B8860" s="4" t="str">
        <f>INDEX(data!$G$2:'data'!$P$1000,ROUNDUP(ROW()/10,0),IF(MOD(ROW(),10)=0,10,MOD(ROW(),10)))</f>
        <v/>
      </c>
    </row>
    <row r="8861" spans="1:2" ht="17" x14ac:dyDescent="0.2">
      <c r="A8861">
        <f t="shared" si="138"/>
        <v>887</v>
      </c>
      <c r="B8861" s="4" t="str">
        <f>INDEX(data!$G$2:'data'!$P$1000,ROUNDUP(ROW()/10,0),IF(MOD(ROW(),10)=0,10,MOD(ROW(),10)))</f>
        <v>I80209</v>
      </c>
    </row>
    <row r="8862" spans="1:2" ht="17" x14ac:dyDescent="0.2">
      <c r="A8862">
        <f t="shared" si="138"/>
        <v>887</v>
      </c>
      <c r="B8862" s="4" t="str">
        <f>INDEX(data!$G$2:'data'!$P$1000,ROUNDUP(ROW()/10,0),IF(MOD(ROW(),10)=0,10,MOD(ROW(),10)))</f>
        <v>E093539</v>
      </c>
    </row>
    <row r="8863" spans="1:2" ht="17" x14ac:dyDescent="0.2">
      <c r="A8863">
        <f t="shared" si="138"/>
        <v>887</v>
      </c>
      <c r="B8863" s="4" t="str">
        <f>INDEX(data!$G$2:'data'!$P$1000,ROUNDUP(ROW()/10,0),IF(MOD(ROW(),10)=0,10,MOD(ROW(),10)))</f>
        <v>M06279</v>
      </c>
    </row>
    <row r="8864" spans="1:2" ht="17" x14ac:dyDescent="0.2">
      <c r="A8864">
        <f t="shared" si="138"/>
        <v>887</v>
      </c>
      <c r="B8864" s="4" t="str">
        <f>INDEX(data!$G$2:'data'!$P$1000,ROUNDUP(ROW()/10,0),IF(MOD(ROW(),10)=0,10,MOD(ROW(),10)))</f>
        <v>S34111S</v>
      </c>
    </row>
    <row r="8865" spans="1:2" ht="17" x14ac:dyDescent="0.2">
      <c r="A8865">
        <f t="shared" si="138"/>
        <v>887</v>
      </c>
      <c r="B8865" s="4" t="str">
        <f>INDEX(data!$G$2:'data'!$P$1000,ROUNDUP(ROW()/10,0),IF(MOD(ROW(),10)=0,10,MOD(ROW(),10)))</f>
        <v>G834</v>
      </c>
    </row>
    <row r="8866" spans="1:2" ht="17" x14ac:dyDescent="0.2">
      <c r="A8866">
        <f t="shared" si="138"/>
        <v>887</v>
      </c>
      <c r="B8866" s="4" t="str">
        <f>INDEX(data!$G$2:'data'!$P$1000,ROUNDUP(ROW()/10,0),IF(MOD(ROW(),10)=0,10,MOD(ROW(),10)))</f>
        <v/>
      </c>
    </row>
    <row r="8867" spans="1:2" ht="17" x14ac:dyDescent="0.2">
      <c r="A8867">
        <f t="shared" si="138"/>
        <v>887</v>
      </c>
      <c r="B8867" s="4" t="str">
        <f>INDEX(data!$G$2:'data'!$P$1000,ROUNDUP(ROW()/10,0),IF(MOD(ROW(),10)=0,10,MOD(ROW(),10)))</f>
        <v/>
      </c>
    </row>
    <row r="8868" spans="1:2" ht="17" x14ac:dyDescent="0.2">
      <c r="A8868">
        <f t="shared" si="138"/>
        <v>887</v>
      </c>
      <c r="B8868" s="4" t="str">
        <f>INDEX(data!$G$2:'data'!$P$1000,ROUNDUP(ROW()/10,0),IF(MOD(ROW(),10)=0,10,MOD(ROW(),10)))</f>
        <v/>
      </c>
    </row>
    <row r="8869" spans="1:2" ht="17" x14ac:dyDescent="0.2">
      <c r="A8869">
        <f t="shared" si="138"/>
        <v>887</v>
      </c>
      <c r="B8869" s="4" t="str">
        <f>INDEX(data!$G$2:'data'!$P$1000,ROUNDUP(ROW()/10,0),IF(MOD(ROW(),10)=0,10,MOD(ROW(),10)))</f>
        <v/>
      </c>
    </row>
    <row r="8870" spans="1:2" ht="17" x14ac:dyDescent="0.2">
      <c r="A8870">
        <f t="shared" si="138"/>
        <v>887</v>
      </c>
      <c r="B8870" s="4" t="str">
        <f>INDEX(data!$G$2:'data'!$P$1000,ROUNDUP(ROW()/10,0),IF(MOD(ROW(),10)=0,10,MOD(ROW(),10)))</f>
        <v/>
      </c>
    </row>
    <row r="8871" spans="1:2" ht="17" x14ac:dyDescent="0.2">
      <c r="A8871">
        <f t="shared" si="138"/>
        <v>888</v>
      </c>
      <c r="B8871" s="4" t="str">
        <f>INDEX(data!$G$2:'data'!$P$1000,ROUNDUP(ROW()/10,0),IF(MOD(ROW(),10)=0,10,MOD(ROW(),10)))</f>
        <v>I6030</v>
      </c>
    </row>
    <row r="8872" spans="1:2" ht="17" x14ac:dyDescent="0.2">
      <c r="A8872">
        <f t="shared" si="138"/>
        <v>888</v>
      </c>
      <c r="B8872" s="4" t="str">
        <f>INDEX(data!$G$2:'data'!$P$1000,ROUNDUP(ROW()/10,0),IF(MOD(ROW(),10)=0,10,MOD(ROW(),10)))</f>
        <v>M05079</v>
      </c>
    </row>
    <row r="8873" spans="1:2" ht="17" x14ac:dyDescent="0.2">
      <c r="A8873">
        <f t="shared" ref="A8873:A8936" si="139">INT((ROW(E8873)-1)/10)+1</f>
        <v>888</v>
      </c>
      <c r="B8873" s="4" t="str">
        <f>INDEX(data!$G$2:'data'!$P$1000,ROUNDUP(ROW()/10,0),IF(MOD(ROW(),10)=0,10,MOD(ROW(),10)))</f>
        <v>C50929</v>
      </c>
    </row>
    <row r="8874" spans="1:2" ht="17" x14ac:dyDescent="0.2">
      <c r="A8874">
        <f t="shared" si="139"/>
        <v>888</v>
      </c>
      <c r="B8874" s="4" t="str">
        <f>INDEX(data!$G$2:'data'!$P$1000,ROUNDUP(ROW()/10,0),IF(MOD(ROW(),10)=0,10,MOD(ROW(),10)))</f>
        <v>Q8502</v>
      </c>
    </row>
    <row r="8875" spans="1:2" ht="17" x14ac:dyDescent="0.2">
      <c r="A8875">
        <f t="shared" si="139"/>
        <v>888</v>
      </c>
      <c r="B8875" s="4" t="str">
        <f>INDEX(data!$G$2:'data'!$P$1000,ROUNDUP(ROW()/10,0),IF(MOD(ROW(),10)=0,10,MOD(ROW(),10)))</f>
        <v>M0000</v>
      </c>
    </row>
    <row r="8876" spans="1:2" ht="17" x14ac:dyDescent="0.2">
      <c r="A8876">
        <f t="shared" si="139"/>
        <v>888</v>
      </c>
      <c r="B8876" s="4" t="str">
        <f>INDEX(data!$G$2:'data'!$P$1000,ROUNDUP(ROW()/10,0),IF(MOD(ROW(),10)=0,10,MOD(ROW(),10)))</f>
        <v/>
      </c>
    </row>
    <row r="8877" spans="1:2" ht="17" x14ac:dyDescent="0.2">
      <c r="A8877">
        <f t="shared" si="139"/>
        <v>888</v>
      </c>
      <c r="B8877" s="4" t="str">
        <f>INDEX(data!$G$2:'data'!$P$1000,ROUNDUP(ROW()/10,0),IF(MOD(ROW(),10)=0,10,MOD(ROW(),10)))</f>
        <v/>
      </c>
    </row>
    <row r="8878" spans="1:2" ht="17" x14ac:dyDescent="0.2">
      <c r="A8878">
        <f t="shared" si="139"/>
        <v>888</v>
      </c>
      <c r="B8878" s="4" t="str">
        <f>INDEX(data!$G$2:'data'!$P$1000,ROUNDUP(ROW()/10,0),IF(MOD(ROW(),10)=0,10,MOD(ROW(),10)))</f>
        <v/>
      </c>
    </row>
    <row r="8879" spans="1:2" ht="17" x14ac:dyDescent="0.2">
      <c r="A8879">
        <f t="shared" si="139"/>
        <v>888</v>
      </c>
      <c r="B8879" s="4" t="str">
        <f>INDEX(data!$G$2:'data'!$P$1000,ROUNDUP(ROW()/10,0),IF(MOD(ROW(),10)=0,10,MOD(ROW(),10)))</f>
        <v/>
      </c>
    </row>
    <row r="8880" spans="1:2" ht="17" x14ac:dyDescent="0.2">
      <c r="A8880">
        <f t="shared" si="139"/>
        <v>888</v>
      </c>
      <c r="B8880" s="4" t="str">
        <f>INDEX(data!$G$2:'data'!$P$1000,ROUNDUP(ROW()/10,0),IF(MOD(ROW(),10)=0,10,MOD(ROW(),10)))</f>
        <v/>
      </c>
    </row>
    <row r="8881" spans="1:2" ht="17" x14ac:dyDescent="0.2">
      <c r="A8881">
        <f t="shared" si="139"/>
        <v>889</v>
      </c>
      <c r="B8881" s="4" t="str">
        <f>INDEX(data!$G$2:'data'!$P$1000,ROUNDUP(ROW()/10,0),IF(MOD(ROW(),10)=0,10,MOD(ROW(),10)))</f>
        <v>X810XXA</v>
      </c>
    </row>
    <row r="8882" spans="1:2" ht="17" x14ac:dyDescent="0.2">
      <c r="A8882">
        <f t="shared" si="139"/>
        <v>889</v>
      </c>
      <c r="B8882" s="4" t="str">
        <f>INDEX(data!$G$2:'data'!$P$1000,ROUNDUP(ROW()/10,0),IF(MOD(ROW(),10)=0,10,MOD(ROW(),10)))</f>
        <v>I82B13</v>
      </c>
    </row>
    <row r="8883" spans="1:2" ht="17" x14ac:dyDescent="0.2">
      <c r="A8883">
        <f t="shared" si="139"/>
        <v>889</v>
      </c>
      <c r="B8883" s="4" t="str">
        <f>INDEX(data!$G$2:'data'!$P$1000,ROUNDUP(ROW()/10,0),IF(MOD(ROW(),10)=0,10,MOD(ROW(),10)))</f>
        <v>I70544</v>
      </c>
    </row>
    <row r="8884" spans="1:2" ht="17" x14ac:dyDescent="0.2">
      <c r="A8884">
        <f t="shared" si="139"/>
        <v>889</v>
      </c>
      <c r="B8884" s="4" t="str">
        <f>INDEX(data!$G$2:'data'!$P$1000,ROUNDUP(ROW()/10,0),IF(MOD(ROW(),10)=0,10,MOD(ROW(),10)))</f>
        <v>J95821</v>
      </c>
    </row>
    <row r="8885" spans="1:2" ht="17" x14ac:dyDescent="0.2">
      <c r="A8885">
        <f t="shared" si="139"/>
        <v>889</v>
      </c>
      <c r="B8885" s="4" t="str">
        <f>INDEX(data!$G$2:'data'!$P$1000,ROUNDUP(ROW()/10,0),IF(MOD(ROW(),10)=0,10,MOD(ROW(),10)))</f>
        <v>S72035C</v>
      </c>
    </row>
    <row r="8886" spans="1:2" ht="17" x14ac:dyDescent="0.2">
      <c r="A8886">
        <f t="shared" si="139"/>
        <v>889</v>
      </c>
      <c r="B8886" s="4" t="str">
        <f>INDEX(data!$G$2:'data'!$P$1000,ROUNDUP(ROW()/10,0),IF(MOD(ROW(),10)=0,10,MOD(ROW(),10)))</f>
        <v>C7A019</v>
      </c>
    </row>
    <row r="8887" spans="1:2" ht="17" x14ac:dyDescent="0.2">
      <c r="A8887">
        <f t="shared" si="139"/>
        <v>889</v>
      </c>
      <c r="B8887" s="4" t="str">
        <f>INDEX(data!$G$2:'data'!$P$1000,ROUNDUP(ROW()/10,0),IF(MOD(ROW(),10)=0,10,MOD(ROW(),10)))</f>
        <v>S064X6S</v>
      </c>
    </row>
    <row r="8888" spans="1:2" ht="17" x14ac:dyDescent="0.2">
      <c r="A8888">
        <f t="shared" si="139"/>
        <v>889</v>
      </c>
      <c r="B8888" s="4" t="str">
        <f>INDEX(data!$G$2:'data'!$P$1000,ROUNDUP(ROW()/10,0),IF(MOD(ROW(),10)=0,10,MOD(ROW(),10)))</f>
        <v/>
      </c>
    </row>
    <row r="8889" spans="1:2" ht="17" x14ac:dyDescent="0.2">
      <c r="A8889">
        <f t="shared" si="139"/>
        <v>889</v>
      </c>
      <c r="B8889" s="4" t="str">
        <f>INDEX(data!$G$2:'data'!$P$1000,ROUNDUP(ROW()/10,0),IF(MOD(ROW(),10)=0,10,MOD(ROW(),10)))</f>
        <v/>
      </c>
    </row>
    <row r="8890" spans="1:2" ht="17" x14ac:dyDescent="0.2">
      <c r="A8890">
        <f t="shared" si="139"/>
        <v>889</v>
      </c>
      <c r="B8890" s="4" t="str">
        <f>INDEX(data!$G$2:'data'!$P$1000,ROUNDUP(ROW()/10,0),IF(MOD(ROW(),10)=0,10,MOD(ROW(),10)))</f>
        <v/>
      </c>
    </row>
    <row r="8891" spans="1:2" ht="17" x14ac:dyDescent="0.2">
      <c r="A8891">
        <f t="shared" si="139"/>
        <v>890</v>
      </c>
      <c r="B8891" s="4" t="str">
        <f>INDEX(data!$G$2:'data'!$P$1000,ROUNDUP(ROW()/10,0),IF(MOD(ROW(),10)=0,10,MOD(ROW(),10)))</f>
        <v>S32112B</v>
      </c>
    </row>
    <row r="8892" spans="1:2" ht="17" x14ac:dyDescent="0.2">
      <c r="A8892">
        <f t="shared" si="139"/>
        <v>890</v>
      </c>
      <c r="B8892" s="4" t="str">
        <f>INDEX(data!$G$2:'data'!$P$1000,ROUNDUP(ROW()/10,0),IF(MOD(ROW(),10)=0,10,MOD(ROW(),10)))</f>
        <v>M12059</v>
      </c>
    </row>
    <row r="8893" spans="1:2" ht="17" x14ac:dyDescent="0.2">
      <c r="A8893">
        <f t="shared" si="139"/>
        <v>890</v>
      </c>
      <c r="B8893" s="4" t="str">
        <f>INDEX(data!$G$2:'data'!$P$1000,ROUNDUP(ROW()/10,0),IF(MOD(ROW(),10)=0,10,MOD(ROW(),10)))</f>
        <v>M87180</v>
      </c>
    </row>
    <row r="8894" spans="1:2" ht="17" x14ac:dyDescent="0.2">
      <c r="A8894">
        <f t="shared" si="139"/>
        <v>890</v>
      </c>
      <c r="B8894" s="4" t="str">
        <f>INDEX(data!$G$2:'data'!$P$1000,ROUNDUP(ROW()/10,0),IF(MOD(ROW(),10)=0,10,MOD(ROW(),10)))</f>
        <v>S32499B</v>
      </c>
    </row>
    <row r="8895" spans="1:2" ht="17" x14ac:dyDescent="0.2">
      <c r="A8895">
        <f t="shared" si="139"/>
        <v>890</v>
      </c>
      <c r="B8895" s="4" t="str">
        <f>INDEX(data!$G$2:'data'!$P$1000,ROUNDUP(ROW()/10,0),IF(MOD(ROW(),10)=0,10,MOD(ROW(),10)))</f>
        <v>I470</v>
      </c>
    </row>
    <row r="8896" spans="1:2" ht="17" x14ac:dyDescent="0.2">
      <c r="A8896">
        <f t="shared" si="139"/>
        <v>890</v>
      </c>
      <c r="B8896" s="4" t="str">
        <f>INDEX(data!$G$2:'data'!$P$1000,ROUNDUP(ROW()/10,0),IF(MOD(ROW(),10)=0,10,MOD(ROW(),10)))</f>
        <v/>
      </c>
    </row>
    <row r="8897" spans="1:2" ht="17" x14ac:dyDescent="0.2">
      <c r="A8897">
        <f t="shared" si="139"/>
        <v>890</v>
      </c>
      <c r="B8897" s="4" t="str">
        <f>INDEX(data!$G$2:'data'!$P$1000,ROUNDUP(ROW()/10,0),IF(MOD(ROW(),10)=0,10,MOD(ROW(),10)))</f>
        <v/>
      </c>
    </row>
    <row r="8898" spans="1:2" ht="17" x14ac:dyDescent="0.2">
      <c r="A8898">
        <f t="shared" si="139"/>
        <v>890</v>
      </c>
      <c r="B8898" s="4" t="str">
        <f>INDEX(data!$G$2:'data'!$P$1000,ROUNDUP(ROW()/10,0),IF(MOD(ROW(),10)=0,10,MOD(ROW(),10)))</f>
        <v/>
      </c>
    </row>
    <row r="8899" spans="1:2" ht="17" x14ac:dyDescent="0.2">
      <c r="A8899">
        <f t="shared" si="139"/>
        <v>890</v>
      </c>
      <c r="B8899" s="4" t="str">
        <f>INDEX(data!$G$2:'data'!$P$1000,ROUNDUP(ROW()/10,0),IF(MOD(ROW(),10)=0,10,MOD(ROW(),10)))</f>
        <v/>
      </c>
    </row>
    <row r="8900" spans="1:2" ht="17" x14ac:dyDescent="0.2">
      <c r="A8900">
        <f t="shared" si="139"/>
        <v>890</v>
      </c>
      <c r="B8900" s="4" t="str">
        <f>INDEX(data!$G$2:'data'!$P$1000,ROUNDUP(ROW()/10,0),IF(MOD(ROW(),10)=0,10,MOD(ROW(),10)))</f>
        <v/>
      </c>
    </row>
    <row r="8901" spans="1:2" ht="17" x14ac:dyDescent="0.2">
      <c r="A8901">
        <f t="shared" si="139"/>
        <v>891</v>
      </c>
      <c r="B8901" s="4" t="str">
        <f>INDEX(data!$G$2:'data'!$P$1000,ROUNDUP(ROW()/10,0),IF(MOD(ROW(),10)=0,10,MOD(ROW(),10)))</f>
        <v/>
      </c>
    </row>
    <row r="8902" spans="1:2" ht="17" x14ac:dyDescent="0.2">
      <c r="A8902">
        <f t="shared" si="139"/>
        <v>891</v>
      </c>
      <c r="B8902" s="4" t="str">
        <f>INDEX(data!$G$2:'data'!$P$1000,ROUNDUP(ROW()/10,0),IF(MOD(ROW(),10)=0,10,MOD(ROW(),10)))</f>
        <v/>
      </c>
    </row>
    <row r="8903" spans="1:2" ht="17" x14ac:dyDescent="0.2">
      <c r="A8903">
        <f t="shared" si="139"/>
        <v>891</v>
      </c>
      <c r="B8903" s="4" t="str">
        <f>INDEX(data!$G$2:'data'!$P$1000,ROUNDUP(ROW()/10,0),IF(MOD(ROW(),10)=0,10,MOD(ROW(),10)))</f>
        <v/>
      </c>
    </row>
    <row r="8904" spans="1:2" ht="17" x14ac:dyDescent="0.2">
      <c r="A8904">
        <f t="shared" si="139"/>
        <v>891</v>
      </c>
      <c r="B8904" s="4" t="str">
        <f>INDEX(data!$G$2:'data'!$P$1000,ROUNDUP(ROW()/10,0),IF(MOD(ROW(),10)=0,10,MOD(ROW(),10)))</f>
        <v/>
      </c>
    </row>
    <row r="8905" spans="1:2" ht="17" x14ac:dyDescent="0.2">
      <c r="A8905">
        <f t="shared" si="139"/>
        <v>891</v>
      </c>
      <c r="B8905" s="4" t="str">
        <f>INDEX(data!$G$2:'data'!$P$1000,ROUNDUP(ROW()/10,0),IF(MOD(ROW(),10)=0,10,MOD(ROW(),10)))</f>
        <v/>
      </c>
    </row>
    <row r="8906" spans="1:2" ht="17" x14ac:dyDescent="0.2">
      <c r="A8906">
        <f t="shared" si="139"/>
        <v>891</v>
      </c>
      <c r="B8906" s="4" t="str">
        <f>INDEX(data!$G$2:'data'!$P$1000,ROUNDUP(ROW()/10,0),IF(MOD(ROW(),10)=0,10,MOD(ROW(),10)))</f>
        <v/>
      </c>
    </row>
    <row r="8907" spans="1:2" ht="17" x14ac:dyDescent="0.2">
      <c r="A8907">
        <f t="shared" si="139"/>
        <v>891</v>
      </c>
      <c r="B8907" s="4" t="str">
        <f>INDEX(data!$G$2:'data'!$P$1000,ROUNDUP(ROW()/10,0),IF(MOD(ROW(),10)=0,10,MOD(ROW(),10)))</f>
        <v/>
      </c>
    </row>
    <row r="8908" spans="1:2" ht="17" x14ac:dyDescent="0.2">
      <c r="A8908">
        <f t="shared" si="139"/>
        <v>891</v>
      </c>
      <c r="B8908" s="4" t="str">
        <f>INDEX(data!$G$2:'data'!$P$1000,ROUNDUP(ROW()/10,0),IF(MOD(ROW(),10)=0,10,MOD(ROW(),10)))</f>
        <v/>
      </c>
    </row>
    <row r="8909" spans="1:2" ht="17" x14ac:dyDescent="0.2">
      <c r="A8909">
        <f t="shared" si="139"/>
        <v>891</v>
      </c>
      <c r="B8909" s="4" t="str">
        <f>INDEX(data!$G$2:'data'!$P$1000,ROUNDUP(ROW()/10,0),IF(MOD(ROW(),10)=0,10,MOD(ROW(),10)))</f>
        <v/>
      </c>
    </row>
    <row r="8910" spans="1:2" ht="17" x14ac:dyDescent="0.2">
      <c r="A8910">
        <f t="shared" si="139"/>
        <v>891</v>
      </c>
      <c r="B8910" s="4" t="str">
        <f>INDEX(data!$G$2:'data'!$P$1000,ROUNDUP(ROW()/10,0),IF(MOD(ROW(),10)=0,10,MOD(ROW(),10)))</f>
        <v/>
      </c>
    </row>
    <row r="8911" spans="1:2" ht="17" x14ac:dyDescent="0.2">
      <c r="A8911">
        <f t="shared" si="139"/>
        <v>892</v>
      </c>
      <c r="B8911" s="4" t="str">
        <f>INDEX(data!$G$2:'data'!$P$1000,ROUNDUP(ROW()/10,0),IF(MOD(ROW(),10)=0,10,MOD(ROW(),10)))</f>
        <v>T41292A</v>
      </c>
    </row>
    <row r="8912" spans="1:2" ht="17" x14ac:dyDescent="0.2">
      <c r="A8912">
        <f t="shared" si="139"/>
        <v>892</v>
      </c>
      <c r="B8912" s="4" t="str">
        <f>INDEX(data!$G$2:'data'!$P$1000,ROUNDUP(ROW()/10,0),IF(MOD(ROW(),10)=0,10,MOD(ROW(),10)))</f>
        <v>T386X2A</v>
      </c>
    </row>
    <row r="8913" spans="1:2" ht="17" x14ac:dyDescent="0.2">
      <c r="A8913">
        <f t="shared" si="139"/>
        <v>892</v>
      </c>
      <c r="B8913" s="4" t="str">
        <f>INDEX(data!$G$2:'data'!$P$1000,ROUNDUP(ROW()/10,0),IF(MOD(ROW(),10)=0,10,MOD(ROW(),10)))</f>
        <v>I70663</v>
      </c>
    </row>
    <row r="8914" spans="1:2" ht="17" x14ac:dyDescent="0.2">
      <c r="A8914">
        <f t="shared" si="139"/>
        <v>892</v>
      </c>
      <c r="B8914" s="4" t="str">
        <f>INDEX(data!$G$2:'data'!$P$1000,ROUNDUP(ROW()/10,0),IF(MOD(ROW(),10)=0,10,MOD(ROW(),10)))</f>
        <v>F11150</v>
      </c>
    </row>
    <row r="8915" spans="1:2" ht="17" x14ac:dyDescent="0.2">
      <c r="A8915">
        <f t="shared" si="139"/>
        <v>892</v>
      </c>
      <c r="B8915" s="4" t="str">
        <f>INDEX(data!$G$2:'data'!$P$1000,ROUNDUP(ROW()/10,0),IF(MOD(ROW(),10)=0,10,MOD(ROW(),10)))</f>
        <v>S72365B</v>
      </c>
    </row>
    <row r="8916" spans="1:2" ht="17" x14ac:dyDescent="0.2">
      <c r="A8916">
        <f t="shared" si="139"/>
        <v>892</v>
      </c>
      <c r="B8916" s="4" t="str">
        <f>INDEX(data!$G$2:'data'!$P$1000,ROUNDUP(ROW()/10,0),IF(MOD(ROW(),10)=0,10,MOD(ROW(),10)))</f>
        <v>E103219</v>
      </c>
    </row>
    <row r="8917" spans="1:2" ht="17" x14ac:dyDescent="0.2">
      <c r="A8917">
        <f t="shared" si="139"/>
        <v>892</v>
      </c>
      <c r="B8917" s="4" t="str">
        <f>INDEX(data!$G$2:'data'!$P$1000,ROUNDUP(ROW()/10,0),IF(MOD(ROW(),10)=0,10,MOD(ROW(),10)))</f>
        <v>F13980</v>
      </c>
    </row>
    <row r="8918" spans="1:2" ht="17" x14ac:dyDescent="0.2">
      <c r="A8918">
        <f t="shared" si="139"/>
        <v>892</v>
      </c>
      <c r="B8918" s="4" t="str">
        <f>INDEX(data!$G$2:'data'!$P$1000,ROUNDUP(ROW()/10,0),IF(MOD(ROW(),10)=0,10,MOD(ROW(),10)))</f>
        <v/>
      </c>
    </row>
    <row r="8919" spans="1:2" ht="17" x14ac:dyDescent="0.2">
      <c r="A8919">
        <f t="shared" si="139"/>
        <v>892</v>
      </c>
      <c r="B8919" s="4" t="str">
        <f>INDEX(data!$G$2:'data'!$P$1000,ROUNDUP(ROW()/10,0),IF(MOD(ROW(),10)=0,10,MOD(ROW(),10)))</f>
        <v/>
      </c>
    </row>
    <row r="8920" spans="1:2" ht="17" x14ac:dyDescent="0.2">
      <c r="A8920">
        <f t="shared" si="139"/>
        <v>892</v>
      </c>
      <c r="B8920" s="4" t="str">
        <f>INDEX(data!$G$2:'data'!$P$1000,ROUNDUP(ROW()/10,0),IF(MOD(ROW(),10)=0,10,MOD(ROW(),10)))</f>
        <v/>
      </c>
    </row>
    <row r="8921" spans="1:2" ht="17" x14ac:dyDescent="0.2">
      <c r="A8921">
        <f t="shared" si="139"/>
        <v>893</v>
      </c>
      <c r="B8921" s="4" t="str">
        <f>INDEX(data!$G$2:'data'!$P$1000,ROUNDUP(ROW()/10,0),IF(MOD(ROW(),10)=0,10,MOD(ROW(),10)))</f>
        <v>S72142B</v>
      </c>
    </row>
    <row r="8922" spans="1:2" ht="17" x14ac:dyDescent="0.2">
      <c r="A8922">
        <f t="shared" si="139"/>
        <v>893</v>
      </c>
      <c r="B8922" s="4" t="str">
        <f>INDEX(data!$G$2:'data'!$P$1000,ROUNDUP(ROW()/10,0),IF(MOD(ROW(),10)=0,10,MOD(ROW(),10)))</f>
        <v>P3610</v>
      </c>
    </row>
    <row r="8923" spans="1:2" ht="17" x14ac:dyDescent="0.2">
      <c r="A8923">
        <f t="shared" si="139"/>
        <v>893</v>
      </c>
      <c r="B8923" s="4" t="str">
        <f>INDEX(data!$G$2:'data'!$P$1000,ROUNDUP(ROW()/10,0),IF(MOD(ROW(),10)=0,10,MOD(ROW(),10)))</f>
        <v>E0941</v>
      </c>
    </row>
    <row r="8924" spans="1:2" ht="17" x14ac:dyDescent="0.2">
      <c r="A8924">
        <f t="shared" si="139"/>
        <v>893</v>
      </c>
      <c r="B8924" s="4" t="str">
        <f>INDEX(data!$G$2:'data'!$P$1000,ROUNDUP(ROW()/10,0),IF(MOD(ROW(),10)=0,10,MOD(ROW(),10)))</f>
        <v/>
      </c>
    </row>
    <row r="8925" spans="1:2" ht="17" x14ac:dyDescent="0.2">
      <c r="A8925">
        <f t="shared" si="139"/>
        <v>893</v>
      </c>
      <c r="B8925" s="4" t="str">
        <f>INDEX(data!$G$2:'data'!$P$1000,ROUNDUP(ROW()/10,0),IF(MOD(ROW(),10)=0,10,MOD(ROW(),10)))</f>
        <v/>
      </c>
    </row>
    <row r="8926" spans="1:2" ht="17" x14ac:dyDescent="0.2">
      <c r="A8926">
        <f t="shared" si="139"/>
        <v>893</v>
      </c>
      <c r="B8926" s="4" t="str">
        <f>INDEX(data!$G$2:'data'!$P$1000,ROUNDUP(ROW()/10,0),IF(MOD(ROW(),10)=0,10,MOD(ROW(),10)))</f>
        <v/>
      </c>
    </row>
    <row r="8927" spans="1:2" ht="17" x14ac:dyDescent="0.2">
      <c r="A8927">
        <f t="shared" si="139"/>
        <v>893</v>
      </c>
      <c r="B8927" s="4" t="str">
        <f>INDEX(data!$G$2:'data'!$P$1000,ROUNDUP(ROW()/10,0),IF(MOD(ROW(),10)=0,10,MOD(ROW(),10)))</f>
        <v/>
      </c>
    </row>
    <row r="8928" spans="1:2" ht="17" x14ac:dyDescent="0.2">
      <c r="A8928">
        <f t="shared" si="139"/>
        <v>893</v>
      </c>
      <c r="B8928" s="4" t="str">
        <f>INDEX(data!$G$2:'data'!$P$1000,ROUNDUP(ROW()/10,0),IF(MOD(ROW(),10)=0,10,MOD(ROW(),10)))</f>
        <v/>
      </c>
    </row>
    <row r="8929" spans="1:2" ht="17" x14ac:dyDescent="0.2">
      <c r="A8929">
        <f t="shared" si="139"/>
        <v>893</v>
      </c>
      <c r="B8929" s="4" t="str">
        <f>INDEX(data!$G$2:'data'!$P$1000,ROUNDUP(ROW()/10,0),IF(MOD(ROW(),10)=0,10,MOD(ROW(),10)))</f>
        <v/>
      </c>
    </row>
    <row r="8930" spans="1:2" ht="17" x14ac:dyDescent="0.2">
      <c r="A8930">
        <f t="shared" si="139"/>
        <v>893</v>
      </c>
      <c r="B8930" s="4" t="str">
        <f>INDEX(data!$G$2:'data'!$P$1000,ROUNDUP(ROW()/10,0),IF(MOD(ROW(),10)=0,10,MOD(ROW(),10)))</f>
        <v/>
      </c>
    </row>
    <row r="8931" spans="1:2" ht="17" x14ac:dyDescent="0.2">
      <c r="A8931">
        <f t="shared" si="139"/>
        <v>894</v>
      </c>
      <c r="B8931" s="4" t="str">
        <f>INDEX(data!$G$2:'data'!$P$1000,ROUNDUP(ROW()/10,0),IF(MOD(ROW(),10)=0,10,MOD(ROW(),10)))</f>
        <v>X778XXD</v>
      </c>
    </row>
    <row r="8932" spans="1:2" ht="17" x14ac:dyDescent="0.2">
      <c r="A8932">
        <f t="shared" si="139"/>
        <v>894</v>
      </c>
      <c r="B8932" s="4" t="str">
        <f>INDEX(data!$G$2:'data'!$P$1000,ROUNDUP(ROW()/10,0),IF(MOD(ROW(),10)=0,10,MOD(ROW(),10)))</f>
        <v>T506X2A</v>
      </c>
    </row>
    <row r="8933" spans="1:2" ht="17" x14ac:dyDescent="0.2">
      <c r="A8933">
        <f t="shared" si="139"/>
        <v>894</v>
      </c>
      <c r="B8933" s="4" t="str">
        <f>INDEX(data!$G$2:'data'!$P$1000,ROUNDUP(ROW()/10,0),IF(MOD(ROW(),10)=0,10,MOD(ROW(),10)))</f>
        <v/>
      </c>
    </row>
    <row r="8934" spans="1:2" ht="17" x14ac:dyDescent="0.2">
      <c r="A8934">
        <f t="shared" si="139"/>
        <v>894</v>
      </c>
      <c r="B8934" s="4" t="str">
        <f>INDEX(data!$G$2:'data'!$P$1000,ROUNDUP(ROW()/10,0),IF(MOD(ROW(),10)=0,10,MOD(ROW(),10)))</f>
        <v/>
      </c>
    </row>
    <row r="8935" spans="1:2" ht="17" x14ac:dyDescent="0.2">
      <c r="A8935">
        <f t="shared" si="139"/>
        <v>894</v>
      </c>
      <c r="B8935" s="4" t="str">
        <f>INDEX(data!$G$2:'data'!$P$1000,ROUNDUP(ROW()/10,0),IF(MOD(ROW(),10)=0,10,MOD(ROW(),10)))</f>
        <v/>
      </c>
    </row>
    <row r="8936" spans="1:2" ht="17" x14ac:dyDescent="0.2">
      <c r="A8936">
        <f t="shared" si="139"/>
        <v>894</v>
      </c>
      <c r="B8936" s="4" t="str">
        <f>INDEX(data!$G$2:'data'!$P$1000,ROUNDUP(ROW()/10,0),IF(MOD(ROW(),10)=0,10,MOD(ROW(),10)))</f>
        <v/>
      </c>
    </row>
    <row r="8937" spans="1:2" ht="17" x14ac:dyDescent="0.2">
      <c r="A8937">
        <f t="shared" ref="A8937:A9000" si="140">INT((ROW(E8937)-1)/10)+1</f>
        <v>894</v>
      </c>
      <c r="B8937" s="4" t="str">
        <f>INDEX(data!$G$2:'data'!$P$1000,ROUNDUP(ROW()/10,0),IF(MOD(ROW(),10)=0,10,MOD(ROW(),10)))</f>
        <v/>
      </c>
    </row>
    <row r="8938" spans="1:2" ht="17" x14ac:dyDescent="0.2">
      <c r="A8938">
        <f t="shared" si="140"/>
        <v>894</v>
      </c>
      <c r="B8938" s="4" t="str">
        <f>INDEX(data!$G$2:'data'!$P$1000,ROUNDUP(ROW()/10,0),IF(MOD(ROW(),10)=0,10,MOD(ROW(),10)))</f>
        <v/>
      </c>
    </row>
    <row r="8939" spans="1:2" ht="17" x14ac:dyDescent="0.2">
      <c r="A8939">
        <f t="shared" si="140"/>
        <v>894</v>
      </c>
      <c r="B8939" s="4" t="str">
        <f>INDEX(data!$G$2:'data'!$P$1000,ROUNDUP(ROW()/10,0),IF(MOD(ROW(),10)=0,10,MOD(ROW(),10)))</f>
        <v/>
      </c>
    </row>
    <row r="8940" spans="1:2" ht="17" x14ac:dyDescent="0.2">
      <c r="A8940">
        <f t="shared" si="140"/>
        <v>894</v>
      </c>
      <c r="B8940" s="4" t="str">
        <f>INDEX(data!$G$2:'data'!$P$1000,ROUNDUP(ROW()/10,0),IF(MOD(ROW(),10)=0,10,MOD(ROW(),10)))</f>
        <v/>
      </c>
    </row>
    <row r="8941" spans="1:2" ht="17" x14ac:dyDescent="0.2">
      <c r="A8941">
        <f t="shared" si="140"/>
        <v>895</v>
      </c>
      <c r="B8941" s="4" t="str">
        <f>INDEX(data!$G$2:'data'!$P$1000,ROUNDUP(ROW()/10,0),IF(MOD(ROW(),10)=0,10,MOD(ROW(),10)))</f>
        <v/>
      </c>
    </row>
    <row r="8942" spans="1:2" ht="17" x14ac:dyDescent="0.2">
      <c r="A8942">
        <f t="shared" si="140"/>
        <v>895</v>
      </c>
      <c r="B8942" s="4" t="str">
        <f>INDEX(data!$G$2:'data'!$P$1000,ROUNDUP(ROW()/10,0),IF(MOD(ROW(),10)=0,10,MOD(ROW(),10)))</f>
        <v/>
      </c>
    </row>
    <row r="8943" spans="1:2" ht="17" x14ac:dyDescent="0.2">
      <c r="A8943">
        <f t="shared" si="140"/>
        <v>895</v>
      </c>
      <c r="B8943" s="4" t="str">
        <f>INDEX(data!$G$2:'data'!$P$1000,ROUNDUP(ROW()/10,0),IF(MOD(ROW(),10)=0,10,MOD(ROW(),10)))</f>
        <v/>
      </c>
    </row>
    <row r="8944" spans="1:2" ht="17" x14ac:dyDescent="0.2">
      <c r="A8944">
        <f t="shared" si="140"/>
        <v>895</v>
      </c>
      <c r="B8944" s="4" t="str">
        <f>INDEX(data!$G$2:'data'!$P$1000,ROUNDUP(ROW()/10,0),IF(MOD(ROW(),10)=0,10,MOD(ROW(),10)))</f>
        <v/>
      </c>
    </row>
    <row r="8945" spans="1:2" ht="17" x14ac:dyDescent="0.2">
      <c r="A8945">
        <f t="shared" si="140"/>
        <v>895</v>
      </c>
      <c r="B8945" s="4" t="str">
        <f>INDEX(data!$G$2:'data'!$P$1000,ROUNDUP(ROW()/10,0),IF(MOD(ROW(),10)=0,10,MOD(ROW(),10)))</f>
        <v/>
      </c>
    </row>
    <row r="8946" spans="1:2" ht="17" x14ac:dyDescent="0.2">
      <c r="A8946">
        <f t="shared" si="140"/>
        <v>895</v>
      </c>
      <c r="B8946" s="4" t="str">
        <f>INDEX(data!$G$2:'data'!$P$1000,ROUNDUP(ROW()/10,0),IF(MOD(ROW(),10)=0,10,MOD(ROW(),10)))</f>
        <v/>
      </c>
    </row>
    <row r="8947" spans="1:2" ht="17" x14ac:dyDescent="0.2">
      <c r="A8947">
        <f t="shared" si="140"/>
        <v>895</v>
      </c>
      <c r="B8947" s="4" t="str">
        <f>INDEX(data!$G$2:'data'!$P$1000,ROUNDUP(ROW()/10,0),IF(MOD(ROW(),10)=0,10,MOD(ROW(),10)))</f>
        <v/>
      </c>
    </row>
    <row r="8948" spans="1:2" ht="17" x14ac:dyDescent="0.2">
      <c r="A8948">
        <f t="shared" si="140"/>
        <v>895</v>
      </c>
      <c r="B8948" s="4" t="str">
        <f>INDEX(data!$G$2:'data'!$P$1000,ROUNDUP(ROW()/10,0),IF(MOD(ROW(),10)=0,10,MOD(ROW(),10)))</f>
        <v/>
      </c>
    </row>
    <row r="8949" spans="1:2" ht="17" x14ac:dyDescent="0.2">
      <c r="A8949">
        <f t="shared" si="140"/>
        <v>895</v>
      </c>
      <c r="B8949" s="4" t="str">
        <f>INDEX(data!$G$2:'data'!$P$1000,ROUNDUP(ROW()/10,0),IF(MOD(ROW(),10)=0,10,MOD(ROW(),10)))</f>
        <v/>
      </c>
    </row>
    <row r="8950" spans="1:2" ht="17" x14ac:dyDescent="0.2">
      <c r="A8950">
        <f t="shared" si="140"/>
        <v>895</v>
      </c>
      <c r="B8950" s="4" t="str">
        <f>INDEX(data!$G$2:'data'!$P$1000,ROUNDUP(ROW()/10,0),IF(MOD(ROW(),10)=0,10,MOD(ROW(),10)))</f>
        <v/>
      </c>
    </row>
    <row r="8951" spans="1:2" ht="17" x14ac:dyDescent="0.2">
      <c r="A8951">
        <f t="shared" si="140"/>
        <v>896</v>
      </c>
      <c r="B8951" s="4" t="str">
        <f>INDEX(data!$G$2:'data'!$P$1000,ROUNDUP(ROW()/10,0),IF(MOD(ROW(),10)=0,10,MOD(ROW(),10)))</f>
        <v>C12</v>
      </c>
    </row>
    <row r="8952" spans="1:2" ht="17" x14ac:dyDescent="0.2">
      <c r="A8952">
        <f t="shared" si="140"/>
        <v>896</v>
      </c>
      <c r="B8952" s="4" t="str">
        <f>INDEX(data!$G$2:'data'!$P$1000,ROUNDUP(ROW()/10,0),IF(MOD(ROW(),10)=0,10,MOD(ROW(),10)))</f>
        <v>C8105</v>
      </c>
    </row>
    <row r="8953" spans="1:2" ht="17" x14ac:dyDescent="0.2">
      <c r="A8953">
        <f t="shared" si="140"/>
        <v>896</v>
      </c>
      <c r="B8953" s="4" t="str">
        <f>INDEX(data!$G$2:'data'!$P$1000,ROUNDUP(ROW()/10,0),IF(MOD(ROW(),10)=0,10,MOD(ROW(),10)))</f>
        <v>M08452</v>
      </c>
    </row>
    <row r="8954" spans="1:2" ht="17" x14ac:dyDescent="0.2">
      <c r="A8954">
        <f t="shared" si="140"/>
        <v>896</v>
      </c>
      <c r="B8954" s="4" t="str">
        <f>INDEX(data!$G$2:'data'!$P$1000,ROUNDUP(ROW()/10,0),IF(MOD(ROW(),10)=0,10,MOD(ROW(),10)))</f>
        <v>T467X2S</v>
      </c>
    </row>
    <row r="8955" spans="1:2" ht="17" x14ac:dyDescent="0.2">
      <c r="A8955">
        <f t="shared" si="140"/>
        <v>896</v>
      </c>
      <c r="B8955" s="4" t="str">
        <f>INDEX(data!$G$2:'data'!$P$1000,ROUNDUP(ROW()/10,0),IF(MOD(ROW(),10)=0,10,MOD(ROW(),10)))</f>
        <v>D352</v>
      </c>
    </row>
    <row r="8956" spans="1:2" ht="17" x14ac:dyDescent="0.2">
      <c r="A8956">
        <f t="shared" si="140"/>
        <v>896</v>
      </c>
      <c r="B8956" s="4" t="str">
        <f>INDEX(data!$G$2:'data'!$P$1000,ROUNDUP(ROW()/10,0),IF(MOD(ROW(),10)=0,10,MOD(ROW(),10)))</f>
        <v>G7080</v>
      </c>
    </row>
    <row r="8957" spans="1:2" ht="17" x14ac:dyDescent="0.2">
      <c r="A8957">
        <f t="shared" si="140"/>
        <v>896</v>
      </c>
      <c r="B8957" s="4" t="str">
        <f>INDEX(data!$G$2:'data'!$P$1000,ROUNDUP(ROW()/10,0),IF(MOD(ROW(),10)=0,10,MOD(ROW(),10)))</f>
        <v>S68616S</v>
      </c>
    </row>
    <row r="8958" spans="1:2" ht="17" x14ac:dyDescent="0.2">
      <c r="A8958">
        <f t="shared" si="140"/>
        <v>896</v>
      </c>
      <c r="B8958" s="4" t="str">
        <f>INDEX(data!$G$2:'data'!$P$1000,ROUNDUP(ROW()/10,0),IF(MOD(ROW(),10)=0,10,MOD(ROW(),10)))</f>
        <v>M4631</v>
      </c>
    </row>
    <row r="8959" spans="1:2" ht="17" x14ac:dyDescent="0.2">
      <c r="A8959">
        <f t="shared" si="140"/>
        <v>896</v>
      </c>
      <c r="B8959" s="4" t="str">
        <f>INDEX(data!$G$2:'data'!$P$1000,ROUNDUP(ROW()/10,0),IF(MOD(ROW(),10)=0,10,MOD(ROW(),10)))</f>
        <v/>
      </c>
    </row>
    <row r="8960" spans="1:2" ht="17" x14ac:dyDescent="0.2">
      <c r="A8960">
        <f t="shared" si="140"/>
        <v>896</v>
      </c>
      <c r="B8960" s="4" t="str">
        <f>INDEX(data!$G$2:'data'!$P$1000,ROUNDUP(ROW()/10,0),IF(MOD(ROW(),10)=0,10,MOD(ROW(),10)))</f>
        <v/>
      </c>
    </row>
    <row r="8961" spans="1:2" ht="17" x14ac:dyDescent="0.2">
      <c r="A8961">
        <f t="shared" si="140"/>
        <v>897</v>
      </c>
      <c r="B8961" s="4" t="str">
        <f>INDEX(data!$G$2:'data'!$P$1000,ROUNDUP(ROW()/10,0),IF(MOD(ROW(),10)=0,10,MOD(ROW(),10)))</f>
        <v/>
      </c>
    </row>
    <row r="8962" spans="1:2" ht="17" x14ac:dyDescent="0.2">
      <c r="A8962">
        <f t="shared" si="140"/>
        <v>897</v>
      </c>
      <c r="B8962" s="4" t="str">
        <f>INDEX(data!$G$2:'data'!$P$1000,ROUNDUP(ROW()/10,0),IF(MOD(ROW(),10)=0,10,MOD(ROW(),10)))</f>
        <v/>
      </c>
    </row>
    <row r="8963" spans="1:2" ht="17" x14ac:dyDescent="0.2">
      <c r="A8963">
        <f t="shared" si="140"/>
        <v>897</v>
      </c>
      <c r="B8963" s="4" t="str">
        <f>INDEX(data!$G$2:'data'!$P$1000,ROUNDUP(ROW()/10,0),IF(MOD(ROW(),10)=0,10,MOD(ROW(),10)))</f>
        <v/>
      </c>
    </row>
    <row r="8964" spans="1:2" ht="17" x14ac:dyDescent="0.2">
      <c r="A8964">
        <f t="shared" si="140"/>
        <v>897</v>
      </c>
      <c r="B8964" s="4" t="str">
        <f>INDEX(data!$G$2:'data'!$P$1000,ROUNDUP(ROW()/10,0),IF(MOD(ROW(),10)=0,10,MOD(ROW(),10)))</f>
        <v/>
      </c>
    </row>
    <row r="8965" spans="1:2" ht="17" x14ac:dyDescent="0.2">
      <c r="A8965">
        <f t="shared" si="140"/>
        <v>897</v>
      </c>
      <c r="B8965" s="4" t="str">
        <f>INDEX(data!$G$2:'data'!$P$1000,ROUNDUP(ROW()/10,0),IF(MOD(ROW(),10)=0,10,MOD(ROW(),10)))</f>
        <v/>
      </c>
    </row>
    <row r="8966" spans="1:2" ht="17" x14ac:dyDescent="0.2">
      <c r="A8966">
        <f t="shared" si="140"/>
        <v>897</v>
      </c>
      <c r="B8966" s="4" t="str">
        <f>INDEX(data!$G$2:'data'!$P$1000,ROUNDUP(ROW()/10,0),IF(MOD(ROW(),10)=0,10,MOD(ROW(),10)))</f>
        <v/>
      </c>
    </row>
    <row r="8967" spans="1:2" ht="17" x14ac:dyDescent="0.2">
      <c r="A8967">
        <f t="shared" si="140"/>
        <v>897</v>
      </c>
      <c r="B8967" s="4" t="str">
        <f>INDEX(data!$G$2:'data'!$P$1000,ROUNDUP(ROW()/10,0),IF(MOD(ROW(),10)=0,10,MOD(ROW(),10)))</f>
        <v/>
      </c>
    </row>
    <row r="8968" spans="1:2" ht="17" x14ac:dyDescent="0.2">
      <c r="A8968">
        <f t="shared" si="140"/>
        <v>897</v>
      </c>
      <c r="B8968" s="4" t="str">
        <f>INDEX(data!$G$2:'data'!$P$1000,ROUNDUP(ROW()/10,0),IF(MOD(ROW(),10)=0,10,MOD(ROW(),10)))</f>
        <v/>
      </c>
    </row>
    <row r="8969" spans="1:2" ht="17" x14ac:dyDescent="0.2">
      <c r="A8969">
        <f t="shared" si="140"/>
        <v>897</v>
      </c>
      <c r="B8969" s="4" t="str">
        <f>INDEX(data!$G$2:'data'!$P$1000,ROUNDUP(ROW()/10,0),IF(MOD(ROW(),10)=0,10,MOD(ROW(),10)))</f>
        <v/>
      </c>
    </row>
    <row r="8970" spans="1:2" ht="17" x14ac:dyDescent="0.2">
      <c r="A8970">
        <f t="shared" si="140"/>
        <v>897</v>
      </c>
      <c r="B8970" s="4" t="str">
        <f>INDEX(data!$G$2:'data'!$P$1000,ROUNDUP(ROW()/10,0),IF(MOD(ROW(),10)=0,10,MOD(ROW(),10)))</f>
        <v/>
      </c>
    </row>
    <row r="8971" spans="1:2" ht="17" x14ac:dyDescent="0.2">
      <c r="A8971">
        <f t="shared" si="140"/>
        <v>898</v>
      </c>
      <c r="B8971" s="4" t="str">
        <f>INDEX(data!$G$2:'data'!$P$1000,ROUNDUP(ROW()/10,0),IF(MOD(ROW(),10)=0,10,MOD(ROW(),10)))</f>
        <v/>
      </c>
    </row>
    <row r="8972" spans="1:2" ht="17" x14ac:dyDescent="0.2">
      <c r="A8972">
        <f t="shared" si="140"/>
        <v>898</v>
      </c>
      <c r="B8972" s="4" t="str">
        <f>INDEX(data!$G$2:'data'!$P$1000,ROUNDUP(ROW()/10,0),IF(MOD(ROW(),10)=0,10,MOD(ROW(),10)))</f>
        <v/>
      </c>
    </row>
    <row r="8973" spans="1:2" ht="17" x14ac:dyDescent="0.2">
      <c r="A8973">
        <f t="shared" si="140"/>
        <v>898</v>
      </c>
      <c r="B8973" s="4" t="str">
        <f>INDEX(data!$G$2:'data'!$P$1000,ROUNDUP(ROW()/10,0),IF(MOD(ROW(),10)=0,10,MOD(ROW(),10)))</f>
        <v/>
      </c>
    </row>
    <row r="8974" spans="1:2" ht="17" x14ac:dyDescent="0.2">
      <c r="A8974">
        <f t="shared" si="140"/>
        <v>898</v>
      </c>
      <c r="B8974" s="4" t="str">
        <f>INDEX(data!$G$2:'data'!$P$1000,ROUNDUP(ROW()/10,0),IF(MOD(ROW(),10)=0,10,MOD(ROW(),10)))</f>
        <v/>
      </c>
    </row>
    <row r="8975" spans="1:2" ht="17" x14ac:dyDescent="0.2">
      <c r="A8975">
        <f t="shared" si="140"/>
        <v>898</v>
      </c>
      <c r="B8975" s="4" t="str">
        <f>INDEX(data!$G$2:'data'!$P$1000,ROUNDUP(ROW()/10,0),IF(MOD(ROW(),10)=0,10,MOD(ROW(),10)))</f>
        <v/>
      </c>
    </row>
    <row r="8976" spans="1:2" ht="17" x14ac:dyDescent="0.2">
      <c r="A8976">
        <f t="shared" si="140"/>
        <v>898</v>
      </c>
      <c r="B8976" s="4" t="str">
        <f>INDEX(data!$G$2:'data'!$P$1000,ROUNDUP(ROW()/10,0),IF(MOD(ROW(),10)=0,10,MOD(ROW(),10)))</f>
        <v/>
      </c>
    </row>
    <row r="8977" spans="1:2" ht="17" x14ac:dyDescent="0.2">
      <c r="A8977">
        <f t="shared" si="140"/>
        <v>898</v>
      </c>
      <c r="B8977" s="4" t="str">
        <f>INDEX(data!$G$2:'data'!$P$1000,ROUNDUP(ROW()/10,0),IF(MOD(ROW(),10)=0,10,MOD(ROW(),10)))</f>
        <v/>
      </c>
    </row>
    <row r="8978" spans="1:2" ht="17" x14ac:dyDescent="0.2">
      <c r="A8978">
        <f t="shared" si="140"/>
        <v>898</v>
      </c>
      <c r="B8978" s="4" t="str">
        <f>INDEX(data!$G$2:'data'!$P$1000,ROUNDUP(ROW()/10,0),IF(MOD(ROW(),10)=0,10,MOD(ROW(),10)))</f>
        <v/>
      </c>
    </row>
    <row r="8979" spans="1:2" ht="17" x14ac:dyDescent="0.2">
      <c r="A8979">
        <f t="shared" si="140"/>
        <v>898</v>
      </c>
      <c r="B8979" s="4" t="str">
        <f>INDEX(data!$G$2:'data'!$P$1000,ROUNDUP(ROW()/10,0),IF(MOD(ROW(),10)=0,10,MOD(ROW(),10)))</f>
        <v/>
      </c>
    </row>
    <row r="8980" spans="1:2" ht="17" x14ac:dyDescent="0.2">
      <c r="A8980">
        <f t="shared" si="140"/>
        <v>898</v>
      </c>
      <c r="B8980" s="4" t="str">
        <f>INDEX(data!$G$2:'data'!$P$1000,ROUNDUP(ROW()/10,0),IF(MOD(ROW(),10)=0,10,MOD(ROW(),10)))</f>
        <v/>
      </c>
    </row>
    <row r="8981" spans="1:2" ht="17" x14ac:dyDescent="0.2">
      <c r="A8981">
        <f t="shared" si="140"/>
        <v>899</v>
      </c>
      <c r="B8981" s="4" t="str">
        <f>INDEX(data!$G$2:'data'!$P$1000,ROUNDUP(ROW()/10,0),IF(MOD(ROW(),10)=0,10,MOD(ROW(),10)))</f>
        <v>M02159</v>
      </c>
    </row>
    <row r="8982" spans="1:2" ht="17" x14ac:dyDescent="0.2">
      <c r="A8982">
        <f t="shared" si="140"/>
        <v>899</v>
      </c>
      <c r="B8982" s="4" t="str">
        <f>INDEX(data!$G$2:'data'!$P$1000,ROUNDUP(ROW()/10,0),IF(MOD(ROW(),10)=0,10,MOD(ROW(),10)))</f>
        <v>E11618</v>
      </c>
    </row>
    <row r="8983" spans="1:2" ht="17" x14ac:dyDescent="0.2">
      <c r="A8983">
        <f t="shared" si="140"/>
        <v>899</v>
      </c>
      <c r="B8983" s="4" t="str">
        <f>INDEX(data!$G$2:'data'!$P$1000,ROUNDUP(ROW()/10,0),IF(MOD(ROW(),10)=0,10,MOD(ROW(),10)))</f>
        <v>E0842</v>
      </c>
    </row>
    <row r="8984" spans="1:2" ht="17" x14ac:dyDescent="0.2">
      <c r="A8984">
        <f t="shared" si="140"/>
        <v>899</v>
      </c>
      <c r="B8984" s="4" t="str">
        <f>INDEX(data!$G$2:'data'!$P$1000,ROUNDUP(ROW()/10,0),IF(MOD(ROW(),10)=0,10,MOD(ROW(),10)))</f>
        <v>T81532D</v>
      </c>
    </row>
    <row r="8985" spans="1:2" ht="17" x14ac:dyDescent="0.2">
      <c r="A8985">
        <f t="shared" si="140"/>
        <v>899</v>
      </c>
      <c r="B8985" s="4" t="str">
        <f>INDEX(data!$G$2:'data'!$P$1000,ROUNDUP(ROW()/10,0),IF(MOD(ROW(),10)=0,10,MOD(ROW(),10)))</f>
        <v/>
      </c>
    </row>
    <row r="8986" spans="1:2" ht="17" x14ac:dyDescent="0.2">
      <c r="A8986">
        <f t="shared" si="140"/>
        <v>899</v>
      </c>
      <c r="B8986" s="4" t="str">
        <f>INDEX(data!$G$2:'data'!$P$1000,ROUNDUP(ROW()/10,0),IF(MOD(ROW(),10)=0,10,MOD(ROW(),10)))</f>
        <v/>
      </c>
    </row>
    <row r="8987" spans="1:2" ht="17" x14ac:dyDescent="0.2">
      <c r="A8987">
        <f t="shared" si="140"/>
        <v>899</v>
      </c>
      <c r="B8987" s="4" t="str">
        <f>INDEX(data!$G$2:'data'!$P$1000,ROUNDUP(ROW()/10,0),IF(MOD(ROW(),10)=0,10,MOD(ROW(),10)))</f>
        <v/>
      </c>
    </row>
    <row r="8988" spans="1:2" ht="17" x14ac:dyDescent="0.2">
      <c r="A8988">
        <f t="shared" si="140"/>
        <v>899</v>
      </c>
      <c r="B8988" s="4" t="str">
        <f>INDEX(data!$G$2:'data'!$P$1000,ROUNDUP(ROW()/10,0),IF(MOD(ROW(),10)=0,10,MOD(ROW(),10)))</f>
        <v/>
      </c>
    </row>
    <row r="8989" spans="1:2" ht="17" x14ac:dyDescent="0.2">
      <c r="A8989">
        <f t="shared" si="140"/>
        <v>899</v>
      </c>
      <c r="B8989" s="4" t="str">
        <f>INDEX(data!$G$2:'data'!$P$1000,ROUNDUP(ROW()/10,0),IF(MOD(ROW(),10)=0,10,MOD(ROW(),10)))</f>
        <v/>
      </c>
    </row>
    <row r="8990" spans="1:2" ht="17" x14ac:dyDescent="0.2">
      <c r="A8990">
        <f t="shared" si="140"/>
        <v>899</v>
      </c>
      <c r="B8990" s="4" t="str">
        <f>INDEX(data!$G$2:'data'!$P$1000,ROUNDUP(ROW()/10,0),IF(MOD(ROW(),10)=0,10,MOD(ROW(),10)))</f>
        <v/>
      </c>
    </row>
    <row r="8991" spans="1:2" ht="17" x14ac:dyDescent="0.2">
      <c r="A8991">
        <f t="shared" si="140"/>
        <v>900</v>
      </c>
      <c r="B8991" s="4" t="str">
        <f>INDEX(data!$G$2:'data'!$P$1000,ROUNDUP(ROW()/10,0),IF(MOD(ROW(),10)=0,10,MOD(ROW(),10)))</f>
        <v>T85121A</v>
      </c>
    </row>
    <row r="8992" spans="1:2" ht="17" x14ac:dyDescent="0.2">
      <c r="A8992">
        <f t="shared" si="140"/>
        <v>900</v>
      </c>
      <c r="B8992" s="4" t="str">
        <f>INDEX(data!$G$2:'data'!$P$1000,ROUNDUP(ROW()/10,0),IF(MOD(ROW(),10)=0,10,MOD(ROW(),10)))</f>
        <v/>
      </c>
    </row>
    <row r="8993" spans="1:2" ht="17" x14ac:dyDescent="0.2">
      <c r="A8993">
        <f t="shared" si="140"/>
        <v>900</v>
      </c>
      <c r="B8993" s="4" t="str">
        <f>INDEX(data!$G$2:'data'!$P$1000,ROUNDUP(ROW()/10,0),IF(MOD(ROW(),10)=0,10,MOD(ROW(),10)))</f>
        <v/>
      </c>
    </row>
    <row r="8994" spans="1:2" ht="17" x14ac:dyDescent="0.2">
      <c r="A8994">
        <f t="shared" si="140"/>
        <v>900</v>
      </c>
      <c r="B8994" s="4" t="str">
        <f>INDEX(data!$G$2:'data'!$P$1000,ROUNDUP(ROW()/10,0),IF(MOD(ROW(),10)=0,10,MOD(ROW(),10)))</f>
        <v/>
      </c>
    </row>
    <row r="8995" spans="1:2" ht="17" x14ac:dyDescent="0.2">
      <c r="A8995">
        <f t="shared" si="140"/>
        <v>900</v>
      </c>
      <c r="B8995" s="4" t="str">
        <f>INDEX(data!$G$2:'data'!$P$1000,ROUNDUP(ROW()/10,0),IF(MOD(ROW(),10)=0,10,MOD(ROW(),10)))</f>
        <v/>
      </c>
    </row>
    <row r="8996" spans="1:2" ht="17" x14ac:dyDescent="0.2">
      <c r="A8996">
        <f t="shared" si="140"/>
        <v>900</v>
      </c>
      <c r="B8996" s="4" t="str">
        <f>INDEX(data!$G$2:'data'!$P$1000,ROUNDUP(ROW()/10,0),IF(MOD(ROW(),10)=0,10,MOD(ROW(),10)))</f>
        <v/>
      </c>
    </row>
    <row r="8997" spans="1:2" ht="17" x14ac:dyDescent="0.2">
      <c r="A8997">
        <f t="shared" si="140"/>
        <v>900</v>
      </c>
      <c r="B8997" s="4" t="str">
        <f>INDEX(data!$G$2:'data'!$P$1000,ROUNDUP(ROW()/10,0),IF(MOD(ROW(),10)=0,10,MOD(ROW(),10)))</f>
        <v/>
      </c>
    </row>
    <row r="8998" spans="1:2" ht="17" x14ac:dyDescent="0.2">
      <c r="A8998">
        <f t="shared" si="140"/>
        <v>900</v>
      </c>
      <c r="B8998" s="4" t="str">
        <f>INDEX(data!$G$2:'data'!$P$1000,ROUNDUP(ROW()/10,0),IF(MOD(ROW(),10)=0,10,MOD(ROW(),10)))</f>
        <v/>
      </c>
    </row>
    <row r="8999" spans="1:2" ht="17" x14ac:dyDescent="0.2">
      <c r="A8999">
        <f t="shared" si="140"/>
        <v>900</v>
      </c>
      <c r="B8999" s="4" t="str">
        <f>INDEX(data!$G$2:'data'!$P$1000,ROUNDUP(ROW()/10,0),IF(MOD(ROW(),10)=0,10,MOD(ROW(),10)))</f>
        <v/>
      </c>
    </row>
    <row r="9000" spans="1:2" ht="17" x14ac:dyDescent="0.2">
      <c r="A9000">
        <f t="shared" si="140"/>
        <v>900</v>
      </c>
      <c r="B9000" s="4" t="str">
        <f>INDEX(data!$G$2:'data'!$P$1000,ROUNDUP(ROW()/10,0),IF(MOD(ROW(),10)=0,10,MOD(ROW(),10)))</f>
        <v/>
      </c>
    </row>
    <row r="9001" spans="1:2" ht="17" x14ac:dyDescent="0.2">
      <c r="A9001">
        <f t="shared" ref="A9001:A9064" si="141">INT((ROW(E9001)-1)/10)+1</f>
        <v>901</v>
      </c>
      <c r="B9001" s="4" t="str">
        <f>INDEX(data!$G$2:'data'!$P$1000,ROUNDUP(ROW()/10,0),IF(MOD(ROW(),10)=0,10,MOD(ROW(),10)))</f>
        <v>M86171</v>
      </c>
    </row>
    <row r="9002" spans="1:2" ht="17" x14ac:dyDescent="0.2">
      <c r="A9002">
        <f t="shared" si="141"/>
        <v>901</v>
      </c>
      <c r="B9002" s="4" t="str">
        <f>INDEX(data!$G$2:'data'!$P$1000,ROUNDUP(ROW()/10,0),IF(MOD(ROW(),10)=0,10,MOD(ROW(),10)))</f>
        <v>T431X2A</v>
      </c>
    </row>
    <row r="9003" spans="1:2" ht="17" x14ac:dyDescent="0.2">
      <c r="A9003">
        <f t="shared" si="141"/>
        <v>901</v>
      </c>
      <c r="B9003" s="4" t="str">
        <f>INDEX(data!$G$2:'data'!$P$1000,ROUNDUP(ROW()/10,0),IF(MOD(ROW(),10)=0,10,MOD(ROW(),10)))</f>
        <v>T82858A</v>
      </c>
    </row>
    <row r="9004" spans="1:2" ht="17" x14ac:dyDescent="0.2">
      <c r="A9004">
        <f t="shared" si="141"/>
        <v>901</v>
      </c>
      <c r="B9004" s="4" t="str">
        <f>INDEX(data!$G$2:'data'!$P$1000,ROUNDUP(ROW()/10,0),IF(MOD(ROW(),10)=0,10,MOD(ROW(),10)))</f>
        <v/>
      </c>
    </row>
    <row r="9005" spans="1:2" ht="17" x14ac:dyDescent="0.2">
      <c r="A9005">
        <f t="shared" si="141"/>
        <v>901</v>
      </c>
      <c r="B9005" s="4" t="str">
        <f>INDEX(data!$G$2:'data'!$P$1000,ROUNDUP(ROW()/10,0),IF(MOD(ROW(),10)=0,10,MOD(ROW(),10)))</f>
        <v/>
      </c>
    </row>
    <row r="9006" spans="1:2" ht="17" x14ac:dyDescent="0.2">
      <c r="A9006">
        <f t="shared" si="141"/>
        <v>901</v>
      </c>
      <c r="B9006" s="4" t="str">
        <f>INDEX(data!$G$2:'data'!$P$1000,ROUNDUP(ROW()/10,0),IF(MOD(ROW(),10)=0,10,MOD(ROW(),10)))</f>
        <v/>
      </c>
    </row>
    <row r="9007" spans="1:2" ht="17" x14ac:dyDescent="0.2">
      <c r="A9007">
        <f t="shared" si="141"/>
        <v>901</v>
      </c>
      <c r="B9007" s="4" t="str">
        <f>INDEX(data!$G$2:'data'!$P$1000,ROUNDUP(ROW()/10,0),IF(MOD(ROW(),10)=0,10,MOD(ROW(),10)))</f>
        <v/>
      </c>
    </row>
    <row r="9008" spans="1:2" ht="17" x14ac:dyDescent="0.2">
      <c r="A9008">
        <f t="shared" si="141"/>
        <v>901</v>
      </c>
      <c r="B9008" s="4" t="str">
        <f>INDEX(data!$G$2:'data'!$P$1000,ROUNDUP(ROW()/10,0),IF(MOD(ROW(),10)=0,10,MOD(ROW(),10)))</f>
        <v/>
      </c>
    </row>
    <row r="9009" spans="1:2" ht="17" x14ac:dyDescent="0.2">
      <c r="A9009">
        <f t="shared" si="141"/>
        <v>901</v>
      </c>
      <c r="B9009" s="4" t="str">
        <f>INDEX(data!$G$2:'data'!$P$1000,ROUNDUP(ROW()/10,0),IF(MOD(ROW(),10)=0,10,MOD(ROW(),10)))</f>
        <v/>
      </c>
    </row>
    <row r="9010" spans="1:2" ht="17" x14ac:dyDescent="0.2">
      <c r="A9010">
        <f t="shared" si="141"/>
        <v>901</v>
      </c>
      <c r="B9010" s="4" t="str">
        <f>INDEX(data!$G$2:'data'!$P$1000,ROUNDUP(ROW()/10,0),IF(MOD(ROW(),10)=0,10,MOD(ROW(),10)))</f>
        <v/>
      </c>
    </row>
    <row r="9011" spans="1:2" ht="17" x14ac:dyDescent="0.2">
      <c r="A9011">
        <f t="shared" si="141"/>
        <v>902</v>
      </c>
      <c r="B9011" s="4" t="str">
        <f>INDEX(data!$G$2:'data'!$P$1000,ROUNDUP(ROW()/10,0),IF(MOD(ROW(),10)=0,10,MOD(ROW(),10)))</f>
        <v>T454X2A</v>
      </c>
    </row>
    <row r="9012" spans="1:2" ht="17" x14ac:dyDescent="0.2">
      <c r="A9012">
        <f t="shared" si="141"/>
        <v>902</v>
      </c>
      <c r="B9012" s="4" t="str">
        <f>INDEX(data!$G$2:'data'!$P$1000,ROUNDUP(ROW()/10,0),IF(MOD(ROW(),10)=0,10,MOD(ROW(),10)))</f>
        <v>M02379</v>
      </c>
    </row>
    <row r="9013" spans="1:2" ht="17" x14ac:dyDescent="0.2">
      <c r="A9013">
        <f t="shared" si="141"/>
        <v>902</v>
      </c>
      <c r="B9013" s="4" t="str">
        <f>INDEX(data!$G$2:'data'!$P$1000,ROUNDUP(ROW()/10,0),IF(MOD(ROW(),10)=0,10,MOD(ROW(),10)))</f>
        <v/>
      </c>
    </row>
    <row r="9014" spans="1:2" ht="17" x14ac:dyDescent="0.2">
      <c r="A9014">
        <f t="shared" si="141"/>
        <v>902</v>
      </c>
      <c r="B9014" s="4" t="str">
        <f>INDEX(data!$G$2:'data'!$P$1000,ROUNDUP(ROW()/10,0),IF(MOD(ROW(),10)=0,10,MOD(ROW(),10)))</f>
        <v/>
      </c>
    </row>
    <row r="9015" spans="1:2" ht="17" x14ac:dyDescent="0.2">
      <c r="A9015">
        <f t="shared" si="141"/>
        <v>902</v>
      </c>
      <c r="B9015" s="4" t="str">
        <f>INDEX(data!$G$2:'data'!$P$1000,ROUNDUP(ROW()/10,0),IF(MOD(ROW(),10)=0,10,MOD(ROW(),10)))</f>
        <v/>
      </c>
    </row>
    <row r="9016" spans="1:2" ht="17" x14ac:dyDescent="0.2">
      <c r="A9016">
        <f t="shared" si="141"/>
        <v>902</v>
      </c>
      <c r="B9016" s="4" t="str">
        <f>INDEX(data!$G$2:'data'!$P$1000,ROUNDUP(ROW()/10,0),IF(MOD(ROW(),10)=0,10,MOD(ROW(),10)))</f>
        <v/>
      </c>
    </row>
    <row r="9017" spans="1:2" ht="17" x14ac:dyDescent="0.2">
      <c r="A9017">
        <f t="shared" si="141"/>
        <v>902</v>
      </c>
      <c r="B9017" s="4" t="str">
        <f>INDEX(data!$G$2:'data'!$P$1000,ROUNDUP(ROW()/10,0),IF(MOD(ROW(),10)=0,10,MOD(ROW(),10)))</f>
        <v/>
      </c>
    </row>
    <row r="9018" spans="1:2" ht="17" x14ac:dyDescent="0.2">
      <c r="A9018">
        <f t="shared" si="141"/>
        <v>902</v>
      </c>
      <c r="B9018" s="4" t="str">
        <f>INDEX(data!$G$2:'data'!$P$1000,ROUNDUP(ROW()/10,0),IF(MOD(ROW(),10)=0,10,MOD(ROW(),10)))</f>
        <v/>
      </c>
    </row>
    <row r="9019" spans="1:2" ht="17" x14ac:dyDescent="0.2">
      <c r="A9019">
        <f t="shared" si="141"/>
        <v>902</v>
      </c>
      <c r="B9019" s="4" t="str">
        <f>INDEX(data!$G$2:'data'!$P$1000,ROUNDUP(ROW()/10,0),IF(MOD(ROW(),10)=0,10,MOD(ROW(),10)))</f>
        <v/>
      </c>
    </row>
    <row r="9020" spans="1:2" ht="17" x14ac:dyDescent="0.2">
      <c r="A9020">
        <f t="shared" si="141"/>
        <v>902</v>
      </c>
      <c r="B9020" s="4" t="str">
        <f>INDEX(data!$G$2:'data'!$P$1000,ROUNDUP(ROW()/10,0),IF(MOD(ROW(),10)=0,10,MOD(ROW(),10)))</f>
        <v/>
      </c>
    </row>
    <row r="9021" spans="1:2" ht="17" x14ac:dyDescent="0.2">
      <c r="A9021">
        <f t="shared" si="141"/>
        <v>903</v>
      </c>
      <c r="B9021" s="4" t="str">
        <f>INDEX(data!$G$2:'data'!$P$1000,ROUNDUP(ROW()/10,0),IF(MOD(ROW(),10)=0,10,MOD(ROW(),10)))</f>
        <v/>
      </c>
    </row>
    <row r="9022" spans="1:2" ht="17" x14ac:dyDescent="0.2">
      <c r="A9022">
        <f t="shared" si="141"/>
        <v>903</v>
      </c>
      <c r="B9022" s="4" t="str">
        <f>INDEX(data!$G$2:'data'!$P$1000,ROUNDUP(ROW()/10,0),IF(MOD(ROW(),10)=0,10,MOD(ROW(),10)))</f>
        <v/>
      </c>
    </row>
    <row r="9023" spans="1:2" ht="17" x14ac:dyDescent="0.2">
      <c r="A9023">
        <f t="shared" si="141"/>
        <v>903</v>
      </c>
      <c r="B9023" s="4" t="str">
        <f>INDEX(data!$G$2:'data'!$P$1000,ROUNDUP(ROW()/10,0),IF(MOD(ROW(),10)=0,10,MOD(ROW(),10)))</f>
        <v/>
      </c>
    </row>
    <row r="9024" spans="1:2" ht="17" x14ac:dyDescent="0.2">
      <c r="A9024">
        <f t="shared" si="141"/>
        <v>903</v>
      </c>
      <c r="B9024" s="4" t="str">
        <f>INDEX(data!$G$2:'data'!$P$1000,ROUNDUP(ROW()/10,0),IF(MOD(ROW(),10)=0,10,MOD(ROW(),10)))</f>
        <v/>
      </c>
    </row>
    <row r="9025" spans="1:2" ht="17" x14ac:dyDescent="0.2">
      <c r="A9025">
        <f t="shared" si="141"/>
        <v>903</v>
      </c>
      <c r="B9025" s="4" t="str">
        <f>INDEX(data!$G$2:'data'!$P$1000,ROUNDUP(ROW()/10,0),IF(MOD(ROW(),10)=0,10,MOD(ROW(),10)))</f>
        <v/>
      </c>
    </row>
    <row r="9026" spans="1:2" ht="17" x14ac:dyDescent="0.2">
      <c r="A9026">
        <f t="shared" si="141"/>
        <v>903</v>
      </c>
      <c r="B9026" s="4" t="str">
        <f>INDEX(data!$G$2:'data'!$P$1000,ROUNDUP(ROW()/10,0),IF(MOD(ROW(),10)=0,10,MOD(ROW(),10)))</f>
        <v/>
      </c>
    </row>
    <row r="9027" spans="1:2" ht="17" x14ac:dyDescent="0.2">
      <c r="A9027">
        <f t="shared" si="141"/>
        <v>903</v>
      </c>
      <c r="B9027" s="4" t="str">
        <f>INDEX(data!$G$2:'data'!$P$1000,ROUNDUP(ROW()/10,0),IF(MOD(ROW(),10)=0,10,MOD(ROW(),10)))</f>
        <v/>
      </c>
    </row>
    <row r="9028" spans="1:2" ht="17" x14ac:dyDescent="0.2">
      <c r="A9028">
        <f t="shared" si="141"/>
        <v>903</v>
      </c>
      <c r="B9028" s="4" t="str">
        <f>INDEX(data!$G$2:'data'!$P$1000,ROUNDUP(ROW()/10,0),IF(MOD(ROW(),10)=0,10,MOD(ROW(),10)))</f>
        <v/>
      </c>
    </row>
    <row r="9029" spans="1:2" ht="17" x14ac:dyDescent="0.2">
      <c r="A9029">
        <f t="shared" si="141"/>
        <v>903</v>
      </c>
      <c r="B9029" s="4" t="str">
        <f>INDEX(data!$G$2:'data'!$P$1000,ROUNDUP(ROW()/10,0),IF(MOD(ROW(),10)=0,10,MOD(ROW(),10)))</f>
        <v/>
      </c>
    </row>
    <row r="9030" spans="1:2" ht="17" x14ac:dyDescent="0.2">
      <c r="A9030">
        <f t="shared" si="141"/>
        <v>903</v>
      </c>
      <c r="B9030" s="4" t="str">
        <f>INDEX(data!$G$2:'data'!$P$1000,ROUNDUP(ROW()/10,0),IF(MOD(ROW(),10)=0,10,MOD(ROW(),10)))</f>
        <v/>
      </c>
    </row>
    <row r="9031" spans="1:2" ht="17" x14ac:dyDescent="0.2">
      <c r="A9031">
        <f t="shared" si="141"/>
        <v>904</v>
      </c>
      <c r="B9031" s="4" t="str">
        <f>INDEX(data!$G$2:'data'!$P$1000,ROUNDUP(ROW()/10,0),IF(MOD(ROW(),10)=0,10,MOD(ROW(),10)))</f>
        <v>S34122S</v>
      </c>
    </row>
    <row r="9032" spans="1:2" ht="17" x14ac:dyDescent="0.2">
      <c r="A9032">
        <f t="shared" si="141"/>
        <v>904</v>
      </c>
      <c r="B9032" s="4" t="str">
        <f>INDEX(data!$G$2:'data'!$P$1000,ROUNDUP(ROW()/10,0),IF(MOD(ROW(),10)=0,10,MOD(ROW(),10)))</f>
        <v>J679</v>
      </c>
    </row>
    <row r="9033" spans="1:2" ht="17" x14ac:dyDescent="0.2">
      <c r="A9033">
        <f t="shared" si="141"/>
        <v>904</v>
      </c>
      <c r="B9033" s="4" t="str">
        <f>INDEX(data!$G$2:'data'!$P$1000,ROUNDUP(ROW()/10,0),IF(MOD(ROW(),10)=0,10,MOD(ROW(),10)))</f>
        <v>M488X7</v>
      </c>
    </row>
    <row r="9034" spans="1:2" ht="17" x14ac:dyDescent="0.2">
      <c r="A9034">
        <f t="shared" si="141"/>
        <v>904</v>
      </c>
      <c r="B9034" s="4" t="str">
        <f>INDEX(data!$G$2:'data'!$P$1000,ROUNDUP(ROW()/10,0),IF(MOD(ROW(),10)=0,10,MOD(ROW(),10)))</f>
        <v>C4A22</v>
      </c>
    </row>
    <row r="9035" spans="1:2" ht="17" x14ac:dyDescent="0.2">
      <c r="A9035">
        <f t="shared" si="141"/>
        <v>904</v>
      </c>
      <c r="B9035" s="4" t="str">
        <f>INDEX(data!$G$2:'data'!$P$1000,ROUNDUP(ROW()/10,0),IF(MOD(ROW(),10)=0,10,MOD(ROW(),10)))</f>
        <v>S12630B</v>
      </c>
    </row>
    <row r="9036" spans="1:2" ht="17" x14ac:dyDescent="0.2">
      <c r="A9036">
        <f t="shared" si="141"/>
        <v>904</v>
      </c>
      <c r="B9036" s="4" t="str">
        <f>INDEX(data!$G$2:'data'!$P$1000,ROUNDUP(ROW()/10,0),IF(MOD(ROW(),10)=0,10,MOD(ROW(),10)))</f>
        <v>S14151S</v>
      </c>
    </row>
    <row r="9037" spans="1:2" ht="17" x14ac:dyDescent="0.2">
      <c r="A9037">
        <f t="shared" si="141"/>
        <v>904</v>
      </c>
      <c r="B9037" s="4" t="str">
        <f>INDEX(data!$G$2:'data'!$P$1000,ROUNDUP(ROW()/10,0),IF(MOD(ROW(),10)=0,10,MOD(ROW(),10)))</f>
        <v>I82539</v>
      </c>
    </row>
    <row r="9038" spans="1:2" ht="17" x14ac:dyDescent="0.2">
      <c r="A9038">
        <f t="shared" si="141"/>
        <v>904</v>
      </c>
      <c r="B9038" s="4" t="str">
        <f>INDEX(data!$G$2:'data'!$P$1000,ROUNDUP(ROW()/10,0),IF(MOD(ROW(),10)=0,10,MOD(ROW(),10)))</f>
        <v>X711XXD</v>
      </c>
    </row>
    <row r="9039" spans="1:2" ht="17" x14ac:dyDescent="0.2">
      <c r="A9039">
        <f t="shared" si="141"/>
        <v>904</v>
      </c>
      <c r="B9039" s="4" t="str">
        <f>INDEX(data!$G$2:'data'!$P$1000,ROUNDUP(ROW()/10,0),IF(MOD(ROW(),10)=0,10,MOD(ROW(),10)))</f>
        <v/>
      </c>
    </row>
    <row r="9040" spans="1:2" ht="17" x14ac:dyDescent="0.2">
      <c r="A9040">
        <f t="shared" si="141"/>
        <v>904</v>
      </c>
      <c r="B9040" s="4" t="str">
        <f>INDEX(data!$G$2:'data'!$P$1000,ROUNDUP(ROW()/10,0),IF(MOD(ROW(),10)=0,10,MOD(ROW(),10)))</f>
        <v/>
      </c>
    </row>
    <row r="9041" spans="1:2" ht="17" x14ac:dyDescent="0.2">
      <c r="A9041">
        <f t="shared" si="141"/>
        <v>905</v>
      </c>
      <c r="B9041" s="4" t="str">
        <f>INDEX(data!$G$2:'data'!$P$1000,ROUNDUP(ROW()/10,0),IF(MOD(ROW(),10)=0,10,MOD(ROW(),10)))</f>
        <v>S24102A</v>
      </c>
    </row>
    <row r="9042" spans="1:2" ht="17" x14ac:dyDescent="0.2">
      <c r="A9042">
        <f t="shared" si="141"/>
        <v>905</v>
      </c>
      <c r="B9042" s="4" t="str">
        <f>INDEX(data!$G$2:'data'!$P$1000,ROUNDUP(ROW()/10,0),IF(MOD(ROW(),10)=0,10,MOD(ROW(),10)))</f>
        <v>S88929D</v>
      </c>
    </row>
    <row r="9043" spans="1:2" ht="17" x14ac:dyDescent="0.2">
      <c r="A9043">
        <f t="shared" si="141"/>
        <v>905</v>
      </c>
      <c r="B9043" s="4" t="str">
        <f>INDEX(data!$G$2:'data'!$P$1000,ROUNDUP(ROW()/10,0),IF(MOD(ROW(),10)=0,10,MOD(ROW(),10)))</f>
        <v>S02672A</v>
      </c>
    </row>
    <row r="9044" spans="1:2" ht="17" x14ac:dyDescent="0.2">
      <c r="A9044">
        <f t="shared" si="141"/>
        <v>905</v>
      </c>
      <c r="B9044" s="4" t="str">
        <f>INDEX(data!$G$2:'data'!$P$1000,ROUNDUP(ROW()/10,0),IF(MOD(ROW(),10)=0,10,MOD(ROW(),10)))</f>
        <v>K51512</v>
      </c>
    </row>
    <row r="9045" spans="1:2" ht="17" x14ac:dyDescent="0.2">
      <c r="A9045">
        <f t="shared" si="141"/>
        <v>905</v>
      </c>
      <c r="B9045" s="4" t="str">
        <f>INDEX(data!$G$2:'data'!$P$1000,ROUNDUP(ROW()/10,0),IF(MOD(ROW(),10)=0,10,MOD(ROW(),10)))</f>
        <v>C8242</v>
      </c>
    </row>
    <row r="9046" spans="1:2" ht="17" x14ac:dyDescent="0.2">
      <c r="A9046">
        <f t="shared" si="141"/>
        <v>905</v>
      </c>
      <c r="B9046" s="4" t="str">
        <f>INDEX(data!$G$2:'data'!$P$1000,ROUNDUP(ROW()/10,0),IF(MOD(ROW(),10)=0,10,MOD(ROW(),10)))</f>
        <v/>
      </c>
    </row>
    <row r="9047" spans="1:2" ht="17" x14ac:dyDescent="0.2">
      <c r="A9047">
        <f t="shared" si="141"/>
        <v>905</v>
      </c>
      <c r="B9047" s="4" t="str">
        <f>INDEX(data!$G$2:'data'!$P$1000,ROUNDUP(ROW()/10,0),IF(MOD(ROW(),10)=0,10,MOD(ROW(),10)))</f>
        <v/>
      </c>
    </row>
    <row r="9048" spans="1:2" ht="17" x14ac:dyDescent="0.2">
      <c r="A9048">
        <f t="shared" si="141"/>
        <v>905</v>
      </c>
      <c r="B9048" s="4" t="str">
        <f>INDEX(data!$G$2:'data'!$P$1000,ROUNDUP(ROW()/10,0),IF(MOD(ROW(),10)=0,10,MOD(ROW(),10)))</f>
        <v/>
      </c>
    </row>
    <row r="9049" spans="1:2" ht="17" x14ac:dyDescent="0.2">
      <c r="A9049">
        <f t="shared" si="141"/>
        <v>905</v>
      </c>
      <c r="B9049" s="4" t="str">
        <f>INDEX(data!$G$2:'data'!$P$1000,ROUNDUP(ROW()/10,0),IF(MOD(ROW(),10)=0,10,MOD(ROW(),10)))</f>
        <v/>
      </c>
    </row>
    <row r="9050" spans="1:2" ht="17" x14ac:dyDescent="0.2">
      <c r="A9050">
        <f t="shared" si="141"/>
        <v>905</v>
      </c>
      <c r="B9050" s="4" t="str">
        <f>INDEX(data!$G$2:'data'!$P$1000,ROUNDUP(ROW()/10,0),IF(MOD(ROW(),10)=0,10,MOD(ROW(),10)))</f>
        <v/>
      </c>
    </row>
    <row r="9051" spans="1:2" ht="17" x14ac:dyDescent="0.2">
      <c r="A9051">
        <f t="shared" si="141"/>
        <v>906</v>
      </c>
      <c r="B9051" s="4" t="str">
        <f>INDEX(data!$G$2:'data'!$P$1000,ROUNDUP(ROW()/10,0),IF(MOD(ROW(),10)=0,10,MOD(ROW(),10)))</f>
        <v>E0811</v>
      </c>
    </row>
    <row r="9052" spans="1:2" ht="17" x14ac:dyDescent="0.2">
      <c r="A9052">
        <f t="shared" si="141"/>
        <v>906</v>
      </c>
      <c r="B9052" s="4" t="str">
        <f>INDEX(data!$G$2:'data'!$P$1000,ROUNDUP(ROW()/10,0),IF(MOD(ROW(),10)=0,10,MOD(ROW(),10)))</f>
        <v>S14143S</v>
      </c>
    </row>
    <row r="9053" spans="1:2" ht="17" x14ac:dyDescent="0.2">
      <c r="A9053">
        <f t="shared" si="141"/>
        <v>906</v>
      </c>
      <c r="B9053" s="4" t="str">
        <f>INDEX(data!$G$2:'data'!$P$1000,ROUNDUP(ROW()/10,0),IF(MOD(ROW(),10)=0,10,MOD(ROW(),10)))</f>
        <v/>
      </c>
    </row>
    <row r="9054" spans="1:2" ht="17" x14ac:dyDescent="0.2">
      <c r="A9054">
        <f t="shared" si="141"/>
        <v>906</v>
      </c>
      <c r="B9054" s="4" t="str">
        <f>INDEX(data!$G$2:'data'!$P$1000,ROUNDUP(ROW()/10,0),IF(MOD(ROW(),10)=0,10,MOD(ROW(),10)))</f>
        <v/>
      </c>
    </row>
    <row r="9055" spans="1:2" ht="17" x14ac:dyDescent="0.2">
      <c r="A9055">
        <f t="shared" si="141"/>
        <v>906</v>
      </c>
      <c r="B9055" s="4" t="str">
        <f>INDEX(data!$G$2:'data'!$P$1000,ROUNDUP(ROW()/10,0),IF(MOD(ROW(),10)=0,10,MOD(ROW(),10)))</f>
        <v/>
      </c>
    </row>
    <row r="9056" spans="1:2" ht="17" x14ac:dyDescent="0.2">
      <c r="A9056">
        <f t="shared" si="141"/>
        <v>906</v>
      </c>
      <c r="B9056" s="4" t="str">
        <f>INDEX(data!$G$2:'data'!$P$1000,ROUNDUP(ROW()/10,0),IF(MOD(ROW(),10)=0,10,MOD(ROW(),10)))</f>
        <v/>
      </c>
    </row>
    <row r="9057" spans="1:2" ht="17" x14ac:dyDescent="0.2">
      <c r="A9057">
        <f t="shared" si="141"/>
        <v>906</v>
      </c>
      <c r="B9057" s="4" t="str">
        <f>INDEX(data!$G$2:'data'!$P$1000,ROUNDUP(ROW()/10,0),IF(MOD(ROW(),10)=0,10,MOD(ROW(),10)))</f>
        <v/>
      </c>
    </row>
    <row r="9058" spans="1:2" ht="17" x14ac:dyDescent="0.2">
      <c r="A9058">
        <f t="shared" si="141"/>
        <v>906</v>
      </c>
      <c r="B9058" s="4" t="str">
        <f>INDEX(data!$G$2:'data'!$P$1000,ROUNDUP(ROW()/10,0),IF(MOD(ROW(),10)=0,10,MOD(ROW(),10)))</f>
        <v/>
      </c>
    </row>
    <row r="9059" spans="1:2" ht="17" x14ac:dyDescent="0.2">
      <c r="A9059">
        <f t="shared" si="141"/>
        <v>906</v>
      </c>
      <c r="B9059" s="4" t="str">
        <f>INDEX(data!$G$2:'data'!$P$1000,ROUNDUP(ROW()/10,0),IF(MOD(ROW(),10)=0,10,MOD(ROW(),10)))</f>
        <v/>
      </c>
    </row>
    <row r="9060" spans="1:2" ht="17" x14ac:dyDescent="0.2">
      <c r="A9060">
        <f t="shared" si="141"/>
        <v>906</v>
      </c>
      <c r="B9060" s="4" t="str">
        <f>INDEX(data!$G$2:'data'!$P$1000,ROUNDUP(ROW()/10,0),IF(MOD(ROW(),10)=0,10,MOD(ROW(),10)))</f>
        <v/>
      </c>
    </row>
    <row r="9061" spans="1:2" ht="17" x14ac:dyDescent="0.2">
      <c r="A9061">
        <f t="shared" si="141"/>
        <v>907</v>
      </c>
      <c r="B9061" s="4" t="str">
        <f>INDEX(data!$G$2:'data'!$P$1000,ROUNDUP(ROW()/10,0),IF(MOD(ROW(),10)=0,10,MOD(ROW(),10)))</f>
        <v>Z934</v>
      </c>
    </row>
    <row r="9062" spans="1:2" ht="17" x14ac:dyDescent="0.2">
      <c r="A9062">
        <f t="shared" si="141"/>
        <v>907</v>
      </c>
      <c r="B9062" s="4" t="str">
        <f>INDEX(data!$G$2:'data'!$P$1000,ROUNDUP(ROW()/10,0),IF(MOD(ROW(),10)=0,10,MOD(ROW(),10)))</f>
        <v>C461</v>
      </c>
    </row>
    <row r="9063" spans="1:2" ht="17" x14ac:dyDescent="0.2">
      <c r="A9063">
        <f t="shared" si="141"/>
        <v>907</v>
      </c>
      <c r="B9063" s="4" t="str">
        <f>INDEX(data!$G$2:'data'!$P$1000,ROUNDUP(ROW()/10,0),IF(MOD(ROW(),10)=0,10,MOD(ROW(),10)))</f>
        <v>E7041</v>
      </c>
    </row>
    <row r="9064" spans="1:2" ht="17" x14ac:dyDescent="0.2">
      <c r="A9064">
        <f t="shared" si="141"/>
        <v>907</v>
      </c>
      <c r="B9064" s="4" t="str">
        <f>INDEX(data!$G$2:'data'!$P$1000,ROUNDUP(ROW()/10,0),IF(MOD(ROW(),10)=0,10,MOD(ROW(),10)))</f>
        <v>S72442C</v>
      </c>
    </row>
    <row r="9065" spans="1:2" ht="17" x14ac:dyDescent="0.2">
      <c r="A9065">
        <f t="shared" ref="A9065:A9128" si="142">INT((ROW(E9065)-1)/10)+1</f>
        <v>907</v>
      </c>
      <c r="B9065" s="4" t="str">
        <f>INDEX(data!$G$2:'data'!$P$1000,ROUNDUP(ROW()/10,0),IF(MOD(ROW(),10)=0,10,MOD(ROW(),10)))</f>
        <v>C9501</v>
      </c>
    </row>
    <row r="9066" spans="1:2" ht="17" x14ac:dyDescent="0.2">
      <c r="A9066">
        <f t="shared" si="142"/>
        <v>907</v>
      </c>
      <c r="B9066" s="4" t="str">
        <f>INDEX(data!$G$2:'data'!$P$1000,ROUNDUP(ROW()/10,0),IF(MOD(ROW(),10)=0,10,MOD(ROW(),10)))</f>
        <v>T532X2S</v>
      </c>
    </row>
    <row r="9067" spans="1:2" ht="17" x14ac:dyDescent="0.2">
      <c r="A9067">
        <f t="shared" si="142"/>
        <v>907</v>
      </c>
      <c r="B9067" s="4" t="str">
        <f>INDEX(data!$G$2:'data'!$P$1000,ROUNDUP(ROW()/10,0),IF(MOD(ROW(),10)=0,10,MOD(ROW(),10)))</f>
        <v>E1321</v>
      </c>
    </row>
    <row r="9068" spans="1:2" ht="17" x14ac:dyDescent="0.2">
      <c r="A9068">
        <f t="shared" si="142"/>
        <v>907</v>
      </c>
      <c r="B9068" s="4" t="str">
        <f>INDEX(data!$G$2:'data'!$P$1000,ROUNDUP(ROW()/10,0),IF(MOD(ROW(),10)=0,10,MOD(ROW(),10)))</f>
        <v/>
      </c>
    </row>
    <row r="9069" spans="1:2" ht="17" x14ac:dyDescent="0.2">
      <c r="A9069">
        <f t="shared" si="142"/>
        <v>907</v>
      </c>
      <c r="B9069" s="4" t="str">
        <f>INDEX(data!$G$2:'data'!$P$1000,ROUNDUP(ROW()/10,0),IF(MOD(ROW(),10)=0,10,MOD(ROW(),10)))</f>
        <v/>
      </c>
    </row>
    <row r="9070" spans="1:2" ht="17" x14ac:dyDescent="0.2">
      <c r="A9070">
        <f t="shared" si="142"/>
        <v>907</v>
      </c>
      <c r="B9070" s="4" t="str">
        <f>INDEX(data!$G$2:'data'!$P$1000,ROUNDUP(ROW()/10,0),IF(MOD(ROW(),10)=0,10,MOD(ROW(),10)))</f>
        <v/>
      </c>
    </row>
    <row r="9071" spans="1:2" ht="17" x14ac:dyDescent="0.2">
      <c r="A9071">
        <f t="shared" si="142"/>
        <v>908</v>
      </c>
      <c r="B9071" s="4" t="str">
        <f>INDEX(data!$G$2:'data'!$P$1000,ROUNDUP(ROW()/10,0),IF(MOD(ROW(),10)=0,10,MOD(ROW(),10)))</f>
        <v>I70762</v>
      </c>
    </row>
    <row r="9072" spans="1:2" ht="17" x14ac:dyDescent="0.2">
      <c r="A9072">
        <f t="shared" si="142"/>
        <v>908</v>
      </c>
      <c r="B9072" s="4" t="str">
        <f>INDEX(data!$G$2:'data'!$P$1000,ROUNDUP(ROW()/10,0),IF(MOD(ROW(),10)=0,10,MOD(ROW(),10)))</f>
        <v>T84059A</v>
      </c>
    </row>
    <row r="9073" spans="1:2" ht="17" x14ac:dyDescent="0.2">
      <c r="A9073">
        <f t="shared" si="142"/>
        <v>908</v>
      </c>
      <c r="B9073" s="4" t="str">
        <f>INDEX(data!$G$2:'data'!$P$1000,ROUNDUP(ROW()/10,0),IF(MOD(ROW(),10)=0,10,MOD(ROW(),10)))</f>
        <v>T535X2A</v>
      </c>
    </row>
    <row r="9074" spans="1:2" ht="17" x14ac:dyDescent="0.2">
      <c r="A9074">
        <f t="shared" si="142"/>
        <v>908</v>
      </c>
      <c r="B9074" s="4" t="str">
        <f>INDEX(data!$G$2:'data'!$P$1000,ROUNDUP(ROW()/10,0),IF(MOD(ROW(),10)=0,10,MOD(ROW(),10)))</f>
        <v>M87864</v>
      </c>
    </row>
    <row r="9075" spans="1:2" ht="17" x14ac:dyDescent="0.2">
      <c r="A9075">
        <f t="shared" si="142"/>
        <v>908</v>
      </c>
      <c r="B9075" s="4" t="str">
        <f>INDEX(data!$G$2:'data'!$P$1000,ROUNDUP(ROW()/10,0),IF(MOD(ROW(),10)=0,10,MOD(ROW(),10)))</f>
        <v/>
      </c>
    </row>
    <row r="9076" spans="1:2" ht="17" x14ac:dyDescent="0.2">
      <c r="A9076">
        <f t="shared" si="142"/>
        <v>908</v>
      </c>
      <c r="B9076" s="4" t="str">
        <f>INDEX(data!$G$2:'data'!$P$1000,ROUNDUP(ROW()/10,0),IF(MOD(ROW(),10)=0,10,MOD(ROW(),10)))</f>
        <v/>
      </c>
    </row>
    <row r="9077" spans="1:2" ht="17" x14ac:dyDescent="0.2">
      <c r="A9077">
        <f t="shared" si="142"/>
        <v>908</v>
      </c>
      <c r="B9077" s="4" t="str">
        <f>INDEX(data!$G$2:'data'!$P$1000,ROUNDUP(ROW()/10,0),IF(MOD(ROW(),10)=0,10,MOD(ROW(),10)))</f>
        <v/>
      </c>
    </row>
    <row r="9078" spans="1:2" ht="17" x14ac:dyDescent="0.2">
      <c r="A9078">
        <f t="shared" si="142"/>
        <v>908</v>
      </c>
      <c r="B9078" s="4" t="str">
        <f>INDEX(data!$G$2:'data'!$P$1000,ROUNDUP(ROW()/10,0),IF(MOD(ROW(),10)=0,10,MOD(ROW(),10)))</f>
        <v/>
      </c>
    </row>
    <row r="9079" spans="1:2" ht="17" x14ac:dyDescent="0.2">
      <c r="A9079">
        <f t="shared" si="142"/>
        <v>908</v>
      </c>
      <c r="B9079" s="4" t="str">
        <f>INDEX(data!$G$2:'data'!$P$1000,ROUNDUP(ROW()/10,0),IF(MOD(ROW(),10)=0,10,MOD(ROW(),10)))</f>
        <v/>
      </c>
    </row>
    <row r="9080" spans="1:2" ht="17" x14ac:dyDescent="0.2">
      <c r="A9080">
        <f t="shared" si="142"/>
        <v>908</v>
      </c>
      <c r="B9080" s="4" t="str">
        <f>INDEX(data!$G$2:'data'!$P$1000,ROUNDUP(ROW()/10,0),IF(MOD(ROW(),10)=0,10,MOD(ROW(),10)))</f>
        <v/>
      </c>
    </row>
    <row r="9081" spans="1:2" ht="17" x14ac:dyDescent="0.2">
      <c r="A9081">
        <f t="shared" si="142"/>
        <v>909</v>
      </c>
      <c r="B9081" s="4" t="str">
        <f>INDEX(data!$G$2:'data'!$P$1000,ROUNDUP(ROW()/10,0),IF(MOD(ROW(),10)=0,10,MOD(ROW(),10)))</f>
        <v>S14122S</v>
      </c>
    </row>
    <row r="9082" spans="1:2" ht="17" x14ac:dyDescent="0.2">
      <c r="A9082">
        <f t="shared" si="142"/>
        <v>909</v>
      </c>
      <c r="B9082" s="4" t="str">
        <f>INDEX(data!$G$2:'data'!$P$1000,ROUNDUP(ROW()/10,0),IF(MOD(ROW(),10)=0,10,MOD(ROW(),10)))</f>
        <v>S72045A</v>
      </c>
    </row>
    <row r="9083" spans="1:2" ht="17" x14ac:dyDescent="0.2">
      <c r="A9083">
        <f t="shared" si="142"/>
        <v>909</v>
      </c>
      <c r="B9083" s="4" t="str">
        <f>INDEX(data!$G$2:'data'!$P$1000,ROUNDUP(ROW()/10,0),IF(MOD(ROW(),10)=0,10,MOD(ROW(),10)))</f>
        <v>M3502</v>
      </c>
    </row>
    <row r="9084" spans="1:2" ht="17" x14ac:dyDescent="0.2">
      <c r="A9084">
        <f t="shared" si="142"/>
        <v>909</v>
      </c>
      <c r="B9084" s="4" t="str">
        <f>INDEX(data!$G$2:'data'!$P$1000,ROUNDUP(ROW()/10,0),IF(MOD(ROW(),10)=0,10,MOD(ROW(),10)))</f>
        <v/>
      </c>
    </row>
    <row r="9085" spans="1:2" ht="17" x14ac:dyDescent="0.2">
      <c r="A9085">
        <f t="shared" si="142"/>
        <v>909</v>
      </c>
      <c r="B9085" s="4" t="str">
        <f>INDEX(data!$G$2:'data'!$P$1000,ROUNDUP(ROW()/10,0),IF(MOD(ROW(),10)=0,10,MOD(ROW(),10)))</f>
        <v/>
      </c>
    </row>
    <row r="9086" spans="1:2" ht="17" x14ac:dyDescent="0.2">
      <c r="A9086">
        <f t="shared" si="142"/>
        <v>909</v>
      </c>
      <c r="B9086" s="4" t="str">
        <f>INDEX(data!$G$2:'data'!$P$1000,ROUNDUP(ROW()/10,0),IF(MOD(ROW(),10)=0,10,MOD(ROW(),10)))</f>
        <v/>
      </c>
    </row>
    <row r="9087" spans="1:2" ht="17" x14ac:dyDescent="0.2">
      <c r="A9087">
        <f t="shared" si="142"/>
        <v>909</v>
      </c>
      <c r="B9087" s="4" t="str">
        <f>INDEX(data!$G$2:'data'!$P$1000,ROUNDUP(ROW()/10,0),IF(MOD(ROW(),10)=0,10,MOD(ROW(),10)))</f>
        <v/>
      </c>
    </row>
    <row r="9088" spans="1:2" ht="17" x14ac:dyDescent="0.2">
      <c r="A9088">
        <f t="shared" si="142"/>
        <v>909</v>
      </c>
      <c r="B9088" s="4" t="str">
        <f>INDEX(data!$G$2:'data'!$P$1000,ROUNDUP(ROW()/10,0),IF(MOD(ROW(),10)=0,10,MOD(ROW(),10)))</f>
        <v/>
      </c>
    </row>
    <row r="9089" spans="1:2" ht="17" x14ac:dyDescent="0.2">
      <c r="A9089">
        <f t="shared" si="142"/>
        <v>909</v>
      </c>
      <c r="B9089" s="4" t="str">
        <f>INDEX(data!$G$2:'data'!$P$1000,ROUNDUP(ROW()/10,0),IF(MOD(ROW(),10)=0,10,MOD(ROW(),10)))</f>
        <v/>
      </c>
    </row>
    <row r="9090" spans="1:2" ht="17" x14ac:dyDescent="0.2">
      <c r="A9090">
        <f t="shared" si="142"/>
        <v>909</v>
      </c>
      <c r="B9090" s="4" t="str">
        <f>INDEX(data!$G$2:'data'!$P$1000,ROUNDUP(ROW()/10,0),IF(MOD(ROW(),10)=0,10,MOD(ROW(),10)))</f>
        <v/>
      </c>
    </row>
    <row r="9091" spans="1:2" ht="17" x14ac:dyDescent="0.2">
      <c r="A9091">
        <f t="shared" si="142"/>
        <v>910</v>
      </c>
      <c r="B9091" s="4" t="str">
        <f>INDEX(data!$G$2:'data'!$P$1000,ROUNDUP(ROW()/10,0),IF(MOD(ROW(),10)=0,10,MOD(ROW(),10)))</f>
        <v>S06890A</v>
      </c>
    </row>
    <row r="9092" spans="1:2" ht="17" x14ac:dyDescent="0.2">
      <c r="A9092">
        <f t="shared" si="142"/>
        <v>910</v>
      </c>
      <c r="B9092" s="4" t="str">
        <f>INDEX(data!$G$2:'data'!$P$1000,ROUNDUP(ROW()/10,0),IF(MOD(ROW(),10)=0,10,MOD(ROW(),10)))</f>
        <v>M9058</v>
      </c>
    </row>
    <row r="9093" spans="1:2" ht="17" x14ac:dyDescent="0.2">
      <c r="A9093">
        <f t="shared" si="142"/>
        <v>910</v>
      </c>
      <c r="B9093" s="4" t="str">
        <f>INDEX(data!$G$2:'data'!$P$1000,ROUNDUP(ROW()/10,0),IF(MOD(ROW(),10)=0,10,MOD(ROW(),10)))</f>
        <v>L89304</v>
      </c>
    </row>
    <row r="9094" spans="1:2" ht="17" x14ac:dyDescent="0.2">
      <c r="A9094">
        <f t="shared" si="142"/>
        <v>910</v>
      </c>
      <c r="B9094" s="4" t="str">
        <f>INDEX(data!$G$2:'data'!$P$1000,ROUNDUP(ROW()/10,0),IF(MOD(ROW(),10)=0,10,MOD(ROW(),10)))</f>
        <v>S32402B</v>
      </c>
    </row>
    <row r="9095" spans="1:2" ht="17" x14ac:dyDescent="0.2">
      <c r="A9095">
        <f t="shared" si="142"/>
        <v>910</v>
      </c>
      <c r="B9095" s="4" t="str">
        <f>INDEX(data!$G$2:'data'!$P$1000,ROUNDUP(ROW()/10,0),IF(MOD(ROW(),10)=0,10,MOD(ROW(),10)))</f>
        <v>I8012</v>
      </c>
    </row>
    <row r="9096" spans="1:2" ht="17" x14ac:dyDescent="0.2">
      <c r="A9096">
        <f t="shared" si="142"/>
        <v>910</v>
      </c>
      <c r="B9096" s="4" t="str">
        <f>INDEX(data!$G$2:'data'!$P$1000,ROUNDUP(ROW()/10,0),IF(MOD(ROW(),10)=0,10,MOD(ROW(),10)))</f>
        <v>M05431</v>
      </c>
    </row>
    <row r="9097" spans="1:2" ht="17" x14ac:dyDescent="0.2">
      <c r="A9097">
        <f t="shared" si="142"/>
        <v>910</v>
      </c>
      <c r="B9097" s="4" t="str">
        <f>INDEX(data!$G$2:'data'!$P$1000,ROUNDUP(ROW()/10,0),IF(MOD(ROW(),10)=0,10,MOD(ROW(),10)))</f>
        <v/>
      </c>
    </row>
    <row r="9098" spans="1:2" ht="17" x14ac:dyDescent="0.2">
      <c r="A9098">
        <f t="shared" si="142"/>
        <v>910</v>
      </c>
      <c r="B9098" s="4" t="str">
        <f>INDEX(data!$G$2:'data'!$P$1000,ROUNDUP(ROW()/10,0),IF(MOD(ROW(),10)=0,10,MOD(ROW(),10)))</f>
        <v/>
      </c>
    </row>
    <row r="9099" spans="1:2" ht="17" x14ac:dyDescent="0.2">
      <c r="A9099">
        <f t="shared" si="142"/>
        <v>910</v>
      </c>
      <c r="B9099" s="4" t="str">
        <f>INDEX(data!$G$2:'data'!$P$1000,ROUNDUP(ROW()/10,0),IF(MOD(ROW(),10)=0,10,MOD(ROW(),10)))</f>
        <v/>
      </c>
    </row>
    <row r="9100" spans="1:2" ht="17" x14ac:dyDescent="0.2">
      <c r="A9100">
        <f t="shared" si="142"/>
        <v>910</v>
      </c>
      <c r="B9100" s="4" t="str">
        <f>INDEX(data!$G$2:'data'!$P$1000,ROUNDUP(ROW()/10,0),IF(MOD(ROW(),10)=0,10,MOD(ROW(),10)))</f>
        <v/>
      </c>
    </row>
    <row r="9101" spans="1:2" ht="17" x14ac:dyDescent="0.2">
      <c r="A9101">
        <f t="shared" si="142"/>
        <v>911</v>
      </c>
      <c r="B9101" s="4" t="str">
        <f>INDEX(data!$G$2:'data'!$P$1000,ROUNDUP(ROW()/10,0),IF(MOD(ROW(),10)=0,10,MOD(ROW(),10)))</f>
        <v>M05459</v>
      </c>
    </row>
    <row r="9102" spans="1:2" ht="17" x14ac:dyDescent="0.2">
      <c r="A9102">
        <f t="shared" si="142"/>
        <v>911</v>
      </c>
      <c r="B9102" s="4" t="str">
        <f>INDEX(data!$G$2:'data'!$P$1000,ROUNDUP(ROW()/10,0),IF(MOD(ROW(),10)=0,10,MOD(ROW(),10)))</f>
        <v>K50013</v>
      </c>
    </row>
    <row r="9103" spans="1:2" ht="17" x14ac:dyDescent="0.2">
      <c r="A9103">
        <f t="shared" si="142"/>
        <v>911</v>
      </c>
      <c r="B9103" s="4" t="str">
        <f>INDEX(data!$G$2:'data'!$P$1000,ROUNDUP(ROW()/10,0),IF(MOD(ROW(),10)=0,10,MOD(ROW(),10)))</f>
        <v>F11222</v>
      </c>
    </row>
    <row r="9104" spans="1:2" ht="17" x14ac:dyDescent="0.2">
      <c r="A9104">
        <f t="shared" si="142"/>
        <v>911</v>
      </c>
      <c r="B9104" s="4" t="str">
        <f>INDEX(data!$G$2:'data'!$P$1000,ROUNDUP(ROW()/10,0),IF(MOD(ROW(),10)=0,10,MOD(ROW(),10)))</f>
        <v>S72036A</v>
      </c>
    </row>
    <row r="9105" spans="1:2" ht="17" x14ac:dyDescent="0.2">
      <c r="A9105">
        <f t="shared" si="142"/>
        <v>911</v>
      </c>
      <c r="B9105" s="4" t="str">
        <f>INDEX(data!$G$2:'data'!$P$1000,ROUNDUP(ROW()/10,0),IF(MOD(ROW(),10)=0,10,MOD(ROW(),10)))</f>
        <v>G8102</v>
      </c>
    </row>
    <row r="9106" spans="1:2" ht="17" x14ac:dyDescent="0.2">
      <c r="A9106">
        <f t="shared" si="142"/>
        <v>911</v>
      </c>
      <c r="B9106" s="4" t="str">
        <f>INDEX(data!$G$2:'data'!$P$1000,ROUNDUP(ROW()/10,0),IF(MOD(ROW(),10)=0,10,MOD(ROW(),10)))</f>
        <v>M4981</v>
      </c>
    </row>
    <row r="9107" spans="1:2" ht="17" x14ac:dyDescent="0.2">
      <c r="A9107">
        <f t="shared" si="142"/>
        <v>911</v>
      </c>
      <c r="B9107" s="4" t="str">
        <f>INDEX(data!$G$2:'data'!$P$1000,ROUNDUP(ROW()/10,0),IF(MOD(ROW(),10)=0,10,MOD(ROW(),10)))</f>
        <v>T4272XA</v>
      </c>
    </row>
    <row r="9108" spans="1:2" ht="17" x14ac:dyDescent="0.2">
      <c r="A9108">
        <f t="shared" si="142"/>
        <v>911</v>
      </c>
      <c r="B9108" s="4" t="str">
        <f>INDEX(data!$G$2:'data'!$P$1000,ROUNDUP(ROW()/10,0),IF(MOD(ROW(),10)=0,10,MOD(ROW(),10)))</f>
        <v>T415X2S</v>
      </c>
    </row>
    <row r="9109" spans="1:2" ht="17" x14ac:dyDescent="0.2">
      <c r="A9109">
        <f t="shared" si="142"/>
        <v>911</v>
      </c>
      <c r="B9109" s="4" t="str">
        <f>INDEX(data!$G$2:'data'!$P$1000,ROUNDUP(ROW()/10,0),IF(MOD(ROW(),10)=0,10,MOD(ROW(),10)))</f>
        <v/>
      </c>
    </row>
    <row r="9110" spans="1:2" ht="17" x14ac:dyDescent="0.2">
      <c r="A9110">
        <f t="shared" si="142"/>
        <v>911</v>
      </c>
      <c r="B9110" s="4" t="str">
        <f>INDEX(data!$G$2:'data'!$P$1000,ROUNDUP(ROW()/10,0),IF(MOD(ROW(),10)=0,10,MOD(ROW(),10)))</f>
        <v/>
      </c>
    </row>
    <row r="9111" spans="1:2" ht="17" x14ac:dyDescent="0.2">
      <c r="A9111">
        <f t="shared" si="142"/>
        <v>912</v>
      </c>
      <c r="B9111" s="4" t="str">
        <f>INDEX(data!$G$2:'data'!$P$1000,ROUNDUP(ROW()/10,0),IF(MOD(ROW(),10)=0,10,MOD(ROW(),10)))</f>
        <v>E113512</v>
      </c>
    </row>
    <row r="9112" spans="1:2" ht="17" x14ac:dyDescent="0.2">
      <c r="A9112">
        <f t="shared" si="142"/>
        <v>912</v>
      </c>
      <c r="B9112" s="4" t="str">
        <f>INDEX(data!$G$2:'data'!$P$1000,ROUNDUP(ROW()/10,0),IF(MOD(ROW(),10)=0,10,MOD(ROW(),10)))</f>
        <v>S22082A</v>
      </c>
    </row>
    <row r="9113" spans="1:2" ht="17" x14ac:dyDescent="0.2">
      <c r="A9113">
        <f t="shared" si="142"/>
        <v>912</v>
      </c>
      <c r="B9113" s="4" t="str">
        <f>INDEX(data!$G$2:'data'!$P$1000,ROUNDUP(ROW()/10,0),IF(MOD(ROW(),10)=0,10,MOD(ROW(),10)))</f>
        <v>E133413</v>
      </c>
    </row>
    <row r="9114" spans="1:2" ht="17" x14ac:dyDescent="0.2">
      <c r="A9114">
        <f t="shared" si="142"/>
        <v>912</v>
      </c>
      <c r="B9114" s="4" t="str">
        <f>INDEX(data!$G$2:'data'!$P$1000,ROUNDUP(ROW()/10,0),IF(MOD(ROW(),10)=0,10,MOD(ROW(),10)))</f>
        <v>F1821</v>
      </c>
    </row>
    <row r="9115" spans="1:2" ht="17" x14ac:dyDescent="0.2">
      <c r="A9115">
        <f t="shared" si="142"/>
        <v>912</v>
      </c>
      <c r="B9115" s="4" t="str">
        <f>INDEX(data!$G$2:'data'!$P$1000,ROUNDUP(ROW()/10,0),IF(MOD(ROW(),10)=0,10,MOD(ROW(),10)))</f>
        <v/>
      </c>
    </row>
    <row r="9116" spans="1:2" ht="17" x14ac:dyDescent="0.2">
      <c r="A9116">
        <f t="shared" si="142"/>
        <v>912</v>
      </c>
      <c r="B9116" s="4" t="str">
        <f>INDEX(data!$G$2:'data'!$P$1000,ROUNDUP(ROW()/10,0),IF(MOD(ROW(),10)=0,10,MOD(ROW(),10)))</f>
        <v/>
      </c>
    </row>
    <row r="9117" spans="1:2" ht="17" x14ac:dyDescent="0.2">
      <c r="A9117">
        <f t="shared" si="142"/>
        <v>912</v>
      </c>
      <c r="B9117" s="4" t="str">
        <f>INDEX(data!$G$2:'data'!$P$1000,ROUNDUP(ROW()/10,0),IF(MOD(ROW(),10)=0,10,MOD(ROW(),10)))</f>
        <v/>
      </c>
    </row>
    <row r="9118" spans="1:2" ht="17" x14ac:dyDescent="0.2">
      <c r="A9118">
        <f t="shared" si="142"/>
        <v>912</v>
      </c>
      <c r="B9118" s="4" t="str">
        <f>INDEX(data!$G$2:'data'!$P$1000,ROUNDUP(ROW()/10,0),IF(MOD(ROW(),10)=0,10,MOD(ROW(),10)))</f>
        <v/>
      </c>
    </row>
    <row r="9119" spans="1:2" ht="17" x14ac:dyDescent="0.2">
      <c r="A9119">
        <f t="shared" si="142"/>
        <v>912</v>
      </c>
      <c r="B9119" s="4" t="str">
        <f>INDEX(data!$G$2:'data'!$P$1000,ROUNDUP(ROW()/10,0),IF(MOD(ROW(),10)=0,10,MOD(ROW(),10)))</f>
        <v/>
      </c>
    </row>
    <row r="9120" spans="1:2" ht="17" x14ac:dyDescent="0.2">
      <c r="A9120">
        <f t="shared" si="142"/>
        <v>912</v>
      </c>
      <c r="B9120" s="4" t="str">
        <f>INDEX(data!$G$2:'data'!$P$1000,ROUNDUP(ROW()/10,0),IF(MOD(ROW(),10)=0,10,MOD(ROW(),10)))</f>
        <v/>
      </c>
    </row>
    <row r="9121" spans="1:2" ht="17" x14ac:dyDescent="0.2">
      <c r="A9121">
        <f t="shared" si="142"/>
        <v>913</v>
      </c>
      <c r="B9121" s="4" t="str">
        <f>INDEX(data!$G$2:'data'!$P$1000,ROUNDUP(ROW()/10,0),IF(MOD(ROW(),10)=0,10,MOD(ROW(),10)))</f>
        <v>M02172</v>
      </c>
    </row>
    <row r="9122" spans="1:2" ht="17" x14ac:dyDescent="0.2">
      <c r="A9122">
        <f t="shared" si="142"/>
        <v>913</v>
      </c>
      <c r="B9122" s="4" t="str">
        <f>INDEX(data!$G$2:'data'!$P$1000,ROUNDUP(ROW()/10,0),IF(MOD(ROW(),10)=0,10,MOD(ROW(),10)))</f>
        <v>X828XXS</v>
      </c>
    </row>
    <row r="9123" spans="1:2" ht="17" x14ac:dyDescent="0.2">
      <c r="A9123">
        <f t="shared" si="142"/>
        <v>913</v>
      </c>
      <c r="B9123" s="4" t="str">
        <f>INDEX(data!$G$2:'data'!$P$1000,ROUNDUP(ROW()/10,0),IF(MOD(ROW(),10)=0,10,MOD(ROW(),10)))</f>
        <v>S98121A</v>
      </c>
    </row>
    <row r="9124" spans="1:2" ht="17" x14ac:dyDescent="0.2">
      <c r="A9124">
        <f t="shared" si="142"/>
        <v>913</v>
      </c>
      <c r="B9124" s="4" t="str">
        <f>INDEX(data!$G$2:'data'!$P$1000,ROUNDUP(ROW()/10,0),IF(MOD(ROW(),10)=0,10,MOD(ROW(),10)))</f>
        <v>E0910</v>
      </c>
    </row>
    <row r="9125" spans="1:2" ht="17" x14ac:dyDescent="0.2">
      <c r="A9125">
        <f t="shared" si="142"/>
        <v>913</v>
      </c>
      <c r="B9125" s="4" t="str">
        <f>INDEX(data!$G$2:'data'!$P$1000,ROUNDUP(ROW()/10,0),IF(MOD(ROW(),10)=0,10,MOD(ROW(),10)))</f>
        <v>C6202</v>
      </c>
    </row>
    <row r="9126" spans="1:2" ht="17" x14ac:dyDescent="0.2">
      <c r="A9126">
        <f t="shared" si="142"/>
        <v>913</v>
      </c>
      <c r="B9126" s="4" t="str">
        <f>INDEX(data!$G$2:'data'!$P$1000,ROUNDUP(ROW()/10,0),IF(MOD(ROW(),10)=0,10,MOD(ROW(),10)))</f>
        <v/>
      </c>
    </row>
    <row r="9127" spans="1:2" ht="17" x14ac:dyDescent="0.2">
      <c r="A9127">
        <f t="shared" si="142"/>
        <v>913</v>
      </c>
      <c r="B9127" s="4" t="str">
        <f>INDEX(data!$G$2:'data'!$P$1000,ROUNDUP(ROW()/10,0),IF(MOD(ROW(),10)=0,10,MOD(ROW(),10)))</f>
        <v/>
      </c>
    </row>
    <row r="9128" spans="1:2" ht="17" x14ac:dyDescent="0.2">
      <c r="A9128">
        <f t="shared" si="142"/>
        <v>913</v>
      </c>
      <c r="B9128" s="4" t="str">
        <f>INDEX(data!$G$2:'data'!$P$1000,ROUNDUP(ROW()/10,0),IF(MOD(ROW(),10)=0,10,MOD(ROW(),10)))</f>
        <v/>
      </c>
    </row>
    <row r="9129" spans="1:2" ht="17" x14ac:dyDescent="0.2">
      <c r="A9129">
        <f t="shared" ref="A9129:A9192" si="143">INT((ROW(E9129)-1)/10)+1</f>
        <v>913</v>
      </c>
      <c r="B9129" s="4" t="str">
        <f>INDEX(data!$G$2:'data'!$P$1000,ROUNDUP(ROW()/10,0),IF(MOD(ROW(),10)=0,10,MOD(ROW(),10)))</f>
        <v/>
      </c>
    </row>
    <row r="9130" spans="1:2" ht="17" x14ac:dyDescent="0.2">
      <c r="A9130">
        <f t="shared" si="143"/>
        <v>913</v>
      </c>
      <c r="B9130" s="4" t="str">
        <f>INDEX(data!$G$2:'data'!$P$1000,ROUNDUP(ROW()/10,0),IF(MOD(ROW(),10)=0,10,MOD(ROW(),10)))</f>
        <v/>
      </c>
    </row>
    <row r="9131" spans="1:2" ht="17" x14ac:dyDescent="0.2">
      <c r="A9131">
        <f t="shared" si="143"/>
        <v>914</v>
      </c>
      <c r="B9131" s="4" t="str">
        <f>INDEX(data!$G$2:'data'!$P$1000,ROUNDUP(ROW()/10,0),IF(MOD(ROW(),10)=0,10,MOD(ROW(),10)))</f>
        <v>T84625A</v>
      </c>
    </row>
    <row r="9132" spans="1:2" ht="17" x14ac:dyDescent="0.2">
      <c r="A9132">
        <f t="shared" si="143"/>
        <v>914</v>
      </c>
      <c r="B9132" s="4" t="str">
        <f>INDEX(data!$G$2:'data'!$P$1000,ROUNDUP(ROW()/10,0),IF(MOD(ROW(),10)=0,10,MOD(ROW(),10)))</f>
        <v>Q059</v>
      </c>
    </row>
    <row r="9133" spans="1:2" ht="17" x14ac:dyDescent="0.2">
      <c r="A9133">
        <f t="shared" si="143"/>
        <v>914</v>
      </c>
      <c r="B9133" s="4" t="str">
        <f>INDEX(data!$G$2:'data'!$P$1000,ROUNDUP(ROW()/10,0),IF(MOD(ROW(),10)=0,10,MOD(ROW(),10)))</f>
        <v/>
      </c>
    </row>
    <row r="9134" spans="1:2" ht="17" x14ac:dyDescent="0.2">
      <c r="A9134">
        <f t="shared" si="143"/>
        <v>914</v>
      </c>
      <c r="B9134" s="4" t="str">
        <f>INDEX(data!$G$2:'data'!$P$1000,ROUNDUP(ROW()/10,0),IF(MOD(ROW(),10)=0,10,MOD(ROW(),10)))</f>
        <v/>
      </c>
    </row>
    <row r="9135" spans="1:2" ht="17" x14ac:dyDescent="0.2">
      <c r="A9135">
        <f t="shared" si="143"/>
        <v>914</v>
      </c>
      <c r="B9135" s="4" t="str">
        <f>INDEX(data!$G$2:'data'!$P$1000,ROUNDUP(ROW()/10,0),IF(MOD(ROW(),10)=0,10,MOD(ROW(),10)))</f>
        <v/>
      </c>
    </row>
    <row r="9136" spans="1:2" ht="17" x14ac:dyDescent="0.2">
      <c r="A9136">
        <f t="shared" si="143"/>
        <v>914</v>
      </c>
      <c r="B9136" s="4" t="str">
        <f>INDEX(data!$G$2:'data'!$P$1000,ROUNDUP(ROW()/10,0),IF(MOD(ROW(),10)=0,10,MOD(ROW(),10)))</f>
        <v/>
      </c>
    </row>
    <row r="9137" spans="1:2" ht="17" x14ac:dyDescent="0.2">
      <c r="A9137">
        <f t="shared" si="143"/>
        <v>914</v>
      </c>
      <c r="B9137" s="4" t="str">
        <f>INDEX(data!$G$2:'data'!$P$1000,ROUNDUP(ROW()/10,0),IF(MOD(ROW(),10)=0,10,MOD(ROW(),10)))</f>
        <v/>
      </c>
    </row>
    <row r="9138" spans="1:2" ht="17" x14ac:dyDescent="0.2">
      <c r="A9138">
        <f t="shared" si="143"/>
        <v>914</v>
      </c>
      <c r="B9138" s="4" t="str">
        <f>INDEX(data!$G$2:'data'!$P$1000,ROUNDUP(ROW()/10,0),IF(MOD(ROW(),10)=0,10,MOD(ROW(),10)))</f>
        <v/>
      </c>
    </row>
    <row r="9139" spans="1:2" ht="17" x14ac:dyDescent="0.2">
      <c r="A9139">
        <f t="shared" si="143"/>
        <v>914</v>
      </c>
      <c r="B9139" s="4" t="str">
        <f>INDEX(data!$G$2:'data'!$P$1000,ROUNDUP(ROW()/10,0),IF(MOD(ROW(),10)=0,10,MOD(ROW(),10)))</f>
        <v/>
      </c>
    </row>
    <row r="9140" spans="1:2" ht="17" x14ac:dyDescent="0.2">
      <c r="A9140">
        <f t="shared" si="143"/>
        <v>914</v>
      </c>
      <c r="B9140" s="4" t="str">
        <f>INDEX(data!$G$2:'data'!$P$1000,ROUNDUP(ROW()/10,0),IF(MOD(ROW(),10)=0,10,MOD(ROW(),10)))</f>
        <v/>
      </c>
    </row>
    <row r="9141" spans="1:2" ht="17" x14ac:dyDescent="0.2">
      <c r="A9141">
        <f t="shared" si="143"/>
        <v>915</v>
      </c>
      <c r="B9141" s="4" t="str">
        <f>INDEX(data!$G$2:'data'!$P$1000,ROUNDUP(ROW()/10,0),IF(MOD(ROW(),10)=0,10,MOD(ROW(),10)))</f>
        <v>A4150</v>
      </c>
    </row>
    <row r="9142" spans="1:2" ht="17" x14ac:dyDescent="0.2">
      <c r="A9142">
        <f t="shared" si="143"/>
        <v>915</v>
      </c>
      <c r="B9142" s="4" t="str">
        <f>INDEX(data!$G$2:'data'!$P$1000,ROUNDUP(ROW()/10,0),IF(MOD(ROW(),10)=0,10,MOD(ROW(),10)))</f>
        <v>K731</v>
      </c>
    </row>
    <row r="9143" spans="1:2" ht="17" x14ac:dyDescent="0.2">
      <c r="A9143">
        <f t="shared" si="143"/>
        <v>915</v>
      </c>
      <c r="B9143" s="4" t="str">
        <f>INDEX(data!$G$2:'data'!$P$1000,ROUNDUP(ROW()/10,0),IF(MOD(ROW(),10)=0,10,MOD(ROW(),10)))</f>
        <v/>
      </c>
    </row>
    <row r="9144" spans="1:2" ht="17" x14ac:dyDescent="0.2">
      <c r="A9144">
        <f t="shared" si="143"/>
        <v>915</v>
      </c>
      <c r="B9144" s="4" t="str">
        <f>INDEX(data!$G$2:'data'!$P$1000,ROUNDUP(ROW()/10,0),IF(MOD(ROW(),10)=0,10,MOD(ROW(),10)))</f>
        <v/>
      </c>
    </row>
    <row r="9145" spans="1:2" ht="17" x14ac:dyDescent="0.2">
      <c r="A9145">
        <f t="shared" si="143"/>
        <v>915</v>
      </c>
      <c r="B9145" s="4" t="str">
        <f>INDEX(data!$G$2:'data'!$P$1000,ROUNDUP(ROW()/10,0),IF(MOD(ROW(),10)=0,10,MOD(ROW(),10)))</f>
        <v/>
      </c>
    </row>
    <row r="9146" spans="1:2" ht="17" x14ac:dyDescent="0.2">
      <c r="A9146">
        <f t="shared" si="143"/>
        <v>915</v>
      </c>
      <c r="B9146" s="4" t="str">
        <f>INDEX(data!$G$2:'data'!$P$1000,ROUNDUP(ROW()/10,0),IF(MOD(ROW(),10)=0,10,MOD(ROW(),10)))</f>
        <v/>
      </c>
    </row>
    <row r="9147" spans="1:2" ht="17" x14ac:dyDescent="0.2">
      <c r="A9147">
        <f t="shared" si="143"/>
        <v>915</v>
      </c>
      <c r="B9147" s="4" t="str">
        <f>INDEX(data!$G$2:'data'!$P$1000,ROUNDUP(ROW()/10,0),IF(MOD(ROW(),10)=0,10,MOD(ROW(),10)))</f>
        <v/>
      </c>
    </row>
    <row r="9148" spans="1:2" ht="17" x14ac:dyDescent="0.2">
      <c r="A9148">
        <f t="shared" si="143"/>
        <v>915</v>
      </c>
      <c r="B9148" s="4" t="str">
        <f>INDEX(data!$G$2:'data'!$P$1000,ROUNDUP(ROW()/10,0),IF(MOD(ROW(),10)=0,10,MOD(ROW(),10)))</f>
        <v/>
      </c>
    </row>
    <row r="9149" spans="1:2" ht="17" x14ac:dyDescent="0.2">
      <c r="A9149">
        <f t="shared" si="143"/>
        <v>915</v>
      </c>
      <c r="B9149" s="4" t="str">
        <f>INDEX(data!$G$2:'data'!$P$1000,ROUNDUP(ROW()/10,0),IF(MOD(ROW(),10)=0,10,MOD(ROW(),10)))</f>
        <v/>
      </c>
    </row>
    <row r="9150" spans="1:2" ht="17" x14ac:dyDescent="0.2">
      <c r="A9150">
        <f t="shared" si="143"/>
        <v>915</v>
      </c>
      <c r="B9150" s="4" t="str">
        <f>INDEX(data!$G$2:'data'!$P$1000,ROUNDUP(ROW()/10,0),IF(MOD(ROW(),10)=0,10,MOD(ROW(),10)))</f>
        <v/>
      </c>
    </row>
    <row r="9151" spans="1:2" ht="17" x14ac:dyDescent="0.2">
      <c r="A9151">
        <f t="shared" si="143"/>
        <v>916</v>
      </c>
      <c r="B9151" s="4" t="str">
        <f>INDEX(data!$G$2:'data'!$P$1000,ROUNDUP(ROW()/10,0),IF(MOD(ROW(),10)=0,10,MOD(ROW(),10)))</f>
        <v>F251</v>
      </c>
    </row>
    <row r="9152" spans="1:2" ht="17" x14ac:dyDescent="0.2">
      <c r="A9152">
        <f t="shared" si="143"/>
        <v>916</v>
      </c>
      <c r="B9152" s="4" t="str">
        <f>INDEX(data!$G$2:'data'!$P$1000,ROUNDUP(ROW()/10,0),IF(MOD(ROW(),10)=0,10,MOD(ROW(),10)))</f>
        <v/>
      </c>
    </row>
    <row r="9153" spans="1:2" ht="17" x14ac:dyDescent="0.2">
      <c r="A9153">
        <f t="shared" si="143"/>
        <v>916</v>
      </c>
      <c r="B9153" s="4" t="str">
        <f>INDEX(data!$G$2:'data'!$P$1000,ROUNDUP(ROW()/10,0),IF(MOD(ROW(),10)=0,10,MOD(ROW(),10)))</f>
        <v/>
      </c>
    </row>
    <row r="9154" spans="1:2" ht="17" x14ac:dyDescent="0.2">
      <c r="A9154">
        <f t="shared" si="143"/>
        <v>916</v>
      </c>
      <c r="B9154" s="4" t="str">
        <f>INDEX(data!$G$2:'data'!$P$1000,ROUNDUP(ROW()/10,0),IF(MOD(ROW(),10)=0,10,MOD(ROW(),10)))</f>
        <v/>
      </c>
    </row>
    <row r="9155" spans="1:2" ht="17" x14ac:dyDescent="0.2">
      <c r="A9155">
        <f t="shared" si="143"/>
        <v>916</v>
      </c>
      <c r="B9155" s="4" t="str">
        <f>INDEX(data!$G$2:'data'!$P$1000,ROUNDUP(ROW()/10,0),IF(MOD(ROW(),10)=0,10,MOD(ROW(),10)))</f>
        <v/>
      </c>
    </row>
    <row r="9156" spans="1:2" ht="17" x14ac:dyDescent="0.2">
      <c r="A9156">
        <f t="shared" si="143"/>
        <v>916</v>
      </c>
      <c r="B9156" s="4" t="str">
        <f>INDEX(data!$G$2:'data'!$P$1000,ROUNDUP(ROW()/10,0),IF(MOD(ROW(),10)=0,10,MOD(ROW(),10)))</f>
        <v/>
      </c>
    </row>
    <row r="9157" spans="1:2" ht="17" x14ac:dyDescent="0.2">
      <c r="A9157">
        <f t="shared" si="143"/>
        <v>916</v>
      </c>
      <c r="B9157" s="4" t="str">
        <f>INDEX(data!$G$2:'data'!$P$1000,ROUNDUP(ROW()/10,0),IF(MOD(ROW(),10)=0,10,MOD(ROW(),10)))</f>
        <v/>
      </c>
    </row>
    <row r="9158" spans="1:2" ht="17" x14ac:dyDescent="0.2">
      <c r="A9158">
        <f t="shared" si="143"/>
        <v>916</v>
      </c>
      <c r="B9158" s="4" t="str">
        <f>INDEX(data!$G$2:'data'!$P$1000,ROUNDUP(ROW()/10,0),IF(MOD(ROW(),10)=0,10,MOD(ROW(),10)))</f>
        <v/>
      </c>
    </row>
    <row r="9159" spans="1:2" ht="17" x14ac:dyDescent="0.2">
      <c r="A9159">
        <f t="shared" si="143"/>
        <v>916</v>
      </c>
      <c r="B9159" s="4" t="str">
        <f>INDEX(data!$G$2:'data'!$P$1000,ROUNDUP(ROW()/10,0),IF(MOD(ROW(),10)=0,10,MOD(ROW(),10)))</f>
        <v/>
      </c>
    </row>
    <row r="9160" spans="1:2" ht="17" x14ac:dyDescent="0.2">
      <c r="A9160">
        <f t="shared" si="143"/>
        <v>916</v>
      </c>
      <c r="B9160" s="4" t="str">
        <f>INDEX(data!$G$2:'data'!$P$1000,ROUNDUP(ROW()/10,0),IF(MOD(ROW(),10)=0,10,MOD(ROW(),10)))</f>
        <v/>
      </c>
    </row>
    <row r="9161" spans="1:2" ht="17" x14ac:dyDescent="0.2">
      <c r="A9161">
        <f t="shared" si="143"/>
        <v>917</v>
      </c>
      <c r="B9161" s="4" t="str">
        <f>INDEX(data!$G$2:'data'!$P$1000,ROUNDUP(ROW()/10,0),IF(MOD(ROW(),10)=0,10,MOD(ROW(),10)))</f>
        <v>G935</v>
      </c>
    </row>
    <row r="9162" spans="1:2" ht="17" x14ac:dyDescent="0.2">
      <c r="A9162">
        <f t="shared" si="143"/>
        <v>917</v>
      </c>
      <c r="B9162" s="4" t="str">
        <f>INDEX(data!$G$2:'data'!$P$1000,ROUNDUP(ROW()/10,0),IF(MOD(ROW(),10)=0,10,MOD(ROW(),10)))</f>
        <v/>
      </c>
    </row>
    <row r="9163" spans="1:2" ht="17" x14ac:dyDescent="0.2">
      <c r="A9163">
        <f t="shared" si="143"/>
        <v>917</v>
      </c>
      <c r="B9163" s="4" t="str">
        <f>INDEX(data!$G$2:'data'!$P$1000,ROUNDUP(ROW()/10,0),IF(MOD(ROW(),10)=0,10,MOD(ROW(),10)))</f>
        <v/>
      </c>
    </row>
    <row r="9164" spans="1:2" ht="17" x14ac:dyDescent="0.2">
      <c r="A9164">
        <f t="shared" si="143"/>
        <v>917</v>
      </c>
      <c r="B9164" s="4" t="str">
        <f>INDEX(data!$G$2:'data'!$P$1000,ROUNDUP(ROW()/10,0),IF(MOD(ROW(),10)=0,10,MOD(ROW(),10)))</f>
        <v/>
      </c>
    </row>
    <row r="9165" spans="1:2" ht="17" x14ac:dyDescent="0.2">
      <c r="A9165">
        <f t="shared" si="143"/>
        <v>917</v>
      </c>
      <c r="B9165" s="4" t="str">
        <f>INDEX(data!$G$2:'data'!$P$1000,ROUNDUP(ROW()/10,0),IF(MOD(ROW(),10)=0,10,MOD(ROW(),10)))</f>
        <v/>
      </c>
    </row>
    <row r="9166" spans="1:2" ht="17" x14ac:dyDescent="0.2">
      <c r="A9166">
        <f t="shared" si="143"/>
        <v>917</v>
      </c>
      <c r="B9166" s="4" t="str">
        <f>INDEX(data!$G$2:'data'!$P$1000,ROUNDUP(ROW()/10,0),IF(MOD(ROW(),10)=0,10,MOD(ROW(),10)))</f>
        <v/>
      </c>
    </row>
    <row r="9167" spans="1:2" ht="17" x14ac:dyDescent="0.2">
      <c r="A9167">
        <f t="shared" si="143"/>
        <v>917</v>
      </c>
      <c r="B9167" s="4" t="str">
        <f>INDEX(data!$G$2:'data'!$P$1000,ROUNDUP(ROW()/10,0),IF(MOD(ROW(),10)=0,10,MOD(ROW(),10)))</f>
        <v/>
      </c>
    </row>
    <row r="9168" spans="1:2" ht="17" x14ac:dyDescent="0.2">
      <c r="A9168">
        <f t="shared" si="143"/>
        <v>917</v>
      </c>
      <c r="B9168" s="4" t="str">
        <f>INDEX(data!$G$2:'data'!$P$1000,ROUNDUP(ROW()/10,0),IF(MOD(ROW(),10)=0,10,MOD(ROW(),10)))</f>
        <v/>
      </c>
    </row>
    <row r="9169" spans="1:2" ht="17" x14ac:dyDescent="0.2">
      <c r="A9169">
        <f t="shared" si="143"/>
        <v>917</v>
      </c>
      <c r="B9169" s="4" t="str">
        <f>INDEX(data!$G$2:'data'!$P$1000,ROUNDUP(ROW()/10,0),IF(MOD(ROW(),10)=0,10,MOD(ROW(),10)))</f>
        <v/>
      </c>
    </row>
    <row r="9170" spans="1:2" ht="17" x14ac:dyDescent="0.2">
      <c r="A9170">
        <f t="shared" si="143"/>
        <v>917</v>
      </c>
      <c r="B9170" s="4" t="str">
        <f>INDEX(data!$G$2:'data'!$P$1000,ROUNDUP(ROW()/10,0),IF(MOD(ROW(),10)=0,10,MOD(ROW(),10)))</f>
        <v/>
      </c>
    </row>
    <row r="9171" spans="1:2" ht="17" x14ac:dyDescent="0.2">
      <c r="A9171">
        <f t="shared" si="143"/>
        <v>918</v>
      </c>
      <c r="B9171" s="4" t="str">
        <f>INDEX(data!$G$2:'data'!$P$1000,ROUNDUP(ROW()/10,0),IF(MOD(ROW(),10)=0,10,MOD(ROW(),10)))</f>
        <v>C8136</v>
      </c>
    </row>
    <row r="9172" spans="1:2" ht="17" x14ac:dyDescent="0.2">
      <c r="A9172">
        <f t="shared" si="143"/>
        <v>918</v>
      </c>
      <c r="B9172" s="4" t="str">
        <f>INDEX(data!$G$2:'data'!$P$1000,ROUNDUP(ROW()/10,0),IF(MOD(ROW(),10)=0,10,MOD(ROW(),10)))</f>
        <v>X772XXS</v>
      </c>
    </row>
    <row r="9173" spans="1:2" ht="17" x14ac:dyDescent="0.2">
      <c r="A9173">
        <f t="shared" si="143"/>
        <v>918</v>
      </c>
      <c r="B9173" s="4" t="str">
        <f>INDEX(data!$G$2:'data'!$P$1000,ROUNDUP(ROW()/10,0),IF(MOD(ROW(),10)=0,10,MOD(ROW(),10)))</f>
        <v>S72001B</v>
      </c>
    </row>
    <row r="9174" spans="1:2" ht="17" x14ac:dyDescent="0.2">
      <c r="A9174">
        <f t="shared" si="143"/>
        <v>918</v>
      </c>
      <c r="B9174" s="4" t="str">
        <f>INDEX(data!$G$2:'data'!$P$1000,ROUNDUP(ROW()/10,0),IF(MOD(ROW(),10)=0,10,MOD(ROW(),10)))</f>
        <v>S72125B</v>
      </c>
    </row>
    <row r="9175" spans="1:2" ht="17" x14ac:dyDescent="0.2">
      <c r="A9175">
        <f t="shared" si="143"/>
        <v>918</v>
      </c>
      <c r="B9175" s="4" t="str">
        <f>INDEX(data!$G$2:'data'!$P$1000,ROUNDUP(ROW()/10,0),IF(MOD(ROW(),10)=0,10,MOD(ROW(),10)))</f>
        <v>C254</v>
      </c>
    </row>
    <row r="9176" spans="1:2" ht="17" x14ac:dyDescent="0.2">
      <c r="A9176">
        <f t="shared" si="143"/>
        <v>918</v>
      </c>
      <c r="B9176" s="4" t="str">
        <f>INDEX(data!$G$2:'data'!$P$1000,ROUNDUP(ROW()/10,0),IF(MOD(ROW(),10)=0,10,MOD(ROW(),10)))</f>
        <v>T8481XA</v>
      </c>
    </row>
    <row r="9177" spans="1:2" ht="17" x14ac:dyDescent="0.2">
      <c r="A9177">
        <f t="shared" si="143"/>
        <v>918</v>
      </c>
      <c r="B9177" s="4" t="str">
        <f>INDEX(data!$G$2:'data'!$P$1000,ROUNDUP(ROW()/10,0),IF(MOD(ROW(),10)=0,10,MOD(ROW(),10)))</f>
        <v>I70662</v>
      </c>
    </row>
    <row r="9178" spans="1:2" ht="17" x14ac:dyDescent="0.2">
      <c r="A9178">
        <f t="shared" si="143"/>
        <v>918</v>
      </c>
      <c r="B9178" s="4" t="str">
        <f>INDEX(data!$G$2:'data'!$P$1000,ROUNDUP(ROW()/10,0),IF(MOD(ROW(),10)=0,10,MOD(ROW(),10)))</f>
        <v>T497X2A</v>
      </c>
    </row>
    <row r="9179" spans="1:2" ht="17" x14ac:dyDescent="0.2">
      <c r="A9179">
        <f t="shared" si="143"/>
        <v>918</v>
      </c>
      <c r="B9179" s="4" t="str">
        <f>INDEX(data!$G$2:'data'!$P$1000,ROUNDUP(ROW()/10,0),IF(MOD(ROW(),10)=0,10,MOD(ROW(),10)))</f>
        <v/>
      </c>
    </row>
    <row r="9180" spans="1:2" ht="17" x14ac:dyDescent="0.2">
      <c r="A9180">
        <f t="shared" si="143"/>
        <v>918</v>
      </c>
      <c r="B9180" s="4" t="str">
        <f>INDEX(data!$G$2:'data'!$P$1000,ROUNDUP(ROW()/10,0),IF(MOD(ROW(),10)=0,10,MOD(ROW(),10)))</f>
        <v/>
      </c>
    </row>
    <row r="9181" spans="1:2" ht="17" x14ac:dyDescent="0.2">
      <c r="A9181">
        <f t="shared" si="143"/>
        <v>919</v>
      </c>
      <c r="B9181" s="4" t="str">
        <f>INDEX(data!$G$2:'data'!$P$1000,ROUNDUP(ROW()/10,0),IF(MOD(ROW(),10)=0,10,MOD(ROW(),10)))</f>
        <v>M87121</v>
      </c>
    </row>
    <row r="9182" spans="1:2" ht="17" x14ac:dyDescent="0.2">
      <c r="A9182">
        <f t="shared" si="143"/>
        <v>919</v>
      </c>
      <c r="B9182" s="4" t="str">
        <f>INDEX(data!$G$2:'data'!$P$1000,ROUNDUP(ROW()/10,0),IF(MOD(ROW(),10)=0,10,MOD(ROW(),10)))</f>
        <v>T394X2A</v>
      </c>
    </row>
    <row r="9183" spans="1:2" ht="17" x14ac:dyDescent="0.2">
      <c r="A9183">
        <f t="shared" si="143"/>
        <v>919</v>
      </c>
      <c r="B9183" s="4" t="str">
        <f>INDEX(data!$G$2:'data'!$P$1000,ROUNDUP(ROW()/10,0),IF(MOD(ROW(),10)=0,10,MOD(ROW(),10)))</f>
        <v>I43</v>
      </c>
    </row>
    <row r="9184" spans="1:2" ht="17" x14ac:dyDescent="0.2">
      <c r="A9184">
        <f t="shared" si="143"/>
        <v>919</v>
      </c>
      <c r="B9184" s="4" t="str">
        <f>INDEX(data!$G$2:'data'!$P$1000,ROUNDUP(ROW()/10,0),IF(MOD(ROW(),10)=0,10,MOD(ROW(),10)))</f>
        <v/>
      </c>
    </row>
    <row r="9185" spans="1:2" ht="17" x14ac:dyDescent="0.2">
      <c r="A9185">
        <f t="shared" si="143"/>
        <v>919</v>
      </c>
      <c r="B9185" s="4" t="str">
        <f>INDEX(data!$G$2:'data'!$P$1000,ROUNDUP(ROW()/10,0),IF(MOD(ROW(),10)=0,10,MOD(ROW(),10)))</f>
        <v/>
      </c>
    </row>
    <row r="9186" spans="1:2" ht="17" x14ac:dyDescent="0.2">
      <c r="A9186">
        <f t="shared" si="143"/>
        <v>919</v>
      </c>
      <c r="B9186" s="4" t="str">
        <f>INDEX(data!$G$2:'data'!$P$1000,ROUNDUP(ROW()/10,0),IF(MOD(ROW(),10)=0,10,MOD(ROW(),10)))</f>
        <v/>
      </c>
    </row>
    <row r="9187" spans="1:2" ht="17" x14ac:dyDescent="0.2">
      <c r="A9187">
        <f t="shared" si="143"/>
        <v>919</v>
      </c>
      <c r="B9187" s="4" t="str">
        <f>INDEX(data!$G$2:'data'!$P$1000,ROUNDUP(ROW()/10,0),IF(MOD(ROW(),10)=0,10,MOD(ROW(),10)))</f>
        <v/>
      </c>
    </row>
    <row r="9188" spans="1:2" ht="17" x14ac:dyDescent="0.2">
      <c r="A9188">
        <f t="shared" si="143"/>
        <v>919</v>
      </c>
      <c r="B9188" s="4" t="str">
        <f>INDEX(data!$G$2:'data'!$P$1000,ROUNDUP(ROW()/10,0),IF(MOD(ROW(),10)=0,10,MOD(ROW(),10)))</f>
        <v/>
      </c>
    </row>
    <row r="9189" spans="1:2" ht="17" x14ac:dyDescent="0.2">
      <c r="A9189">
        <f t="shared" si="143"/>
        <v>919</v>
      </c>
      <c r="B9189" s="4" t="str">
        <f>INDEX(data!$G$2:'data'!$P$1000,ROUNDUP(ROW()/10,0),IF(MOD(ROW(),10)=0,10,MOD(ROW(),10)))</f>
        <v/>
      </c>
    </row>
    <row r="9190" spans="1:2" ht="17" x14ac:dyDescent="0.2">
      <c r="A9190">
        <f t="shared" si="143"/>
        <v>919</v>
      </c>
      <c r="B9190" s="4" t="str">
        <f>INDEX(data!$G$2:'data'!$P$1000,ROUNDUP(ROW()/10,0),IF(MOD(ROW(),10)=0,10,MOD(ROW(),10)))</f>
        <v/>
      </c>
    </row>
    <row r="9191" spans="1:2" ht="17" x14ac:dyDescent="0.2">
      <c r="A9191">
        <f t="shared" si="143"/>
        <v>920</v>
      </c>
      <c r="B9191" s="4" t="str">
        <f>INDEX(data!$G$2:'data'!$P$1000,ROUNDUP(ROW()/10,0),IF(MOD(ROW(),10)=0,10,MOD(ROW(),10)))</f>
        <v>S98911D</v>
      </c>
    </row>
    <row r="9192" spans="1:2" ht="17" x14ac:dyDescent="0.2">
      <c r="A9192">
        <f t="shared" si="143"/>
        <v>920</v>
      </c>
      <c r="B9192" s="4" t="str">
        <f>INDEX(data!$G$2:'data'!$P$1000,ROUNDUP(ROW()/10,0),IF(MOD(ROW(),10)=0,10,MOD(ROW(),10)))</f>
        <v>T422X2A</v>
      </c>
    </row>
    <row r="9193" spans="1:2" ht="17" x14ac:dyDescent="0.2">
      <c r="A9193">
        <f t="shared" ref="A9193:A9256" si="144">INT((ROW(E9193)-1)/10)+1</f>
        <v>920</v>
      </c>
      <c r="B9193" s="4" t="str">
        <f>INDEX(data!$G$2:'data'!$P$1000,ROUNDUP(ROW()/10,0),IF(MOD(ROW(),10)=0,10,MOD(ROW(),10)))</f>
        <v>T71122A</v>
      </c>
    </row>
    <row r="9194" spans="1:2" ht="17" x14ac:dyDescent="0.2">
      <c r="A9194">
        <f t="shared" si="144"/>
        <v>920</v>
      </c>
      <c r="B9194" s="4" t="str">
        <f>INDEX(data!$G$2:'data'!$P$1000,ROUNDUP(ROW()/10,0),IF(MOD(ROW(),10)=0,10,MOD(ROW(),10)))</f>
        <v>L97405</v>
      </c>
    </row>
    <row r="9195" spans="1:2" ht="17" x14ac:dyDescent="0.2">
      <c r="A9195">
        <f t="shared" si="144"/>
        <v>920</v>
      </c>
      <c r="B9195" s="4" t="str">
        <f>INDEX(data!$G$2:'data'!$P$1000,ROUNDUP(ROW()/10,0),IF(MOD(ROW(),10)=0,10,MOD(ROW(),10)))</f>
        <v>M96662</v>
      </c>
    </row>
    <row r="9196" spans="1:2" ht="17" x14ac:dyDescent="0.2">
      <c r="A9196">
        <f t="shared" si="144"/>
        <v>920</v>
      </c>
      <c r="B9196" s="4" t="str">
        <f>INDEX(data!$G$2:'data'!$P$1000,ROUNDUP(ROW()/10,0),IF(MOD(ROW(),10)=0,10,MOD(ROW(),10)))</f>
        <v/>
      </c>
    </row>
    <row r="9197" spans="1:2" ht="17" x14ac:dyDescent="0.2">
      <c r="A9197">
        <f t="shared" si="144"/>
        <v>920</v>
      </c>
      <c r="B9197" s="4" t="str">
        <f>INDEX(data!$G$2:'data'!$P$1000,ROUNDUP(ROW()/10,0),IF(MOD(ROW(),10)=0,10,MOD(ROW(),10)))</f>
        <v/>
      </c>
    </row>
    <row r="9198" spans="1:2" ht="17" x14ac:dyDescent="0.2">
      <c r="A9198">
        <f t="shared" si="144"/>
        <v>920</v>
      </c>
      <c r="B9198" s="4" t="str">
        <f>INDEX(data!$G$2:'data'!$P$1000,ROUNDUP(ROW()/10,0),IF(MOD(ROW(),10)=0,10,MOD(ROW(),10)))</f>
        <v/>
      </c>
    </row>
    <row r="9199" spans="1:2" ht="17" x14ac:dyDescent="0.2">
      <c r="A9199">
        <f t="shared" si="144"/>
        <v>920</v>
      </c>
      <c r="B9199" s="4" t="str">
        <f>INDEX(data!$G$2:'data'!$P$1000,ROUNDUP(ROW()/10,0),IF(MOD(ROW(),10)=0,10,MOD(ROW(),10)))</f>
        <v/>
      </c>
    </row>
    <row r="9200" spans="1:2" ht="17" x14ac:dyDescent="0.2">
      <c r="A9200">
        <f t="shared" si="144"/>
        <v>920</v>
      </c>
      <c r="B9200" s="4" t="str">
        <f>INDEX(data!$G$2:'data'!$P$1000,ROUNDUP(ROW()/10,0),IF(MOD(ROW(),10)=0,10,MOD(ROW(),10)))</f>
        <v/>
      </c>
    </row>
    <row r="9201" spans="1:2" ht="17" x14ac:dyDescent="0.2">
      <c r="A9201">
        <f t="shared" si="144"/>
        <v>921</v>
      </c>
      <c r="B9201" s="4" t="str">
        <f>INDEX(data!$G$2:'data'!$P$1000,ROUNDUP(ROW()/10,0),IF(MOD(ROW(),10)=0,10,MOD(ROW(),10)))</f>
        <v>C118</v>
      </c>
    </row>
    <row r="9202" spans="1:2" ht="17" x14ac:dyDescent="0.2">
      <c r="A9202">
        <f t="shared" si="144"/>
        <v>921</v>
      </c>
      <c r="B9202" s="4" t="str">
        <f>INDEX(data!$G$2:'data'!$P$1000,ROUNDUP(ROW()/10,0),IF(MOD(ROW(),10)=0,10,MOD(ROW(),10)))</f>
        <v/>
      </c>
    </row>
    <row r="9203" spans="1:2" ht="17" x14ac:dyDescent="0.2">
      <c r="A9203">
        <f t="shared" si="144"/>
        <v>921</v>
      </c>
      <c r="B9203" s="4" t="str">
        <f>INDEX(data!$G$2:'data'!$P$1000,ROUNDUP(ROW()/10,0),IF(MOD(ROW(),10)=0,10,MOD(ROW(),10)))</f>
        <v/>
      </c>
    </row>
    <row r="9204" spans="1:2" ht="17" x14ac:dyDescent="0.2">
      <c r="A9204">
        <f t="shared" si="144"/>
        <v>921</v>
      </c>
      <c r="B9204" s="4" t="str">
        <f>INDEX(data!$G$2:'data'!$P$1000,ROUNDUP(ROW()/10,0),IF(MOD(ROW(),10)=0,10,MOD(ROW(),10)))</f>
        <v/>
      </c>
    </row>
    <row r="9205" spans="1:2" ht="17" x14ac:dyDescent="0.2">
      <c r="A9205">
        <f t="shared" si="144"/>
        <v>921</v>
      </c>
      <c r="B9205" s="4" t="str">
        <f>INDEX(data!$G$2:'data'!$P$1000,ROUNDUP(ROW()/10,0),IF(MOD(ROW(),10)=0,10,MOD(ROW(),10)))</f>
        <v/>
      </c>
    </row>
    <row r="9206" spans="1:2" ht="17" x14ac:dyDescent="0.2">
      <c r="A9206">
        <f t="shared" si="144"/>
        <v>921</v>
      </c>
      <c r="B9206" s="4" t="str">
        <f>INDEX(data!$G$2:'data'!$P$1000,ROUNDUP(ROW()/10,0),IF(MOD(ROW(),10)=0,10,MOD(ROW(),10)))</f>
        <v/>
      </c>
    </row>
    <row r="9207" spans="1:2" ht="17" x14ac:dyDescent="0.2">
      <c r="A9207">
        <f t="shared" si="144"/>
        <v>921</v>
      </c>
      <c r="B9207" s="4" t="str">
        <f>INDEX(data!$G$2:'data'!$P$1000,ROUNDUP(ROW()/10,0),IF(MOD(ROW(),10)=0,10,MOD(ROW(),10)))</f>
        <v/>
      </c>
    </row>
    <row r="9208" spans="1:2" ht="17" x14ac:dyDescent="0.2">
      <c r="A9208">
        <f t="shared" si="144"/>
        <v>921</v>
      </c>
      <c r="B9208" s="4" t="str">
        <f>INDEX(data!$G$2:'data'!$P$1000,ROUNDUP(ROW()/10,0),IF(MOD(ROW(),10)=0,10,MOD(ROW(),10)))</f>
        <v/>
      </c>
    </row>
    <row r="9209" spans="1:2" ht="17" x14ac:dyDescent="0.2">
      <c r="A9209">
        <f t="shared" si="144"/>
        <v>921</v>
      </c>
      <c r="B9209" s="4" t="str">
        <f>INDEX(data!$G$2:'data'!$P$1000,ROUNDUP(ROW()/10,0),IF(MOD(ROW(),10)=0,10,MOD(ROW(),10)))</f>
        <v/>
      </c>
    </row>
    <row r="9210" spans="1:2" ht="17" x14ac:dyDescent="0.2">
      <c r="A9210">
        <f t="shared" si="144"/>
        <v>921</v>
      </c>
      <c r="B9210" s="4" t="str">
        <f>INDEX(data!$G$2:'data'!$P$1000,ROUNDUP(ROW()/10,0),IF(MOD(ROW(),10)=0,10,MOD(ROW(),10)))</f>
        <v/>
      </c>
    </row>
    <row r="9211" spans="1:2" ht="17" x14ac:dyDescent="0.2">
      <c r="A9211">
        <f t="shared" si="144"/>
        <v>922</v>
      </c>
      <c r="B9211" s="4" t="str">
        <f>INDEX(data!$G$2:'data'!$P$1000,ROUNDUP(ROW()/10,0),IF(MOD(ROW(),10)=0,10,MOD(ROW(),10)))</f>
        <v>E103593</v>
      </c>
    </row>
    <row r="9212" spans="1:2" ht="17" x14ac:dyDescent="0.2">
      <c r="A9212">
        <f t="shared" si="144"/>
        <v>922</v>
      </c>
      <c r="B9212" s="4" t="str">
        <f>INDEX(data!$G$2:'data'!$P$1000,ROUNDUP(ROW()/10,0),IF(MOD(ROW(),10)=0,10,MOD(ROW(),10)))</f>
        <v>I469</v>
      </c>
    </row>
    <row r="9213" spans="1:2" ht="17" x14ac:dyDescent="0.2">
      <c r="A9213">
        <f t="shared" si="144"/>
        <v>922</v>
      </c>
      <c r="B9213" s="4" t="str">
        <f>INDEX(data!$G$2:'data'!$P$1000,ROUNDUP(ROW()/10,0),IF(MOD(ROW(),10)=0,10,MOD(ROW(),10)))</f>
        <v>N99531</v>
      </c>
    </row>
    <row r="9214" spans="1:2" ht="17" x14ac:dyDescent="0.2">
      <c r="A9214">
        <f t="shared" si="144"/>
        <v>922</v>
      </c>
      <c r="B9214" s="4" t="str">
        <f>INDEX(data!$G$2:'data'!$P$1000,ROUNDUP(ROW()/10,0),IF(MOD(ROW(),10)=0,10,MOD(ROW(),10)))</f>
        <v>S0211FA</v>
      </c>
    </row>
    <row r="9215" spans="1:2" ht="17" x14ac:dyDescent="0.2">
      <c r="A9215">
        <f t="shared" si="144"/>
        <v>922</v>
      </c>
      <c r="B9215" s="4" t="str">
        <f>INDEX(data!$G$2:'data'!$P$1000,ROUNDUP(ROW()/10,0),IF(MOD(ROW(),10)=0,10,MOD(ROW(),10)))</f>
        <v>C4650</v>
      </c>
    </row>
    <row r="9216" spans="1:2" ht="17" x14ac:dyDescent="0.2">
      <c r="A9216">
        <f t="shared" si="144"/>
        <v>922</v>
      </c>
      <c r="B9216" s="4" t="str">
        <f>INDEX(data!$G$2:'data'!$P$1000,ROUNDUP(ROW()/10,0),IF(MOD(ROW(),10)=0,10,MOD(ROW(),10)))</f>
        <v/>
      </c>
    </row>
    <row r="9217" spans="1:2" ht="17" x14ac:dyDescent="0.2">
      <c r="A9217">
        <f t="shared" si="144"/>
        <v>922</v>
      </c>
      <c r="B9217" s="4" t="str">
        <f>INDEX(data!$G$2:'data'!$P$1000,ROUNDUP(ROW()/10,0),IF(MOD(ROW(),10)=0,10,MOD(ROW(),10)))</f>
        <v/>
      </c>
    </row>
    <row r="9218" spans="1:2" ht="17" x14ac:dyDescent="0.2">
      <c r="A9218">
        <f t="shared" si="144"/>
        <v>922</v>
      </c>
      <c r="B9218" s="4" t="str">
        <f>INDEX(data!$G$2:'data'!$P$1000,ROUNDUP(ROW()/10,0),IF(MOD(ROW(),10)=0,10,MOD(ROW(),10)))</f>
        <v/>
      </c>
    </row>
    <row r="9219" spans="1:2" ht="17" x14ac:dyDescent="0.2">
      <c r="A9219">
        <f t="shared" si="144"/>
        <v>922</v>
      </c>
      <c r="B9219" s="4" t="str">
        <f>INDEX(data!$G$2:'data'!$P$1000,ROUNDUP(ROW()/10,0),IF(MOD(ROW(),10)=0,10,MOD(ROW(),10)))</f>
        <v/>
      </c>
    </row>
    <row r="9220" spans="1:2" ht="17" x14ac:dyDescent="0.2">
      <c r="A9220">
        <f t="shared" si="144"/>
        <v>922</v>
      </c>
      <c r="B9220" s="4" t="str">
        <f>INDEX(data!$G$2:'data'!$P$1000,ROUNDUP(ROW()/10,0),IF(MOD(ROW(),10)=0,10,MOD(ROW(),10)))</f>
        <v/>
      </c>
    </row>
    <row r="9221" spans="1:2" ht="17" x14ac:dyDescent="0.2">
      <c r="A9221">
        <f t="shared" si="144"/>
        <v>923</v>
      </c>
      <c r="B9221" s="4" t="str">
        <f>INDEX(data!$G$2:'data'!$P$1000,ROUNDUP(ROW()/10,0),IF(MOD(ROW(),10)=0,10,MOD(ROW(),10)))</f>
        <v>S32474B</v>
      </c>
    </row>
    <row r="9222" spans="1:2" ht="17" x14ac:dyDescent="0.2">
      <c r="A9222">
        <f t="shared" si="144"/>
        <v>923</v>
      </c>
      <c r="B9222" s="4" t="str">
        <f>INDEX(data!$G$2:'data'!$P$1000,ROUNDUP(ROW()/10,0),IF(MOD(ROW(),10)=0,10,MOD(ROW(),10)))</f>
        <v>X811XXA</v>
      </c>
    </row>
    <row r="9223" spans="1:2" ht="17" x14ac:dyDescent="0.2">
      <c r="A9223">
        <f t="shared" si="144"/>
        <v>923</v>
      </c>
      <c r="B9223" s="4" t="str">
        <f>INDEX(data!$G$2:'data'!$P$1000,ROUNDUP(ROW()/10,0),IF(MOD(ROW(),10)=0,10,MOD(ROW(),10)))</f>
        <v>M86421</v>
      </c>
    </row>
    <row r="9224" spans="1:2" ht="17" x14ac:dyDescent="0.2">
      <c r="A9224">
        <f t="shared" si="144"/>
        <v>923</v>
      </c>
      <c r="B9224" s="4" t="str">
        <f>INDEX(data!$G$2:'data'!$P$1000,ROUNDUP(ROW()/10,0),IF(MOD(ROW(),10)=0,10,MOD(ROW(),10)))</f>
        <v/>
      </c>
    </row>
    <row r="9225" spans="1:2" ht="17" x14ac:dyDescent="0.2">
      <c r="A9225">
        <f t="shared" si="144"/>
        <v>923</v>
      </c>
      <c r="B9225" s="4" t="str">
        <f>INDEX(data!$G$2:'data'!$P$1000,ROUNDUP(ROW()/10,0),IF(MOD(ROW(),10)=0,10,MOD(ROW(),10)))</f>
        <v/>
      </c>
    </row>
    <row r="9226" spans="1:2" ht="17" x14ac:dyDescent="0.2">
      <c r="A9226">
        <f t="shared" si="144"/>
        <v>923</v>
      </c>
      <c r="B9226" s="4" t="str">
        <f>INDEX(data!$G$2:'data'!$P$1000,ROUNDUP(ROW()/10,0),IF(MOD(ROW(),10)=0,10,MOD(ROW(),10)))</f>
        <v/>
      </c>
    </row>
    <row r="9227" spans="1:2" ht="17" x14ac:dyDescent="0.2">
      <c r="A9227">
        <f t="shared" si="144"/>
        <v>923</v>
      </c>
      <c r="B9227" s="4" t="str">
        <f>INDEX(data!$G$2:'data'!$P$1000,ROUNDUP(ROW()/10,0),IF(MOD(ROW(),10)=0,10,MOD(ROW(),10)))</f>
        <v/>
      </c>
    </row>
    <row r="9228" spans="1:2" ht="17" x14ac:dyDescent="0.2">
      <c r="A9228">
        <f t="shared" si="144"/>
        <v>923</v>
      </c>
      <c r="B9228" s="4" t="str">
        <f>INDEX(data!$G$2:'data'!$P$1000,ROUNDUP(ROW()/10,0),IF(MOD(ROW(),10)=0,10,MOD(ROW(),10)))</f>
        <v/>
      </c>
    </row>
    <row r="9229" spans="1:2" ht="17" x14ac:dyDescent="0.2">
      <c r="A9229">
        <f t="shared" si="144"/>
        <v>923</v>
      </c>
      <c r="B9229" s="4" t="str">
        <f>INDEX(data!$G$2:'data'!$P$1000,ROUNDUP(ROW()/10,0),IF(MOD(ROW(),10)=0,10,MOD(ROW(),10)))</f>
        <v/>
      </c>
    </row>
    <row r="9230" spans="1:2" ht="17" x14ac:dyDescent="0.2">
      <c r="A9230">
        <f t="shared" si="144"/>
        <v>923</v>
      </c>
      <c r="B9230" s="4" t="str">
        <f>INDEX(data!$G$2:'data'!$P$1000,ROUNDUP(ROW()/10,0),IF(MOD(ROW(),10)=0,10,MOD(ROW(),10)))</f>
        <v/>
      </c>
    </row>
    <row r="9231" spans="1:2" ht="17" x14ac:dyDescent="0.2">
      <c r="A9231">
        <f t="shared" si="144"/>
        <v>924</v>
      </c>
      <c r="B9231" s="4" t="str">
        <f>INDEX(data!$G$2:'data'!$P$1000,ROUNDUP(ROW()/10,0),IF(MOD(ROW(),10)=0,10,MOD(ROW(),10)))</f>
        <v>S061X9S</v>
      </c>
    </row>
    <row r="9232" spans="1:2" ht="17" x14ac:dyDescent="0.2">
      <c r="A9232">
        <f t="shared" si="144"/>
        <v>924</v>
      </c>
      <c r="B9232" s="4" t="str">
        <f>INDEX(data!$G$2:'data'!$P$1000,ROUNDUP(ROW()/10,0),IF(MOD(ROW(),10)=0,10,MOD(ROW(),10)))</f>
        <v>S14159A</v>
      </c>
    </row>
    <row r="9233" spans="1:2" ht="17" x14ac:dyDescent="0.2">
      <c r="A9233">
        <f t="shared" si="144"/>
        <v>924</v>
      </c>
      <c r="B9233" s="4" t="str">
        <f>INDEX(data!$G$2:'data'!$P$1000,ROUNDUP(ROW()/10,0),IF(MOD(ROW(),10)=0,10,MOD(ROW(),10)))</f>
        <v>E133592</v>
      </c>
    </row>
    <row r="9234" spans="1:2" ht="17" x14ac:dyDescent="0.2">
      <c r="A9234">
        <f t="shared" si="144"/>
        <v>924</v>
      </c>
      <c r="B9234" s="4" t="str">
        <f>INDEX(data!$G$2:'data'!$P$1000,ROUNDUP(ROW()/10,0),IF(MOD(ROW(),10)=0,10,MOD(ROW(),10)))</f>
        <v/>
      </c>
    </row>
    <row r="9235" spans="1:2" ht="17" x14ac:dyDescent="0.2">
      <c r="A9235">
        <f t="shared" si="144"/>
        <v>924</v>
      </c>
      <c r="B9235" s="4" t="str">
        <f>INDEX(data!$G$2:'data'!$P$1000,ROUNDUP(ROW()/10,0),IF(MOD(ROW(),10)=0,10,MOD(ROW(),10)))</f>
        <v/>
      </c>
    </row>
    <row r="9236" spans="1:2" ht="17" x14ac:dyDescent="0.2">
      <c r="A9236">
        <f t="shared" si="144"/>
        <v>924</v>
      </c>
      <c r="B9236" s="4" t="str">
        <f>INDEX(data!$G$2:'data'!$P$1000,ROUNDUP(ROW()/10,0),IF(MOD(ROW(),10)=0,10,MOD(ROW(),10)))</f>
        <v/>
      </c>
    </row>
    <row r="9237" spans="1:2" ht="17" x14ac:dyDescent="0.2">
      <c r="A9237">
        <f t="shared" si="144"/>
        <v>924</v>
      </c>
      <c r="B9237" s="4" t="str">
        <f>INDEX(data!$G$2:'data'!$P$1000,ROUNDUP(ROW()/10,0),IF(MOD(ROW(),10)=0,10,MOD(ROW(),10)))</f>
        <v/>
      </c>
    </row>
    <row r="9238" spans="1:2" ht="17" x14ac:dyDescent="0.2">
      <c r="A9238">
        <f t="shared" si="144"/>
        <v>924</v>
      </c>
      <c r="B9238" s="4" t="str">
        <f>INDEX(data!$G$2:'data'!$P$1000,ROUNDUP(ROW()/10,0),IF(MOD(ROW(),10)=0,10,MOD(ROW(),10)))</f>
        <v/>
      </c>
    </row>
    <row r="9239" spans="1:2" ht="17" x14ac:dyDescent="0.2">
      <c r="A9239">
        <f t="shared" si="144"/>
        <v>924</v>
      </c>
      <c r="B9239" s="4" t="str">
        <f>INDEX(data!$G$2:'data'!$P$1000,ROUNDUP(ROW()/10,0),IF(MOD(ROW(),10)=0,10,MOD(ROW(),10)))</f>
        <v/>
      </c>
    </row>
    <row r="9240" spans="1:2" ht="17" x14ac:dyDescent="0.2">
      <c r="A9240">
        <f t="shared" si="144"/>
        <v>924</v>
      </c>
      <c r="B9240" s="4" t="str">
        <f>INDEX(data!$G$2:'data'!$P$1000,ROUNDUP(ROW()/10,0),IF(MOD(ROW(),10)=0,10,MOD(ROW(),10)))</f>
        <v/>
      </c>
    </row>
    <row r="9241" spans="1:2" ht="17" x14ac:dyDescent="0.2">
      <c r="A9241">
        <f t="shared" si="144"/>
        <v>925</v>
      </c>
      <c r="B9241" s="4" t="str">
        <f>INDEX(data!$G$2:'data'!$P$1000,ROUNDUP(ROW()/10,0),IF(MOD(ROW(),10)=0,10,MOD(ROW(),10)))</f>
        <v>M868X2</v>
      </c>
    </row>
    <row r="9242" spans="1:2" ht="17" x14ac:dyDescent="0.2">
      <c r="A9242">
        <f t="shared" si="144"/>
        <v>925</v>
      </c>
      <c r="B9242" s="4" t="str">
        <f>INDEX(data!$G$2:'data'!$P$1000,ROUNDUP(ROW()/10,0),IF(MOD(ROW(),10)=0,10,MOD(ROW(),10)))</f>
        <v>S06333A</v>
      </c>
    </row>
    <row r="9243" spans="1:2" ht="17" x14ac:dyDescent="0.2">
      <c r="A9243">
        <f t="shared" si="144"/>
        <v>925</v>
      </c>
      <c r="B9243" s="4" t="str">
        <f>INDEX(data!$G$2:'data'!$P$1000,ROUNDUP(ROW()/10,0),IF(MOD(ROW(),10)=0,10,MOD(ROW(),10)))</f>
        <v>S02611S</v>
      </c>
    </row>
    <row r="9244" spans="1:2" ht="17" x14ac:dyDescent="0.2">
      <c r="A9244">
        <f t="shared" si="144"/>
        <v>925</v>
      </c>
      <c r="B9244" s="4" t="str">
        <f>INDEX(data!$G$2:'data'!$P$1000,ROUNDUP(ROW()/10,0),IF(MOD(ROW(),10)=0,10,MOD(ROW(),10)))</f>
        <v/>
      </c>
    </row>
    <row r="9245" spans="1:2" ht="17" x14ac:dyDescent="0.2">
      <c r="A9245">
        <f t="shared" si="144"/>
        <v>925</v>
      </c>
      <c r="B9245" s="4" t="str">
        <f>INDEX(data!$G$2:'data'!$P$1000,ROUNDUP(ROW()/10,0),IF(MOD(ROW(),10)=0,10,MOD(ROW(),10)))</f>
        <v/>
      </c>
    </row>
    <row r="9246" spans="1:2" ht="17" x14ac:dyDescent="0.2">
      <c r="A9246">
        <f t="shared" si="144"/>
        <v>925</v>
      </c>
      <c r="B9246" s="4" t="str">
        <f>INDEX(data!$G$2:'data'!$P$1000,ROUNDUP(ROW()/10,0),IF(MOD(ROW(),10)=0,10,MOD(ROW(),10)))</f>
        <v/>
      </c>
    </row>
    <row r="9247" spans="1:2" ht="17" x14ac:dyDescent="0.2">
      <c r="A9247">
        <f t="shared" si="144"/>
        <v>925</v>
      </c>
      <c r="B9247" s="4" t="str">
        <f>INDEX(data!$G$2:'data'!$P$1000,ROUNDUP(ROW()/10,0),IF(MOD(ROW(),10)=0,10,MOD(ROW(),10)))</f>
        <v/>
      </c>
    </row>
    <row r="9248" spans="1:2" ht="17" x14ac:dyDescent="0.2">
      <c r="A9248">
        <f t="shared" si="144"/>
        <v>925</v>
      </c>
      <c r="B9248" s="4" t="str">
        <f>INDEX(data!$G$2:'data'!$P$1000,ROUNDUP(ROW()/10,0),IF(MOD(ROW(),10)=0,10,MOD(ROW(),10)))</f>
        <v/>
      </c>
    </row>
    <row r="9249" spans="1:2" ht="17" x14ac:dyDescent="0.2">
      <c r="A9249">
        <f t="shared" si="144"/>
        <v>925</v>
      </c>
      <c r="B9249" s="4" t="str">
        <f>INDEX(data!$G$2:'data'!$P$1000,ROUNDUP(ROW()/10,0),IF(MOD(ROW(),10)=0,10,MOD(ROW(),10)))</f>
        <v/>
      </c>
    </row>
    <row r="9250" spans="1:2" ht="17" x14ac:dyDescent="0.2">
      <c r="A9250">
        <f t="shared" si="144"/>
        <v>925</v>
      </c>
      <c r="B9250" s="4" t="str">
        <f>INDEX(data!$G$2:'data'!$P$1000,ROUNDUP(ROW()/10,0),IF(MOD(ROW(),10)=0,10,MOD(ROW(),10)))</f>
        <v/>
      </c>
    </row>
    <row r="9251" spans="1:2" ht="17" x14ac:dyDescent="0.2">
      <c r="A9251">
        <f t="shared" si="144"/>
        <v>926</v>
      </c>
      <c r="B9251" s="4" t="str">
        <f>INDEX(data!$G$2:'data'!$P$1000,ROUNDUP(ROW()/10,0),IF(MOD(ROW(),10)=0,10,MOD(ROW(),10)))</f>
        <v>S06895S</v>
      </c>
    </row>
    <row r="9252" spans="1:2" ht="17" x14ac:dyDescent="0.2">
      <c r="A9252">
        <f t="shared" si="144"/>
        <v>926</v>
      </c>
      <c r="B9252" s="4" t="str">
        <f>INDEX(data!$G$2:'data'!$P$1000,ROUNDUP(ROW()/10,0),IF(MOD(ROW(),10)=0,10,MOD(ROW(),10)))</f>
        <v>T3692XS</v>
      </c>
    </row>
    <row r="9253" spans="1:2" ht="17" x14ac:dyDescent="0.2">
      <c r="A9253">
        <f t="shared" si="144"/>
        <v>926</v>
      </c>
      <c r="B9253" s="4" t="str">
        <f>INDEX(data!$G$2:'data'!$P$1000,ROUNDUP(ROW()/10,0),IF(MOD(ROW(),10)=0,10,MOD(ROW(),10)))</f>
        <v>T3264</v>
      </c>
    </row>
    <row r="9254" spans="1:2" ht="17" x14ac:dyDescent="0.2">
      <c r="A9254">
        <f t="shared" si="144"/>
        <v>926</v>
      </c>
      <c r="B9254" s="4" t="str">
        <f>INDEX(data!$G$2:'data'!$P$1000,ROUNDUP(ROW()/10,0),IF(MOD(ROW(),10)=0,10,MOD(ROW(),10)))</f>
        <v>M05142</v>
      </c>
    </row>
    <row r="9255" spans="1:2" ht="17" x14ac:dyDescent="0.2">
      <c r="A9255">
        <f t="shared" si="144"/>
        <v>926</v>
      </c>
      <c r="B9255" s="4" t="str">
        <f>INDEX(data!$G$2:'data'!$P$1000,ROUNDUP(ROW()/10,0),IF(MOD(ROW(),10)=0,10,MOD(ROW(),10)))</f>
        <v>I2724</v>
      </c>
    </row>
    <row r="9256" spans="1:2" ht="17" x14ac:dyDescent="0.2">
      <c r="A9256">
        <f t="shared" si="144"/>
        <v>926</v>
      </c>
      <c r="B9256" s="4" t="str">
        <f>INDEX(data!$G$2:'data'!$P$1000,ROUNDUP(ROW()/10,0),IF(MOD(ROW(),10)=0,10,MOD(ROW(),10)))</f>
        <v>I4902</v>
      </c>
    </row>
    <row r="9257" spans="1:2" ht="17" x14ac:dyDescent="0.2">
      <c r="A9257">
        <f t="shared" ref="A9257:A9320" si="145">INT((ROW(E9257)-1)/10)+1</f>
        <v>926</v>
      </c>
      <c r="B9257" s="4" t="str">
        <f>INDEX(data!$G$2:'data'!$P$1000,ROUNDUP(ROW()/10,0),IF(MOD(ROW(),10)=0,10,MOD(ROW(),10)))</f>
        <v>M86352</v>
      </c>
    </row>
    <row r="9258" spans="1:2" ht="17" x14ac:dyDescent="0.2">
      <c r="A9258">
        <f t="shared" si="145"/>
        <v>926</v>
      </c>
      <c r="B9258" s="4" t="str">
        <f>INDEX(data!$G$2:'data'!$P$1000,ROUNDUP(ROW()/10,0),IF(MOD(ROW(),10)=0,10,MOD(ROW(),10)))</f>
        <v/>
      </c>
    </row>
    <row r="9259" spans="1:2" ht="17" x14ac:dyDescent="0.2">
      <c r="A9259">
        <f t="shared" si="145"/>
        <v>926</v>
      </c>
      <c r="B9259" s="4" t="str">
        <f>INDEX(data!$G$2:'data'!$P$1000,ROUNDUP(ROW()/10,0),IF(MOD(ROW(),10)=0,10,MOD(ROW(),10)))</f>
        <v/>
      </c>
    </row>
    <row r="9260" spans="1:2" ht="17" x14ac:dyDescent="0.2">
      <c r="A9260">
        <f t="shared" si="145"/>
        <v>926</v>
      </c>
      <c r="B9260" s="4" t="str">
        <f>INDEX(data!$G$2:'data'!$P$1000,ROUNDUP(ROW()/10,0),IF(MOD(ROW(),10)=0,10,MOD(ROW(),10)))</f>
        <v/>
      </c>
    </row>
    <row r="9261" spans="1:2" ht="17" x14ac:dyDescent="0.2">
      <c r="A9261">
        <f t="shared" si="145"/>
        <v>927</v>
      </c>
      <c r="B9261" s="4" t="str">
        <f>INDEX(data!$G$2:'data'!$P$1000,ROUNDUP(ROW()/10,0),IF(MOD(ROW(),10)=0,10,MOD(ROW(),10)))</f>
        <v>C7B00</v>
      </c>
    </row>
    <row r="9262" spans="1:2" ht="17" x14ac:dyDescent="0.2">
      <c r="A9262">
        <f t="shared" si="145"/>
        <v>927</v>
      </c>
      <c r="B9262" s="4" t="str">
        <f>INDEX(data!$G$2:'data'!$P$1000,ROUNDUP(ROW()/10,0),IF(MOD(ROW(),10)=0,10,MOD(ROW(),10)))</f>
        <v>S22048A</v>
      </c>
    </row>
    <row r="9263" spans="1:2" ht="17" x14ac:dyDescent="0.2">
      <c r="A9263">
        <f t="shared" si="145"/>
        <v>927</v>
      </c>
      <c r="B9263" s="4" t="str">
        <f>INDEX(data!$G$2:'data'!$P$1000,ROUNDUP(ROW()/10,0),IF(MOD(ROW(),10)=0,10,MOD(ROW(),10)))</f>
        <v>T794XXA</v>
      </c>
    </row>
    <row r="9264" spans="1:2" ht="17" x14ac:dyDescent="0.2">
      <c r="A9264">
        <f t="shared" si="145"/>
        <v>927</v>
      </c>
      <c r="B9264" s="4" t="str">
        <f>INDEX(data!$G$2:'data'!$P$1000,ROUNDUP(ROW()/10,0),IF(MOD(ROW(),10)=0,10,MOD(ROW(),10)))</f>
        <v/>
      </c>
    </row>
    <row r="9265" spans="1:2" ht="17" x14ac:dyDescent="0.2">
      <c r="A9265">
        <f t="shared" si="145"/>
        <v>927</v>
      </c>
      <c r="B9265" s="4" t="str">
        <f>INDEX(data!$G$2:'data'!$P$1000,ROUNDUP(ROW()/10,0),IF(MOD(ROW(),10)=0,10,MOD(ROW(),10)))</f>
        <v/>
      </c>
    </row>
    <row r="9266" spans="1:2" ht="17" x14ac:dyDescent="0.2">
      <c r="A9266">
        <f t="shared" si="145"/>
        <v>927</v>
      </c>
      <c r="B9266" s="4" t="str">
        <f>INDEX(data!$G$2:'data'!$P$1000,ROUNDUP(ROW()/10,0),IF(MOD(ROW(),10)=0,10,MOD(ROW(),10)))</f>
        <v/>
      </c>
    </row>
    <row r="9267" spans="1:2" ht="17" x14ac:dyDescent="0.2">
      <c r="A9267">
        <f t="shared" si="145"/>
        <v>927</v>
      </c>
      <c r="B9267" s="4" t="str">
        <f>INDEX(data!$G$2:'data'!$P$1000,ROUNDUP(ROW()/10,0),IF(MOD(ROW(),10)=0,10,MOD(ROW(),10)))</f>
        <v/>
      </c>
    </row>
    <row r="9268" spans="1:2" ht="17" x14ac:dyDescent="0.2">
      <c r="A9268">
        <f t="shared" si="145"/>
        <v>927</v>
      </c>
      <c r="B9268" s="4" t="str">
        <f>INDEX(data!$G$2:'data'!$P$1000,ROUNDUP(ROW()/10,0),IF(MOD(ROW(),10)=0,10,MOD(ROW(),10)))</f>
        <v/>
      </c>
    </row>
    <row r="9269" spans="1:2" ht="17" x14ac:dyDescent="0.2">
      <c r="A9269">
        <f t="shared" si="145"/>
        <v>927</v>
      </c>
      <c r="B9269" s="4" t="str">
        <f>INDEX(data!$G$2:'data'!$P$1000,ROUNDUP(ROW()/10,0),IF(MOD(ROW(),10)=0,10,MOD(ROW(),10)))</f>
        <v/>
      </c>
    </row>
    <row r="9270" spans="1:2" ht="17" x14ac:dyDescent="0.2">
      <c r="A9270">
        <f t="shared" si="145"/>
        <v>927</v>
      </c>
      <c r="B9270" s="4" t="str">
        <f>INDEX(data!$G$2:'data'!$P$1000,ROUNDUP(ROW()/10,0),IF(MOD(ROW(),10)=0,10,MOD(ROW(),10)))</f>
        <v/>
      </c>
    </row>
    <row r="9271" spans="1:2" ht="17" x14ac:dyDescent="0.2">
      <c r="A9271">
        <f t="shared" si="145"/>
        <v>928</v>
      </c>
      <c r="B9271" s="4" t="str">
        <f>INDEX(data!$G$2:'data'!$P$1000,ROUNDUP(ROW()/10,0),IF(MOD(ROW(),10)=0,10,MOD(ROW(),10)))</f>
        <v>F1024</v>
      </c>
    </row>
    <row r="9272" spans="1:2" ht="17" x14ac:dyDescent="0.2">
      <c r="A9272">
        <f t="shared" si="145"/>
        <v>928</v>
      </c>
      <c r="B9272" s="4" t="str">
        <f>INDEX(data!$G$2:'data'!$P$1000,ROUNDUP(ROW()/10,0),IF(MOD(ROW(),10)=0,10,MOD(ROW(),10)))</f>
        <v/>
      </c>
    </row>
    <row r="9273" spans="1:2" ht="17" x14ac:dyDescent="0.2">
      <c r="A9273">
        <f t="shared" si="145"/>
        <v>928</v>
      </c>
      <c r="B9273" s="4" t="str">
        <f>INDEX(data!$G$2:'data'!$P$1000,ROUNDUP(ROW()/10,0),IF(MOD(ROW(),10)=0,10,MOD(ROW(),10)))</f>
        <v/>
      </c>
    </row>
    <row r="9274" spans="1:2" ht="17" x14ac:dyDescent="0.2">
      <c r="A9274">
        <f t="shared" si="145"/>
        <v>928</v>
      </c>
      <c r="B9274" s="4" t="str">
        <f>INDEX(data!$G$2:'data'!$P$1000,ROUNDUP(ROW()/10,0),IF(MOD(ROW(),10)=0,10,MOD(ROW(),10)))</f>
        <v/>
      </c>
    </row>
    <row r="9275" spans="1:2" ht="17" x14ac:dyDescent="0.2">
      <c r="A9275">
        <f t="shared" si="145"/>
        <v>928</v>
      </c>
      <c r="B9275" s="4" t="str">
        <f>INDEX(data!$G$2:'data'!$P$1000,ROUNDUP(ROW()/10,0),IF(MOD(ROW(),10)=0,10,MOD(ROW(),10)))</f>
        <v/>
      </c>
    </row>
    <row r="9276" spans="1:2" ht="17" x14ac:dyDescent="0.2">
      <c r="A9276">
        <f t="shared" si="145"/>
        <v>928</v>
      </c>
      <c r="B9276" s="4" t="str">
        <f>INDEX(data!$G$2:'data'!$P$1000,ROUNDUP(ROW()/10,0),IF(MOD(ROW(),10)=0,10,MOD(ROW(),10)))</f>
        <v/>
      </c>
    </row>
    <row r="9277" spans="1:2" ht="17" x14ac:dyDescent="0.2">
      <c r="A9277">
        <f t="shared" si="145"/>
        <v>928</v>
      </c>
      <c r="B9277" s="4" t="str">
        <f>INDEX(data!$G$2:'data'!$P$1000,ROUNDUP(ROW()/10,0),IF(MOD(ROW(),10)=0,10,MOD(ROW(),10)))</f>
        <v/>
      </c>
    </row>
    <row r="9278" spans="1:2" ht="17" x14ac:dyDescent="0.2">
      <c r="A9278">
        <f t="shared" si="145"/>
        <v>928</v>
      </c>
      <c r="B9278" s="4" t="str">
        <f>INDEX(data!$G$2:'data'!$P$1000,ROUNDUP(ROW()/10,0),IF(MOD(ROW(),10)=0,10,MOD(ROW(),10)))</f>
        <v/>
      </c>
    </row>
    <row r="9279" spans="1:2" ht="17" x14ac:dyDescent="0.2">
      <c r="A9279">
        <f t="shared" si="145"/>
        <v>928</v>
      </c>
      <c r="B9279" s="4" t="str">
        <f>INDEX(data!$G$2:'data'!$P$1000,ROUNDUP(ROW()/10,0),IF(MOD(ROW(),10)=0,10,MOD(ROW(),10)))</f>
        <v/>
      </c>
    </row>
    <row r="9280" spans="1:2" ht="17" x14ac:dyDescent="0.2">
      <c r="A9280">
        <f t="shared" si="145"/>
        <v>928</v>
      </c>
      <c r="B9280" s="4" t="str">
        <f>INDEX(data!$G$2:'data'!$P$1000,ROUNDUP(ROW()/10,0),IF(MOD(ROW(),10)=0,10,MOD(ROW(),10)))</f>
        <v/>
      </c>
    </row>
    <row r="9281" spans="1:2" ht="17" x14ac:dyDescent="0.2">
      <c r="A9281">
        <f t="shared" si="145"/>
        <v>929</v>
      </c>
      <c r="B9281" s="4" t="str">
        <f>INDEX(data!$G$2:'data'!$P$1000,ROUNDUP(ROW()/10,0),IF(MOD(ROW(),10)=0,10,MOD(ROW(),10)))</f>
        <v>E7211</v>
      </c>
    </row>
    <row r="9282" spans="1:2" ht="17" x14ac:dyDescent="0.2">
      <c r="A9282">
        <f t="shared" si="145"/>
        <v>929</v>
      </c>
      <c r="B9282" s="4" t="str">
        <f>INDEX(data!$G$2:'data'!$P$1000,ROUNDUP(ROW()/10,0),IF(MOD(ROW(),10)=0,10,MOD(ROW(),10)))</f>
        <v>L97529</v>
      </c>
    </row>
    <row r="9283" spans="1:2" ht="17" x14ac:dyDescent="0.2">
      <c r="A9283">
        <f t="shared" si="145"/>
        <v>929</v>
      </c>
      <c r="B9283" s="4" t="str">
        <f>INDEX(data!$G$2:'data'!$P$1000,ROUNDUP(ROW()/10,0),IF(MOD(ROW(),10)=0,10,MOD(ROW(),10)))</f>
        <v>T82518A</v>
      </c>
    </row>
    <row r="9284" spans="1:2" ht="17" x14ac:dyDescent="0.2">
      <c r="A9284">
        <f t="shared" si="145"/>
        <v>929</v>
      </c>
      <c r="B9284" s="4" t="str">
        <f>INDEX(data!$G$2:'data'!$P$1000,ROUNDUP(ROW()/10,0),IF(MOD(ROW(),10)=0,10,MOD(ROW(),10)))</f>
        <v/>
      </c>
    </row>
    <row r="9285" spans="1:2" ht="17" x14ac:dyDescent="0.2">
      <c r="A9285">
        <f t="shared" si="145"/>
        <v>929</v>
      </c>
      <c r="B9285" s="4" t="str">
        <f>INDEX(data!$G$2:'data'!$P$1000,ROUNDUP(ROW()/10,0),IF(MOD(ROW(),10)=0,10,MOD(ROW(),10)))</f>
        <v/>
      </c>
    </row>
    <row r="9286" spans="1:2" ht="17" x14ac:dyDescent="0.2">
      <c r="A9286">
        <f t="shared" si="145"/>
        <v>929</v>
      </c>
      <c r="B9286" s="4" t="str">
        <f>INDEX(data!$G$2:'data'!$P$1000,ROUNDUP(ROW()/10,0),IF(MOD(ROW(),10)=0,10,MOD(ROW(),10)))</f>
        <v/>
      </c>
    </row>
    <row r="9287" spans="1:2" ht="17" x14ac:dyDescent="0.2">
      <c r="A9287">
        <f t="shared" si="145"/>
        <v>929</v>
      </c>
      <c r="B9287" s="4" t="str">
        <f>INDEX(data!$G$2:'data'!$P$1000,ROUNDUP(ROW()/10,0),IF(MOD(ROW(),10)=0,10,MOD(ROW(),10)))</f>
        <v/>
      </c>
    </row>
    <row r="9288" spans="1:2" ht="17" x14ac:dyDescent="0.2">
      <c r="A9288">
        <f t="shared" si="145"/>
        <v>929</v>
      </c>
      <c r="B9288" s="4" t="str">
        <f>INDEX(data!$G$2:'data'!$P$1000,ROUNDUP(ROW()/10,0),IF(MOD(ROW(),10)=0,10,MOD(ROW(),10)))</f>
        <v/>
      </c>
    </row>
    <row r="9289" spans="1:2" ht="17" x14ac:dyDescent="0.2">
      <c r="A9289">
        <f t="shared" si="145"/>
        <v>929</v>
      </c>
      <c r="B9289" s="4" t="str">
        <f>INDEX(data!$G$2:'data'!$P$1000,ROUNDUP(ROW()/10,0),IF(MOD(ROW(),10)=0,10,MOD(ROW(),10)))</f>
        <v/>
      </c>
    </row>
    <row r="9290" spans="1:2" ht="17" x14ac:dyDescent="0.2">
      <c r="A9290">
        <f t="shared" si="145"/>
        <v>929</v>
      </c>
      <c r="B9290" s="4" t="str">
        <f>INDEX(data!$G$2:'data'!$P$1000,ROUNDUP(ROW()/10,0),IF(MOD(ROW(),10)=0,10,MOD(ROW(),10)))</f>
        <v/>
      </c>
    </row>
    <row r="9291" spans="1:2" ht="17" x14ac:dyDescent="0.2">
      <c r="A9291">
        <f t="shared" si="145"/>
        <v>930</v>
      </c>
      <c r="B9291" s="4" t="str">
        <f>INDEX(data!$G$2:'data'!$P$1000,ROUNDUP(ROW()/10,0),IF(MOD(ROW(),10)=0,10,MOD(ROW(),10)))</f>
        <v>S02672B</v>
      </c>
    </row>
    <row r="9292" spans="1:2" ht="17" x14ac:dyDescent="0.2">
      <c r="A9292">
        <f t="shared" si="145"/>
        <v>930</v>
      </c>
      <c r="B9292" s="4" t="str">
        <f>INDEX(data!$G$2:'data'!$P$1000,ROUNDUP(ROW()/10,0),IF(MOD(ROW(),10)=0,10,MOD(ROW(),10)))</f>
        <v>T63812A</v>
      </c>
    </row>
    <row r="9293" spans="1:2" ht="17" x14ac:dyDescent="0.2">
      <c r="A9293">
        <f t="shared" si="145"/>
        <v>930</v>
      </c>
      <c r="B9293" s="4" t="str">
        <f>INDEX(data!$G$2:'data'!$P$1000,ROUNDUP(ROW()/10,0),IF(MOD(ROW(),10)=0,10,MOD(ROW(),10)))</f>
        <v>S3282XB</v>
      </c>
    </row>
    <row r="9294" spans="1:2" ht="17" x14ac:dyDescent="0.2">
      <c r="A9294">
        <f t="shared" si="145"/>
        <v>930</v>
      </c>
      <c r="B9294" s="4" t="str">
        <f>INDEX(data!$G$2:'data'!$P$1000,ROUNDUP(ROW()/10,0),IF(MOD(ROW(),10)=0,10,MOD(ROW(),10)))</f>
        <v>T45622A</v>
      </c>
    </row>
    <row r="9295" spans="1:2" ht="17" x14ac:dyDescent="0.2">
      <c r="A9295">
        <f t="shared" si="145"/>
        <v>930</v>
      </c>
      <c r="B9295" s="4" t="str">
        <f>INDEX(data!$G$2:'data'!$P$1000,ROUNDUP(ROW()/10,0),IF(MOD(ROW(),10)=0,10,MOD(ROW(),10)))</f>
        <v>S72145B</v>
      </c>
    </row>
    <row r="9296" spans="1:2" ht="17" x14ac:dyDescent="0.2">
      <c r="A9296">
        <f t="shared" si="145"/>
        <v>930</v>
      </c>
      <c r="B9296" s="4" t="str">
        <f>INDEX(data!$G$2:'data'!$P$1000,ROUNDUP(ROW()/10,0),IF(MOD(ROW(),10)=0,10,MOD(ROW(),10)))</f>
        <v>I25791</v>
      </c>
    </row>
    <row r="9297" spans="1:2" ht="17" x14ac:dyDescent="0.2">
      <c r="A9297">
        <f t="shared" si="145"/>
        <v>930</v>
      </c>
      <c r="B9297" s="4" t="str">
        <f>INDEX(data!$G$2:'data'!$P$1000,ROUNDUP(ROW()/10,0),IF(MOD(ROW(),10)=0,10,MOD(ROW(),10)))</f>
        <v>S06343A</v>
      </c>
    </row>
    <row r="9298" spans="1:2" ht="17" x14ac:dyDescent="0.2">
      <c r="A9298">
        <f t="shared" si="145"/>
        <v>930</v>
      </c>
      <c r="B9298" s="4" t="str">
        <f>INDEX(data!$G$2:'data'!$P$1000,ROUNDUP(ROW()/10,0),IF(MOD(ROW(),10)=0,10,MOD(ROW(),10)))</f>
        <v>I82412</v>
      </c>
    </row>
    <row r="9299" spans="1:2" ht="17" x14ac:dyDescent="0.2">
      <c r="A9299">
        <f t="shared" si="145"/>
        <v>930</v>
      </c>
      <c r="B9299" s="4" t="str">
        <f>INDEX(data!$G$2:'data'!$P$1000,ROUNDUP(ROW()/10,0),IF(MOD(ROW(),10)=0,10,MOD(ROW(),10)))</f>
        <v>K265</v>
      </c>
    </row>
    <row r="9300" spans="1:2" ht="17" x14ac:dyDescent="0.2">
      <c r="A9300">
        <f t="shared" si="145"/>
        <v>930</v>
      </c>
      <c r="B9300" s="4" t="str">
        <f>INDEX(data!$G$2:'data'!$P$1000,ROUNDUP(ROW()/10,0),IF(MOD(ROW(),10)=0,10,MOD(ROW(),10)))</f>
        <v/>
      </c>
    </row>
    <row r="9301" spans="1:2" ht="17" x14ac:dyDescent="0.2">
      <c r="A9301">
        <f t="shared" si="145"/>
        <v>931</v>
      </c>
      <c r="B9301" s="4" t="str">
        <f>INDEX(data!$G$2:'data'!$P$1000,ROUNDUP(ROW()/10,0),IF(MOD(ROW(),10)=0,10,MOD(ROW(),10)))</f>
        <v>Z48290</v>
      </c>
    </row>
    <row r="9302" spans="1:2" ht="17" x14ac:dyDescent="0.2">
      <c r="A9302">
        <f t="shared" si="145"/>
        <v>931</v>
      </c>
      <c r="B9302" s="4" t="str">
        <f>INDEX(data!$G$2:'data'!$P$1000,ROUNDUP(ROW()/10,0),IF(MOD(ROW(),10)=0,10,MOD(ROW(),10)))</f>
        <v>E11630</v>
      </c>
    </row>
    <row r="9303" spans="1:2" ht="17" x14ac:dyDescent="0.2">
      <c r="A9303">
        <f t="shared" si="145"/>
        <v>931</v>
      </c>
      <c r="B9303" s="4" t="str">
        <f>INDEX(data!$G$2:'data'!$P$1000,ROUNDUP(ROW()/10,0),IF(MOD(ROW(),10)=0,10,MOD(ROW(),10)))</f>
        <v/>
      </c>
    </row>
    <row r="9304" spans="1:2" ht="17" x14ac:dyDescent="0.2">
      <c r="A9304">
        <f t="shared" si="145"/>
        <v>931</v>
      </c>
      <c r="B9304" s="4" t="str">
        <f>INDEX(data!$G$2:'data'!$P$1000,ROUNDUP(ROW()/10,0),IF(MOD(ROW(),10)=0,10,MOD(ROW(),10)))</f>
        <v/>
      </c>
    </row>
    <row r="9305" spans="1:2" ht="17" x14ac:dyDescent="0.2">
      <c r="A9305">
        <f t="shared" si="145"/>
        <v>931</v>
      </c>
      <c r="B9305" s="4" t="str">
        <f>INDEX(data!$G$2:'data'!$P$1000,ROUNDUP(ROW()/10,0),IF(MOD(ROW(),10)=0,10,MOD(ROW(),10)))</f>
        <v/>
      </c>
    </row>
    <row r="9306" spans="1:2" ht="17" x14ac:dyDescent="0.2">
      <c r="A9306">
        <f t="shared" si="145"/>
        <v>931</v>
      </c>
      <c r="B9306" s="4" t="str">
        <f>INDEX(data!$G$2:'data'!$P$1000,ROUNDUP(ROW()/10,0),IF(MOD(ROW(),10)=0,10,MOD(ROW(),10)))</f>
        <v/>
      </c>
    </row>
    <row r="9307" spans="1:2" ht="17" x14ac:dyDescent="0.2">
      <c r="A9307">
        <f t="shared" si="145"/>
        <v>931</v>
      </c>
      <c r="B9307" s="4" t="str">
        <f>INDEX(data!$G$2:'data'!$P$1000,ROUNDUP(ROW()/10,0),IF(MOD(ROW(),10)=0,10,MOD(ROW(),10)))</f>
        <v/>
      </c>
    </row>
    <row r="9308" spans="1:2" ht="17" x14ac:dyDescent="0.2">
      <c r="A9308">
        <f t="shared" si="145"/>
        <v>931</v>
      </c>
      <c r="B9308" s="4" t="str">
        <f>INDEX(data!$G$2:'data'!$P$1000,ROUNDUP(ROW()/10,0),IF(MOD(ROW(),10)=0,10,MOD(ROW(),10)))</f>
        <v/>
      </c>
    </row>
    <row r="9309" spans="1:2" ht="17" x14ac:dyDescent="0.2">
      <c r="A9309">
        <f t="shared" si="145"/>
        <v>931</v>
      </c>
      <c r="B9309" s="4" t="str">
        <f>INDEX(data!$G$2:'data'!$P$1000,ROUNDUP(ROW()/10,0),IF(MOD(ROW(),10)=0,10,MOD(ROW(),10)))</f>
        <v/>
      </c>
    </row>
    <row r="9310" spans="1:2" ht="17" x14ac:dyDescent="0.2">
      <c r="A9310">
        <f t="shared" si="145"/>
        <v>931</v>
      </c>
      <c r="B9310" s="4" t="str">
        <f>INDEX(data!$G$2:'data'!$P$1000,ROUNDUP(ROW()/10,0),IF(MOD(ROW(),10)=0,10,MOD(ROW(),10)))</f>
        <v/>
      </c>
    </row>
    <row r="9311" spans="1:2" ht="17" x14ac:dyDescent="0.2">
      <c r="A9311">
        <f t="shared" si="145"/>
        <v>932</v>
      </c>
      <c r="B9311" s="4" t="str">
        <f>INDEX(data!$G$2:'data'!$P$1000,ROUNDUP(ROW()/10,0),IF(MOD(ROW(),10)=0,10,MOD(ROW(),10)))</f>
        <v>E133591</v>
      </c>
    </row>
    <row r="9312" spans="1:2" ht="17" x14ac:dyDescent="0.2">
      <c r="A9312">
        <f t="shared" si="145"/>
        <v>932</v>
      </c>
      <c r="B9312" s="4" t="str">
        <f>INDEX(data!$G$2:'data'!$P$1000,ROUNDUP(ROW()/10,0),IF(MOD(ROW(),10)=0,10,MOD(ROW(),10)))</f>
        <v>E113591</v>
      </c>
    </row>
    <row r="9313" spans="1:2" ht="17" x14ac:dyDescent="0.2">
      <c r="A9313">
        <f t="shared" si="145"/>
        <v>932</v>
      </c>
      <c r="B9313" s="4" t="str">
        <f>INDEX(data!$G$2:'data'!$P$1000,ROUNDUP(ROW()/10,0),IF(MOD(ROW(),10)=0,10,MOD(ROW(),10)))</f>
        <v>S98149S</v>
      </c>
    </row>
    <row r="9314" spans="1:2" ht="17" x14ac:dyDescent="0.2">
      <c r="A9314">
        <f t="shared" si="145"/>
        <v>932</v>
      </c>
      <c r="B9314" s="4" t="str">
        <f>INDEX(data!$G$2:'data'!$P$1000,ROUNDUP(ROW()/10,0),IF(MOD(ROW(),10)=0,10,MOD(ROW(),10)))</f>
        <v>F1519</v>
      </c>
    </row>
    <row r="9315" spans="1:2" ht="17" x14ac:dyDescent="0.2">
      <c r="A9315">
        <f t="shared" si="145"/>
        <v>932</v>
      </c>
      <c r="B9315" s="4" t="str">
        <f>INDEX(data!$G$2:'data'!$P$1000,ROUNDUP(ROW()/10,0),IF(MOD(ROW(),10)=0,10,MOD(ROW(),10)))</f>
        <v>I69239</v>
      </c>
    </row>
    <row r="9316" spans="1:2" ht="17" x14ac:dyDescent="0.2">
      <c r="A9316">
        <f t="shared" si="145"/>
        <v>932</v>
      </c>
      <c r="B9316" s="4" t="str">
        <f>INDEX(data!$G$2:'data'!$P$1000,ROUNDUP(ROW()/10,0),IF(MOD(ROW(),10)=0,10,MOD(ROW(),10)))</f>
        <v>I63431</v>
      </c>
    </row>
    <row r="9317" spans="1:2" ht="17" x14ac:dyDescent="0.2">
      <c r="A9317">
        <f t="shared" si="145"/>
        <v>932</v>
      </c>
      <c r="B9317" s="4" t="str">
        <f>INDEX(data!$G$2:'data'!$P$1000,ROUNDUP(ROW()/10,0),IF(MOD(ROW(),10)=0,10,MOD(ROW(),10)))</f>
        <v>A4152</v>
      </c>
    </row>
    <row r="9318" spans="1:2" ht="17" x14ac:dyDescent="0.2">
      <c r="A9318">
        <f t="shared" si="145"/>
        <v>932</v>
      </c>
      <c r="B9318" s="4" t="str">
        <f>INDEX(data!$G$2:'data'!$P$1000,ROUNDUP(ROW()/10,0),IF(MOD(ROW(),10)=0,10,MOD(ROW(),10)))</f>
        <v>E113513</v>
      </c>
    </row>
    <row r="9319" spans="1:2" ht="17" x14ac:dyDescent="0.2">
      <c r="A9319">
        <f t="shared" si="145"/>
        <v>932</v>
      </c>
      <c r="B9319" s="4" t="str">
        <f>INDEX(data!$G$2:'data'!$P$1000,ROUNDUP(ROW()/10,0),IF(MOD(ROW(),10)=0,10,MOD(ROW(),10)))</f>
        <v>G40101</v>
      </c>
    </row>
    <row r="9320" spans="1:2" ht="17" x14ac:dyDescent="0.2">
      <c r="A9320">
        <f t="shared" si="145"/>
        <v>932</v>
      </c>
      <c r="B9320" s="4" t="str">
        <f>INDEX(data!$G$2:'data'!$P$1000,ROUNDUP(ROW()/10,0),IF(MOD(ROW(),10)=0,10,MOD(ROW(),10)))</f>
        <v>S34114A</v>
      </c>
    </row>
    <row r="9321" spans="1:2" ht="17" x14ac:dyDescent="0.2">
      <c r="A9321">
        <f t="shared" ref="A9321:A9384" si="146">INT((ROW(E9321)-1)/10)+1</f>
        <v>933</v>
      </c>
      <c r="B9321" s="4" t="str">
        <f>INDEX(data!$G$2:'data'!$P$1000,ROUNDUP(ROW()/10,0),IF(MOD(ROW(),10)=0,10,MOD(ROW(),10)))</f>
        <v>S72131A</v>
      </c>
    </row>
    <row r="9322" spans="1:2" ht="17" x14ac:dyDescent="0.2">
      <c r="A9322">
        <f t="shared" si="146"/>
        <v>933</v>
      </c>
      <c r="B9322" s="4" t="str">
        <f>INDEX(data!$G$2:'data'!$P$1000,ROUNDUP(ROW()/10,0),IF(MOD(ROW(),10)=0,10,MOD(ROW(),10)))</f>
        <v>S14107D</v>
      </c>
    </row>
    <row r="9323" spans="1:2" ht="17" x14ac:dyDescent="0.2">
      <c r="A9323">
        <f t="shared" si="146"/>
        <v>933</v>
      </c>
      <c r="B9323" s="4" t="str">
        <f>INDEX(data!$G$2:'data'!$P$1000,ROUNDUP(ROW()/10,0),IF(MOD(ROW(),10)=0,10,MOD(ROW(),10)))</f>
        <v>E093529</v>
      </c>
    </row>
    <row r="9324" spans="1:2" ht="17" x14ac:dyDescent="0.2">
      <c r="A9324">
        <f t="shared" si="146"/>
        <v>933</v>
      </c>
      <c r="B9324" s="4" t="str">
        <f>INDEX(data!$G$2:'data'!$P$1000,ROUNDUP(ROW()/10,0),IF(MOD(ROW(),10)=0,10,MOD(ROW(),10)))</f>
        <v>B462</v>
      </c>
    </row>
    <row r="9325" spans="1:2" ht="17" x14ac:dyDescent="0.2">
      <c r="A9325">
        <f t="shared" si="146"/>
        <v>933</v>
      </c>
      <c r="B9325" s="4" t="str">
        <f>INDEX(data!$G$2:'data'!$P$1000,ROUNDUP(ROW()/10,0),IF(MOD(ROW(),10)=0,10,MOD(ROW(),10)))</f>
        <v>E113531</v>
      </c>
    </row>
    <row r="9326" spans="1:2" ht="17" x14ac:dyDescent="0.2">
      <c r="A9326">
        <f t="shared" si="146"/>
        <v>933</v>
      </c>
      <c r="B9326" s="4" t="str">
        <f>INDEX(data!$G$2:'data'!$P$1000,ROUNDUP(ROW()/10,0),IF(MOD(ROW(),10)=0,10,MOD(ROW(),10)))</f>
        <v>S02630A</v>
      </c>
    </row>
    <row r="9327" spans="1:2" ht="17" x14ac:dyDescent="0.2">
      <c r="A9327">
        <f t="shared" si="146"/>
        <v>933</v>
      </c>
      <c r="B9327" s="4" t="str">
        <f>INDEX(data!$G$2:'data'!$P$1000,ROUNDUP(ROW()/10,0),IF(MOD(ROW(),10)=0,10,MOD(ROW(),10)))</f>
        <v>S58129S</v>
      </c>
    </row>
    <row r="9328" spans="1:2" ht="17" x14ac:dyDescent="0.2">
      <c r="A9328">
        <f t="shared" si="146"/>
        <v>933</v>
      </c>
      <c r="B9328" s="4" t="str">
        <f>INDEX(data!$G$2:'data'!$P$1000,ROUNDUP(ROW()/10,0),IF(MOD(ROW(),10)=0,10,MOD(ROW(),10)))</f>
        <v>M320</v>
      </c>
    </row>
    <row r="9329" spans="1:2" ht="17" x14ac:dyDescent="0.2">
      <c r="A9329">
        <f t="shared" si="146"/>
        <v>933</v>
      </c>
      <c r="B9329" s="4" t="str">
        <f>INDEX(data!$G$2:'data'!$P$1000,ROUNDUP(ROW()/10,0),IF(MOD(ROW(),10)=0,10,MOD(ROW(),10)))</f>
        <v>M86072</v>
      </c>
    </row>
    <row r="9330" spans="1:2" ht="17" x14ac:dyDescent="0.2">
      <c r="A9330">
        <f t="shared" si="146"/>
        <v>933</v>
      </c>
      <c r="B9330" s="4" t="str">
        <f>INDEX(data!$G$2:'data'!$P$1000,ROUNDUP(ROW()/10,0),IF(MOD(ROW(),10)=0,10,MOD(ROW(),10)))</f>
        <v>I70412</v>
      </c>
    </row>
    <row r="9331" spans="1:2" ht="17" x14ac:dyDescent="0.2">
      <c r="A9331">
        <f t="shared" si="146"/>
        <v>934</v>
      </c>
      <c r="B9331" s="4" t="str">
        <f>INDEX(data!$G$2:'data'!$P$1000,ROUNDUP(ROW()/10,0),IF(MOD(ROW(),10)=0,10,MOD(ROW(),10)))</f>
        <v/>
      </c>
    </row>
    <row r="9332" spans="1:2" ht="17" x14ac:dyDescent="0.2">
      <c r="A9332">
        <f t="shared" si="146"/>
        <v>934</v>
      </c>
      <c r="B9332" s="4" t="str">
        <f>INDEX(data!$G$2:'data'!$P$1000,ROUNDUP(ROW()/10,0),IF(MOD(ROW(),10)=0,10,MOD(ROW(),10)))</f>
        <v/>
      </c>
    </row>
    <row r="9333" spans="1:2" ht="17" x14ac:dyDescent="0.2">
      <c r="A9333">
        <f t="shared" si="146"/>
        <v>934</v>
      </c>
      <c r="B9333" s="4" t="str">
        <f>INDEX(data!$G$2:'data'!$P$1000,ROUNDUP(ROW()/10,0),IF(MOD(ROW(),10)=0,10,MOD(ROW(),10)))</f>
        <v/>
      </c>
    </row>
    <row r="9334" spans="1:2" ht="17" x14ac:dyDescent="0.2">
      <c r="A9334">
        <f t="shared" si="146"/>
        <v>934</v>
      </c>
      <c r="B9334" s="4" t="str">
        <f>INDEX(data!$G$2:'data'!$P$1000,ROUNDUP(ROW()/10,0),IF(MOD(ROW(),10)=0,10,MOD(ROW(),10)))</f>
        <v/>
      </c>
    </row>
    <row r="9335" spans="1:2" ht="17" x14ac:dyDescent="0.2">
      <c r="A9335">
        <f t="shared" si="146"/>
        <v>934</v>
      </c>
      <c r="B9335" s="4" t="str">
        <f>INDEX(data!$G$2:'data'!$P$1000,ROUNDUP(ROW()/10,0),IF(MOD(ROW(),10)=0,10,MOD(ROW(),10)))</f>
        <v/>
      </c>
    </row>
    <row r="9336" spans="1:2" ht="17" x14ac:dyDescent="0.2">
      <c r="A9336">
        <f t="shared" si="146"/>
        <v>934</v>
      </c>
      <c r="B9336" s="4" t="str">
        <f>INDEX(data!$G$2:'data'!$P$1000,ROUNDUP(ROW()/10,0),IF(MOD(ROW(),10)=0,10,MOD(ROW(),10)))</f>
        <v/>
      </c>
    </row>
    <row r="9337" spans="1:2" ht="17" x14ac:dyDescent="0.2">
      <c r="A9337">
        <f t="shared" si="146"/>
        <v>934</v>
      </c>
      <c r="B9337" s="4" t="str">
        <f>INDEX(data!$G$2:'data'!$P$1000,ROUNDUP(ROW()/10,0),IF(MOD(ROW(),10)=0,10,MOD(ROW(),10)))</f>
        <v/>
      </c>
    </row>
    <row r="9338" spans="1:2" ht="17" x14ac:dyDescent="0.2">
      <c r="A9338">
        <f t="shared" si="146"/>
        <v>934</v>
      </c>
      <c r="B9338" s="4" t="str">
        <f>INDEX(data!$G$2:'data'!$P$1000,ROUNDUP(ROW()/10,0),IF(MOD(ROW(),10)=0,10,MOD(ROW(),10)))</f>
        <v/>
      </c>
    </row>
    <row r="9339" spans="1:2" ht="17" x14ac:dyDescent="0.2">
      <c r="A9339">
        <f t="shared" si="146"/>
        <v>934</v>
      </c>
      <c r="B9339" s="4" t="str">
        <f>INDEX(data!$G$2:'data'!$P$1000,ROUNDUP(ROW()/10,0),IF(MOD(ROW(),10)=0,10,MOD(ROW(),10)))</f>
        <v/>
      </c>
    </row>
    <row r="9340" spans="1:2" ht="17" x14ac:dyDescent="0.2">
      <c r="A9340">
        <f t="shared" si="146"/>
        <v>934</v>
      </c>
      <c r="B9340" s="4" t="str">
        <f>INDEX(data!$G$2:'data'!$P$1000,ROUNDUP(ROW()/10,0),IF(MOD(ROW(),10)=0,10,MOD(ROW(),10)))</f>
        <v/>
      </c>
    </row>
    <row r="9341" spans="1:2" ht="17" x14ac:dyDescent="0.2">
      <c r="A9341">
        <f t="shared" si="146"/>
        <v>935</v>
      </c>
      <c r="B9341" s="4" t="str">
        <f>INDEX(data!$G$2:'data'!$P$1000,ROUNDUP(ROW()/10,0),IF(MOD(ROW(),10)=0,10,MOD(ROW(),10)))</f>
        <v>S68115S</v>
      </c>
    </row>
    <row r="9342" spans="1:2" ht="17" x14ac:dyDescent="0.2">
      <c r="A9342">
        <f t="shared" si="146"/>
        <v>935</v>
      </c>
      <c r="B9342" s="4" t="str">
        <f>INDEX(data!$G$2:'data'!$P$1000,ROUNDUP(ROW()/10,0),IF(MOD(ROW(),10)=0,10,MOD(ROW(),10)))</f>
        <v>M87235</v>
      </c>
    </row>
    <row r="9343" spans="1:2" ht="17" x14ac:dyDescent="0.2">
      <c r="A9343">
        <f t="shared" si="146"/>
        <v>935</v>
      </c>
      <c r="B9343" s="4" t="str">
        <f>INDEX(data!$G$2:'data'!$P$1000,ROUNDUP(ROW()/10,0),IF(MOD(ROW(),10)=0,10,MOD(ROW(),10)))</f>
        <v>E7421</v>
      </c>
    </row>
    <row r="9344" spans="1:2" ht="17" x14ac:dyDescent="0.2">
      <c r="A9344">
        <f t="shared" si="146"/>
        <v>935</v>
      </c>
      <c r="B9344" s="4" t="str">
        <f>INDEX(data!$G$2:'data'!$P$1000,ROUNDUP(ROW()/10,0),IF(MOD(ROW(),10)=0,10,MOD(ROW(),10)))</f>
        <v>I63532</v>
      </c>
    </row>
    <row r="9345" spans="1:2" ht="17" x14ac:dyDescent="0.2">
      <c r="A9345">
        <f t="shared" si="146"/>
        <v>935</v>
      </c>
      <c r="B9345" s="4" t="str">
        <f>INDEX(data!$G$2:'data'!$P$1000,ROUNDUP(ROW()/10,0),IF(MOD(ROW(),10)=0,10,MOD(ROW(),10)))</f>
        <v/>
      </c>
    </row>
    <row r="9346" spans="1:2" ht="17" x14ac:dyDescent="0.2">
      <c r="A9346">
        <f t="shared" si="146"/>
        <v>935</v>
      </c>
      <c r="B9346" s="4" t="str">
        <f>INDEX(data!$G$2:'data'!$P$1000,ROUNDUP(ROW()/10,0),IF(MOD(ROW(),10)=0,10,MOD(ROW(),10)))</f>
        <v/>
      </c>
    </row>
    <row r="9347" spans="1:2" ht="17" x14ac:dyDescent="0.2">
      <c r="A9347">
        <f t="shared" si="146"/>
        <v>935</v>
      </c>
      <c r="B9347" s="4" t="str">
        <f>INDEX(data!$G$2:'data'!$P$1000,ROUNDUP(ROW()/10,0),IF(MOD(ROW(),10)=0,10,MOD(ROW(),10)))</f>
        <v/>
      </c>
    </row>
    <row r="9348" spans="1:2" ht="17" x14ac:dyDescent="0.2">
      <c r="A9348">
        <f t="shared" si="146"/>
        <v>935</v>
      </c>
      <c r="B9348" s="4" t="str">
        <f>INDEX(data!$G$2:'data'!$P$1000,ROUNDUP(ROW()/10,0),IF(MOD(ROW(),10)=0,10,MOD(ROW(),10)))</f>
        <v/>
      </c>
    </row>
    <row r="9349" spans="1:2" ht="17" x14ac:dyDescent="0.2">
      <c r="A9349">
        <f t="shared" si="146"/>
        <v>935</v>
      </c>
      <c r="B9349" s="4" t="str">
        <f>INDEX(data!$G$2:'data'!$P$1000,ROUNDUP(ROW()/10,0),IF(MOD(ROW(),10)=0,10,MOD(ROW(),10)))</f>
        <v/>
      </c>
    </row>
    <row r="9350" spans="1:2" ht="17" x14ac:dyDescent="0.2">
      <c r="A9350">
        <f t="shared" si="146"/>
        <v>935</v>
      </c>
      <c r="B9350" s="4" t="str">
        <f>INDEX(data!$G$2:'data'!$P$1000,ROUNDUP(ROW()/10,0),IF(MOD(ROW(),10)=0,10,MOD(ROW(),10)))</f>
        <v/>
      </c>
    </row>
    <row r="9351" spans="1:2" ht="17" x14ac:dyDescent="0.2">
      <c r="A9351">
        <f t="shared" si="146"/>
        <v>936</v>
      </c>
      <c r="B9351" s="4" t="str">
        <f>INDEX(data!$G$2:'data'!$P$1000,ROUNDUP(ROW()/10,0),IF(MOD(ROW(),10)=0,10,MOD(ROW(),10)))</f>
        <v/>
      </c>
    </row>
    <row r="9352" spans="1:2" ht="17" x14ac:dyDescent="0.2">
      <c r="A9352">
        <f t="shared" si="146"/>
        <v>936</v>
      </c>
      <c r="B9352" s="4" t="str">
        <f>INDEX(data!$G$2:'data'!$P$1000,ROUNDUP(ROW()/10,0),IF(MOD(ROW(),10)=0,10,MOD(ROW(),10)))</f>
        <v/>
      </c>
    </row>
    <row r="9353" spans="1:2" ht="17" x14ac:dyDescent="0.2">
      <c r="A9353">
        <f t="shared" si="146"/>
        <v>936</v>
      </c>
      <c r="B9353" s="4" t="str">
        <f>INDEX(data!$G$2:'data'!$P$1000,ROUNDUP(ROW()/10,0),IF(MOD(ROW(),10)=0,10,MOD(ROW(),10)))</f>
        <v/>
      </c>
    </row>
    <row r="9354" spans="1:2" ht="17" x14ac:dyDescent="0.2">
      <c r="A9354">
        <f t="shared" si="146"/>
        <v>936</v>
      </c>
      <c r="B9354" s="4" t="str">
        <f>INDEX(data!$G$2:'data'!$P$1000,ROUNDUP(ROW()/10,0),IF(MOD(ROW(),10)=0,10,MOD(ROW(),10)))</f>
        <v/>
      </c>
    </row>
    <row r="9355" spans="1:2" ht="17" x14ac:dyDescent="0.2">
      <c r="A9355">
        <f t="shared" si="146"/>
        <v>936</v>
      </c>
      <c r="B9355" s="4" t="str">
        <f>INDEX(data!$G$2:'data'!$P$1000,ROUNDUP(ROW()/10,0),IF(MOD(ROW(),10)=0,10,MOD(ROW(),10)))</f>
        <v/>
      </c>
    </row>
    <row r="9356" spans="1:2" ht="17" x14ac:dyDescent="0.2">
      <c r="A9356">
        <f t="shared" si="146"/>
        <v>936</v>
      </c>
      <c r="B9356" s="4" t="str">
        <f>INDEX(data!$G$2:'data'!$P$1000,ROUNDUP(ROW()/10,0),IF(MOD(ROW(),10)=0,10,MOD(ROW(),10)))</f>
        <v/>
      </c>
    </row>
    <row r="9357" spans="1:2" ht="17" x14ac:dyDescent="0.2">
      <c r="A9357">
        <f t="shared" si="146"/>
        <v>936</v>
      </c>
      <c r="B9357" s="4" t="str">
        <f>INDEX(data!$G$2:'data'!$P$1000,ROUNDUP(ROW()/10,0),IF(MOD(ROW(),10)=0,10,MOD(ROW(),10)))</f>
        <v/>
      </c>
    </row>
    <row r="9358" spans="1:2" ht="17" x14ac:dyDescent="0.2">
      <c r="A9358">
        <f t="shared" si="146"/>
        <v>936</v>
      </c>
      <c r="B9358" s="4" t="str">
        <f>INDEX(data!$G$2:'data'!$P$1000,ROUNDUP(ROW()/10,0),IF(MOD(ROW(),10)=0,10,MOD(ROW(),10)))</f>
        <v/>
      </c>
    </row>
    <row r="9359" spans="1:2" ht="17" x14ac:dyDescent="0.2">
      <c r="A9359">
        <f t="shared" si="146"/>
        <v>936</v>
      </c>
      <c r="B9359" s="4" t="str">
        <f>INDEX(data!$G$2:'data'!$P$1000,ROUNDUP(ROW()/10,0),IF(MOD(ROW(),10)=0,10,MOD(ROW(),10)))</f>
        <v/>
      </c>
    </row>
    <row r="9360" spans="1:2" ht="17" x14ac:dyDescent="0.2">
      <c r="A9360">
        <f t="shared" si="146"/>
        <v>936</v>
      </c>
      <c r="B9360" s="4" t="str">
        <f>INDEX(data!$G$2:'data'!$P$1000,ROUNDUP(ROW()/10,0),IF(MOD(ROW(),10)=0,10,MOD(ROW(),10)))</f>
        <v/>
      </c>
    </row>
    <row r="9361" spans="1:2" ht="17" x14ac:dyDescent="0.2">
      <c r="A9361">
        <f t="shared" si="146"/>
        <v>937</v>
      </c>
      <c r="B9361" s="4" t="str">
        <f>INDEX(data!$G$2:'data'!$P$1000,ROUNDUP(ROW()/10,0),IF(MOD(ROW(),10)=0,10,MOD(ROW(),10)))</f>
        <v>E1051</v>
      </c>
    </row>
    <row r="9362" spans="1:2" ht="17" x14ac:dyDescent="0.2">
      <c r="A9362">
        <f t="shared" si="146"/>
        <v>937</v>
      </c>
      <c r="B9362" s="4" t="str">
        <f>INDEX(data!$G$2:'data'!$P$1000,ROUNDUP(ROW()/10,0),IF(MOD(ROW(),10)=0,10,MOD(ROW(),10)))</f>
        <v>X710XXS</v>
      </c>
    </row>
    <row r="9363" spans="1:2" ht="17" x14ac:dyDescent="0.2">
      <c r="A9363">
        <f t="shared" si="146"/>
        <v>937</v>
      </c>
      <c r="B9363" s="4" t="str">
        <f>INDEX(data!$G$2:'data'!$P$1000,ROUNDUP(ROW()/10,0),IF(MOD(ROW(),10)=0,10,MOD(ROW(),10)))</f>
        <v>F15288</v>
      </c>
    </row>
    <row r="9364" spans="1:2" ht="17" x14ac:dyDescent="0.2">
      <c r="A9364">
        <f t="shared" si="146"/>
        <v>937</v>
      </c>
      <c r="B9364" s="4" t="str">
        <f>INDEX(data!$G$2:'data'!$P$1000,ROUNDUP(ROW()/10,0),IF(MOD(ROW(),10)=0,10,MOD(ROW(),10)))</f>
        <v>D332</v>
      </c>
    </row>
    <row r="9365" spans="1:2" ht="17" x14ac:dyDescent="0.2">
      <c r="A9365">
        <f t="shared" si="146"/>
        <v>937</v>
      </c>
      <c r="B9365" s="4" t="str">
        <f>INDEX(data!$G$2:'data'!$P$1000,ROUNDUP(ROW()/10,0),IF(MOD(ROW(),10)=0,10,MOD(ROW(),10)))</f>
        <v/>
      </c>
    </row>
    <row r="9366" spans="1:2" ht="17" x14ac:dyDescent="0.2">
      <c r="A9366">
        <f t="shared" si="146"/>
        <v>937</v>
      </c>
      <c r="B9366" s="4" t="str">
        <f>INDEX(data!$G$2:'data'!$P$1000,ROUNDUP(ROW()/10,0),IF(MOD(ROW(),10)=0,10,MOD(ROW(),10)))</f>
        <v/>
      </c>
    </row>
    <row r="9367" spans="1:2" ht="17" x14ac:dyDescent="0.2">
      <c r="A9367">
        <f t="shared" si="146"/>
        <v>937</v>
      </c>
      <c r="B9367" s="4" t="str">
        <f>INDEX(data!$G$2:'data'!$P$1000,ROUNDUP(ROW()/10,0),IF(MOD(ROW(),10)=0,10,MOD(ROW(),10)))</f>
        <v/>
      </c>
    </row>
    <row r="9368" spans="1:2" ht="17" x14ac:dyDescent="0.2">
      <c r="A9368">
        <f t="shared" si="146"/>
        <v>937</v>
      </c>
      <c r="B9368" s="4" t="str">
        <f>INDEX(data!$G$2:'data'!$P$1000,ROUNDUP(ROW()/10,0),IF(MOD(ROW(),10)=0,10,MOD(ROW(),10)))</f>
        <v/>
      </c>
    </row>
    <row r="9369" spans="1:2" ht="17" x14ac:dyDescent="0.2">
      <c r="A9369">
        <f t="shared" si="146"/>
        <v>937</v>
      </c>
      <c r="B9369" s="4" t="str">
        <f>INDEX(data!$G$2:'data'!$P$1000,ROUNDUP(ROW()/10,0),IF(MOD(ROW(),10)=0,10,MOD(ROW(),10)))</f>
        <v/>
      </c>
    </row>
    <row r="9370" spans="1:2" ht="17" x14ac:dyDescent="0.2">
      <c r="A9370">
        <f t="shared" si="146"/>
        <v>937</v>
      </c>
      <c r="B9370" s="4" t="str">
        <f>INDEX(data!$G$2:'data'!$P$1000,ROUNDUP(ROW()/10,0),IF(MOD(ROW(),10)=0,10,MOD(ROW(),10)))</f>
        <v/>
      </c>
    </row>
    <row r="9371" spans="1:2" ht="17" x14ac:dyDescent="0.2">
      <c r="A9371">
        <f t="shared" si="146"/>
        <v>938</v>
      </c>
      <c r="B9371" s="4" t="str">
        <f>INDEX(data!$G$2:'data'!$P$1000,ROUNDUP(ROW()/10,0),IF(MOD(ROW(),10)=0,10,MOD(ROW(),10)))</f>
        <v>I82529</v>
      </c>
    </row>
    <row r="9372" spans="1:2" ht="17" x14ac:dyDescent="0.2">
      <c r="A9372">
        <f t="shared" si="146"/>
        <v>938</v>
      </c>
      <c r="B9372" s="4" t="str">
        <f>INDEX(data!$G$2:'data'!$P$1000,ROUNDUP(ROW()/10,0),IF(MOD(ROW(),10)=0,10,MOD(ROW(),10)))</f>
        <v>D596</v>
      </c>
    </row>
    <row r="9373" spans="1:2" ht="17" x14ac:dyDescent="0.2">
      <c r="A9373">
        <f t="shared" si="146"/>
        <v>938</v>
      </c>
      <c r="B9373" s="4" t="str">
        <f>INDEX(data!$G$2:'data'!$P$1000,ROUNDUP(ROW()/10,0),IF(MOD(ROW(),10)=0,10,MOD(ROW(),10)))</f>
        <v>S72032A</v>
      </c>
    </row>
    <row r="9374" spans="1:2" ht="17" x14ac:dyDescent="0.2">
      <c r="A9374">
        <f t="shared" si="146"/>
        <v>938</v>
      </c>
      <c r="B9374" s="4" t="str">
        <f>INDEX(data!$G$2:'data'!$P$1000,ROUNDUP(ROW()/10,0),IF(MOD(ROW(),10)=0,10,MOD(ROW(),10)))</f>
        <v>T43602A</v>
      </c>
    </row>
    <row r="9375" spans="1:2" ht="17" x14ac:dyDescent="0.2">
      <c r="A9375">
        <f t="shared" si="146"/>
        <v>938</v>
      </c>
      <c r="B9375" s="4" t="str">
        <f>INDEX(data!$G$2:'data'!$P$1000,ROUNDUP(ROW()/10,0),IF(MOD(ROW(),10)=0,10,MOD(ROW(),10)))</f>
        <v>M08969</v>
      </c>
    </row>
    <row r="9376" spans="1:2" ht="17" x14ac:dyDescent="0.2">
      <c r="A9376">
        <f t="shared" si="146"/>
        <v>938</v>
      </c>
      <c r="B9376" s="4" t="str">
        <f>INDEX(data!$G$2:'data'!$P$1000,ROUNDUP(ROW()/10,0),IF(MOD(ROW(),10)=0,10,MOD(ROW(),10)))</f>
        <v>C480</v>
      </c>
    </row>
    <row r="9377" spans="1:2" ht="17" x14ac:dyDescent="0.2">
      <c r="A9377">
        <f t="shared" si="146"/>
        <v>938</v>
      </c>
      <c r="B9377" s="4" t="str">
        <f>INDEX(data!$G$2:'data'!$P$1000,ROUNDUP(ROW()/10,0),IF(MOD(ROW(),10)=0,10,MOD(ROW(),10)))</f>
        <v/>
      </c>
    </row>
    <row r="9378" spans="1:2" ht="17" x14ac:dyDescent="0.2">
      <c r="A9378">
        <f t="shared" si="146"/>
        <v>938</v>
      </c>
      <c r="B9378" s="4" t="str">
        <f>INDEX(data!$G$2:'data'!$P$1000,ROUNDUP(ROW()/10,0),IF(MOD(ROW(),10)=0,10,MOD(ROW(),10)))</f>
        <v/>
      </c>
    </row>
    <row r="9379" spans="1:2" ht="17" x14ac:dyDescent="0.2">
      <c r="A9379">
        <f t="shared" si="146"/>
        <v>938</v>
      </c>
      <c r="B9379" s="4" t="str">
        <f>INDEX(data!$G$2:'data'!$P$1000,ROUNDUP(ROW()/10,0),IF(MOD(ROW(),10)=0,10,MOD(ROW(),10)))</f>
        <v/>
      </c>
    </row>
    <row r="9380" spans="1:2" ht="17" x14ac:dyDescent="0.2">
      <c r="A9380">
        <f t="shared" si="146"/>
        <v>938</v>
      </c>
      <c r="B9380" s="4" t="str">
        <f>INDEX(data!$G$2:'data'!$P$1000,ROUNDUP(ROW()/10,0),IF(MOD(ROW(),10)=0,10,MOD(ROW(),10)))</f>
        <v/>
      </c>
    </row>
    <row r="9381" spans="1:2" ht="17" x14ac:dyDescent="0.2">
      <c r="A9381">
        <f t="shared" si="146"/>
        <v>939</v>
      </c>
      <c r="B9381" s="4" t="str">
        <f>INDEX(data!$G$2:'data'!$P$1000,ROUNDUP(ROW()/10,0),IF(MOD(ROW(),10)=0,10,MOD(ROW(),10)))</f>
        <v>E113411</v>
      </c>
    </row>
    <row r="9382" spans="1:2" ht="17" x14ac:dyDescent="0.2">
      <c r="A9382">
        <f t="shared" si="146"/>
        <v>939</v>
      </c>
      <c r="B9382" s="4" t="str">
        <f>INDEX(data!$G$2:'data'!$P$1000,ROUNDUP(ROW()/10,0),IF(MOD(ROW(),10)=0,10,MOD(ROW(),10)))</f>
        <v/>
      </c>
    </row>
    <row r="9383" spans="1:2" ht="17" x14ac:dyDescent="0.2">
      <c r="A9383">
        <f t="shared" si="146"/>
        <v>939</v>
      </c>
      <c r="B9383" s="4" t="str">
        <f>INDEX(data!$G$2:'data'!$P$1000,ROUNDUP(ROW()/10,0),IF(MOD(ROW(),10)=0,10,MOD(ROW(),10)))</f>
        <v/>
      </c>
    </row>
    <row r="9384" spans="1:2" ht="17" x14ac:dyDescent="0.2">
      <c r="A9384">
        <f t="shared" si="146"/>
        <v>939</v>
      </c>
      <c r="B9384" s="4" t="str">
        <f>INDEX(data!$G$2:'data'!$P$1000,ROUNDUP(ROW()/10,0),IF(MOD(ROW(),10)=0,10,MOD(ROW(),10)))</f>
        <v/>
      </c>
    </row>
    <row r="9385" spans="1:2" ht="17" x14ac:dyDescent="0.2">
      <c r="A9385">
        <f t="shared" ref="A9385:A9448" si="147">INT((ROW(E9385)-1)/10)+1</f>
        <v>939</v>
      </c>
      <c r="B9385" s="4" t="str">
        <f>INDEX(data!$G$2:'data'!$P$1000,ROUNDUP(ROW()/10,0),IF(MOD(ROW(),10)=0,10,MOD(ROW(),10)))</f>
        <v/>
      </c>
    </row>
    <row r="9386" spans="1:2" ht="17" x14ac:dyDescent="0.2">
      <c r="A9386">
        <f t="shared" si="147"/>
        <v>939</v>
      </c>
      <c r="B9386" s="4" t="str">
        <f>INDEX(data!$G$2:'data'!$P$1000,ROUNDUP(ROW()/10,0),IF(MOD(ROW(),10)=0,10,MOD(ROW(),10)))</f>
        <v/>
      </c>
    </row>
    <row r="9387" spans="1:2" ht="17" x14ac:dyDescent="0.2">
      <c r="A9387">
        <f t="shared" si="147"/>
        <v>939</v>
      </c>
      <c r="B9387" s="4" t="str">
        <f>INDEX(data!$G$2:'data'!$P$1000,ROUNDUP(ROW()/10,0),IF(MOD(ROW(),10)=0,10,MOD(ROW(),10)))</f>
        <v/>
      </c>
    </row>
    <row r="9388" spans="1:2" ht="17" x14ac:dyDescent="0.2">
      <c r="A9388">
        <f t="shared" si="147"/>
        <v>939</v>
      </c>
      <c r="B9388" s="4" t="str">
        <f>INDEX(data!$G$2:'data'!$P$1000,ROUNDUP(ROW()/10,0),IF(MOD(ROW(),10)=0,10,MOD(ROW(),10)))</f>
        <v/>
      </c>
    </row>
    <row r="9389" spans="1:2" ht="17" x14ac:dyDescent="0.2">
      <c r="A9389">
        <f t="shared" si="147"/>
        <v>939</v>
      </c>
      <c r="B9389" s="4" t="str">
        <f>INDEX(data!$G$2:'data'!$P$1000,ROUNDUP(ROW()/10,0),IF(MOD(ROW(),10)=0,10,MOD(ROW(),10)))</f>
        <v/>
      </c>
    </row>
    <row r="9390" spans="1:2" ht="17" x14ac:dyDescent="0.2">
      <c r="A9390">
        <f t="shared" si="147"/>
        <v>939</v>
      </c>
      <c r="B9390" s="4" t="str">
        <f>INDEX(data!$G$2:'data'!$P$1000,ROUNDUP(ROW()/10,0),IF(MOD(ROW(),10)=0,10,MOD(ROW(),10)))</f>
        <v/>
      </c>
    </row>
    <row r="9391" spans="1:2" ht="17" x14ac:dyDescent="0.2">
      <c r="A9391">
        <f t="shared" si="147"/>
        <v>940</v>
      </c>
      <c r="B9391" s="4" t="str">
        <f>INDEX(data!$G$2:'data'!$P$1000,ROUNDUP(ROW()/10,0),IF(MOD(ROW(),10)=0,10,MOD(ROW(),10)))</f>
        <v>E133531</v>
      </c>
    </row>
    <row r="9392" spans="1:2" ht="17" x14ac:dyDescent="0.2">
      <c r="A9392">
        <f t="shared" si="147"/>
        <v>940</v>
      </c>
      <c r="B9392" s="4" t="str">
        <f>INDEX(data!$G$2:'data'!$P$1000,ROUNDUP(ROW()/10,0),IF(MOD(ROW(),10)=0,10,MOD(ROW(),10)))</f>
        <v>M05331</v>
      </c>
    </row>
    <row r="9393" spans="1:2" ht="17" x14ac:dyDescent="0.2">
      <c r="A9393">
        <f t="shared" si="147"/>
        <v>940</v>
      </c>
      <c r="B9393" s="4" t="str">
        <f>INDEX(data!$G$2:'data'!$P$1000,ROUNDUP(ROW()/10,0),IF(MOD(ROW(),10)=0,10,MOD(ROW(),10)))</f>
        <v>C062</v>
      </c>
    </row>
    <row r="9394" spans="1:2" ht="17" x14ac:dyDescent="0.2">
      <c r="A9394">
        <f t="shared" si="147"/>
        <v>940</v>
      </c>
      <c r="B9394" s="4" t="str">
        <f>INDEX(data!$G$2:'data'!$P$1000,ROUNDUP(ROW()/10,0),IF(MOD(ROW(),10)=0,10,MOD(ROW(),10)))</f>
        <v>S68711A</v>
      </c>
    </row>
    <row r="9395" spans="1:2" ht="17" x14ac:dyDescent="0.2">
      <c r="A9395">
        <f t="shared" si="147"/>
        <v>940</v>
      </c>
      <c r="B9395" s="4" t="str">
        <f>INDEX(data!$G$2:'data'!$P$1000,ROUNDUP(ROW()/10,0),IF(MOD(ROW(),10)=0,10,MOD(ROW(),10)))</f>
        <v>M05852</v>
      </c>
    </row>
    <row r="9396" spans="1:2" ht="17" x14ac:dyDescent="0.2">
      <c r="A9396">
        <f t="shared" si="147"/>
        <v>940</v>
      </c>
      <c r="B9396" s="4" t="str">
        <f>INDEX(data!$G$2:'data'!$P$1000,ROUNDUP(ROW()/10,0),IF(MOD(ROW(),10)=0,10,MOD(ROW(),10)))</f>
        <v>B0224</v>
      </c>
    </row>
    <row r="9397" spans="1:2" ht="17" x14ac:dyDescent="0.2">
      <c r="A9397">
        <f t="shared" si="147"/>
        <v>940</v>
      </c>
      <c r="B9397" s="4" t="str">
        <f>INDEX(data!$G$2:'data'!$P$1000,ROUNDUP(ROW()/10,0),IF(MOD(ROW(),10)=0,10,MOD(ROW(),10)))</f>
        <v>E113292</v>
      </c>
    </row>
    <row r="9398" spans="1:2" ht="17" x14ac:dyDescent="0.2">
      <c r="A9398">
        <f t="shared" si="147"/>
        <v>940</v>
      </c>
      <c r="B9398" s="4" t="str">
        <f>INDEX(data!$G$2:'data'!$P$1000,ROUNDUP(ROW()/10,0),IF(MOD(ROW(),10)=0,10,MOD(ROW(),10)))</f>
        <v/>
      </c>
    </row>
    <row r="9399" spans="1:2" ht="17" x14ac:dyDescent="0.2">
      <c r="A9399">
        <f t="shared" si="147"/>
        <v>940</v>
      </c>
      <c r="B9399" s="4" t="str">
        <f>INDEX(data!$G$2:'data'!$P$1000,ROUNDUP(ROW()/10,0),IF(MOD(ROW(),10)=0,10,MOD(ROW(),10)))</f>
        <v/>
      </c>
    </row>
    <row r="9400" spans="1:2" ht="17" x14ac:dyDescent="0.2">
      <c r="A9400">
        <f t="shared" si="147"/>
        <v>940</v>
      </c>
      <c r="B9400" s="4" t="str">
        <f>INDEX(data!$G$2:'data'!$P$1000,ROUNDUP(ROW()/10,0),IF(MOD(ROW(),10)=0,10,MOD(ROW(),10)))</f>
        <v/>
      </c>
    </row>
    <row r="9401" spans="1:2" ht="17" x14ac:dyDescent="0.2">
      <c r="A9401">
        <f t="shared" si="147"/>
        <v>941</v>
      </c>
      <c r="B9401" s="4" t="str">
        <f>INDEX(data!$G$2:'data'!$P$1000,ROUNDUP(ROW()/10,0),IF(MOD(ROW(),10)=0,10,MOD(ROW(),10)))</f>
        <v>F14259</v>
      </c>
    </row>
    <row r="9402" spans="1:2" ht="17" x14ac:dyDescent="0.2">
      <c r="A9402">
        <f t="shared" si="147"/>
        <v>941</v>
      </c>
      <c r="B9402" s="4" t="str">
        <f>INDEX(data!$G$2:'data'!$P$1000,ROUNDUP(ROW()/10,0),IF(MOD(ROW(),10)=0,10,MOD(ROW(),10)))</f>
        <v>F16280</v>
      </c>
    </row>
    <row r="9403" spans="1:2" ht="17" x14ac:dyDescent="0.2">
      <c r="A9403">
        <f t="shared" si="147"/>
        <v>941</v>
      </c>
      <c r="B9403" s="4" t="str">
        <f>INDEX(data!$G$2:'data'!$P$1000,ROUNDUP(ROW()/10,0),IF(MOD(ROW(),10)=0,10,MOD(ROW(),10)))</f>
        <v>C50812</v>
      </c>
    </row>
    <row r="9404" spans="1:2" ht="17" x14ac:dyDescent="0.2">
      <c r="A9404">
        <f t="shared" si="147"/>
        <v>941</v>
      </c>
      <c r="B9404" s="4" t="str">
        <f>INDEX(data!$G$2:'data'!$P$1000,ROUNDUP(ROW()/10,0),IF(MOD(ROW(),10)=0,10,MOD(ROW(),10)))</f>
        <v>S72391B</v>
      </c>
    </row>
    <row r="9405" spans="1:2" ht="17" x14ac:dyDescent="0.2">
      <c r="A9405">
        <f t="shared" si="147"/>
        <v>941</v>
      </c>
      <c r="B9405" s="4" t="str">
        <f>INDEX(data!$G$2:'data'!$P$1000,ROUNDUP(ROW()/10,0),IF(MOD(ROW(),10)=0,10,MOD(ROW(),10)))</f>
        <v>T3992XS</v>
      </c>
    </row>
    <row r="9406" spans="1:2" ht="17" x14ac:dyDescent="0.2">
      <c r="A9406">
        <f t="shared" si="147"/>
        <v>941</v>
      </c>
      <c r="B9406" s="4" t="str">
        <f>INDEX(data!$G$2:'data'!$P$1000,ROUNDUP(ROW()/10,0),IF(MOD(ROW(),10)=0,10,MOD(ROW(),10)))</f>
        <v>E45</v>
      </c>
    </row>
    <row r="9407" spans="1:2" ht="17" x14ac:dyDescent="0.2">
      <c r="A9407">
        <f t="shared" si="147"/>
        <v>941</v>
      </c>
      <c r="B9407" s="4" t="str">
        <f>INDEX(data!$G$2:'data'!$P$1000,ROUNDUP(ROW()/10,0),IF(MOD(ROW(),10)=0,10,MOD(ROW(),10)))</f>
        <v>E0922</v>
      </c>
    </row>
    <row r="9408" spans="1:2" ht="17" x14ac:dyDescent="0.2">
      <c r="A9408">
        <f t="shared" si="147"/>
        <v>941</v>
      </c>
      <c r="B9408" s="4" t="str">
        <f>INDEX(data!$G$2:'data'!$P$1000,ROUNDUP(ROW()/10,0),IF(MOD(ROW(),10)=0,10,MOD(ROW(),10)))</f>
        <v>S78119S</v>
      </c>
    </row>
    <row r="9409" spans="1:2" ht="17" x14ac:dyDescent="0.2">
      <c r="A9409">
        <f t="shared" si="147"/>
        <v>941</v>
      </c>
      <c r="B9409" s="4" t="str">
        <f>INDEX(data!$G$2:'data'!$P$1000,ROUNDUP(ROW()/10,0),IF(MOD(ROW(),10)=0,10,MOD(ROW(),10)))</f>
        <v>L97303</v>
      </c>
    </row>
    <row r="9410" spans="1:2" ht="17" x14ac:dyDescent="0.2">
      <c r="A9410">
        <f t="shared" si="147"/>
        <v>941</v>
      </c>
      <c r="B9410" s="4" t="str">
        <f>INDEX(data!$G$2:'data'!$P$1000,ROUNDUP(ROW()/10,0),IF(MOD(ROW(),10)=0,10,MOD(ROW(),10)))</f>
        <v>E113523</v>
      </c>
    </row>
    <row r="9411" spans="1:2" ht="17" x14ac:dyDescent="0.2">
      <c r="A9411">
        <f t="shared" si="147"/>
        <v>942</v>
      </c>
      <c r="B9411" s="4" t="str">
        <f>INDEX(data!$G$2:'data'!$P$1000,ROUNDUP(ROW()/10,0),IF(MOD(ROW(),10)=0,10,MOD(ROW(),10)))</f>
        <v>C7A091</v>
      </c>
    </row>
    <row r="9412" spans="1:2" ht="17" x14ac:dyDescent="0.2">
      <c r="A9412">
        <f t="shared" si="147"/>
        <v>942</v>
      </c>
      <c r="B9412" s="4" t="str">
        <f>INDEX(data!$G$2:'data'!$P$1000,ROUNDUP(ROW()/10,0),IF(MOD(ROW(),10)=0,10,MOD(ROW(),10)))</f>
        <v>F12129</v>
      </c>
    </row>
    <row r="9413" spans="1:2" ht="17" x14ac:dyDescent="0.2">
      <c r="A9413">
        <f t="shared" si="147"/>
        <v>942</v>
      </c>
      <c r="B9413" s="4" t="str">
        <f>INDEX(data!$G$2:'data'!$P$1000,ROUNDUP(ROW()/10,0),IF(MOD(ROW(),10)=0,10,MOD(ROW(),10)))</f>
        <v>M06031</v>
      </c>
    </row>
    <row r="9414" spans="1:2" ht="17" x14ac:dyDescent="0.2">
      <c r="A9414">
        <f t="shared" si="147"/>
        <v>942</v>
      </c>
      <c r="B9414" s="4" t="str">
        <f>INDEX(data!$G$2:'data'!$P$1000,ROUNDUP(ROW()/10,0),IF(MOD(ROW(),10)=0,10,MOD(ROW(),10)))</f>
        <v>S32485A</v>
      </c>
    </row>
    <row r="9415" spans="1:2" ht="17" x14ac:dyDescent="0.2">
      <c r="A9415">
        <f t="shared" si="147"/>
        <v>942</v>
      </c>
      <c r="B9415" s="4" t="str">
        <f>INDEX(data!$G$2:'data'!$P$1000,ROUNDUP(ROW()/10,0),IF(MOD(ROW(),10)=0,10,MOD(ROW(),10)))</f>
        <v>I69843</v>
      </c>
    </row>
    <row r="9416" spans="1:2" ht="17" x14ac:dyDescent="0.2">
      <c r="A9416">
        <f t="shared" si="147"/>
        <v>942</v>
      </c>
      <c r="B9416" s="4" t="str">
        <f>INDEX(data!$G$2:'data'!$P$1000,ROUNDUP(ROW()/10,0),IF(MOD(ROW(),10)=0,10,MOD(ROW(),10)))</f>
        <v/>
      </c>
    </row>
    <row r="9417" spans="1:2" ht="17" x14ac:dyDescent="0.2">
      <c r="A9417">
        <f t="shared" si="147"/>
        <v>942</v>
      </c>
      <c r="B9417" s="4" t="str">
        <f>INDEX(data!$G$2:'data'!$P$1000,ROUNDUP(ROW()/10,0),IF(MOD(ROW(),10)=0,10,MOD(ROW(),10)))</f>
        <v/>
      </c>
    </row>
    <row r="9418" spans="1:2" ht="17" x14ac:dyDescent="0.2">
      <c r="A9418">
        <f t="shared" si="147"/>
        <v>942</v>
      </c>
      <c r="B9418" s="4" t="str">
        <f>INDEX(data!$G$2:'data'!$P$1000,ROUNDUP(ROW()/10,0),IF(MOD(ROW(),10)=0,10,MOD(ROW(),10)))</f>
        <v/>
      </c>
    </row>
    <row r="9419" spans="1:2" ht="17" x14ac:dyDescent="0.2">
      <c r="A9419">
        <f t="shared" si="147"/>
        <v>942</v>
      </c>
      <c r="B9419" s="4" t="str">
        <f>INDEX(data!$G$2:'data'!$P$1000,ROUNDUP(ROW()/10,0),IF(MOD(ROW(),10)=0,10,MOD(ROW(),10)))</f>
        <v/>
      </c>
    </row>
    <row r="9420" spans="1:2" ht="17" x14ac:dyDescent="0.2">
      <c r="A9420">
        <f t="shared" si="147"/>
        <v>942</v>
      </c>
      <c r="B9420" s="4" t="str">
        <f>INDEX(data!$G$2:'data'!$P$1000,ROUNDUP(ROW()/10,0),IF(MOD(ROW(),10)=0,10,MOD(ROW(),10)))</f>
        <v/>
      </c>
    </row>
    <row r="9421" spans="1:2" ht="17" x14ac:dyDescent="0.2">
      <c r="A9421">
        <f t="shared" si="147"/>
        <v>943</v>
      </c>
      <c r="B9421" s="4" t="str">
        <f>INDEX(data!$G$2:'data'!$P$1000,ROUNDUP(ROW()/10,0),IF(MOD(ROW(),10)=0,10,MOD(ROW(),10)))</f>
        <v>S72023C</v>
      </c>
    </row>
    <row r="9422" spans="1:2" ht="17" x14ac:dyDescent="0.2">
      <c r="A9422">
        <f t="shared" si="147"/>
        <v>943</v>
      </c>
      <c r="B9422" s="4" t="str">
        <f>INDEX(data!$G$2:'data'!$P$1000,ROUNDUP(ROW()/10,0),IF(MOD(ROW(),10)=0,10,MOD(ROW(),10)))</f>
        <v>T63512A</v>
      </c>
    </row>
    <row r="9423" spans="1:2" ht="17" x14ac:dyDescent="0.2">
      <c r="A9423">
        <f t="shared" si="147"/>
        <v>943</v>
      </c>
      <c r="B9423" s="4" t="str">
        <f>INDEX(data!$G$2:'data'!$P$1000,ROUNDUP(ROW()/10,0),IF(MOD(ROW(),10)=0,10,MOD(ROW(),10)))</f>
        <v>S72456C</v>
      </c>
    </row>
    <row r="9424" spans="1:2" ht="17" x14ac:dyDescent="0.2">
      <c r="A9424">
        <f t="shared" si="147"/>
        <v>943</v>
      </c>
      <c r="B9424" s="4" t="str">
        <f>INDEX(data!$G$2:'data'!$P$1000,ROUNDUP(ROW()/10,0),IF(MOD(ROW(),10)=0,10,MOD(ROW(),10)))</f>
        <v>I69152</v>
      </c>
    </row>
    <row r="9425" spans="1:2" ht="17" x14ac:dyDescent="0.2">
      <c r="A9425">
        <f t="shared" si="147"/>
        <v>943</v>
      </c>
      <c r="B9425" s="4" t="str">
        <f>INDEX(data!$G$2:'data'!$P$1000,ROUNDUP(ROW()/10,0),IF(MOD(ROW(),10)=0,10,MOD(ROW(),10)))</f>
        <v>T363X2A</v>
      </c>
    </row>
    <row r="9426" spans="1:2" ht="17" x14ac:dyDescent="0.2">
      <c r="A9426">
        <f t="shared" si="147"/>
        <v>943</v>
      </c>
      <c r="B9426" s="4" t="str">
        <f>INDEX(data!$G$2:'data'!$P$1000,ROUNDUP(ROW()/10,0),IF(MOD(ROW(),10)=0,10,MOD(ROW(),10)))</f>
        <v/>
      </c>
    </row>
    <row r="9427" spans="1:2" ht="17" x14ac:dyDescent="0.2">
      <c r="A9427">
        <f t="shared" si="147"/>
        <v>943</v>
      </c>
      <c r="B9427" s="4" t="str">
        <f>INDEX(data!$G$2:'data'!$P$1000,ROUNDUP(ROW()/10,0),IF(MOD(ROW(),10)=0,10,MOD(ROW(),10)))</f>
        <v/>
      </c>
    </row>
    <row r="9428" spans="1:2" ht="17" x14ac:dyDescent="0.2">
      <c r="A9428">
        <f t="shared" si="147"/>
        <v>943</v>
      </c>
      <c r="B9428" s="4" t="str">
        <f>INDEX(data!$G$2:'data'!$P$1000,ROUNDUP(ROW()/10,0),IF(MOD(ROW(),10)=0,10,MOD(ROW(),10)))</f>
        <v/>
      </c>
    </row>
    <row r="9429" spans="1:2" ht="17" x14ac:dyDescent="0.2">
      <c r="A9429">
        <f t="shared" si="147"/>
        <v>943</v>
      </c>
      <c r="B9429" s="4" t="str">
        <f>INDEX(data!$G$2:'data'!$P$1000,ROUNDUP(ROW()/10,0),IF(MOD(ROW(),10)=0,10,MOD(ROW(),10)))</f>
        <v/>
      </c>
    </row>
    <row r="9430" spans="1:2" ht="17" x14ac:dyDescent="0.2">
      <c r="A9430">
        <f t="shared" si="147"/>
        <v>943</v>
      </c>
      <c r="B9430" s="4" t="str">
        <f>INDEX(data!$G$2:'data'!$P$1000,ROUNDUP(ROW()/10,0),IF(MOD(ROW(),10)=0,10,MOD(ROW(),10)))</f>
        <v/>
      </c>
    </row>
    <row r="9431" spans="1:2" ht="17" x14ac:dyDescent="0.2">
      <c r="A9431">
        <f t="shared" si="147"/>
        <v>944</v>
      </c>
      <c r="B9431" s="4" t="str">
        <f>INDEX(data!$G$2:'data'!$P$1000,ROUNDUP(ROW()/10,0),IF(MOD(ROW(),10)=0,10,MOD(ROW(),10)))</f>
        <v>Q050</v>
      </c>
    </row>
    <row r="9432" spans="1:2" ht="17" x14ac:dyDescent="0.2">
      <c r="A9432">
        <f t="shared" si="147"/>
        <v>944</v>
      </c>
      <c r="B9432" s="4" t="str">
        <f>INDEX(data!$G$2:'data'!$P$1000,ROUNDUP(ROW()/10,0),IF(MOD(ROW(),10)=0,10,MOD(ROW(),10)))</f>
        <v>F14129</v>
      </c>
    </row>
    <row r="9433" spans="1:2" ht="17" x14ac:dyDescent="0.2">
      <c r="A9433">
        <f t="shared" si="147"/>
        <v>944</v>
      </c>
      <c r="B9433" s="4" t="str">
        <f>INDEX(data!$G$2:'data'!$P$1000,ROUNDUP(ROW()/10,0),IF(MOD(ROW(),10)=0,10,MOD(ROW(),10)))</f>
        <v>L97519</v>
      </c>
    </row>
    <row r="9434" spans="1:2" ht="17" x14ac:dyDescent="0.2">
      <c r="A9434">
        <f t="shared" si="147"/>
        <v>944</v>
      </c>
      <c r="B9434" s="4" t="str">
        <f>INDEX(data!$G$2:'data'!$P$1000,ROUNDUP(ROW()/10,0),IF(MOD(ROW(),10)=0,10,MOD(ROW(),10)))</f>
        <v>M4635</v>
      </c>
    </row>
    <row r="9435" spans="1:2" ht="17" x14ac:dyDescent="0.2">
      <c r="A9435">
        <f t="shared" si="147"/>
        <v>944</v>
      </c>
      <c r="B9435" s="4" t="str">
        <f>INDEX(data!$G$2:'data'!$P$1000,ROUNDUP(ROW()/10,0),IF(MOD(ROW(),10)=0,10,MOD(ROW(),10)))</f>
        <v>D439</v>
      </c>
    </row>
    <row r="9436" spans="1:2" ht="17" x14ac:dyDescent="0.2">
      <c r="A9436">
        <f t="shared" si="147"/>
        <v>944</v>
      </c>
      <c r="B9436" s="4" t="str">
        <f>INDEX(data!$G$2:'data'!$P$1000,ROUNDUP(ROW()/10,0),IF(MOD(ROW(),10)=0,10,MOD(ROW(),10)))</f>
        <v/>
      </c>
    </row>
    <row r="9437" spans="1:2" ht="17" x14ac:dyDescent="0.2">
      <c r="A9437">
        <f t="shared" si="147"/>
        <v>944</v>
      </c>
      <c r="B9437" s="4" t="str">
        <f>INDEX(data!$G$2:'data'!$P$1000,ROUNDUP(ROW()/10,0),IF(MOD(ROW(),10)=0,10,MOD(ROW(),10)))</f>
        <v/>
      </c>
    </row>
    <row r="9438" spans="1:2" ht="17" x14ac:dyDescent="0.2">
      <c r="A9438">
        <f t="shared" si="147"/>
        <v>944</v>
      </c>
      <c r="B9438" s="4" t="str">
        <f>INDEX(data!$G$2:'data'!$P$1000,ROUNDUP(ROW()/10,0),IF(MOD(ROW(),10)=0,10,MOD(ROW(),10)))</f>
        <v/>
      </c>
    </row>
    <row r="9439" spans="1:2" ht="17" x14ac:dyDescent="0.2">
      <c r="A9439">
        <f t="shared" si="147"/>
        <v>944</v>
      </c>
      <c r="B9439" s="4" t="str">
        <f>INDEX(data!$G$2:'data'!$P$1000,ROUNDUP(ROW()/10,0),IF(MOD(ROW(),10)=0,10,MOD(ROW(),10)))</f>
        <v/>
      </c>
    </row>
    <row r="9440" spans="1:2" ht="17" x14ac:dyDescent="0.2">
      <c r="A9440">
        <f t="shared" si="147"/>
        <v>944</v>
      </c>
      <c r="B9440" s="4" t="str">
        <f>INDEX(data!$G$2:'data'!$P$1000,ROUNDUP(ROW()/10,0),IF(MOD(ROW(),10)=0,10,MOD(ROW(),10)))</f>
        <v/>
      </c>
    </row>
    <row r="9441" spans="1:2" ht="17" x14ac:dyDescent="0.2">
      <c r="A9441">
        <f t="shared" si="147"/>
        <v>945</v>
      </c>
      <c r="B9441" s="4" t="str">
        <f>INDEX(data!$G$2:'data'!$P$1000,ROUNDUP(ROW()/10,0),IF(MOD(ROW(),10)=0,10,MOD(ROW(),10)))</f>
        <v>S72366B</v>
      </c>
    </row>
    <row r="9442" spans="1:2" ht="17" x14ac:dyDescent="0.2">
      <c r="A9442">
        <f t="shared" si="147"/>
        <v>945</v>
      </c>
      <c r="B9442" s="4" t="str">
        <f>INDEX(data!$G$2:'data'!$P$1000,ROUNDUP(ROW()/10,0),IF(MOD(ROW(),10)=0,10,MOD(ROW(),10)))</f>
        <v>I130</v>
      </c>
    </row>
    <row r="9443" spans="1:2" ht="17" x14ac:dyDescent="0.2">
      <c r="A9443">
        <f t="shared" si="147"/>
        <v>945</v>
      </c>
      <c r="B9443" s="4" t="str">
        <f>INDEX(data!$G$2:'data'!$P$1000,ROUNDUP(ROW()/10,0),IF(MOD(ROW(),10)=0,10,MOD(ROW(),10)))</f>
        <v>T603X2A</v>
      </c>
    </row>
    <row r="9444" spans="1:2" ht="17" x14ac:dyDescent="0.2">
      <c r="A9444">
        <f t="shared" si="147"/>
        <v>945</v>
      </c>
      <c r="B9444" s="4" t="str">
        <f>INDEX(data!$G$2:'data'!$P$1000,ROUNDUP(ROW()/10,0),IF(MOD(ROW(),10)=0,10,MOD(ROW(),10)))</f>
        <v>E093531</v>
      </c>
    </row>
    <row r="9445" spans="1:2" ht="17" x14ac:dyDescent="0.2">
      <c r="A9445">
        <f t="shared" si="147"/>
        <v>945</v>
      </c>
      <c r="B9445" s="4" t="str">
        <f>INDEX(data!$G$2:'data'!$P$1000,ROUNDUP(ROW()/10,0),IF(MOD(ROW(),10)=0,10,MOD(ROW(),10)))</f>
        <v/>
      </c>
    </row>
    <row r="9446" spans="1:2" ht="17" x14ac:dyDescent="0.2">
      <c r="A9446">
        <f t="shared" si="147"/>
        <v>945</v>
      </c>
      <c r="B9446" s="4" t="str">
        <f>INDEX(data!$G$2:'data'!$P$1000,ROUNDUP(ROW()/10,0),IF(MOD(ROW(),10)=0,10,MOD(ROW(),10)))</f>
        <v/>
      </c>
    </row>
    <row r="9447" spans="1:2" ht="17" x14ac:dyDescent="0.2">
      <c r="A9447">
        <f t="shared" si="147"/>
        <v>945</v>
      </c>
      <c r="B9447" s="4" t="str">
        <f>INDEX(data!$G$2:'data'!$P$1000,ROUNDUP(ROW()/10,0),IF(MOD(ROW(),10)=0,10,MOD(ROW(),10)))</f>
        <v/>
      </c>
    </row>
    <row r="9448" spans="1:2" ht="17" x14ac:dyDescent="0.2">
      <c r="A9448">
        <f t="shared" si="147"/>
        <v>945</v>
      </c>
      <c r="B9448" s="4" t="str">
        <f>INDEX(data!$G$2:'data'!$P$1000,ROUNDUP(ROW()/10,0),IF(MOD(ROW(),10)=0,10,MOD(ROW(),10)))</f>
        <v/>
      </c>
    </row>
    <row r="9449" spans="1:2" ht="17" x14ac:dyDescent="0.2">
      <c r="A9449">
        <f t="shared" ref="A9449:A9512" si="148">INT((ROW(E9449)-1)/10)+1</f>
        <v>945</v>
      </c>
      <c r="B9449" s="4" t="str">
        <f>INDEX(data!$G$2:'data'!$P$1000,ROUNDUP(ROW()/10,0),IF(MOD(ROW(),10)=0,10,MOD(ROW(),10)))</f>
        <v/>
      </c>
    </row>
    <row r="9450" spans="1:2" ht="17" x14ac:dyDescent="0.2">
      <c r="A9450">
        <f t="shared" si="148"/>
        <v>945</v>
      </c>
      <c r="B9450" s="4" t="str">
        <f>INDEX(data!$G$2:'data'!$P$1000,ROUNDUP(ROW()/10,0),IF(MOD(ROW(),10)=0,10,MOD(ROW(),10)))</f>
        <v/>
      </c>
    </row>
    <row r="9451" spans="1:2" ht="17" x14ac:dyDescent="0.2">
      <c r="A9451">
        <f t="shared" si="148"/>
        <v>946</v>
      </c>
      <c r="B9451" s="4" t="str">
        <f>INDEX(data!$G$2:'data'!$P$1000,ROUNDUP(ROW()/10,0),IF(MOD(ROW(),10)=0,10,MOD(ROW(),10)))</f>
        <v>S98142D</v>
      </c>
    </row>
    <row r="9452" spans="1:2" ht="17" x14ac:dyDescent="0.2">
      <c r="A9452">
        <f t="shared" si="148"/>
        <v>946</v>
      </c>
      <c r="B9452" s="4" t="str">
        <f>INDEX(data!$G$2:'data'!$P$1000,ROUNDUP(ROW()/10,0),IF(MOD(ROW(),10)=0,10,MOD(ROW(),10)))</f>
        <v>M01X79</v>
      </c>
    </row>
    <row r="9453" spans="1:2" ht="17" x14ac:dyDescent="0.2">
      <c r="A9453">
        <f t="shared" si="148"/>
        <v>946</v>
      </c>
      <c r="B9453" s="4" t="str">
        <f>INDEX(data!$G$2:'data'!$P$1000,ROUNDUP(ROW()/10,0),IF(MOD(ROW(),10)=0,10,MOD(ROW(),10)))</f>
        <v/>
      </c>
    </row>
    <row r="9454" spans="1:2" ht="17" x14ac:dyDescent="0.2">
      <c r="A9454">
        <f t="shared" si="148"/>
        <v>946</v>
      </c>
      <c r="B9454" s="4" t="str">
        <f>INDEX(data!$G$2:'data'!$P$1000,ROUNDUP(ROW()/10,0),IF(MOD(ROW(),10)=0,10,MOD(ROW(),10)))</f>
        <v/>
      </c>
    </row>
    <row r="9455" spans="1:2" ht="17" x14ac:dyDescent="0.2">
      <c r="A9455">
        <f t="shared" si="148"/>
        <v>946</v>
      </c>
      <c r="B9455" s="4" t="str">
        <f>INDEX(data!$G$2:'data'!$P$1000,ROUNDUP(ROW()/10,0),IF(MOD(ROW(),10)=0,10,MOD(ROW(),10)))</f>
        <v/>
      </c>
    </row>
    <row r="9456" spans="1:2" ht="17" x14ac:dyDescent="0.2">
      <c r="A9456">
        <f t="shared" si="148"/>
        <v>946</v>
      </c>
      <c r="B9456" s="4" t="str">
        <f>INDEX(data!$G$2:'data'!$P$1000,ROUNDUP(ROW()/10,0),IF(MOD(ROW(),10)=0,10,MOD(ROW(),10)))</f>
        <v/>
      </c>
    </row>
    <row r="9457" spans="1:2" ht="17" x14ac:dyDescent="0.2">
      <c r="A9457">
        <f t="shared" si="148"/>
        <v>946</v>
      </c>
      <c r="B9457" s="4" t="str">
        <f>INDEX(data!$G$2:'data'!$P$1000,ROUNDUP(ROW()/10,0),IF(MOD(ROW(),10)=0,10,MOD(ROW(),10)))</f>
        <v/>
      </c>
    </row>
    <row r="9458" spans="1:2" ht="17" x14ac:dyDescent="0.2">
      <c r="A9458">
        <f t="shared" si="148"/>
        <v>946</v>
      </c>
      <c r="B9458" s="4" t="str">
        <f>INDEX(data!$G$2:'data'!$P$1000,ROUNDUP(ROW()/10,0),IF(MOD(ROW(),10)=0,10,MOD(ROW(),10)))</f>
        <v/>
      </c>
    </row>
    <row r="9459" spans="1:2" ht="17" x14ac:dyDescent="0.2">
      <c r="A9459">
        <f t="shared" si="148"/>
        <v>946</v>
      </c>
      <c r="B9459" s="4" t="str">
        <f>INDEX(data!$G$2:'data'!$P$1000,ROUNDUP(ROW()/10,0),IF(MOD(ROW(),10)=0,10,MOD(ROW(),10)))</f>
        <v/>
      </c>
    </row>
    <row r="9460" spans="1:2" ht="17" x14ac:dyDescent="0.2">
      <c r="A9460">
        <f t="shared" si="148"/>
        <v>946</v>
      </c>
      <c r="B9460" s="4" t="str">
        <f>INDEX(data!$G$2:'data'!$P$1000,ROUNDUP(ROW()/10,0),IF(MOD(ROW(),10)=0,10,MOD(ROW(),10)))</f>
        <v/>
      </c>
    </row>
    <row r="9461" spans="1:2" ht="17" x14ac:dyDescent="0.2">
      <c r="A9461">
        <f t="shared" si="148"/>
        <v>947</v>
      </c>
      <c r="B9461" s="4" t="str">
        <f>INDEX(data!$G$2:'data'!$P$1000,ROUNDUP(ROW()/10,0),IF(MOD(ROW(),10)=0,10,MOD(ROW(),10)))</f>
        <v/>
      </c>
    </row>
    <row r="9462" spans="1:2" ht="17" x14ac:dyDescent="0.2">
      <c r="A9462">
        <f t="shared" si="148"/>
        <v>947</v>
      </c>
      <c r="B9462" s="4" t="str">
        <f>INDEX(data!$G$2:'data'!$P$1000,ROUNDUP(ROW()/10,0),IF(MOD(ROW(),10)=0,10,MOD(ROW(),10)))</f>
        <v/>
      </c>
    </row>
    <row r="9463" spans="1:2" ht="17" x14ac:dyDescent="0.2">
      <c r="A9463">
        <f t="shared" si="148"/>
        <v>947</v>
      </c>
      <c r="B9463" s="4" t="str">
        <f>INDEX(data!$G$2:'data'!$P$1000,ROUNDUP(ROW()/10,0),IF(MOD(ROW(),10)=0,10,MOD(ROW(),10)))</f>
        <v/>
      </c>
    </row>
    <row r="9464" spans="1:2" ht="17" x14ac:dyDescent="0.2">
      <c r="A9464">
        <f t="shared" si="148"/>
        <v>947</v>
      </c>
      <c r="B9464" s="4" t="str">
        <f>INDEX(data!$G$2:'data'!$P$1000,ROUNDUP(ROW()/10,0),IF(MOD(ROW(),10)=0,10,MOD(ROW(),10)))</f>
        <v/>
      </c>
    </row>
    <row r="9465" spans="1:2" ht="17" x14ac:dyDescent="0.2">
      <c r="A9465">
        <f t="shared" si="148"/>
        <v>947</v>
      </c>
      <c r="B9465" s="4" t="str">
        <f>INDEX(data!$G$2:'data'!$P$1000,ROUNDUP(ROW()/10,0),IF(MOD(ROW(),10)=0,10,MOD(ROW(),10)))</f>
        <v/>
      </c>
    </row>
    <row r="9466" spans="1:2" ht="17" x14ac:dyDescent="0.2">
      <c r="A9466">
        <f t="shared" si="148"/>
        <v>947</v>
      </c>
      <c r="B9466" s="4" t="str">
        <f>INDEX(data!$G$2:'data'!$P$1000,ROUNDUP(ROW()/10,0),IF(MOD(ROW(),10)=0,10,MOD(ROW(),10)))</f>
        <v/>
      </c>
    </row>
    <row r="9467" spans="1:2" ht="17" x14ac:dyDescent="0.2">
      <c r="A9467">
        <f t="shared" si="148"/>
        <v>947</v>
      </c>
      <c r="B9467" s="4" t="str">
        <f>INDEX(data!$G$2:'data'!$P$1000,ROUNDUP(ROW()/10,0),IF(MOD(ROW(),10)=0,10,MOD(ROW(),10)))</f>
        <v/>
      </c>
    </row>
    <row r="9468" spans="1:2" ht="17" x14ac:dyDescent="0.2">
      <c r="A9468">
        <f t="shared" si="148"/>
        <v>947</v>
      </c>
      <c r="B9468" s="4" t="str">
        <f>INDEX(data!$G$2:'data'!$P$1000,ROUNDUP(ROW()/10,0),IF(MOD(ROW(),10)=0,10,MOD(ROW(),10)))</f>
        <v/>
      </c>
    </row>
    <row r="9469" spans="1:2" ht="17" x14ac:dyDescent="0.2">
      <c r="A9469">
        <f t="shared" si="148"/>
        <v>947</v>
      </c>
      <c r="B9469" s="4" t="str">
        <f>INDEX(data!$G$2:'data'!$P$1000,ROUNDUP(ROW()/10,0),IF(MOD(ROW(),10)=0,10,MOD(ROW(),10)))</f>
        <v/>
      </c>
    </row>
    <row r="9470" spans="1:2" ht="17" x14ac:dyDescent="0.2">
      <c r="A9470">
        <f t="shared" si="148"/>
        <v>947</v>
      </c>
      <c r="B9470" s="4" t="str">
        <f>INDEX(data!$G$2:'data'!$P$1000,ROUNDUP(ROW()/10,0),IF(MOD(ROW(),10)=0,10,MOD(ROW(),10)))</f>
        <v/>
      </c>
    </row>
    <row r="9471" spans="1:2" ht="17" x14ac:dyDescent="0.2">
      <c r="A9471">
        <f t="shared" si="148"/>
        <v>948</v>
      </c>
      <c r="B9471" s="4" t="str">
        <f>INDEX(data!$G$2:'data'!$P$1000,ROUNDUP(ROW()/10,0),IF(MOD(ROW(),10)=0,10,MOD(ROW(),10)))</f>
        <v>L97226</v>
      </c>
    </row>
    <row r="9472" spans="1:2" ht="17" x14ac:dyDescent="0.2">
      <c r="A9472">
        <f t="shared" si="148"/>
        <v>948</v>
      </c>
      <c r="B9472" s="4" t="str">
        <f>INDEX(data!$G$2:'data'!$P$1000,ROUNDUP(ROW()/10,0),IF(MOD(ROW(),10)=0,10,MOD(ROW(),10)))</f>
        <v>M86532</v>
      </c>
    </row>
    <row r="9473" spans="1:2" ht="17" x14ac:dyDescent="0.2">
      <c r="A9473">
        <f t="shared" si="148"/>
        <v>948</v>
      </c>
      <c r="B9473" s="4" t="str">
        <f>INDEX(data!$G$2:'data'!$P$1000,ROUNDUP(ROW()/10,0),IF(MOD(ROW(),10)=0,10,MOD(ROW(),10)))</f>
        <v/>
      </c>
    </row>
    <row r="9474" spans="1:2" ht="17" x14ac:dyDescent="0.2">
      <c r="A9474">
        <f t="shared" si="148"/>
        <v>948</v>
      </c>
      <c r="B9474" s="4" t="str">
        <f>INDEX(data!$G$2:'data'!$P$1000,ROUNDUP(ROW()/10,0),IF(MOD(ROW(),10)=0,10,MOD(ROW(),10)))</f>
        <v/>
      </c>
    </row>
    <row r="9475" spans="1:2" ht="17" x14ac:dyDescent="0.2">
      <c r="A9475">
        <f t="shared" si="148"/>
        <v>948</v>
      </c>
      <c r="B9475" s="4" t="str">
        <f>INDEX(data!$G$2:'data'!$P$1000,ROUNDUP(ROW()/10,0),IF(MOD(ROW(),10)=0,10,MOD(ROW(),10)))</f>
        <v/>
      </c>
    </row>
    <row r="9476" spans="1:2" ht="17" x14ac:dyDescent="0.2">
      <c r="A9476">
        <f t="shared" si="148"/>
        <v>948</v>
      </c>
      <c r="B9476" s="4" t="str">
        <f>INDEX(data!$G$2:'data'!$P$1000,ROUNDUP(ROW()/10,0),IF(MOD(ROW(),10)=0,10,MOD(ROW(),10)))</f>
        <v/>
      </c>
    </row>
    <row r="9477" spans="1:2" ht="17" x14ac:dyDescent="0.2">
      <c r="A9477">
        <f t="shared" si="148"/>
        <v>948</v>
      </c>
      <c r="B9477" s="4" t="str">
        <f>INDEX(data!$G$2:'data'!$P$1000,ROUNDUP(ROW()/10,0),IF(MOD(ROW(),10)=0,10,MOD(ROW(),10)))</f>
        <v/>
      </c>
    </row>
    <row r="9478" spans="1:2" ht="17" x14ac:dyDescent="0.2">
      <c r="A9478">
        <f t="shared" si="148"/>
        <v>948</v>
      </c>
      <c r="B9478" s="4" t="str">
        <f>INDEX(data!$G$2:'data'!$P$1000,ROUNDUP(ROW()/10,0),IF(MOD(ROW(),10)=0,10,MOD(ROW(),10)))</f>
        <v/>
      </c>
    </row>
    <row r="9479" spans="1:2" ht="17" x14ac:dyDescent="0.2">
      <c r="A9479">
        <f t="shared" si="148"/>
        <v>948</v>
      </c>
      <c r="B9479" s="4" t="str">
        <f>INDEX(data!$G$2:'data'!$P$1000,ROUNDUP(ROW()/10,0),IF(MOD(ROW(),10)=0,10,MOD(ROW(),10)))</f>
        <v/>
      </c>
    </row>
    <row r="9480" spans="1:2" ht="17" x14ac:dyDescent="0.2">
      <c r="A9480">
        <f t="shared" si="148"/>
        <v>948</v>
      </c>
      <c r="B9480" s="4" t="str">
        <f>INDEX(data!$G$2:'data'!$P$1000,ROUNDUP(ROW()/10,0),IF(MOD(ROW(),10)=0,10,MOD(ROW(),10)))</f>
        <v/>
      </c>
    </row>
    <row r="9481" spans="1:2" ht="17" x14ac:dyDescent="0.2">
      <c r="A9481">
        <f t="shared" si="148"/>
        <v>949</v>
      </c>
      <c r="B9481" s="4" t="str">
        <f>INDEX(data!$G$2:'data'!$P$1000,ROUNDUP(ROW()/10,0),IF(MOD(ROW(),10)=0,10,MOD(ROW(),10)))</f>
        <v>F1694</v>
      </c>
    </row>
    <row r="9482" spans="1:2" ht="17" x14ac:dyDescent="0.2">
      <c r="A9482">
        <f t="shared" si="148"/>
        <v>949</v>
      </c>
      <c r="B9482" s="4" t="str">
        <f>INDEX(data!$G$2:'data'!$P$1000,ROUNDUP(ROW()/10,0),IF(MOD(ROW(),10)=0,10,MOD(ROW(),10)))</f>
        <v>S73012A</v>
      </c>
    </row>
    <row r="9483" spans="1:2" ht="17" x14ac:dyDescent="0.2">
      <c r="A9483">
        <f t="shared" si="148"/>
        <v>949</v>
      </c>
      <c r="B9483" s="4" t="str">
        <f>INDEX(data!$G$2:'data'!$P$1000,ROUNDUP(ROW()/10,0),IF(MOD(ROW(),10)=0,10,MOD(ROW(),10)))</f>
        <v>D320</v>
      </c>
    </row>
    <row r="9484" spans="1:2" ht="17" x14ac:dyDescent="0.2">
      <c r="A9484">
        <f t="shared" si="148"/>
        <v>949</v>
      </c>
      <c r="B9484" s="4" t="str">
        <f>INDEX(data!$G$2:'data'!$P$1000,ROUNDUP(ROW()/10,0),IF(MOD(ROW(),10)=0,10,MOD(ROW(),10)))</f>
        <v/>
      </c>
    </row>
    <row r="9485" spans="1:2" ht="17" x14ac:dyDescent="0.2">
      <c r="A9485">
        <f t="shared" si="148"/>
        <v>949</v>
      </c>
      <c r="B9485" s="4" t="str">
        <f>INDEX(data!$G$2:'data'!$P$1000,ROUNDUP(ROW()/10,0),IF(MOD(ROW(),10)=0,10,MOD(ROW(),10)))</f>
        <v/>
      </c>
    </row>
    <row r="9486" spans="1:2" ht="17" x14ac:dyDescent="0.2">
      <c r="A9486">
        <f t="shared" si="148"/>
        <v>949</v>
      </c>
      <c r="B9486" s="4" t="str">
        <f>INDEX(data!$G$2:'data'!$P$1000,ROUNDUP(ROW()/10,0),IF(MOD(ROW(),10)=0,10,MOD(ROW(),10)))</f>
        <v/>
      </c>
    </row>
    <row r="9487" spans="1:2" ht="17" x14ac:dyDescent="0.2">
      <c r="A9487">
        <f t="shared" si="148"/>
        <v>949</v>
      </c>
      <c r="B9487" s="4" t="str">
        <f>INDEX(data!$G$2:'data'!$P$1000,ROUNDUP(ROW()/10,0),IF(MOD(ROW(),10)=0,10,MOD(ROW(),10)))</f>
        <v/>
      </c>
    </row>
    <row r="9488" spans="1:2" ht="17" x14ac:dyDescent="0.2">
      <c r="A9488">
        <f t="shared" si="148"/>
        <v>949</v>
      </c>
      <c r="B9488" s="4" t="str">
        <f>INDEX(data!$G$2:'data'!$P$1000,ROUNDUP(ROW()/10,0),IF(MOD(ROW(),10)=0,10,MOD(ROW(),10)))</f>
        <v/>
      </c>
    </row>
    <row r="9489" spans="1:2" ht="17" x14ac:dyDescent="0.2">
      <c r="A9489">
        <f t="shared" si="148"/>
        <v>949</v>
      </c>
      <c r="B9489" s="4" t="str">
        <f>INDEX(data!$G$2:'data'!$P$1000,ROUNDUP(ROW()/10,0),IF(MOD(ROW(),10)=0,10,MOD(ROW(),10)))</f>
        <v/>
      </c>
    </row>
    <row r="9490" spans="1:2" ht="17" x14ac:dyDescent="0.2">
      <c r="A9490">
        <f t="shared" si="148"/>
        <v>949</v>
      </c>
      <c r="B9490" s="4" t="str">
        <f>INDEX(data!$G$2:'data'!$P$1000,ROUNDUP(ROW()/10,0),IF(MOD(ROW(),10)=0,10,MOD(ROW(),10)))</f>
        <v/>
      </c>
    </row>
    <row r="9491" spans="1:2" ht="17" x14ac:dyDescent="0.2">
      <c r="A9491">
        <f t="shared" si="148"/>
        <v>950</v>
      </c>
      <c r="B9491" s="4" t="str">
        <f>INDEX(data!$G$2:'data'!$P$1000,ROUNDUP(ROW()/10,0),IF(MOD(ROW(),10)=0,10,MOD(ROW(),10)))</f>
        <v>S34112A</v>
      </c>
    </row>
    <row r="9492" spans="1:2" ht="17" x14ac:dyDescent="0.2">
      <c r="A9492">
        <f t="shared" si="148"/>
        <v>950</v>
      </c>
      <c r="B9492" s="4" t="str">
        <f>INDEX(data!$G$2:'data'!$P$1000,ROUNDUP(ROW()/10,0),IF(MOD(ROW(),10)=0,10,MOD(ROW(),10)))</f>
        <v>M08922</v>
      </c>
    </row>
    <row r="9493" spans="1:2" ht="17" x14ac:dyDescent="0.2">
      <c r="A9493">
        <f t="shared" si="148"/>
        <v>950</v>
      </c>
      <c r="B9493" s="4" t="str">
        <f>INDEX(data!$G$2:'data'!$P$1000,ROUNDUP(ROW()/10,0),IF(MOD(ROW(),10)=0,10,MOD(ROW(),10)))</f>
        <v>E103539</v>
      </c>
    </row>
    <row r="9494" spans="1:2" ht="17" x14ac:dyDescent="0.2">
      <c r="A9494">
        <f t="shared" si="148"/>
        <v>950</v>
      </c>
      <c r="B9494" s="4" t="str">
        <f>INDEX(data!$G$2:'data'!$P$1000,ROUNDUP(ROW()/10,0),IF(MOD(ROW(),10)=0,10,MOD(ROW(),10)))</f>
        <v>M4651</v>
      </c>
    </row>
    <row r="9495" spans="1:2" ht="17" x14ac:dyDescent="0.2">
      <c r="A9495">
        <f t="shared" si="148"/>
        <v>950</v>
      </c>
      <c r="B9495" s="4" t="str">
        <f>INDEX(data!$G$2:'data'!$P$1000,ROUNDUP(ROW()/10,0),IF(MOD(ROW(),10)=0,10,MOD(ROW(),10)))</f>
        <v>T463X2S</v>
      </c>
    </row>
    <row r="9496" spans="1:2" ht="17" x14ac:dyDescent="0.2">
      <c r="A9496">
        <f t="shared" si="148"/>
        <v>950</v>
      </c>
      <c r="B9496" s="4" t="str">
        <f>INDEX(data!$G$2:'data'!$P$1000,ROUNDUP(ROW()/10,0),IF(MOD(ROW(),10)=0,10,MOD(ROW(),10)))</f>
        <v>M87172</v>
      </c>
    </row>
    <row r="9497" spans="1:2" ht="17" x14ac:dyDescent="0.2">
      <c r="A9497">
        <f t="shared" si="148"/>
        <v>950</v>
      </c>
      <c r="B9497" s="4" t="str">
        <f>INDEX(data!$G$2:'data'!$P$1000,ROUNDUP(ROW()/10,0),IF(MOD(ROW(),10)=0,10,MOD(ROW(),10)))</f>
        <v/>
      </c>
    </row>
    <row r="9498" spans="1:2" ht="17" x14ac:dyDescent="0.2">
      <c r="A9498">
        <f t="shared" si="148"/>
        <v>950</v>
      </c>
      <c r="B9498" s="4" t="str">
        <f>INDEX(data!$G$2:'data'!$P$1000,ROUNDUP(ROW()/10,0),IF(MOD(ROW(),10)=0,10,MOD(ROW(),10)))</f>
        <v/>
      </c>
    </row>
    <row r="9499" spans="1:2" ht="17" x14ac:dyDescent="0.2">
      <c r="A9499">
        <f t="shared" si="148"/>
        <v>950</v>
      </c>
      <c r="B9499" s="4" t="str">
        <f>INDEX(data!$G$2:'data'!$P$1000,ROUNDUP(ROW()/10,0),IF(MOD(ROW(),10)=0,10,MOD(ROW(),10)))</f>
        <v/>
      </c>
    </row>
    <row r="9500" spans="1:2" ht="17" x14ac:dyDescent="0.2">
      <c r="A9500">
        <f t="shared" si="148"/>
        <v>950</v>
      </c>
      <c r="B9500" s="4" t="str">
        <f>INDEX(data!$G$2:'data'!$P$1000,ROUNDUP(ROW()/10,0),IF(MOD(ROW(),10)=0,10,MOD(ROW(),10)))</f>
        <v/>
      </c>
    </row>
    <row r="9501" spans="1:2" ht="17" x14ac:dyDescent="0.2">
      <c r="A9501">
        <f t="shared" si="148"/>
        <v>951</v>
      </c>
      <c r="B9501" s="4" t="str">
        <f>INDEX(data!$G$2:'data'!$P$1000,ROUNDUP(ROW()/10,0),IF(MOD(ROW(),10)=0,10,MOD(ROW(),10)))</f>
        <v>M08012</v>
      </c>
    </row>
    <row r="9502" spans="1:2" ht="17" x14ac:dyDescent="0.2">
      <c r="A9502">
        <f t="shared" si="148"/>
        <v>951</v>
      </c>
      <c r="B9502" s="4" t="str">
        <f>INDEX(data!$G$2:'data'!$P$1000,ROUNDUP(ROW()/10,0),IF(MOD(ROW(),10)=0,10,MOD(ROW(),10)))</f>
        <v>T8639</v>
      </c>
    </row>
    <row r="9503" spans="1:2" ht="17" x14ac:dyDescent="0.2">
      <c r="A9503">
        <f t="shared" si="148"/>
        <v>951</v>
      </c>
      <c r="B9503" s="4" t="str">
        <f>INDEX(data!$G$2:'data'!$P$1000,ROUNDUP(ROW()/10,0),IF(MOD(ROW(),10)=0,10,MOD(ROW(),10)))</f>
        <v/>
      </c>
    </row>
    <row r="9504" spans="1:2" ht="17" x14ac:dyDescent="0.2">
      <c r="A9504">
        <f t="shared" si="148"/>
        <v>951</v>
      </c>
      <c r="B9504" s="4" t="str">
        <f>INDEX(data!$G$2:'data'!$P$1000,ROUNDUP(ROW()/10,0),IF(MOD(ROW(),10)=0,10,MOD(ROW(),10)))</f>
        <v/>
      </c>
    </row>
    <row r="9505" spans="1:2" ht="17" x14ac:dyDescent="0.2">
      <c r="A9505">
        <f t="shared" si="148"/>
        <v>951</v>
      </c>
      <c r="B9505" s="4" t="str">
        <f>INDEX(data!$G$2:'data'!$P$1000,ROUNDUP(ROW()/10,0),IF(MOD(ROW(),10)=0,10,MOD(ROW(),10)))</f>
        <v/>
      </c>
    </row>
    <row r="9506" spans="1:2" ht="17" x14ac:dyDescent="0.2">
      <c r="A9506">
        <f t="shared" si="148"/>
        <v>951</v>
      </c>
      <c r="B9506" s="4" t="str">
        <f>INDEX(data!$G$2:'data'!$P$1000,ROUNDUP(ROW()/10,0),IF(MOD(ROW(),10)=0,10,MOD(ROW(),10)))</f>
        <v/>
      </c>
    </row>
    <row r="9507" spans="1:2" ht="17" x14ac:dyDescent="0.2">
      <c r="A9507">
        <f t="shared" si="148"/>
        <v>951</v>
      </c>
      <c r="B9507" s="4" t="str">
        <f>INDEX(data!$G$2:'data'!$P$1000,ROUNDUP(ROW()/10,0),IF(MOD(ROW(),10)=0,10,MOD(ROW(),10)))</f>
        <v/>
      </c>
    </row>
    <row r="9508" spans="1:2" ht="17" x14ac:dyDescent="0.2">
      <c r="A9508">
        <f t="shared" si="148"/>
        <v>951</v>
      </c>
      <c r="B9508" s="4" t="str">
        <f>INDEX(data!$G$2:'data'!$P$1000,ROUNDUP(ROW()/10,0),IF(MOD(ROW(),10)=0,10,MOD(ROW(),10)))</f>
        <v/>
      </c>
    </row>
    <row r="9509" spans="1:2" ht="17" x14ac:dyDescent="0.2">
      <c r="A9509">
        <f t="shared" si="148"/>
        <v>951</v>
      </c>
      <c r="B9509" s="4" t="str">
        <f>INDEX(data!$G$2:'data'!$P$1000,ROUNDUP(ROW()/10,0),IF(MOD(ROW(),10)=0,10,MOD(ROW(),10)))</f>
        <v/>
      </c>
    </row>
    <row r="9510" spans="1:2" ht="17" x14ac:dyDescent="0.2">
      <c r="A9510">
        <f t="shared" si="148"/>
        <v>951</v>
      </c>
      <c r="B9510" s="4" t="str">
        <f>INDEX(data!$G$2:'data'!$P$1000,ROUNDUP(ROW()/10,0),IF(MOD(ROW(),10)=0,10,MOD(ROW(),10)))</f>
        <v/>
      </c>
    </row>
    <row r="9511" spans="1:2" ht="17" x14ac:dyDescent="0.2">
      <c r="A9511">
        <f t="shared" si="148"/>
        <v>952</v>
      </c>
      <c r="B9511" s="4" t="str">
        <f>INDEX(data!$G$2:'data'!$P$1000,ROUNDUP(ROW()/10,0),IF(MOD(ROW(),10)=0,10,MOD(ROW(),10)))</f>
        <v/>
      </c>
    </row>
    <row r="9512" spans="1:2" ht="17" x14ac:dyDescent="0.2">
      <c r="A9512">
        <f t="shared" si="148"/>
        <v>952</v>
      </c>
      <c r="B9512" s="4" t="str">
        <f>INDEX(data!$G$2:'data'!$P$1000,ROUNDUP(ROW()/10,0),IF(MOD(ROW(),10)=0,10,MOD(ROW(),10)))</f>
        <v/>
      </c>
    </row>
    <row r="9513" spans="1:2" ht="17" x14ac:dyDescent="0.2">
      <c r="A9513">
        <f t="shared" ref="A9513:A9576" si="149">INT((ROW(E9513)-1)/10)+1</f>
        <v>952</v>
      </c>
      <c r="B9513" s="4" t="str">
        <f>INDEX(data!$G$2:'data'!$P$1000,ROUNDUP(ROW()/10,0),IF(MOD(ROW(),10)=0,10,MOD(ROW(),10)))</f>
        <v/>
      </c>
    </row>
    <row r="9514" spans="1:2" ht="17" x14ac:dyDescent="0.2">
      <c r="A9514">
        <f t="shared" si="149"/>
        <v>952</v>
      </c>
      <c r="B9514" s="4" t="str">
        <f>INDEX(data!$G$2:'data'!$P$1000,ROUNDUP(ROW()/10,0),IF(MOD(ROW(),10)=0,10,MOD(ROW(),10)))</f>
        <v/>
      </c>
    </row>
    <row r="9515" spans="1:2" ht="17" x14ac:dyDescent="0.2">
      <c r="A9515">
        <f t="shared" si="149"/>
        <v>952</v>
      </c>
      <c r="B9515" s="4" t="str">
        <f>INDEX(data!$G$2:'data'!$P$1000,ROUNDUP(ROW()/10,0),IF(MOD(ROW(),10)=0,10,MOD(ROW(),10)))</f>
        <v/>
      </c>
    </row>
    <row r="9516" spans="1:2" ht="17" x14ac:dyDescent="0.2">
      <c r="A9516">
        <f t="shared" si="149"/>
        <v>952</v>
      </c>
      <c r="B9516" s="4" t="str">
        <f>INDEX(data!$G$2:'data'!$P$1000,ROUNDUP(ROW()/10,0),IF(MOD(ROW(),10)=0,10,MOD(ROW(),10)))</f>
        <v/>
      </c>
    </row>
    <row r="9517" spans="1:2" ht="17" x14ac:dyDescent="0.2">
      <c r="A9517">
        <f t="shared" si="149"/>
        <v>952</v>
      </c>
      <c r="B9517" s="4" t="str">
        <f>INDEX(data!$G$2:'data'!$P$1000,ROUNDUP(ROW()/10,0),IF(MOD(ROW(),10)=0,10,MOD(ROW(),10)))</f>
        <v/>
      </c>
    </row>
    <row r="9518" spans="1:2" ht="17" x14ac:dyDescent="0.2">
      <c r="A9518">
        <f t="shared" si="149"/>
        <v>952</v>
      </c>
      <c r="B9518" s="4" t="str">
        <f>INDEX(data!$G$2:'data'!$P$1000,ROUNDUP(ROW()/10,0),IF(MOD(ROW(),10)=0,10,MOD(ROW(),10)))</f>
        <v/>
      </c>
    </row>
    <row r="9519" spans="1:2" ht="17" x14ac:dyDescent="0.2">
      <c r="A9519">
        <f t="shared" si="149"/>
        <v>952</v>
      </c>
      <c r="B9519" s="4" t="str">
        <f>INDEX(data!$G$2:'data'!$P$1000,ROUNDUP(ROW()/10,0),IF(MOD(ROW(),10)=0,10,MOD(ROW(),10)))</f>
        <v/>
      </c>
    </row>
    <row r="9520" spans="1:2" ht="17" x14ac:dyDescent="0.2">
      <c r="A9520">
        <f t="shared" si="149"/>
        <v>952</v>
      </c>
      <c r="B9520" s="4" t="str">
        <f>INDEX(data!$G$2:'data'!$P$1000,ROUNDUP(ROW()/10,0),IF(MOD(ROW(),10)=0,10,MOD(ROW(),10)))</f>
        <v/>
      </c>
    </row>
    <row r="9521" spans="1:2" ht="17" x14ac:dyDescent="0.2">
      <c r="A9521">
        <f t="shared" si="149"/>
        <v>953</v>
      </c>
      <c r="B9521" s="4" t="str">
        <f>INDEX(data!$G$2:'data'!$P$1000,ROUNDUP(ROW()/10,0),IF(MOD(ROW(),10)=0,10,MOD(ROW(),10)))</f>
        <v>G232</v>
      </c>
    </row>
    <row r="9522" spans="1:2" ht="17" x14ac:dyDescent="0.2">
      <c r="A9522">
        <f t="shared" si="149"/>
        <v>953</v>
      </c>
      <c r="B9522" s="4" t="str">
        <f>INDEX(data!$G$2:'data'!$P$1000,ROUNDUP(ROW()/10,0),IF(MOD(ROW(),10)=0,10,MOD(ROW(),10)))</f>
        <v>I83214</v>
      </c>
    </row>
    <row r="9523" spans="1:2" ht="17" x14ac:dyDescent="0.2">
      <c r="A9523">
        <f t="shared" si="149"/>
        <v>953</v>
      </c>
      <c r="B9523" s="4" t="str">
        <f>INDEX(data!$G$2:'data'!$P$1000,ROUNDUP(ROW()/10,0),IF(MOD(ROW(),10)=0,10,MOD(ROW(),10)))</f>
        <v>S32464B</v>
      </c>
    </row>
    <row r="9524" spans="1:2" ht="17" x14ac:dyDescent="0.2">
      <c r="A9524">
        <f t="shared" si="149"/>
        <v>953</v>
      </c>
      <c r="B9524" s="4" t="str">
        <f>INDEX(data!$G$2:'data'!$P$1000,ROUNDUP(ROW()/10,0),IF(MOD(ROW(),10)=0,10,MOD(ROW(),10)))</f>
        <v>I69934</v>
      </c>
    </row>
    <row r="9525" spans="1:2" ht="17" x14ac:dyDescent="0.2">
      <c r="A9525">
        <f t="shared" si="149"/>
        <v>953</v>
      </c>
      <c r="B9525" s="4" t="str">
        <f>INDEX(data!$G$2:'data'!$P$1000,ROUNDUP(ROW()/10,0),IF(MOD(ROW(),10)=0,10,MOD(ROW(),10)))</f>
        <v>M05421</v>
      </c>
    </row>
    <row r="9526" spans="1:2" ht="17" x14ac:dyDescent="0.2">
      <c r="A9526">
        <f t="shared" si="149"/>
        <v>953</v>
      </c>
      <c r="B9526" s="4" t="str">
        <f>INDEX(data!$G$2:'data'!$P$1000,ROUNDUP(ROW()/10,0),IF(MOD(ROW(),10)=0,10,MOD(ROW(),10)))</f>
        <v/>
      </c>
    </row>
    <row r="9527" spans="1:2" ht="17" x14ac:dyDescent="0.2">
      <c r="A9527">
        <f t="shared" si="149"/>
        <v>953</v>
      </c>
      <c r="B9527" s="4" t="str">
        <f>INDEX(data!$G$2:'data'!$P$1000,ROUNDUP(ROW()/10,0),IF(MOD(ROW(),10)=0,10,MOD(ROW(),10)))</f>
        <v/>
      </c>
    </row>
    <row r="9528" spans="1:2" ht="17" x14ac:dyDescent="0.2">
      <c r="A9528">
        <f t="shared" si="149"/>
        <v>953</v>
      </c>
      <c r="B9528" s="4" t="str">
        <f>INDEX(data!$G$2:'data'!$P$1000,ROUNDUP(ROW()/10,0),IF(MOD(ROW(),10)=0,10,MOD(ROW(),10)))</f>
        <v/>
      </c>
    </row>
    <row r="9529" spans="1:2" ht="17" x14ac:dyDescent="0.2">
      <c r="A9529">
        <f t="shared" si="149"/>
        <v>953</v>
      </c>
      <c r="B9529" s="4" t="str">
        <f>INDEX(data!$G$2:'data'!$P$1000,ROUNDUP(ROW()/10,0),IF(MOD(ROW(),10)=0,10,MOD(ROW(),10)))</f>
        <v/>
      </c>
    </row>
    <row r="9530" spans="1:2" ht="17" x14ac:dyDescent="0.2">
      <c r="A9530">
        <f t="shared" si="149"/>
        <v>953</v>
      </c>
      <c r="B9530" s="4" t="str">
        <f>INDEX(data!$G$2:'data'!$P$1000,ROUNDUP(ROW()/10,0),IF(MOD(ROW(),10)=0,10,MOD(ROW(),10)))</f>
        <v/>
      </c>
    </row>
    <row r="9531" spans="1:2" ht="17" x14ac:dyDescent="0.2">
      <c r="A9531">
        <f t="shared" si="149"/>
        <v>954</v>
      </c>
      <c r="B9531" s="4" t="str">
        <f>INDEX(data!$G$2:'data'!$P$1000,ROUNDUP(ROW()/10,0),IF(MOD(ROW(),10)=0,10,MOD(ROW(),10)))</f>
        <v>E093411</v>
      </c>
    </row>
    <row r="9532" spans="1:2" ht="17" x14ac:dyDescent="0.2">
      <c r="A9532">
        <f t="shared" si="149"/>
        <v>954</v>
      </c>
      <c r="B9532" s="4" t="str">
        <f>INDEX(data!$G$2:'data'!$P$1000,ROUNDUP(ROW()/10,0),IF(MOD(ROW(),10)=0,10,MOD(ROW(),10)))</f>
        <v>S88912D</v>
      </c>
    </row>
    <row r="9533" spans="1:2" ht="17" x14ac:dyDescent="0.2">
      <c r="A9533">
        <f t="shared" si="149"/>
        <v>954</v>
      </c>
      <c r="B9533" s="4" t="str">
        <f>INDEX(data!$G$2:'data'!$P$1000,ROUNDUP(ROW()/10,0),IF(MOD(ROW(),10)=0,10,MOD(ROW(),10)))</f>
        <v>T3165</v>
      </c>
    </row>
    <row r="9534" spans="1:2" ht="17" x14ac:dyDescent="0.2">
      <c r="A9534">
        <f t="shared" si="149"/>
        <v>954</v>
      </c>
      <c r="B9534" s="4" t="str">
        <f>INDEX(data!$G$2:'data'!$P$1000,ROUNDUP(ROW()/10,0),IF(MOD(ROW(),10)=0,10,MOD(ROW(),10)))</f>
        <v/>
      </c>
    </row>
    <row r="9535" spans="1:2" ht="17" x14ac:dyDescent="0.2">
      <c r="A9535">
        <f t="shared" si="149"/>
        <v>954</v>
      </c>
      <c r="B9535" s="4" t="str">
        <f>INDEX(data!$G$2:'data'!$P$1000,ROUNDUP(ROW()/10,0),IF(MOD(ROW(),10)=0,10,MOD(ROW(),10)))</f>
        <v/>
      </c>
    </row>
    <row r="9536" spans="1:2" ht="17" x14ac:dyDescent="0.2">
      <c r="A9536">
        <f t="shared" si="149"/>
        <v>954</v>
      </c>
      <c r="B9536" s="4" t="str">
        <f>INDEX(data!$G$2:'data'!$P$1000,ROUNDUP(ROW()/10,0),IF(MOD(ROW(),10)=0,10,MOD(ROW(),10)))</f>
        <v/>
      </c>
    </row>
    <row r="9537" spans="1:2" ht="17" x14ac:dyDescent="0.2">
      <c r="A9537">
        <f t="shared" si="149"/>
        <v>954</v>
      </c>
      <c r="B9537" s="4" t="str">
        <f>INDEX(data!$G$2:'data'!$P$1000,ROUNDUP(ROW()/10,0),IF(MOD(ROW(),10)=0,10,MOD(ROW(),10)))</f>
        <v/>
      </c>
    </row>
    <row r="9538" spans="1:2" ht="17" x14ac:dyDescent="0.2">
      <c r="A9538">
        <f t="shared" si="149"/>
        <v>954</v>
      </c>
      <c r="B9538" s="4" t="str">
        <f>INDEX(data!$G$2:'data'!$P$1000,ROUNDUP(ROW()/10,0),IF(MOD(ROW(),10)=0,10,MOD(ROW(),10)))</f>
        <v/>
      </c>
    </row>
    <row r="9539" spans="1:2" ht="17" x14ac:dyDescent="0.2">
      <c r="A9539">
        <f t="shared" si="149"/>
        <v>954</v>
      </c>
      <c r="B9539" s="4" t="str">
        <f>INDEX(data!$G$2:'data'!$P$1000,ROUNDUP(ROW()/10,0),IF(MOD(ROW(),10)=0,10,MOD(ROW(),10)))</f>
        <v/>
      </c>
    </row>
    <row r="9540" spans="1:2" ht="17" x14ac:dyDescent="0.2">
      <c r="A9540">
        <f t="shared" si="149"/>
        <v>954</v>
      </c>
      <c r="B9540" s="4" t="str">
        <f>INDEX(data!$G$2:'data'!$P$1000,ROUNDUP(ROW()/10,0),IF(MOD(ROW(),10)=0,10,MOD(ROW(),10)))</f>
        <v/>
      </c>
    </row>
    <row r="9541" spans="1:2" ht="17" x14ac:dyDescent="0.2">
      <c r="A9541">
        <f t="shared" si="149"/>
        <v>955</v>
      </c>
      <c r="B9541" s="4" t="str">
        <f>INDEX(data!$G$2:'data'!$P$1000,ROUNDUP(ROW()/10,0),IF(MOD(ROW(),10)=0,10,MOD(ROW(),10)))</f>
        <v>C090</v>
      </c>
    </row>
    <row r="9542" spans="1:2" ht="17" x14ac:dyDescent="0.2">
      <c r="A9542">
        <f t="shared" si="149"/>
        <v>955</v>
      </c>
      <c r="B9542" s="4" t="str">
        <f>INDEX(data!$G$2:'data'!$P$1000,ROUNDUP(ROW()/10,0),IF(MOD(ROW(),10)=0,10,MOD(ROW(),10)))</f>
        <v>S14138A</v>
      </c>
    </row>
    <row r="9543" spans="1:2" ht="17" x14ac:dyDescent="0.2">
      <c r="A9543">
        <f t="shared" si="149"/>
        <v>955</v>
      </c>
      <c r="B9543" s="4" t="str">
        <f>INDEX(data!$G$2:'data'!$P$1000,ROUNDUP(ROW()/10,0),IF(MOD(ROW(),10)=0,10,MOD(ROW(),10)))</f>
        <v>S32412B</v>
      </c>
    </row>
    <row r="9544" spans="1:2" ht="17" x14ac:dyDescent="0.2">
      <c r="A9544">
        <f t="shared" si="149"/>
        <v>955</v>
      </c>
      <c r="B9544" s="4" t="str">
        <f>INDEX(data!$G$2:'data'!$P$1000,ROUNDUP(ROW()/10,0),IF(MOD(ROW(),10)=0,10,MOD(ROW(),10)))</f>
        <v>E083593</v>
      </c>
    </row>
    <row r="9545" spans="1:2" ht="17" x14ac:dyDescent="0.2">
      <c r="A9545">
        <f t="shared" si="149"/>
        <v>955</v>
      </c>
      <c r="B9545" s="4" t="str">
        <f>INDEX(data!$G$2:'data'!$P$1000,ROUNDUP(ROW()/10,0),IF(MOD(ROW(),10)=0,10,MOD(ROW(),10)))</f>
        <v>X713XXD</v>
      </c>
    </row>
    <row r="9546" spans="1:2" ht="17" x14ac:dyDescent="0.2">
      <c r="A9546">
        <f t="shared" si="149"/>
        <v>955</v>
      </c>
      <c r="B9546" s="4" t="str">
        <f>INDEX(data!$G$2:'data'!$P$1000,ROUNDUP(ROW()/10,0),IF(MOD(ROW(),10)=0,10,MOD(ROW(),10)))</f>
        <v/>
      </c>
    </row>
    <row r="9547" spans="1:2" ht="17" x14ac:dyDescent="0.2">
      <c r="A9547">
        <f t="shared" si="149"/>
        <v>955</v>
      </c>
      <c r="B9547" s="4" t="str">
        <f>INDEX(data!$G$2:'data'!$P$1000,ROUNDUP(ROW()/10,0),IF(MOD(ROW(),10)=0,10,MOD(ROW(),10)))</f>
        <v/>
      </c>
    </row>
    <row r="9548" spans="1:2" ht="17" x14ac:dyDescent="0.2">
      <c r="A9548">
        <f t="shared" si="149"/>
        <v>955</v>
      </c>
      <c r="B9548" s="4" t="str">
        <f>INDEX(data!$G$2:'data'!$P$1000,ROUNDUP(ROW()/10,0),IF(MOD(ROW(),10)=0,10,MOD(ROW(),10)))</f>
        <v/>
      </c>
    </row>
    <row r="9549" spans="1:2" ht="17" x14ac:dyDescent="0.2">
      <c r="A9549">
        <f t="shared" si="149"/>
        <v>955</v>
      </c>
      <c r="B9549" s="4" t="str">
        <f>INDEX(data!$G$2:'data'!$P$1000,ROUNDUP(ROW()/10,0),IF(MOD(ROW(),10)=0,10,MOD(ROW(),10)))</f>
        <v/>
      </c>
    </row>
    <row r="9550" spans="1:2" ht="17" x14ac:dyDescent="0.2">
      <c r="A9550">
        <f t="shared" si="149"/>
        <v>955</v>
      </c>
      <c r="B9550" s="4" t="str">
        <f>INDEX(data!$G$2:'data'!$P$1000,ROUNDUP(ROW()/10,0),IF(MOD(ROW(),10)=0,10,MOD(ROW(),10)))</f>
        <v/>
      </c>
    </row>
    <row r="9551" spans="1:2" ht="17" x14ac:dyDescent="0.2">
      <c r="A9551">
        <f t="shared" si="149"/>
        <v>956</v>
      </c>
      <c r="B9551" s="4" t="str">
        <f>INDEX(data!$G$2:'data'!$P$1000,ROUNDUP(ROW()/10,0),IF(MOD(ROW(),10)=0,10,MOD(ROW(),10)))</f>
        <v>I70423</v>
      </c>
    </row>
    <row r="9552" spans="1:2" ht="17" x14ac:dyDescent="0.2">
      <c r="A9552">
        <f t="shared" si="149"/>
        <v>956</v>
      </c>
      <c r="B9552" s="4" t="str">
        <f>INDEX(data!$G$2:'data'!$P$1000,ROUNDUP(ROW()/10,0),IF(MOD(ROW(),10)=0,10,MOD(ROW(),10)))</f>
        <v>M87222</v>
      </c>
    </row>
    <row r="9553" spans="1:2" ht="17" x14ac:dyDescent="0.2">
      <c r="A9553">
        <f t="shared" si="149"/>
        <v>956</v>
      </c>
      <c r="B9553" s="4" t="str">
        <f>INDEX(data!$G$2:'data'!$P$1000,ROUNDUP(ROW()/10,0),IF(MOD(ROW(),10)=0,10,MOD(ROW(),10)))</f>
        <v>T39012A</v>
      </c>
    </row>
    <row r="9554" spans="1:2" ht="17" x14ac:dyDescent="0.2">
      <c r="A9554">
        <f t="shared" si="149"/>
        <v>956</v>
      </c>
      <c r="B9554" s="4" t="str">
        <f>INDEX(data!$G$2:'data'!$P$1000,ROUNDUP(ROW()/10,0),IF(MOD(ROW(),10)=0,10,MOD(ROW(),10)))</f>
        <v/>
      </c>
    </row>
    <row r="9555" spans="1:2" ht="17" x14ac:dyDescent="0.2">
      <c r="A9555">
        <f t="shared" si="149"/>
        <v>956</v>
      </c>
      <c r="B9555" s="4" t="str">
        <f>INDEX(data!$G$2:'data'!$P$1000,ROUNDUP(ROW()/10,0),IF(MOD(ROW(),10)=0,10,MOD(ROW(),10)))</f>
        <v/>
      </c>
    </row>
    <row r="9556" spans="1:2" ht="17" x14ac:dyDescent="0.2">
      <c r="A9556">
        <f t="shared" si="149"/>
        <v>956</v>
      </c>
      <c r="B9556" s="4" t="str">
        <f>INDEX(data!$G$2:'data'!$P$1000,ROUNDUP(ROW()/10,0),IF(MOD(ROW(),10)=0,10,MOD(ROW(),10)))</f>
        <v/>
      </c>
    </row>
    <row r="9557" spans="1:2" ht="17" x14ac:dyDescent="0.2">
      <c r="A9557">
        <f t="shared" si="149"/>
        <v>956</v>
      </c>
      <c r="B9557" s="4" t="str">
        <f>INDEX(data!$G$2:'data'!$P$1000,ROUNDUP(ROW()/10,0),IF(MOD(ROW(),10)=0,10,MOD(ROW(),10)))</f>
        <v/>
      </c>
    </row>
    <row r="9558" spans="1:2" ht="17" x14ac:dyDescent="0.2">
      <c r="A9558">
        <f t="shared" si="149"/>
        <v>956</v>
      </c>
      <c r="B9558" s="4" t="str">
        <f>INDEX(data!$G$2:'data'!$P$1000,ROUNDUP(ROW()/10,0),IF(MOD(ROW(),10)=0,10,MOD(ROW(),10)))</f>
        <v/>
      </c>
    </row>
    <row r="9559" spans="1:2" ht="17" x14ac:dyDescent="0.2">
      <c r="A9559">
        <f t="shared" si="149"/>
        <v>956</v>
      </c>
      <c r="B9559" s="4" t="str">
        <f>INDEX(data!$G$2:'data'!$P$1000,ROUNDUP(ROW()/10,0),IF(MOD(ROW(),10)=0,10,MOD(ROW(),10)))</f>
        <v/>
      </c>
    </row>
    <row r="9560" spans="1:2" ht="17" x14ac:dyDescent="0.2">
      <c r="A9560">
        <f t="shared" si="149"/>
        <v>956</v>
      </c>
      <c r="B9560" s="4" t="str">
        <f>INDEX(data!$G$2:'data'!$P$1000,ROUNDUP(ROW()/10,0),IF(MOD(ROW(),10)=0,10,MOD(ROW(),10)))</f>
        <v/>
      </c>
    </row>
    <row r="9561" spans="1:2" ht="17" x14ac:dyDescent="0.2">
      <c r="A9561">
        <f t="shared" si="149"/>
        <v>957</v>
      </c>
      <c r="B9561" s="4" t="str">
        <f>INDEX(data!$G$2:'data'!$P$1000,ROUNDUP(ROW()/10,0),IF(MOD(ROW(),10)=0,10,MOD(ROW(),10)))</f>
        <v>S72043C</v>
      </c>
    </row>
    <row r="9562" spans="1:2" ht="17" x14ac:dyDescent="0.2">
      <c r="A9562">
        <f t="shared" si="149"/>
        <v>957</v>
      </c>
      <c r="B9562" s="4" t="str">
        <f>INDEX(data!$G$2:'data'!$P$1000,ROUNDUP(ROW()/10,0),IF(MOD(ROW(),10)=0,10,MOD(ROW(),10)))</f>
        <v>T85691D</v>
      </c>
    </row>
    <row r="9563" spans="1:2" ht="17" x14ac:dyDescent="0.2">
      <c r="A9563">
        <f t="shared" si="149"/>
        <v>957</v>
      </c>
      <c r="B9563" s="4" t="str">
        <f>INDEX(data!$G$2:'data'!$P$1000,ROUNDUP(ROW()/10,0),IF(MOD(ROW(),10)=0,10,MOD(ROW(),10)))</f>
        <v>L97206</v>
      </c>
    </row>
    <row r="9564" spans="1:2" ht="17" x14ac:dyDescent="0.2">
      <c r="A9564">
        <f t="shared" si="149"/>
        <v>957</v>
      </c>
      <c r="B9564" s="4" t="str">
        <f>INDEX(data!$G$2:'data'!$P$1000,ROUNDUP(ROW()/10,0),IF(MOD(ROW(),10)=0,10,MOD(ROW(),10)))</f>
        <v>M84757A</v>
      </c>
    </row>
    <row r="9565" spans="1:2" ht="17" x14ac:dyDescent="0.2">
      <c r="A9565">
        <f t="shared" si="149"/>
        <v>957</v>
      </c>
      <c r="B9565" s="4" t="str">
        <f>INDEX(data!$G$2:'data'!$P$1000,ROUNDUP(ROW()/10,0),IF(MOD(ROW(),10)=0,10,MOD(ROW(),10)))</f>
        <v/>
      </c>
    </row>
    <row r="9566" spans="1:2" ht="17" x14ac:dyDescent="0.2">
      <c r="A9566">
        <f t="shared" si="149"/>
        <v>957</v>
      </c>
      <c r="B9566" s="4" t="str">
        <f>INDEX(data!$G$2:'data'!$P$1000,ROUNDUP(ROW()/10,0),IF(MOD(ROW(),10)=0,10,MOD(ROW(),10)))</f>
        <v/>
      </c>
    </row>
    <row r="9567" spans="1:2" ht="17" x14ac:dyDescent="0.2">
      <c r="A9567">
        <f t="shared" si="149"/>
        <v>957</v>
      </c>
      <c r="B9567" s="4" t="str">
        <f>INDEX(data!$G$2:'data'!$P$1000,ROUNDUP(ROW()/10,0),IF(MOD(ROW(),10)=0,10,MOD(ROW(),10)))</f>
        <v/>
      </c>
    </row>
    <row r="9568" spans="1:2" ht="17" x14ac:dyDescent="0.2">
      <c r="A9568">
        <f t="shared" si="149"/>
        <v>957</v>
      </c>
      <c r="B9568" s="4" t="str">
        <f>INDEX(data!$G$2:'data'!$P$1000,ROUNDUP(ROW()/10,0),IF(MOD(ROW(),10)=0,10,MOD(ROW(),10)))</f>
        <v/>
      </c>
    </row>
    <row r="9569" spans="1:2" ht="17" x14ac:dyDescent="0.2">
      <c r="A9569">
        <f t="shared" si="149"/>
        <v>957</v>
      </c>
      <c r="B9569" s="4" t="str">
        <f>INDEX(data!$G$2:'data'!$P$1000,ROUNDUP(ROW()/10,0),IF(MOD(ROW(),10)=0,10,MOD(ROW(),10)))</f>
        <v/>
      </c>
    </row>
    <row r="9570" spans="1:2" ht="17" x14ac:dyDescent="0.2">
      <c r="A9570">
        <f t="shared" si="149"/>
        <v>957</v>
      </c>
      <c r="B9570" s="4" t="str">
        <f>INDEX(data!$G$2:'data'!$P$1000,ROUNDUP(ROW()/10,0),IF(MOD(ROW(),10)=0,10,MOD(ROW(),10)))</f>
        <v/>
      </c>
    </row>
    <row r="9571" spans="1:2" ht="17" x14ac:dyDescent="0.2">
      <c r="A9571">
        <f t="shared" si="149"/>
        <v>958</v>
      </c>
      <c r="B9571" s="4" t="str">
        <f>INDEX(data!$G$2:'data'!$P$1000,ROUNDUP(ROW()/10,0),IF(MOD(ROW(),10)=0,10,MOD(ROW(),10)))</f>
        <v>S98011A</v>
      </c>
    </row>
    <row r="9572" spans="1:2" ht="17" x14ac:dyDescent="0.2">
      <c r="A9572">
        <f t="shared" si="149"/>
        <v>958</v>
      </c>
      <c r="B9572" s="4" t="str">
        <f>INDEX(data!$G$2:'data'!$P$1000,ROUNDUP(ROW()/10,0),IF(MOD(ROW(),10)=0,10,MOD(ROW(),10)))</f>
        <v/>
      </c>
    </row>
    <row r="9573" spans="1:2" ht="17" x14ac:dyDescent="0.2">
      <c r="A9573">
        <f t="shared" si="149"/>
        <v>958</v>
      </c>
      <c r="B9573" s="4" t="str">
        <f>INDEX(data!$G$2:'data'!$P$1000,ROUNDUP(ROW()/10,0),IF(MOD(ROW(),10)=0,10,MOD(ROW(),10)))</f>
        <v/>
      </c>
    </row>
    <row r="9574" spans="1:2" ht="17" x14ac:dyDescent="0.2">
      <c r="A9574">
        <f t="shared" si="149"/>
        <v>958</v>
      </c>
      <c r="B9574" s="4" t="str">
        <f>INDEX(data!$G$2:'data'!$P$1000,ROUNDUP(ROW()/10,0),IF(MOD(ROW(),10)=0,10,MOD(ROW(),10)))</f>
        <v/>
      </c>
    </row>
    <row r="9575" spans="1:2" ht="17" x14ac:dyDescent="0.2">
      <c r="A9575">
        <f t="shared" si="149"/>
        <v>958</v>
      </c>
      <c r="B9575" s="4" t="str">
        <f>INDEX(data!$G$2:'data'!$P$1000,ROUNDUP(ROW()/10,0),IF(MOD(ROW(),10)=0,10,MOD(ROW(),10)))</f>
        <v/>
      </c>
    </row>
    <row r="9576" spans="1:2" ht="17" x14ac:dyDescent="0.2">
      <c r="A9576">
        <f t="shared" si="149"/>
        <v>958</v>
      </c>
      <c r="B9576" s="4" t="str">
        <f>INDEX(data!$G$2:'data'!$P$1000,ROUNDUP(ROW()/10,0),IF(MOD(ROW(),10)=0,10,MOD(ROW(),10)))</f>
        <v/>
      </c>
    </row>
    <row r="9577" spans="1:2" ht="17" x14ac:dyDescent="0.2">
      <c r="A9577">
        <f t="shared" ref="A9577:A9640" si="150">INT((ROW(E9577)-1)/10)+1</f>
        <v>958</v>
      </c>
      <c r="B9577" s="4" t="str">
        <f>INDEX(data!$G$2:'data'!$P$1000,ROUNDUP(ROW()/10,0),IF(MOD(ROW(),10)=0,10,MOD(ROW(),10)))</f>
        <v/>
      </c>
    </row>
    <row r="9578" spans="1:2" ht="17" x14ac:dyDescent="0.2">
      <c r="A9578">
        <f t="shared" si="150"/>
        <v>958</v>
      </c>
      <c r="B9578" s="4" t="str">
        <f>INDEX(data!$G$2:'data'!$P$1000,ROUNDUP(ROW()/10,0),IF(MOD(ROW(),10)=0,10,MOD(ROW(),10)))</f>
        <v/>
      </c>
    </row>
    <row r="9579" spans="1:2" ht="17" x14ac:dyDescent="0.2">
      <c r="A9579">
        <f t="shared" si="150"/>
        <v>958</v>
      </c>
      <c r="B9579" s="4" t="str">
        <f>INDEX(data!$G$2:'data'!$P$1000,ROUNDUP(ROW()/10,0),IF(MOD(ROW(),10)=0,10,MOD(ROW(),10)))</f>
        <v/>
      </c>
    </row>
    <row r="9580" spans="1:2" ht="17" x14ac:dyDescent="0.2">
      <c r="A9580">
        <f t="shared" si="150"/>
        <v>958</v>
      </c>
      <c r="B9580" s="4" t="str">
        <f>INDEX(data!$G$2:'data'!$P$1000,ROUNDUP(ROW()/10,0),IF(MOD(ROW(),10)=0,10,MOD(ROW(),10)))</f>
        <v/>
      </c>
    </row>
    <row r="9581" spans="1:2" ht="17" x14ac:dyDescent="0.2">
      <c r="A9581">
        <f t="shared" si="150"/>
        <v>959</v>
      </c>
      <c r="B9581" s="4" t="str">
        <f>INDEX(data!$G$2:'data'!$P$1000,ROUNDUP(ROW()/10,0),IF(MOD(ROW(),10)=0,10,MOD(ROW(),10)))</f>
        <v>T43292S</v>
      </c>
    </row>
    <row r="9582" spans="1:2" ht="17" x14ac:dyDescent="0.2">
      <c r="A9582">
        <f t="shared" si="150"/>
        <v>959</v>
      </c>
      <c r="B9582" s="4" t="str">
        <f>INDEX(data!$G$2:'data'!$P$1000,ROUNDUP(ROW()/10,0),IF(MOD(ROW(),10)=0,10,MOD(ROW(),10)))</f>
        <v>M08019</v>
      </c>
    </row>
    <row r="9583" spans="1:2" ht="17" x14ac:dyDescent="0.2">
      <c r="A9583">
        <f t="shared" si="150"/>
        <v>959</v>
      </c>
      <c r="B9583" s="4" t="str">
        <f>INDEX(data!$G$2:'data'!$P$1000,ROUNDUP(ROW()/10,0),IF(MOD(ROW(),10)=0,10,MOD(ROW(),10)))</f>
        <v>E0901</v>
      </c>
    </row>
    <row r="9584" spans="1:2" ht="17" x14ac:dyDescent="0.2">
      <c r="A9584">
        <f t="shared" si="150"/>
        <v>959</v>
      </c>
      <c r="B9584" s="4" t="str">
        <f>INDEX(data!$G$2:'data'!$P$1000,ROUNDUP(ROW()/10,0),IF(MOD(ROW(),10)=0,10,MOD(ROW(),10)))</f>
        <v>C8106</v>
      </c>
    </row>
    <row r="9585" spans="1:2" ht="17" x14ac:dyDescent="0.2">
      <c r="A9585">
        <f t="shared" si="150"/>
        <v>959</v>
      </c>
      <c r="B9585" s="4" t="str">
        <f>INDEX(data!$G$2:'data'!$P$1000,ROUNDUP(ROW()/10,0),IF(MOD(ROW(),10)=0,10,MOD(ROW(),10)))</f>
        <v>D831</v>
      </c>
    </row>
    <row r="9586" spans="1:2" ht="17" x14ac:dyDescent="0.2">
      <c r="A9586">
        <f t="shared" si="150"/>
        <v>959</v>
      </c>
      <c r="B9586" s="4" t="str">
        <f>INDEX(data!$G$2:'data'!$P$1000,ROUNDUP(ROW()/10,0),IF(MOD(ROW(),10)=0,10,MOD(ROW(),10)))</f>
        <v>X811XXA</v>
      </c>
    </row>
    <row r="9587" spans="1:2" ht="17" x14ac:dyDescent="0.2">
      <c r="A9587">
        <f t="shared" si="150"/>
        <v>959</v>
      </c>
      <c r="B9587" s="4" t="str">
        <f>INDEX(data!$G$2:'data'!$P$1000,ROUNDUP(ROW()/10,0),IF(MOD(ROW(),10)=0,10,MOD(ROW(),10)))</f>
        <v>T511X2S</v>
      </c>
    </row>
    <row r="9588" spans="1:2" ht="17" x14ac:dyDescent="0.2">
      <c r="A9588">
        <f t="shared" si="150"/>
        <v>959</v>
      </c>
      <c r="B9588" s="4" t="str">
        <f>INDEX(data!$G$2:'data'!$P$1000,ROUNDUP(ROW()/10,0),IF(MOD(ROW(),10)=0,10,MOD(ROW(),10)))</f>
        <v>E093592</v>
      </c>
    </row>
    <row r="9589" spans="1:2" ht="17" x14ac:dyDescent="0.2">
      <c r="A9589">
        <f t="shared" si="150"/>
        <v>959</v>
      </c>
      <c r="B9589" s="4" t="str">
        <f>INDEX(data!$G$2:'data'!$P$1000,ROUNDUP(ROW()/10,0),IF(MOD(ROW(),10)=0,10,MOD(ROW(),10)))</f>
        <v>T45612A</v>
      </c>
    </row>
    <row r="9590" spans="1:2" ht="17" x14ac:dyDescent="0.2">
      <c r="A9590">
        <f t="shared" si="150"/>
        <v>959</v>
      </c>
      <c r="B9590" s="4" t="str">
        <f>INDEX(data!$G$2:'data'!$P$1000,ROUNDUP(ROW()/10,0),IF(MOD(ROW(),10)=0,10,MOD(ROW(),10)))</f>
        <v/>
      </c>
    </row>
    <row r="9591" spans="1:2" ht="17" x14ac:dyDescent="0.2">
      <c r="A9591">
        <f t="shared" si="150"/>
        <v>960</v>
      </c>
      <c r="B9591" s="4" t="str">
        <f>INDEX(data!$G$2:'data'!$P$1000,ROUNDUP(ROW()/10,0),IF(MOD(ROW(),10)=0,10,MOD(ROW(),10)))</f>
        <v>T79A22A</v>
      </c>
    </row>
    <row r="9592" spans="1:2" ht="17" x14ac:dyDescent="0.2">
      <c r="A9592">
        <f t="shared" si="150"/>
        <v>960</v>
      </c>
      <c r="B9592" s="4" t="str">
        <f>INDEX(data!$G$2:'data'!$P$1000,ROUNDUP(ROW()/10,0),IF(MOD(ROW(),10)=0,10,MOD(ROW(),10)))</f>
        <v>C84A8</v>
      </c>
    </row>
    <row r="9593" spans="1:2" ht="17" x14ac:dyDescent="0.2">
      <c r="A9593">
        <f t="shared" si="150"/>
        <v>960</v>
      </c>
      <c r="B9593" s="4" t="str">
        <f>INDEX(data!$G$2:'data'!$P$1000,ROUNDUP(ROW()/10,0),IF(MOD(ROW(),10)=0,10,MOD(ROW(),10)))</f>
        <v>S14113S</v>
      </c>
    </row>
    <row r="9594" spans="1:2" ht="17" x14ac:dyDescent="0.2">
      <c r="A9594">
        <f t="shared" si="150"/>
        <v>960</v>
      </c>
      <c r="B9594" s="4" t="str">
        <f>INDEX(data!$G$2:'data'!$P$1000,ROUNDUP(ROW()/10,0),IF(MOD(ROW(),10)=0,10,MOD(ROW(),10)))</f>
        <v>H353210</v>
      </c>
    </row>
    <row r="9595" spans="1:2" ht="17" x14ac:dyDescent="0.2">
      <c r="A9595">
        <f t="shared" si="150"/>
        <v>960</v>
      </c>
      <c r="B9595" s="4" t="str">
        <f>INDEX(data!$G$2:'data'!$P$1000,ROUNDUP(ROW()/10,0),IF(MOD(ROW(),10)=0,10,MOD(ROW(),10)))</f>
        <v>Z9115</v>
      </c>
    </row>
    <row r="9596" spans="1:2" ht="17" x14ac:dyDescent="0.2">
      <c r="A9596">
        <f t="shared" si="150"/>
        <v>960</v>
      </c>
      <c r="B9596" s="4" t="str">
        <f>INDEX(data!$G$2:'data'!$P$1000,ROUNDUP(ROW()/10,0),IF(MOD(ROW(),10)=0,10,MOD(ROW(),10)))</f>
        <v/>
      </c>
    </row>
    <row r="9597" spans="1:2" ht="17" x14ac:dyDescent="0.2">
      <c r="A9597">
        <f t="shared" si="150"/>
        <v>960</v>
      </c>
      <c r="B9597" s="4" t="str">
        <f>INDEX(data!$G$2:'data'!$P$1000,ROUNDUP(ROW()/10,0),IF(MOD(ROW(),10)=0,10,MOD(ROW(),10)))</f>
        <v/>
      </c>
    </row>
    <row r="9598" spans="1:2" ht="17" x14ac:dyDescent="0.2">
      <c r="A9598">
        <f t="shared" si="150"/>
        <v>960</v>
      </c>
      <c r="B9598" s="4" t="str">
        <f>INDEX(data!$G$2:'data'!$P$1000,ROUNDUP(ROW()/10,0),IF(MOD(ROW(),10)=0,10,MOD(ROW(),10)))</f>
        <v/>
      </c>
    </row>
    <row r="9599" spans="1:2" ht="17" x14ac:dyDescent="0.2">
      <c r="A9599">
        <f t="shared" si="150"/>
        <v>960</v>
      </c>
      <c r="B9599" s="4" t="str">
        <f>INDEX(data!$G$2:'data'!$P$1000,ROUNDUP(ROW()/10,0),IF(MOD(ROW(),10)=0,10,MOD(ROW(),10)))</f>
        <v/>
      </c>
    </row>
    <row r="9600" spans="1:2" ht="17" x14ac:dyDescent="0.2">
      <c r="A9600">
        <f t="shared" si="150"/>
        <v>960</v>
      </c>
      <c r="B9600" s="4" t="str">
        <f>INDEX(data!$G$2:'data'!$P$1000,ROUNDUP(ROW()/10,0),IF(MOD(ROW(),10)=0,10,MOD(ROW(),10)))</f>
        <v/>
      </c>
    </row>
    <row r="9601" spans="1:2" ht="17" x14ac:dyDescent="0.2">
      <c r="A9601">
        <f t="shared" si="150"/>
        <v>961</v>
      </c>
      <c r="B9601" s="4" t="str">
        <f>INDEX(data!$G$2:'data'!$P$1000,ROUNDUP(ROW()/10,0),IF(MOD(ROW(),10)=0,10,MOD(ROW(),10)))</f>
        <v>S72042B</v>
      </c>
    </row>
    <row r="9602" spans="1:2" ht="17" x14ac:dyDescent="0.2">
      <c r="A9602">
        <f t="shared" si="150"/>
        <v>961</v>
      </c>
      <c r="B9602" s="4" t="str">
        <f>INDEX(data!$G$2:'data'!$P$1000,ROUNDUP(ROW()/10,0),IF(MOD(ROW(),10)=0,10,MOD(ROW(),10)))</f>
        <v>E7029</v>
      </c>
    </row>
    <row r="9603" spans="1:2" ht="17" x14ac:dyDescent="0.2">
      <c r="A9603">
        <f t="shared" si="150"/>
        <v>961</v>
      </c>
      <c r="B9603" s="4" t="str">
        <f>INDEX(data!$G$2:'data'!$P$1000,ROUNDUP(ROW()/10,0),IF(MOD(ROW(),10)=0,10,MOD(ROW(),10)))</f>
        <v>M90569</v>
      </c>
    </row>
    <row r="9604" spans="1:2" ht="17" x14ac:dyDescent="0.2">
      <c r="A9604">
        <f t="shared" si="150"/>
        <v>961</v>
      </c>
      <c r="B9604" s="4" t="str">
        <f>INDEX(data!$G$2:'data'!$P$1000,ROUNDUP(ROW()/10,0),IF(MOD(ROW(),10)=0,10,MOD(ROW(),10)))</f>
        <v/>
      </c>
    </row>
    <row r="9605" spans="1:2" ht="17" x14ac:dyDescent="0.2">
      <c r="A9605">
        <f t="shared" si="150"/>
        <v>961</v>
      </c>
      <c r="B9605" s="4" t="str">
        <f>INDEX(data!$G$2:'data'!$P$1000,ROUNDUP(ROW()/10,0),IF(MOD(ROW(),10)=0,10,MOD(ROW(),10)))</f>
        <v/>
      </c>
    </row>
    <row r="9606" spans="1:2" ht="17" x14ac:dyDescent="0.2">
      <c r="A9606">
        <f t="shared" si="150"/>
        <v>961</v>
      </c>
      <c r="B9606" s="4" t="str">
        <f>INDEX(data!$G$2:'data'!$P$1000,ROUNDUP(ROW()/10,0),IF(MOD(ROW(),10)=0,10,MOD(ROW(),10)))</f>
        <v/>
      </c>
    </row>
    <row r="9607" spans="1:2" ht="17" x14ac:dyDescent="0.2">
      <c r="A9607">
        <f t="shared" si="150"/>
        <v>961</v>
      </c>
      <c r="B9607" s="4" t="str">
        <f>INDEX(data!$G$2:'data'!$P$1000,ROUNDUP(ROW()/10,0),IF(MOD(ROW(),10)=0,10,MOD(ROW(),10)))</f>
        <v/>
      </c>
    </row>
    <row r="9608" spans="1:2" ht="17" x14ac:dyDescent="0.2">
      <c r="A9608">
        <f t="shared" si="150"/>
        <v>961</v>
      </c>
      <c r="B9608" s="4" t="str">
        <f>INDEX(data!$G$2:'data'!$P$1000,ROUNDUP(ROW()/10,0),IF(MOD(ROW(),10)=0,10,MOD(ROW(),10)))</f>
        <v/>
      </c>
    </row>
    <row r="9609" spans="1:2" ht="17" x14ac:dyDescent="0.2">
      <c r="A9609">
        <f t="shared" si="150"/>
        <v>961</v>
      </c>
      <c r="B9609" s="4" t="str">
        <f>INDEX(data!$G$2:'data'!$P$1000,ROUNDUP(ROW()/10,0),IF(MOD(ROW(),10)=0,10,MOD(ROW(),10)))</f>
        <v/>
      </c>
    </row>
    <row r="9610" spans="1:2" ht="17" x14ac:dyDescent="0.2">
      <c r="A9610">
        <f t="shared" si="150"/>
        <v>961</v>
      </c>
      <c r="B9610" s="4" t="str">
        <f>INDEX(data!$G$2:'data'!$P$1000,ROUNDUP(ROW()/10,0),IF(MOD(ROW(),10)=0,10,MOD(ROW(),10)))</f>
        <v/>
      </c>
    </row>
    <row r="9611" spans="1:2" ht="17" x14ac:dyDescent="0.2">
      <c r="A9611">
        <f t="shared" si="150"/>
        <v>962</v>
      </c>
      <c r="B9611" s="4" t="str">
        <f>INDEX(data!$G$2:'data'!$P$1000,ROUNDUP(ROW()/10,0),IF(MOD(ROW(),10)=0,10,MOD(ROW(),10)))</f>
        <v>T421X2A</v>
      </c>
    </row>
    <row r="9612" spans="1:2" ht="17" x14ac:dyDescent="0.2">
      <c r="A9612">
        <f t="shared" si="150"/>
        <v>962</v>
      </c>
      <c r="B9612" s="4" t="str">
        <f>INDEX(data!$G$2:'data'!$P$1000,ROUNDUP(ROW()/10,0),IF(MOD(ROW(),10)=0,10,MOD(ROW(),10)))</f>
        <v>S98311A</v>
      </c>
    </row>
    <row r="9613" spans="1:2" ht="17" x14ac:dyDescent="0.2">
      <c r="A9613">
        <f t="shared" si="150"/>
        <v>962</v>
      </c>
      <c r="B9613" s="4" t="str">
        <f>INDEX(data!$G$2:'data'!$P$1000,ROUNDUP(ROW()/10,0),IF(MOD(ROW(),10)=0,10,MOD(ROW(),10)))</f>
        <v>K50118</v>
      </c>
    </row>
    <row r="9614" spans="1:2" ht="17" x14ac:dyDescent="0.2">
      <c r="A9614">
        <f t="shared" si="150"/>
        <v>962</v>
      </c>
      <c r="B9614" s="4" t="str">
        <f>INDEX(data!$G$2:'data'!$P$1000,ROUNDUP(ROW()/10,0),IF(MOD(ROW(),10)=0,10,MOD(ROW(),10)))</f>
        <v>I6349</v>
      </c>
    </row>
    <row r="9615" spans="1:2" ht="17" x14ac:dyDescent="0.2">
      <c r="A9615">
        <f t="shared" si="150"/>
        <v>962</v>
      </c>
      <c r="B9615" s="4" t="str">
        <f>INDEX(data!$G$2:'data'!$P$1000,ROUNDUP(ROW()/10,0),IF(MOD(ROW(),10)=0,10,MOD(ROW(),10)))</f>
        <v>C6980</v>
      </c>
    </row>
    <row r="9616" spans="1:2" ht="17" x14ac:dyDescent="0.2">
      <c r="A9616">
        <f t="shared" si="150"/>
        <v>962</v>
      </c>
      <c r="B9616" s="4" t="str">
        <f>INDEX(data!$G$2:'data'!$P$1000,ROUNDUP(ROW()/10,0),IF(MOD(ROW(),10)=0,10,MOD(ROW(),10)))</f>
        <v>S066X1A</v>
      </c>
    </row>
    <row r="9617" spans="1:2" ht="17" x14ac:dyDescent="0.2">
      <c r="A9617">
        <f t="shared" si="150"/>
        <v>962</v>
      </c>
      <c r="B9617" s="4" t="str">
        <f>INDEX(data!$G$2:'data'!$P$1000,ROUNDUP(ROW()/10,0),IF(MOD(ROW(),10)=0,10,MOD(ROW(),10)))</f>
        <v>T4792XS</v>
      </c>
    </row>
    <row r="9618" spans="1:2" ht="17" x14ac:dyDescent="0.2">
      <c r="A9618">
        <f t="shared" si="150"/>
        <v>962</v>
      </c>
      <c r="B9618" s="4" t="str">
        <f>INDEX(data!$G$2:'data'!$P$1000,ROUNDUP(ROW()/10,0),IF(MOD(ROW(),10)=0,10,MOD(ROW(),10)))</f>
        <v/>
      </c>
    </row>
    <row r="9619" spans="1:2" ht="17" x14ac:dyDescent="0.2">
      <c r="A9619">
        <f t="shared" si="150"/>
        <v>962</v>
      </c>
      <c r="B9619" s="4" t="str">
        <f>INDEX(data!$G$2:'data'!$P$1000,ROUNDUP(ROW()/10,0),IF(MOD(ROW(),10)=0,10,MOD(ROW(),10)))</f>
        <v/>
      </c>
    </row>
    <row r="9620" spans="1:2" ht="17" x14ac:dyDescent="0.2">
      <c r="A9620">
        <f t="shared" si="150"/>
        <v>962</v>
      </c>
      <c r="B9620" s="4" t="str">
        <f>INDEX(data!$G$2:'data'!$P$1000,ROUNDUP(ROW()/10,0),IF(MOD(ROW(),10)=0,10,MOD(ROW(),10)))</f>
        <v/>
      </c>
    </row>
    <row r="9621" spans="1:2" ht="17" x14ac:dyDescent="0.2">
      <c r="A9621">
        <f t="shared" si="150"/>
        <v>963</v>
      </c>
      <c r="B9621" s="4" t="str">
        <f>INDEX(data!$G$2:'data'!$P$1000,ROUNDUP(ROW()/10,0),IF(MOD(ROW(),10)=0,10,MOD(ROW(),10)))</f>
        <v>M86672</v>
      </c>
    </row>
    <row r="9622" spans="1:2" ht="17" x14ac:dyDescent="0.2">
      <c r="A9622">
        <f t="shared" si="150"/>
        <v>963</v>
      </c>
      <c r="B9622" s="4" t="str">
        <f>INDEX(data!$G$2:'data'!$P$1000,ROUNDUP(ROW()/10,0),IF(MOD(ROW(),10)=0,10,MOD(ROW(),10)))</f>
        <v>S129XXA</v>
      </c>
    </row>
    <row r="9623" spans="1:2" ht="17" x14ac:dyDescent="0.2">
      <c r="A9623">
        <f t="shared" si="150"/>
        <v>963</v>
      </c>
      <c r="B9623" s="4" t="str">
        <f>INDEX(data!$G$2:'data'!$P$1000,ROUNDUP(ROW()/10,0),IF(MOD(ROW(),10)=0,10,MOD(ROW(),10)))</f>
        <v/>
      </c>
    </row>
    <row r="9624" spans="1:2" ht="17" x14ac:dyDescent="0.2">
      <c r="A9624">
        <f t="shared" si="150"/>
        <v>963</v>
      </c>
      <c r="B9624" s="4" t="str">
        <f>INDEX(data!$G$2:'data'!$P$1000,ROUNDUP(ROW()/10,0),IF(MOD(ROW(),10)=0,10,MOD(ROW(),10)))</f>
        <v/>
      </c>
    </row>
    <row r="9625" spans="1:2" ht="17" x14ac:dyDescent="0.2">
      <c r="A9625">
        <f t="shared" si="150"/>
        <v>963</v>
      </c>
      <c r="B9625" s="4" t="str">
        <f>INDEX(data!$G$2:'data'!$P$1000,ROUNDUP(ROW()/10,0),IF(MOD(ROW(),10)=0,10,MOD(ROW(),10)))</f>
        <v/>
      </c>
    </row>
    <row r="9626" spans="1:2" ht="17" x14ac:dyDescent="0.2">
      <c r="A9626">
        <f t="shared" si="150"/>
        <v>963</v>
      </c>
      <c r="B9626" s="4" t="str">
        <f>INDEX(data!$G$2:'data'!$P$1000,ROUNDUP(ROW()/10,0),IF(MOD(ROW(),10)=0,10,MOD(ROW(),10)))</f>
        <v/>
      </c>
    </row>
    <row r="9627" spans="1:2" ht="17" x14ac:dyDescent="0.2">
      <c r="A9627">
        <f t="shared" si="150"/>
        <v>963</v>
      </c>
      <c r="B9627" s="4" t="str">
        <f>INDEX(data!$G$2:'data'!$P$1000,ROUNDUP(ROW()/10,0),IF(MOD(ROW(),10)=0,10,MOD(ROW(),10)))</f>
        <v/>
      </c>
    </row>
    <row r="9628" spans="1:2" ht="17" x14ac:dyDescent="0.2">
      <c r="A9628">
        <f t="shared" si="150"/>
        <v>963</v>
      </c>
      <c r="B9628" s="4" t="str">
        <f>INDEX(data!$G$2:'data'!$P$1000,ROUNDUP(ROW()/10,0),IF(MOD(ROW(),10)=0,10,MOD(ROW(),10)))</f>
        <v/>
      </c>
    </row>
    <row r="9629" spans="1:2" ht="17" x14ac:dyDescent="0.2">
      <c r="A9629">
        <f t="shared" si="150"/>
        <v>963</v>
      </c>
      <c r="B9629" s="4" t="str">
        <f>INDEX(data!$G$2:'data'!$P$1000,ROUNDUP(ROW()/10,0),IF(MOD(ROW(),10)=0,10,MOD(ROW(),10)))</f>
        <v/>
      </c>
    </row>
    <row r="9630" spans="1:2" ht="17" x14ac:dyDescent="0.2">
      <c r="A9630">
        <f t="shared" si="150"/>
        <v>963</v>
      </c>
      <c r="B9630" s="4" t="str">
        <f>INDEX(data!$G$2:'data'!$P$1000,ROUNDUP(ROW()/10,0),IF(MOD(ROW(),10)=0,10,MOD(ROW(),10)))</f>
        <v/>
      </c>
    </row>
    <row r="9631" spans="1:2" ht="17" x14ac:dyDescent="0.2">
      <c r="A9631">
        <f t="shared" si="150"/>
        <v>964</v>
      </c>
      <c r="B9631" s="4" t="str">
        <f>INDEX(data!$G$2:'data'!$P$1000,ROUNDUP(ROW()/10,0),IF(MOD(ROW(),10)=0,10,MOD(ROW(),10)))</f>
        <v/>
      </c>
    </row>
    <row r="9632" spans="1:2" ht="17" x14ac:dyDescent="0.2">
      <c r="A9632">
        <f t="shared" si="150"/>
        <v>964</v>
      </c>
      <c r="B9632" s="4" t="str">
        <f>INDEX(data!$G$2:'data'!$P$1000,ROUNDUP(ROW()/10,0),IF(MOD(ROW(),10)=0,10,MOD(ROW(),10)))</f>
        <v/>
      </c>
    </row>
    <row r="9633" spans="1:2" ht="17" x14ac:dyDescent="0.2">
      <c r="A9633">
        <f t="shared" si="150"/>
        <v>964</v>
      </c>
      <c r="B9633" s="4" t="str">
        <f>INDEX(data!$G$2:'data'!$P$1000,ROUNDUP(ROW()/10,0),IF(MOD(ROW(),10)=0,10,MOD(ROW(),10)))</f>
        <v/>
      </c>
    </row>
    <row r="9634" spans="1:2" ht="17" x14ac:dyDescent="0.2">
      <c r="A9634">
        <f t="shared" si="150"/>
        <v>964</v>
      </c>
      <c r="B9634" s="4" t="str">
        <f>INDEX(data!$G$2:'data'!$P$1000,ROUNDUP(ROW()/10,0),IF(MOD(ROW(),10)=0,10,MOD(ROW(),10)))</f>
        <v/>
      </c>
    </row>
    <row r="9635" spans="1:2" ht="17" x14ac:dyDescent="0.2">
      <c r="A9635">
        <f t="shared" si="150"/>
        <v>964</v>
      </c>
      <c r="B9635" s="4" t="str">
        <f>INDEX(data!$G$2:'data'!$P$1000,ROUNDUP(ROW()/10,0),IF(MOD(ROW(),10)=0,10,MOD(ROW(),10)))</f>
        <v/>
      </c>
    </row>
    <row r="9636" spans="1:2" ht="17" x14ac:dyDescent="0.2">
      <c r="A9636">
        <f t="shared" si="150"/>
        <v>964</v>
      </c>
      <c r="B9636" s="4" t="str">
        <f>INDEX(data!$G$2:'data'!$P$1000,ROUNDUP(ROW()/10,0),IF(MOD(ROW(),10)=0,10,MOD(ROW(),10)))</f>
        <v/>
      </c>
    </row>
    <row r="9637" spans="1:2" ht="17" x14ac:dyDescent="0.2">
      <c r="A9637">
        <f t="shared" si="150"/>
        <v>964</v>
      </c>
      <c r="B9637" s="4" t="str">
        <f>INDEX(data!$G$2:'data'!$P$1000,ROUNDUP(ROW()/10,0),IF(MOD(ROW(),10)=0,10,MOD(ROW(),10)))</f>
        <v/>
      </c>
    </row>
    <row r="9638" spans="1:2" ht="17" x14ac:dyDescent="0.2">
      <c r="A9638">
        <f t="shared" si="150"/>
        <v>964</v>
      </c>
      <c r="B9638" s="4" t="str">
        <f>INDEX(data!$G$2:'data'!$P$1000,ROUNDUP(ROW()/10,0),IF(MOD(ROW(),10)=0,10,MOD(ROW(),10)))</f>
        <v/>
      </c>
    </row>
    <row r="9639" spans="1:2" ht="17" x14ac:dyDescent="0.2">
      <c r="A9639">
        <f t="shared" si="150"/>
        <v>964</v>
      </c>
      <c r="B9639" s="4" t="str">
        <f>INDEX(data!$G$2:'data'!$P$1000,ROUNDUP(ROW()/10,0),IF(MOD(ROW(),10)=0,10,MOD(ROW(),10)))</f>
        <v/>
      </c>
    </row>
    <row r="9640" spans="1:2" ht="17" x14ac:dyDescent="0.2">
      <c r="A9640">
        <f t="shared" si="150"/>
        <v>964</v>
      </c>
      <c r="B9640" s="4" t="str">
        <f>INDEX(data!$G$2:'data'!$P$1000,ROUNDUP(ROW()/10,0),IF(MOD(ROW(),10)=0,10,MOD(ROW(),10)))</f>
        <v/>
      </c>
    </row>
    <row r="9641" spans="1:2" ht="17" x14ac:dyDescent="0.2">
      <c r="A9641">
        <f t="shared" ref="A9641:A9704" si="151">INT((ROW(E9641)-1)/10)+1</f>
        <v>965</v>
      </c>
      <c r="B9641" s="4" t="str">
        <f>INDEX(data!$G$2:'data'!$P$1000,ROUNDUP(ROW()/10,0),IF(MOD(ROW(),10)=0,10,MOD(ROW(),10)))</f>
        <v>M02862</v>
      </c>
    </row>
    <row r="9642" spans="1:2" ht="17" x14ac:dyDescent="0.2">
      <c r="A9642">
        <f t="shared" si="151"/>
        <v>965</v>
      </c>
      <c r="B9642" s="4" t="str">
        <f>INDEX(data!$G$2:'data'!$P$1000,ROUNDUP(ROW()/10,0),IF(MOD(ROW(),10)=0,10,MOD(ROW(),10)))</f>
        <v>S14115D</v>
      </c>
    </row>
    <row r="9643" spans="1:2" ht="17" x14ac:dyDescent="0.2">
      <c r="A9643">
        <f t="shared" si="151"/>
        <v>965</v>
      </c>
      <c r="B9643" s="4" t="str">
        <f>INDEX(data!$G$2:'data'!$P$1000,ROUNDUP(ROW()/10,0),IF(MOD(ROW(),10)=0,10,MOD(ROW(),10)))</f>
        <v>C960</v>
      </c>
    </row>
    <row r="9644" spans="1:2" ht="17" x14ac:dyDescent="0.2">
      <c r="A9644">
        <f t="shared" si="151"/>
        <v>965</v>
      </c>
      <c r="B9644" s="4" t="str">
        <f>INDEX(data!$G$2:'data'!$P$1000,ROUNDUP(ROW()/10,0),IF(MOD(ROW(),10)=0,10,MOD(ROW(),10)))</f>
        <v>S73003A</v>
      </c>
    </row>
    <row r="9645" spans="1:2" ht="17" x14ac:dyDescent="0.2">
      <c r="A9645">
        <f t="shared" si="151"/>
        <v>965</v>
      </c>
      <c r="B9645" s="4" t="str">
        <f>INDEX(data!$G$2:'data'!$P$1000,ROUNDUP(ROW()/10,0),IF(MOD(ROW(),10)=0,10,MOD(ROW(),10)))</f>
        <v/>
      </c>
    </row>
    <row r="9646" spans="1:2" ht="17" x14ac:dyDescent="0.2">
      <c r="A9646">
        <f t="shared" si="151"/>
        <v>965</v>
      </c>
      <c r="B9646" s="4" t="str">
        <f>INDEX(data!$G$2:'data'!$P$1000,ROUNDUP(ROW()/10,0),IF(MOD(ROW(),10)=0,10,MOD(ROW(),10)))</f>
        <v/>
      </c>
    </row>
    <row r="9647" spans="1:2" ht="17" x14ac:dyDescent="0.2">
      <c r="A9647">
        <f t="shared" si="151"/>
        <v>965</v>
      </c>
      <c r="B9647" s="4" t="str">
        <f>INDEX(data!$G$2:'data'!$P$1000,ROUNDUP(ROW()/10,0),IF(MOD(ROW(),10)=0,10,MOD(ROW(),10)))</f>
        <v/>
      </c>
    </row>
    <row r="9648" spans="1:2" ht="17" x14ac:dyDescent="0.2">
      <c r="A9648">
        <f t="shared" si="151"/>
        <v>965</v>
      </c>
      <c r="B9648" s="4" t="str">
        <f>INDEX(data!$G$2:'data'!$P$1000,ROUNDUP(ROW()/10,0),IF(MOD(ROW(),10)=0,10,MOD(ROW(),10)))</f>
        <v/>
      </c>
    </row>
    <row r="9649" spans="1:2" ht="17" x14ac:dyDescent="0.2">
      <c r="A9649">
        <f t="shared" si="151"/>
        <v>965</v>
      </c>
      <c r="B9649" s="4" t="str">
        <f>INDEX(data!$G$2:'data'!$P$1000,ROUNDUP(ROW()/10,0),IF(MOD(ROW(),10)=0,10,MOD(ROW(),10)))</f>
        <v/>
      </c>
    </row>
    <row r="9650" spans="1:2" ht="17" x14ac:dyDescent="0.2">
      <c r="A9650">
        <f t="shared" si="151"/>
        <v>965</v>
      </c>
      <c r="B9650" s="4" t="str">
        <f>INDEX(data!$G$2:'data'!$P$1000,ROUNDUP(ROW()/10,0),IF(MOD(ROW(),10)=0,10,MOD(ROW(),10)))</f>
        <v/>
      </c>
    </row>
    <row r="9651" spans="1:2" ht="17" x14ac:dyDescent="0.2">
      <c r="A9651">
        <f t="shared" si="151"/>
        <v>966</v>
      </c>
      <c r="B9651" s="4" t="str">
        <f>INDEX(data!$G$2:'data'!$P$1000,ROUNDUP(ROW()/10,0),IF(MOD(ROW(),10)=0,10,MOD(ROW(),10)))</f>
        <v>C8514</v>
      </c>
    </row>
    <row r="9652" spans="1:2" ht="17" x14ac:dyDescent="0.2">
      <c r="A9652">
        <f t="shared" si="151"/>
        <v>966</v>
      </c>
      <c r="B9652" s="4" t="str">
        <f>INDEX(data!$G$2:'data'!$P$1000,ROUNDUP(ROW()/10,0),IF(MOD(ROW(),10)=0,10,MOD(ROW(),10)))</f>
        <v>M02329</v>
      </c>
    </row>
    <row r="9653" spans="1:2" ht="17" x14ac:dyDescent="0.2">
      <c r="A9653">
        <f t="shared" si="151"/>
        <v>966</v>
      </c>
      <c r="B9653" s="4" t="str">
        <f>INDEX(data!$G$2:'data'!$P$1000,ROUNDUP(ROW()/10,0),IF(MOD(ROW(),10)=0,10,MOD(ROW(),10)))</f>
        <v>T563X2S</v>
      </c>
    </row>
    <row r="9654" spans="1:2" ht="17" x14ac:dyDescent="0.2">
      <c r="A9654">
        <f t="shared" si="151"/>
        <v>966</v>
      </c>
      <c r="B9654" s="4" t="str">
        <f>INDEX(data!$G$2:'data'!$P$1000,ROUNDUP(ROW()/10,0),IF(MOD(ROW(),10)=0,10,MOD(ROW(),10)))</f>
        <v>C9421</v>
      </c>
    </row>
    <row r="9655" spans="1:2" ht="17" x14ac:dyDescent="0.2">
      <c r="A9655">
        <f t="shared" si="151"/>
        <v>966</v>
      </c>
      <c r="B9655" s="4" t="str">
        <f>INDEX(data!$G$2:'data'!$P$1000,ROUNDUP(ROW()/10,0),IF(MOD(ROW(),10)=0,10,MOD(ROW(),10)))</f>
        <v/>
      </c>
    </row>
    <row r="9656" spans="1:2" ht="17" x14ac:dyDescent="0.2">
      <c r="A9656">
        <f t="shared" si="151"/>
        <v>966</v>
      </c>
      <c r="B9656" s="4" t="str">
        <f>INDEX(data!$G$2:'data'!$P$1000,ROUNDUP(ROW()/10,0),IF(MOD(ROW(),10)=0,10,MOD(ROW(),10)))</f>
        <v/>
      </c>
    </row>
    <row r="9657" spans="1:2" ht="17" x14ac:dyDescent="0.2">
      <c r="A9657">
        <f t="shared" si="151"/>
        <v>966</v>
      </c>
      <c r="B9657" s="4" t="str">
        <f>INDEX(data!$G$2:'data'!$P$1000,ROUNDUP(ROW()/10,0),IF(MOD(ROW(),10)=0,10,MOD(ROW(),10)))</f>
        <v/>
      </c>
    </row>
    <row r="9658" spans="1:2" ht="17" x14ac:dyDescent="0.2">
      <c r="A9658">
        <f t="shared" si="151"/>
        <v>966</v>
      </c>
      <c r="B9658" s="4" t="str">
        <f>INDEX(data!$G$2:'data'!$P$1000,ROUNDUP(ROW()/10,0),IF(MOD(ROW(),10)=0,10,MOD(ROW(),10)))</f>
        <v/>
      </c>
    </row>
    <row r="9659" spans="1:2" ht="17" x14ac:dyDescent="0.2">
      <c r="A9659">
        <f t="shared" si="151"/>
        <v>966</v>
      </c>
      <c r="B9659" s="4" t="str">
        <f>INDEX(data!$G$2:'data'!$P$1000,ROUNDUP(ROW()/10,0),IF(MOD(ROW(),10)=0,10,MOD(ROW(),10)))</f>
        <v/>
      </c>
    </row>
    <row r="9660" spans="1:2" ht="17" x14ac:dyDescent="0.2">
      <c r="A9660">
        <f t="shared" si="151"/>
        <v>966</v>
      </c>
      <c r="B9660" s="4" t="str">
        <f>INDEX(data!$G$2:'data'!$P$1000,ROUNDUP(ROW()/10,0),IF(MOD(ROW(),10)=0,10,MOD(ROW(),10)))</f>
        <v/>
      </c>
    </row>
    <row r="9661" spans="1:2" ht="17" x14ac:dyDescent="0.2">
      <c r="A9661">
        <f t="shared" si="151"/>
        <v>967</v>
      </c>
      <c r="B9661" s="4" t="str">
        <f>INDEX(data!$G$2:'data'!$P$1000,ROUNDUP(ROW()/10,0),IF(MOD(ROW(),10)=0,10,MOD(ROW(),10)))</f>
        <v/>
      </c>
    </row>
    <row r="9662" spans="1:2" ht="17" x14ac:dyDescent="0.2">
      <c r="A9662">
        <f t="shared" si="151"/>
        <v>967</v>
      </c>
      <c r="B9662" s="4" t="str">
        <f>INDEX(data!$G$2:'data'!$P$1000,ROUNDUP(ROW()/10,0),IF(MOD(ROW(),10)=0,10,MOD(ROW(),10)))</f>
        <v/>
      </c>
    </row>
    <row r="9663" spans="1:2" ht="17" x14ac:dyDescent="0.2">
      <c r="A9663">
        <f t="shared" si="151"/>
        <v>967</v>
      </c>
      <c r="B9663" s="4" t="str">
        <f>INDEX(data!$G$2:'data'!$P$1000,ROUNDUP(ROW()/10,0),IF(MOD(ROW(),10)=0,10,MOD(ROW(),10)))</f>
        <v/>
      </c>
    </row>
    <row r="9664" spans="1:2" ht="17" x14ac:dyDescent="0.2">
      <c r="A9664">
        <f t="shared" si="151"/>
        <v>967</v>
      </c>
      <c r="B9664" s="4" t="str">
        <f>INDEX(data!$G$2:'data'!$P$1000,ROUNDUP(ROW()/10,0),IF(MOD(ROW(),10)=0,10,MOD(ROW(),10)))</f>
        <v/>
      </c>
    </row>
    <row r="9665" spans="1:2" ht="17" x14ac:dyDescent="0.2">
      <c r="A9665">
        <f t="shared" si="151"/>
        <v>967</v>
      </c>
      <c r="B9665" s="4" t="str">
        <f>INDEX(data!$G$2:'data'!$P$1000,ROUNDUP(ROW()/10,0),IF(MOD(ROW(),10)=0,10,MOD(ROW(),10)))</f>
        <v/>
      </c>
    </row>
    <row r="9666" spans="1:2" ht="17" x14ac:dyDescent="0.2">
      <c r="A9666">
        <f t="shared" si="151"/>
        <v>967</v>
      </c>
      <c r="B9666" s="4" t="str">
        <f>INDEX(data!$G$2:'data'!$P$1000,ROUNDUP(ROW()/10,0),IF(MOD(ROW(),10)=0,10,MOD(ROW(),10)))</f>
        <v/>
      </c>
    </row>
    <row r="9667" spans="1:2" ht="17" x14ac:dyDescent="0.2">
      <c r="A9667">
        <f t="shared" si="151"/>
        <v>967</v>
      </c>
      <c r="B9667" s="4" t="str">
        <f>INDEX(data!$G$2:'data'!$P$1000,ROUNDUP(ROW()/10,0),IF(MOD(ROW(),10)=0,10,MOD(ROW(),10)))</f>
        <v/>
      </c>
    </row>
    <row r="9668" spans="1:2" ht="17" x14ac:dyDescent="0.2">
      <c r="A9668">
        <f t="shared" si="151"/>
        <v>967</v>
      </c>
      <c r="B9668" s="4" t="str">
        <f>INDEX(data!$G$2:'data'!$P$1000,ROUNDUP(ROW()/10,0),IF(MOD(ROW(),10)=0,10,MOD(ROW(),10)))</f>
        <v/>
      </c>
    </row>
    <row r="9669" spans="1:2" ht="17" x14ac:dyDescent="0.2">
      <c r="A9669">
        <f t="shared" si="151"/>
        <v>967</v>
      </c>
      <c r="B9669" s="4" t="str">
        <f>INDEX(data!$G$2:'data'!$P$1000,ROUNDUP(ROW()/10,0),IF(MOD(ROW(),10)=0,10,MOD(ROW(),10)))</f>
        <v/>
      </c>
    </row>
    <row r="9670" spans="1:2" ht="17" x14ac:dyDescent="0.2">
      <c r="A9670">
        <f t="shared" si="151"/>
        <v>967</v>
      </c>
      <c r="B9670" s="4" t="str">
        <f>INDEX(data!$G$2:'data'!$P$1000,ROUNDUP(ROW()/10,0),IF(MOD(ROW(),10)=0,10,MOD(ROW(),10)))</f>
        <v/>
      </c>
    </row>
    <row r="9671" spans="1:2" ht="17" x14ac:dyDescent="0.2">
      <c r="A9671">
        <f t="shared" si="151"/>
        <v>968</v>
      </c>
      <c r="B9671" s="4" t="str">
        <f>INDEX(data!$G$2:'data'!$P$1000,ROUNDUP(ROW()/10,0),IF(MOD(ROW(),10)=0,10,MOD(ROW(),10)))</f>
        <v>E1336</v>
      </c>
    </row>
    <row r="9672" spans="1:2" ht="17" x14ac:dyDescent="0.2">
      <c r="A9672">
        <f t="shared" si="151"/>
        <v>968</v>
      </c>
      <c r="B9672" s="4" t="str">
        <f>INDEX(data!$G$2:'data'!$P$1000,ROUNDUP(ROW()/10,0),IF(MOD(ROW(),10)=0,10,MOD(ROW(),10)))</f>
        <v>S34124A</v>
      </c>
    </row>
    <row r="9673" spans="1:2" ht="17" x14ac:dyDescent="0.2">
      <c r="A9673">
        <f t="shared" si="151"/>
        <v>968</v>
      </c>
      <c r="B9673" s="4" t="str">
        <f>INDEX(data!$G$2:'data'!$P$1000,ROUNDUP(ROW()/10,0),IF(MOD(ROW(),10)=0,10,MOD(ROW(),10)))</f>
        <v>E093519</v>
      </c>
    </row>
    <row r="9674" spans="1:2" ht="17" x14ac:dyDescent="0.2">
      <c r="A9674">
        <f t="shared" si="151"/>
        <v>968</v>
      </c>
      <c r="B9674" s="4" t="str">
        <f>INDEX(data!$G$2:'data'!$P$1000,ROUNDUP(ROW()/10,0),IF(MOD(ROW(),10)=0,10,MOD(ROW(),10)))</f>
        <v>M87139</v>
      </c>
    </row>
    <row r="9675" spans="1:2" ht="17" x14ac:dyDescent="0.2">
      <c r="A9675">
        <f t="shared" si="151"/>
        <v>968</v>
      </c>
      <c r="B9675" s="4" t="str">
        <f>INDEX(data!$G$2:'data'!$P$1000,ROUNDUP(ROW()/10,0),IF(MOD(ROW(),10)=0,10,MOD(ROW(),10)))</f>
        <v>C8171</v>
      </c>
    </row>
    <row r="9676" spans="1:2" ht="17" x14ac:dyDescent="0.2">
      <c r="A9676">
        <f t="shared" si="151"/>
        <v>968</v>
      </c>
      <c r="B9676" s="4" t="str">
        <f>INDEX(data!$G$2:'data'!$P$1000,ROUNDUP(ROW()/10,0),IF(MOD(ROW(),10)=0,10,MOD(ROW(),10)))</f>
        <v/>
      </c>
    </row>
    <row r="9677" spans="1:2" ht="17" x14ac:dyDescent="0.2">
      <c r="A9677">
        <f t="shared" si="151"/>
        <v>968</v>
      </c>
      <c r="B9677" s="4" t="str">
        <f>INDEX(data!$G$2:'data'!$P$1000,ROUNDUP(ROW()/10,0),IF(MOD(ROW(),10)=0,10,MOD(ROW(),10)))</f>
        <v/>
      </c>
    </row>
    <row r="9678" spans="1:2" ht="17" x14ac:dyDescent="0.2">
      <c r="A9678">
        <f t="shared" si="151"/>
        <v>968</v>
      </c>
      <c r="B9678" s="4" t="str">
        <f>INDEX(data!$G$2:'data'!$P$1000,ROUNDUP(ROW()/10,0),IF(MOD(ROW(),10)=0,10,MOD(ROW(),10)))</f>
        <v/>
      </c>
    </row>
    <row r="9679" spans="1:2" ht="17" x14ac:dyDescent="0.2">
      <c r="A9679">
        <f t="shared" si="151"/>
        <v>968</v>
      </c>
      <c r="B9679" s="4" t="str">
        <f>INDEX(data!$G$2:'data'!$P$1000,ROUNDUP(ROW()/10,0),IF(MOD(ROW(),10)=0,10,MOD(ROW(),10)))</f>
        <v/>
      </c>
    </row>
    <row r="9680" spans="1:2" ht="17" x14ac:dyDescent="0.2">
      <c r="A9680">
        <f t="shared" si="151"/>
        <v>968</v>
      </c>
      <c r="B9680" s="4" t="str">
        <f>INDEX(data!$G$2:'data'!$P$1000,ROUNDUP(ROW()/10,0),IF(MOD(ROW(),10)=0,10,MOD(ROW(),10)))</f>
        <v/>
      </c>
    </row>
    <row r="9681" spans="1:2" ht="17" x14ac:dyDescent="0.2">
      <c r="A9681">
        <f t="shared" si="151"/>
        <v>969</v>
      </c>
      <c r="B9681" s="4" t="str">
        <f>INDEX(data!$G$2:'data'!$P$1000,ROUNDUP(ROW()/10,0),IF(MOD(ROW(),10)=0,10,MOD(ROW(),10)))</f>
        <v>T85615A</v>
      </c>
    </row>
    <row r="9682" spans="1:2" ht="17" x14ac:dyDescent="0.2">
      <c r="A9682">
        <f t="shared" si="151"/>
        <v>969</v>
      </c>
      <c r="B9682" s="4" t="str">
        <f>INDEX(data!$G$2:'data'!$P$1000,ROUNDUP(ROW()/10,0),IF(MOD(ROW(),10)=0,10,MOD(ROW(),10)))</f>
        <v>F1917</v>
      </c>
    </row>
    <row r="9683" spans="1:2" ht="17" x14ac:dyDescent="0.2">
      <c r="A9683">
        <f t="shared" si="151"/>
        <v>969</v>
      </c>
      <c r="B9683" s="4" t="str">
        <f>INDEX(data!$G$2:'data'!$P$1000,ROUNDUP(ROW()/10,0),IF(MOD(ROW(),10)=0,10,MOD(ROW(),10)))</f>
        <v>S32433A</v>
      </c>
    </row>
    <row r="9684" spans="1:2" ht="17" x14ac:dyDescent="0.2">
      <c r="A9684">
        <f t="shared" si="151"/>
        <v>969</v>
      </c>
      <c r="B9684" s="4" t="str">
        <f>INDEX(data!$G$2:'data'!$P$1000,ROUNDUP(ROW()/10,0),IF(MOD(ROW(),10)=0,10,MOD(ROW(),10)))</f>
        <v>S32452A</v>
      </c>
    </row>
    <row r="9685" spans="1:2" ht="17" x14ac:dyDescent="0.2">
      <c r="A9685">
        <f t="shared" si="151"/>
        <v>969</v>
      </c>
      <c r="B9685" s="4" t="str">
        <f>INDEX(data!$G$2:'data'!$P$1000,ROUNDUP(ROW()/10,0),IF(MOD(ROW(),10)=0,10,MOD(ROW(),10)))</f>
        <v>E093552</v>
      </c>
    </row>
    <row r="9686" spans="1:2" ht="17" x14ac:dyDescent="0.2">
      <c r="A9686">
        <f t="shared" si="151"/>
        <v>969</v>
      </c>
      <c r="B9686" s="4" t="str">
        <f>INDEX(data!$G$2:'data'!$P$1000,ROUNDUP(ROW()/10,0),IF(MOD(ROW(),10)=0,10,MOD(ROW(),10)))</f>
        <v/>
      </c>
    </row>
    <row r="9687" spans="1:2" ht="17" x14ac:dyDescent="0.2">
      <c r="A9687">
        <f t="shared" si="151"/>
        <v>969</v>
      </c>
      <c r="B9687" s="4" t="str">
        <f>INDEX(data!$G$2:'data'!$P$1000,ROUNDUP(ROW()/10,0),IF(MOD(ROW(),10)=0,10,MOD(ROW(),10)))</f>
        <v/>
      </c>
    </row>
    <row r="9688" spans="1:2" ht="17" x14ac:dyDescent="0.2">
      <c r="A9688">
        <f t="shared" si="151"/>
        <v>969</v>
      </c>
      <c r="B9688" s="4" t="str">
        <f>INDEX(data!$G$2:'data'!$P$1000,ROUNDUP(ROW()/10,0),IF(MOD(ROW(),10)=0,10,MOD(ROW(),10)))</f>
        <v/>
      </c>
    </row>
    <row r="9689" spans="1:2" ht="17" x14ac:dyDescent="0.2">
      <c r="A9689">
        <f t="shared" si="151"/>
        <v>969</v>
      </c>
      <c r="B9689" s="4" t="str">
        <f>INDEX(data!$G$2:'data'!$P$1000,ROUNDUP(ROW()/10,0),IF(MOD(ROW(),10)=0,10,MOD(ROW(),10)))</f>
        <v/>
      </c>
    </row>
    <row r="9690" spans="1:2" ht="17" x14ac:dyDescent="0.2">
      <c r="A9690">
        <f t="shared" si="151"/>
        <v>969</v>
      </c>
      <c r="B9690" s="4" t="str">
        <f>INDEX(data!$G$2:'data'!$P$1000,ROUNDUP(ROW()/10,0),IF(MOD(ROW(),10)=0,10,MOD(ROW(),10)))</f>
        <v/>
      </c>
    </row>
    <row r="9691" spans="1:2" ht="17" x14ac:dyDescent="0.2">
      <c r="A9691">
        <f t="shared" si="151"/>
        <v>970</v>
      </c>
      <c r="B9691" s="4" t="str">
        <f>INDEX(data!$G$2:'data'!$P$1000,ROUNDUP(ROW()/10,0),IF(MOD(ROW(),10)=0,10,MOD(ROW(),10)))</f>
        <v/>
      </c>
    </row>
    <row r="9692" spans="1:2" ht="17" x14ac:dyDescent="0.2">
      <c r="A9692">
        <f t="shared" si="151"/>
        <v>970</v>
      </c>
      <c r="B9692" s="4" t="str">
        <f>INDEX(data!$G$2:'data'!$P$1000,ROUNDUP(ROW()/10,0),IF(MOD(ROW(),10)=0,10,MOD(ROW(),10)))</f>
        <v/>
      </c>
    </row>
    <row r="9693" spans="1:2" ht="17" x14ac:dyDescent="0.2">
      <c r="A9693">
        <f t="shared" si="151"/>
        <v>970</v>
      </c>
      <c r="B9693" s="4" t="str">
        <f>INDEX(data!$G$2:'data'!$P$1000,ROUNDUP(ROW()/10,0),IF(MOD(ROW(),10)=0,10,MOD(ROW(),10)))</f>
        <v/>
      </c>
    </row>
    <row r="9694" spans="1:2" ht="17" x14ac:dyDescent="0.2">
      <c r="A9694">
        <f t="shared" si="151"/>
        <v>970</v>
      </c>
      <c r="B9694" s="4" t="str">
        <f>INDEX(data!$G$2:'data'!$P$1000,ROUNDUP(ROW()/10,0),IF(MOD(ROW(),10)=0,10,MOD(ROW(),10)))</f>
        <v/>
      </c>
    </row>
    <row r="9695" spans="1:2" ht="17" x14ac:dyDescent="0.2">
      <c r="A9695">
        <f t="shared" si="151"/>
        <v>970</v>
      </c>
      <c r="B9695" s="4" t="str">
        <f>INDEX(data!$G$2:'data'!$P$1000,ROUNDUP(ROW()/10,0),IF(MOD(ROW(),10)=0,10,MOD(ROW(),10)))</f>
        <v/>
      </c>
    </row>
    <row r="9696" spans="1:2" ht="17" x14ac:dyDescent="0.2">
      <c r="A9696">
        <f t="shared" si="151"/>
        <v>970</v>
      </c>
      <c r="B9696" s="4" t="str">
        <f>INDEX(data!$G$2:'data'!$P$1000,ROUNDUP(ROW()/10,0),IF(MOD(ROW(),10)=0,10,MOD(ROW(),10)))</f>
        <v/>
      </c>
    </row>
    <row r="9697" spans="1:2" ht="17" x14ac:dyDescent="0.2">
      <c r="A9697">
        <f t="shared" si="151"/>
        <v>970</v>
      </c>
      <c r="B9697" s="4" t="str">
        <f>INDEX(data!$G$2:'data'!$P$1000,ROUNDUP(ROW()/10,0),IF(MOD(ROW(),10)=0,10,MOD(ROW(),10)))</f>
        <v/>
      </c>
    </row>
    <row r="9698" spans="1:2" ht="17" x14ac:dyDescent="0.2">
      <c r="A9698">
        <f t="shared" si="151"/>
        <v>970</v>
      </c>
      <c r="B9698" s="4" t="str">
        <f>INDEX(data!$G$2:'data'!$P$1000,ROUNDUP(ROW()/10,0),IF(MOD(ROW(),10)=0,10,MOD(ROW(),10)))</f>
        <v/>
      </c>
    </row>
    <row r="9699" spans="1:2" ht="17" x14ac:dyDescent="0.2">
      <c r="A9699">
        <f t="shared" si="151"/>
        <v>970</v>
      </c>
      <c r="B9699" s="4" t="str">
        <f>INDEX(data!$G$2:'data'!$P$1000,ROUNDUP(ROW()/10,0),IF(MOD(ROW(),10)=0,10,MOD(ROW(),10)))</f>
        <v/>
      </c>
    </row>
    <row r="9700" spans="1:2" ht="17" x14ac:dyDescent="0.2">
      <c r="A9700">
        <f t="shared" si="151"/>
        <v>970</v>
      </c>
      <c r="B9700" s="4" t="str">
        <f>INDEX(data!$G$2:'data'!$P$1000,ROUNDUP(ROW()/10,0),IF(MOD(ROW(),10)=0,10,MOD(ROW(),10)))</f>
        <v/>
      </c>
    </row>
    <row r="9701" spans="1:2" ht="17" x14ac:dyDescent="0.2">
      <c r="A9701">
        <f t="shared" si="151"/>
        <v>971</v>
      </c>
      <c r="B9701" s="4" t="str">
        <f>INDEX(data!$G$2:'data'!$P$1000,ROUNDUP(ROW()/10,0),IF(MOD(ROW(),10)=0,10,MOD(ROW(),10)))</f>
        <v>I70742</v>
      </c>
    </row>
    <row r="9702" spans="1:2" ht="17" x14ac:dyDescent="0.2">
      <c r="A9702">
        <f t="shared" si="151"/>
        <v>971</v>
      </c>
      <c r="B9702" s="4" t="str">
        <f>INDEX(data!$G$2:'data'!$P$1000,ROUNDUP(ROW()/10,0),IF(MOD(ROW(),10)=0,10,MOD(ROW(),10)))</f>
        <v>T491X2A</v>
      </c>
    </row>
    <row r="9703" spans="1:2" ht="17" x14ac:dyDescent="0.2">
      <c r="A9703">
        <f t="shared" si="151"/>
        <v>971</v>
      </c>
      <c r="B9703" s="4" t="str">
        <f>INDEX(data!$G$2:'data'!$P$1000,ROUNDUP(ROW()/10,0),IF(MOD(ROW(),10)=0,10,MOD(ROW(),10)))</f>
        <v>M90512</v>
      </c>
    </row>
    <row r="9704" spans="1:2" ht="17" x14ac:dyDescent="0.2">
      <c r="A9704">
        <f t="shared" si="151"/>
        <v>971</v>
      </c>
      <c r="B9704" s="4" t="str">
        <f>INDEX(data!$G$2:'data'!$P$1000,ROUNDUP(ROW()/10,0),IF(MOD(ROW(),10)=0,10,MOD(ROW(),10)))</f>
        <v>E248</v>
      </c>
    </row>
    <row r="9705" spans="1:2" ht="17" x14ac:dyDescent="0.2">
      <c r="A9705">
        <f t="shared" ref="A9705:A9768" si="152">INT((ROW(E9705)-1)/10)+1</f>
        <v>971</v>
      </c>
      <c r="B9705" s="4" t="str">
        <f>INDEX(data!$G$2:'data'!$P$1000,ROUNDUP(ROW()/10,0),IF(MOD(ROW(),10)=0,10,MOD(ROW(),10)))</f>
        <v>M02149</v>
      </c>
    </row>
    <row r="9706" spans="1:2" ht="17" x14ac:dyDescent="0.2">
      <c r="A9706">
        <f t="shared" si="152"/>
        <v>971</v>
      </c>
      <c r="B9706" s="4" t="str">
        <f>INDEX(data!$G$2:'data'!$P$1000,ROUNDUP(ROW()/10,0),IF(MOD(ROW(),10)=0,10,MOD(ROW(),10)))</f>
        <v/>
      </c>
    </row>
    <row r="9707" spans="1:2" ht="17" x14ac:dyDescent="0.2">
      <c r="A9707">
        <f t="shared" si="152"/>
        <v>971</v>
      </c>
      <c r="B9707" s="4" t="str">
        <f>INDEX(data!$G$2:'data'!$P$1000,ROUNDUP(ROW()/10,0),IF(MOD(ROW(),10)=0,10,MOD(ROW(),10)))</f>
        <v/>
      </c>
    </row>
    <row r="9708" spans="1:2" ht="17" x14ac:dyDescent="0.2">
      <c r="A9708">
        <f t="shared" si="152"/>
        <v>971</v>
      </c>
      <c r="B9708" s="4" t="str">
        <f>INDEX(data!$G$2:'data'!$P$1000,ROUNDUP(ROW()/10,0),IF(MOD(ROW(),10)=0,10,MOD(ROW(),10)))</f>
        <v/>
      </c>
    </row>
    <row r="9709" spans="1:2" ht="17" x14ac:dyDescent="0.2">
      <c r="A9709">
        <f t="shared" si="152"/>
        <v>971</v>
      </c>
      <c r="B9709" s="4" t="str">
        <f>INDEX(data!$G$2:'data'!$P$1000,ROUNDUP(ROW()/10,0),IF(MOD(ROW(),10)=0,10,MOD(ROW(),10)))</f>
        <v/>
      </c>
    </row>
    <row r="9710" spans="1:2" ht="17" x14ac:dyDescent="0.2">
      <c r="A9710">
        <f t="shared" si="152"/>
        <v>971</v>
      </c>
      <c r="B9710" s="4" t="str">
        <f>INDEX(data!$G$2:'data'!$P$1000,ROUNDUP(ROW()/10,0),IF(MOD(ROW(),10)=0,10,MOD(ROW(),10)))</f>
        <v/>
      </c>
    </row>
    <row r="9711" spans="1:2" ht="17" x14ac:dyDescent="0.2">
      <c r="A9711">
        <f t="shared" si="152"/>
        <v>972</v>
      </c>
      <c r="B9711" s="4" t="str">
        <f>INDEX(data!$G$2:'data'!$P$1000,ROUNDUP(ROW()/10,0),IF(MOD(ROW(),10)=0,10,MOD(ROW(),10)))</f>
        <v>S06815A</v>
      </c>
    </row>
    <row r="9712" spans="1:2" ht="17" x14ac:dyDescent="0.2">
      <c r="A9712">
        <f t="shared" si="152"/>
        <v>972</v>
      </c>
      <c r="B9712" s="4" t="str">
        <f>INDEX(data!$G$2:'data'!$P$1000,ROUNDUP(ROW()/10,0),IF(MOD(ROW(),10)=0,10,MOD(ROW(),10)))</f>
        <v>E1100</v>
      </c>
    </row>
    <row r="9713" spans="1:2" ht="17" x14ac:dyDescent="0.2">
      <c r="A9713">
        <f t="shared" si="152"/>
        <v>972</v>
      </c>
      <c r="B9713" s="4" t="str">
        <f>INDEX(data!$G$2:'data'!$P$1000,ROUNDUP(ROW()/10,0),IF(MOD(ROW(),10)=0,10,MOD(ROW(),10)))</f>
        <v>K51319</v>
      </c>
    </row>
    <row r="9714" spans="1:2" ht="17" x14ac:dyDescent="0.2">
      <c r="A9714">
        <f t="shared" si="152"/>
        <v>972</v>
      </c>
      <c r="B9714" s="4" t="str">
        <f>INDEX(data!$G$2:'data'!$P$1000,ROUNDUP(ROW()/10,0),IF(MOD(ROW(),10)=0,10,MOD(ROW(),10)))</f>
        <v/>
      </c>
    </row>
    <row r="9715" spans="1:2" ht="17" x14ac:dyDescent="0.2">
      <c r="A9715">
        <f t="shared" si="152"/>
        <v>972</v>
      </c>
      <c r="B9715" s="4" t="str">
        <f>INDEX(data!$G$2:'data'!$P$1000,ROUNDUP(ROW()/10,0),IF(MOD(ROW(),10)=0,10,MOD(ROW(),10)))</f>
        <v/>
      </c>
    </row>
    <row r="9716" spans="1:2" ht="17" x14ac:dyDescent="0.2">
      <c r="A9716">
        <f t="shared" si="152"/>
        <v>972</v>
      </c>
      <c r="B9716" s="4" t="str">
        <f>INDEX(data!$G$2:'data'!$P$1000,ROUNDUP(ROW()/10,0),IF(MOD(ROW(),10)=0,10,MOD(ROW(),10)))</f>
        <v/>
      </c>
    </row>
    <row r="9717" spans="1:2" ht="17" x14ac:dyDescent="0.2">
      <c r="A9717">
        <f t="shared" si="152"/>
        <v>972</v>
      </c>
      <c r="B9717" s="4" t="str">
        <f>INDEX(data!$G$2:'data'!$P$1000,ROUNDUP(ROW()/10,0),IF(MOD(ROW(),10)=0,10,MOD(ROW(),10)))</f>
        <v/>
      </c>
    </row>
    <row r="9718" spans="1:2" ht="17" x14ac:dyDescent="0.2">
      <c r="A9718">
        <f t="shared" si="152"/>
        <v>972</v>
      </c>
      <c r="B9718" s="4" t="str">
        <f>INDEX(data!$G$2:'data'!$P$1000,ROUNDUP(ROW()/10,0),IF(MOD(ROW(),10)=0,10,MOD(ROW(),10)))</f>
        <v/>
      </c>
    </row>
    <row r="9719" spans="1:2" ht="17" x14ac:dyDescent="0.2">
      <c r="A9719">
        <f t="shared" si="152"/>
        <v>972</v>
      </c>
      <c r="B9719" s="4" t="str">
        <f>INDEX(data!$G$2:'data'!$P$1000,ROUNDUP(ROW()/10,0),IF(MOD(ROW(),10)=0,10,MOD(ROW(),10)))</f>
        <v/>
      </c>
    </row>
    <row r="9720" spans="1:2" ht="17" x14ac:dyDescent="0.2">
      <c r="A9720">
        <f t="shared" si="152"/>
        <v>972</v>
      </c>
      <c r="B9720" s="4" t="str">
        <f>INDEX(data!$G$2:'data'!$P$1000,ROUNDUP(ROW()/10,0),IF(MOD(ROW(),10)=0,10,MOD(ROW(),10)))</f>
        <v/>
      </c>
    </row>
    <row r="9721" spans="1:2" ht="17" x14ac:dyDescent="0.2">
      <c r="A9721">
        <f t="shared" si="152"/>
        <v>973</v>
      </c>
      <c r="B9721" s="4" t="str">
        <f>INDEX(data!$G$2:'data'!$P$1000,ROUNDUP(ROW()/10,0),IF(MOD(ROW(),10)=0,10,MOD(ROW(),10)))</f>
        <v>L97511</v>
      </c>
    </row>
    <row r="9722" spans="1:2" ht="17" x14ac:dyDescent="0.2">
      <c r="A9722">
        <f t="shared" si="152"/>
        <v>973</v>
      </c>
      <c r="B9722" s="4" t="str">
        <f>INDEX(data!$G$2:'data'!$P$1000,ROUNDUP(ROW()/10,0),IF(MOD(ROW(),10)=0,10,MOD(ROW(),10)))</f>
        <v>E7029</v>
      </c>
    </row>
    <row r="9723" spans="1:2" ht="17" x14ac:dyDescent="0.2">
      <c r="A9723">
        <f t="shared" si="152"/>
        <v>973</v>
      </c>
      <c r="B9723" s="4" t="str">
        <f>INDEX(data!$G$2:'data'!$P$1000,ROUNDUP(ROW()/10,0),IF(MOD(ROW(),10)=0,10,MOD(ROW(),10)))</f>
        <v>S72344B</v>
      </c>
    </row>
    <row r="9724" spans="1:2" ht="17" x14ac:dyDescent="0.2">
      <c r="A9724">
        <f t="shared" si="152"/>
        <v>973</v>
      </c>
      <c r="B9724" s="4" t="str">
        <f>INDEX(data!$G$2:'data'!$P$1000,ROUNDUP(ROW()/10,0),IF(MOD(ROW(),10)=0,10,MOD(ROW(),10)))</f>
        <v>C8330</v>
      </c>
    </row>
    <row r="9725" spans="1:2" ht="17" x14ac:dyDescent="0.2">
      <c r="A9725">
        <f t="shared" si="152"/>
        <v>973</v>
      </c>
      <c r="B9725" s="4" t="str">
        <f>INDEX(data!$G$2:'data'!$P$1000,ROUNDUP(ROW()/10,0),IF(MOD(ROW(),10)=0,10,MOD(ROW(),10)))</f>
        <v>S72122A</v>
      </c>
    </row>
    <row r="9726" spans="1:2" ht="17" x14ac:dyDescent="0.2">
      <c r="A9726">
        <f t="shared" si="152"/>
        <v>973</v>
      </c>
      <c r="B9726" s="4" t="str">
        <f>INDEX(data!$G$2:'data'!$P$1000,ROUNDUP(ROW()/10,0),IF(MOD(ROW(),10)=0,10,MOD(ROW(),10)))</f>
        <v>S12430B</v>
      </c>
    </row>
    <row r="9727" spans="1:2" ht="17" x14ac:dyDescent="0.2">
      <c r="A9727">
        <f t="shared" si="152"/>
        <v>973</v>
      </c>
      <c r="B9727" s="4" t="str">
        <f>INDEX(data!$G$2:'data'!$P$1000,ROUNDUP(ROW()/10,0),IF(MOD(ROW(),10)=0,10,MOD(ROW(),10)))</f>
        <v>M06212</v>
      </c>
    </row>
    <row r="9728" spans="1:2" ht="17" x14ac:dyDescent="0.2">
      <c r="A9728">
        <f t="shared" si="152"/>
        <v>973</v>
      </c>
      <c r="B9728" s="4" t="str">
        <f>INDEX(data!$G$2:'data'!$P$1000,ROUNDUP(ROW()/10,0),IF(MOD(ROW(),10)=0,10,MOD(ROW(),10)))</f>
        <v/>
      </c>
    </row>
    <row r="9729" spans="1:2" ht="17" x14ac:dyDescent="0.2">
      <c r="A9729">
        <f t="shared" si="152"/>
        <v>973</v>
      </c>
      <c r="B9729" s="4" t="str">
        <f>INDEX(data!$G$2:'data'!$P$1000,ROUNDUP(ROW()/10,0),IF(MOD(ROW(),10)=0,10,MOD(ROW(),10)))</f>
        <v/>
      </c>
    </row>
    <row r="9730" spans="1:2" ht="17" x14ac:dyDescent="0.2">
      <c r="A9730">
        <f t="shared" si="152"/>
        <v>973</v>
      </c>
      <c r="B9730" s="4" t="str">
        <f>INDEX(data!$G$2:'data'!$P$1000,ROUNDUP(ROW()/10,0),IF(MOD(ROW(),10)=0,10,MOD(ROW(),10)))</f>
        <v/>
      </c>
    </row>
    <row r="9731" spans="1:2" ht="17" x14ac:dyDescent="0.2">
      <c r="A9731">
        <f t="shared" si="152"/>
        <v>974</v>
      </c>
      <c r="B9731" s="4" t="str">
        <f>INDEX(data!$G$2:'data'!$P$1000,ROUNDUP(ROW()/10,0),IF(MOD(ROW(),10)=0,10,MOD(ROW(),10)))</f>
        <v/>
      </c>
    </row>
    <row r="9732" spans="1:2" ht="17" x14ac:dyDescent="0.2">
      <c r="A9732">
        <f t="shared" si="152"/>
        <v>974</v>
      </c>
      <c r="B9732" s="4" t="str">
        <f>INDEX(data!$G$2:'data'!$P$1000,ROUNDUP(ROW()/10,0),IF(MOD(ROW(),10)=0,10,MOD(ROW(),10)))</f>
        <v/>
      </c>
    </row>
    <row r="9733" spans="1:2" ht="17" x14ac:dyDescent="0.2">
      <c r="A9733">
        <f t="shared" si="152"/>
        <v>974</v>
      </c>
      <c r="B9733" s="4" t="str">
        <f>INDEX(data!$G$2:'data'!$P$1000,ROUNDUP(ROW()/10,0),IF(MOD(ROW(),10)=0,10,MOD(ROW(),10)))</f>
        <v/>
      </c>
    </row>
    <row r="9734" spans="1:2" ht="17" x14ac:dyDescent="0.2">
      <c r="A9734">
        <f t="shared" si="152"/>
        <v>974</v>
      </c>
      <c r="B9734" s="4" t="str">
        <f>INDEX(data!$G$2:'data'!$P$1000,ROUNDUP(ROW()/10,0),IF(MOD(ROW(),10)=0,10,MOD(ROW(),10)))</f>
        <v/>
      </c>
    </row>
    <row r="9735" spans="1:2" ht="17" x14ac:dyDescent="0.2">
      <c r="A9735">
        <f t="shared" si="152"/>
        <v>974</v>
      </c>
      <c r="B9735" s="4" t="str">
        <f>INDEX(data!$G$2:'data'!$P$1000,ROUNDUP(ROW()/10,0),IF(MOD(ROW(),10)=0,10,MOD(ROW(),10)))</f>
        <v/>
      </c>
    </row>
    <row r="9736" spans="1:2" ht="17" x14ac:dyDescent="0.2">
      <c r="A9736">
        <f t="shared" si="152"/>
        <v>974</v>
      </c>
      <c r="B9736" s="4" t="str">
        <f>INDEX(data!$G$2:'data'!$P$1000,ROUNDUP(ROW()/10,0),IF(MOD(ROW(),10)=0,10,MOD(ROW(),10)))</f>
        <v/>
      </c>
    </row>
    <row r="9737" spans="1:2" ht="17" x14ac:dyDescent="0.2">
      <c r="A9737">
        <f t="shared" si="152"/>
        <v>974</v>
      </c>
      <c r="B9737" s="4" t="str">
        <f>INDEX(data!$G$2:'data'!$P$1000,ROUNDUP(ROW()/10,0),IF(MOD(ROW(),10)=0,10,MOD(ROW(),10)))</f>
        <v/>
      </c>
    </row>
    <row r="9738" spans="1:2" ht="17" x14ac:dyDescent="0.2">
      <c r="A9738">
        <f t="shared" si="152"/>
        <v>974</v>
      </c>
      <c r="B9738" s="4" t="str">
        <f>INDEX(data!$G$2:'data'!$P$1000,ROUNDUP(ROW()/10,0),IF(MOD(ROW(),10)=0,10,MOD(ROW(),10)))</f>
        <v/>
      </c>
    </row>
    <row r="9739" spans="1:2" ht="17" x14ac:dyDescent="0.2">
      <c r="A9739">
        <f t="shared" si="152"/>
        <v>974</v>
      </c>
      <c r="B9739" s="4" t="str">
        <f>INDEX(data!$G$2:'data'!$P$1000,ROUNDUP(ROW()/10,0),IF(MOD(ROW(),10)=0,10,MOD(ROW(),10)))</f>
        <v/>
      </c>
    </row>
    <row r="9740" spans="1:2" ht="17" x14ac:dyDescent="0.2">
      <c r="A9740">
        <f t="shared" si="152"/>
        <v>974</v>
      </c>
      <c r="B9740" s="4" t="str">
        <f>INDEX(data!$G$2:'data'!$P$1000,ROUNDUP(ROW()/10,0),IF(MOD(ROW(),10)=0,10,MOD(ROW(),10)))</f>
        <v/>
      </c>
    </row>
    <row r="9741" spans="1:2" ht="17" x14ac:dyDescent="0.2">
      <c r="A9741">
        <f t="shared" si="152"/>
        <v>975</v>
      </c>
      <c r="B9741" s="4" t="str">
        <f>INDEX(data!$G$2:'data'!$P$1000,ROUNDUP(ROW()/10,0),IF(MOD(ROW(),10)=0,10,MOD(ROW(),10)))</f>
        <v>M08942</v>
      </c>
    </row>
    <row r="9742" spans="1:2" ht="17" x14ac:dyDescent="0.2">
      <c r="A9742">
        <f t="shared" si="152"/>
        <v>975</v>
      </c>
      <c r="B9742" s="4" t="str">
        <f>INDEX(data!$G$2:'data'!$P$1000,ROUNDUP(ROW()/10,0),IF(MOD(ROW(),10)=0,10,MOD(ROW(),10)))</f>
        <v>C8217</v>
      </c>
    </row>
    <row r="9743" spans="1:2" ht="17" x14ac:dyDescent="0.2">
      <c r="A9743">
        <f t="shared" si="152"/>
        <v>975</v>
      </c>
      <c r="B9743" s="4" t="str">
        <f>INDEX(data!$G$2:'data'!$P$1000,ROUNDUP(ROW()/10,0),IF(MOD(ROW(),10)=0,10,MOD(ROW(),10)))</f>
        <v>M0288</v>
      </c>
    </row>
    <row r="9744" spans="1:2" ht="17" x14ac:dyDescent="0.2">
      <c r="A9744">
        <f t="shared" si="152"/>
        <v>975</v>
      </c>
      <c r="B9744" s="4" t="str">
        <f>INDEX(data!$G$2:'data'!$P$1000,ROUNDUP(ROW()/10,0),IF(MOD(ROW(),10)=0,10,MOD(ROW(),10)))</f>
        <v>M87859</v>
      </c>
    </row>
    <row r="9745" spans="1:2" ht="17" x14ac:dyDescent="0.2">
      <c r="A9745">
        <f t="shared" si="152"/>
        <v>975</v>
      </c>
      <c r="B9745" s="4" t="str">
        <f>INDEX(data!$G$2:'data'!$P$1000,ROUNDUP(ROW()/10,0),IF(MOD(ROW(),10)=0,10,MOD(ROW(),10)))</f>
        <v/>
      </c>
    </row>
    <row r="9746" spans="1:2" ht="17" x14ac:dyDescent="0.2">
      <c r="A9746">
        <f t="shared" si="152"/>
        <v>975</v>
      </c>
      <c r="B9746" s="4" t="str">
        <f>INDEX(data!$G$2:'data'!$P$1000,ROUNDUP(ROW()/10,0),IF(MOD(ROW(),10)=0,10,MOD(ROW(),10)))</f>
        <v/>
      </c>
    </row>
    <row r="9747" spans="1:2" ht="17" x14ac:dyDescent="0.2">
      <c r="A9747">
        <f t="shared" si="152"/>
        <v>975</v>
      </c>
      <c r="B9747" s="4" t="str">
        <f>INDEX(data!$G$2:'data'!$P$1000,ROUNDUP(ROW()/10,0),IF(MOD(ROW(),10)=0,10,MOD(ROW(),10)))</f>
        <v/>
      </c>
    </row>
    <row r="9748" spans="1:2" ht="17" x14ac:dyDescent="0.2">
      <c r="A9748">
        <f t="shared" si="152"/>
        <v>975</v>
      </c>
      <c r="B9748" s="4" t="str">
        <f>INDEX(data!$G$2:'data'!$P$1000,ROUNDUP(ROW()/10,0),IF(MOD(ROW(),10)=0,10,MOD(ROW(),10)))</f>
        <v/>
      </c>
    </row>
    <row r="9749" spans="1:2" ht="17" x14ac:dyDescent="0.2">
      <c r="A9749">
        <f t="shared" si="152"/>
        <v>975</v>
      </c>
      <c r="B9749" s="4" t="str">
        <f>INDEX(data!$G$2:'data'!$P$1000,ROUNDUP(ROW()/10,0),IF(MOD(ROW(),10)=0,10,MOD(ROW(),10)))</f>
        <v/>
      </c>
    </row>
    <row r="9750" spans="1:2" ht="17" x14ac:dyDescent="0.2">
      <c r="A9750">
        <f t="shared" si="152"/>
        <v>975</v>
      </c>
      <c r="B9750" s="4" t="str">
        <f>INDEX(data!$G$2:'data'!$P$1000,ROUNDUP(ROW()/10,0),IF(MOD(ROW(),10)=0,10,MOD(ROW(),10)))</f>
        <v/>
      </c>
    </row>
    <row r="9751" spans="1:2" ht="17" x14ac:dyDescent="0.2">
      <c r="A9751">
        <f t="shared" si="152"/>
        <v>976</v>
      </c>
      <c r="B9751" s="4" t="str">
        <f>INDEX(data!$G$2:'data'!$P$1000,ROUNDUP(ROW()/10,0),IF(MOD(ROW(),10)=0,10,MOD(ROW(),10)))</f>
        <v/>
      </c>
    </row>
    <row r="9752" spans="1:2" ht="17" x14ac:dyDescent="0.2">
      <c r="A9752">
        <f t="shared" si="152"/>
        <v>976</v>
      </c>
      <c r="B9752" s="4" t="str">
        <f>INDEX(data!$G$2:'data'!$P$1000,ROUNDUP(ROW()/10,0),IF(MOD(ROW(),10)=0,10,MOD(ROW(),10)))</f>
        <v/>
      </c>
    </row>
    <row r="9753" spans="1:2" ht="17" x14ac:dyDescent="0.2">
      <c r="A9753">
        <f t="shared" si="152"/>
        <v>976</v>
      </c>
      <c r="B9753" s="4" t="str">
        <f>INDEX(data!$G$2:'data'!$P$1000,ROUNDUP(ROW()/10,0),IF(MOD(ROW(),10)=0,10,MOD(ROW(),10)))</f>
        <v/>
      </c>
    </row>
    <row r="9754" spans="1:2" ht="17" x14ac:dyDescent="0.2">
      <c r="A9754">
        <f t="shared" si="152"/>
        <v>976</v>
      </c>
      <c r="B9754" s="4" t="str">
        <f>INDEX(data!$G$2:'data'!$P$1000,ROUNDUP(ROW()/10,0),IF(MOD(ROW(),10)=0,10,MOD(ROW(),10)))</f>
        <v/>
      </c>
    </row>
    <row r="9755" spans="1:2" ht="17" x14ac:dyDescent="0.2">
      <c r="A9755">
        <f t="shared" si="152"/>
        <v>976</v>
      </c>
      <c r="B9755" s="4" t="str">
        <f>INDEX(data!$G$2:'data'!$P$1000,ROUNDUP(ROW()/10,0),IF(MOD(ROW(),10)=0,10,MOD(ROW(),10)))</f>
        <v/>
      </c>
    </row>
    <row r="9756" spans="1:2" ht="17" x14ac:dyDescent="0.2">
      <c r="A9756">
        <f t="shared" si="152"/>
        <v>976</v>
      </c>
      <c r="B9756" s="4" t="str">
        <f>INDEX(data!$G$2:'data'!$P$1000,ROUNDUP(ROW()/10,0),IF(MOD(ROW(),10)=0,10,MOD(ROW(),10)))</f>
        <v/>
      </c>
    </row>
    <row r="9757" spans="1:2" ht="17" x14ac:dyDescent="0.2">
      <c r="A9757">
        <f t="shared" si="152"/>
        <v>976</v>
      </c>
      <c r="B9757" s="4" t="str">
        <f>INDEX(data!$G$2:'data'!$P$1000,ROUNDUP(ROW()/10,0),IF(MOD(ROW(),10)=0,10,MOD(ROW(),10)))</f>
        <v/>
      </c>
    </row>
    <row r="9758" spans="1:2" ht="17" x14ac:dyDescent="0.2">
      <c r="A9758">
        <f t="shared" si="152"/>
        <v>976</v>
      </c>
      <c r="B9758" s="4" t="str">
        <f>INDEX(data!$G$2:'data'!$P$1000,ROUNDUP(ROW()/10,0),IF(MOD(ROW(),10)=0,10,MOD(ROW(),10)))</f>
        <v/>
      </c>
    </row>
    <row r="9759" spans="1:2" ht="17" x14ac:dyDescent="0.2">
      <c r="A9759">
        <f t="shared" si="152"/>
        <v>976</v>
      </c>
      <c r="B9759" s="4" t="str">
        <f>INDEX(data!$G$2:'data'!$P$1000,ROUNDUP(ROW()/10,0),IF(MOD(ROW(),10)=0,10,MOD(ROW(),10)))</f>
        <v/>
      </c>
    </row>
    <row r="9760" spans="1:2" ht="17" x14ac:dyDescent="0.2">
      <c r="A9760">
        <f t="shared" si="152"/>
        <v>976</v>
      </c>
      <c r="B9760" s="4" t="str">
        <f>INDEX(data!$G$2:'data'!$P$1000,ROUNDUP(ROW()/10,0),IF(MOD(ROW(),10)=0,10,MOD(ROW(),10)))</f>
        <v/>
      </c>
    </row>
    <row r="9761" spans="1:2" ht="17" x14ac:dyDescent="0.2">
      <c r="A9761">
        <f t="shared" si="152"/>
        <v>977</v>
      </c>
      <c r="B9761" s="4" t="str">
        <f>INDEX(data!$G$2:'data'!$P$1000,ROUNDUP(ROW()/10,0),IF(MOD(ROW(),10)=0,10,MOD(ROW(),10)))</f>
        <v>S72451C</v>
      </c>
    </row>
    <row r="9762" spans="1:2" ht="17" x14ac:dyDescent="0.2">
      <c r="A9762">
        <f t="shared" si="152"/>
        <v>977</v>
      </c>
      <c r="B9762" s="4" t="str">
        <f>INDEX(data!$G$2:'data'!$P$1000,ROUNDUP(ROW()/10,0),IF(MOD(ROW(),10)=0,10,MOD(ROW(),10)))</f>
        <v>M86212</v>
      </c>
    </row>
    <row r="9763" spans="1:2" ht="17" x14ac:dyDescent="0.2">
      <c r="A9763">
        <f t="shared" si="152"/>
        <v>977</v>
      </c>
      <c r="B9763" s="4" t="str">
        <f>INDEX(data!$G$2:'data'!$P$1000,ROUNDUP(ROW()/10,0),IF(MOD(ROW(),10)=0,10,MOD(ROW(),10)))</f>
        <v>S22062A</v>
      </c>
    </row>
    <row r="9764" spans="1:2" ht="17" x14ac:dyDescent="0.2">
      <c r="A9764">
        <f t="shared" si="152"/>
        <v>977</v>
      </c>
      <c r="B9764" s="4" t="str">
        <f>INDEX(data!$G$2:'data'!$P$1000,ROUNDUP(ROW()/10,0),IF(MOD(ROW(),10)=0,10,MOD(ROW(),10)))</f>
        <v/>
      </c>
    </row>
    <row r="9765" spans="1:2" ht="17" x14ac:dyDescent="0.2">
      <c r="A9765">
        <f t="shared" si="152"/>
        <v>977</v>
      </c>
      <c r="B9765" s="4" t="str">
        <f>INDEX(data!$G$2:'data'!$P$1000,ROUNDUP(ROW()/10,0),IF(MOD(ROW(),10)=0,10,MOD(ROW(),10)))</f>
        <v/>
      </c>
    </row>
    <row r="9766" spans="1:2" ht="17" x14ac:dyDescent="0.2">
      <c r="A9766">
        <f t="shared" si="152"/>
        <v>977</v>
      </c>
      <c r="B9766" s="4" t="str">
        <f>INDEX(data!$G$2:'data'!$P$1000,ROUNDUP(ROW()/10,0),IF(MOD(ROW(),10)=0,10,MOD(ROW(),10)))</f>
        <v/>
      </c>
    </row>
    <row r="9767" spans="1:2" ht="17" x14ac:dyDescent="0.2">
      <c r="A9767">
        <f t="shared" si="152"/>
        <v>977</v>
      </c>
      <c r="B9767" s="4" t="str">
        <f>INDEX(data!$G$2:'data'!$P$1000,ROUNDUP(ROW()/10,0),IF(MOD(ROW(),10)=0,10,MOD(ROW(),10)))</f>
        <v/>
      </c>
    </row>
    <row r="9768" spans="1:2" ht="17" x14ac:dyDescent="0.2">
      <c r="A9768">
        <f t="shared" si="152"/>
        <v>977</v>
      </c>
      <c r="B9768" s="4" t="str">
        <f>INDEX(data!$G$2:'data'!$P$1000,ROUNDUP(ROW()/10,0),IF(MOD(ROW(),10)=0,10,MOD(ROW(),10)))</f>
        <v/>
      </c>
    </row>
    <row r="9769" spans="1:2" ht="17" x14ac:dyDescent="0.2">
      <c r="A9769">
        <f t="shared" ref="A9769:A9832" si="153">INT((ROW(E9769)-1)/10)+1</f>
        <v>977</v>
      </c>
      <c r="B9769" s="4" t="str">
        <f>INDEX(data!$G$2:'data'!$P$1000,ROUNDUP(ROW()/10,0),IF(MOD(ROW(),10)=0,10,MOD(ROW(),10)))</f>
        <v/>
      </c>
    </row>
    <row r="9770" spans="1:2" ht="17" x14ac:dyDescent="0.2">
      <c r="A9770">
        <f t="shared" si="153"/>
        <v>977</v>
      </c>
      <c r="B9770" s="4" t="str">
        <f>INDEX(data!$G$2:'data'!$P$1000,ROUNDUP(ROW()/10,0),IF(MOD(ROW(),10)=0,10,MOD(ROW(),10)))</f>
        <v/>
      </c>
    </row>
    <row r="9771" spans="1:2" ht="17" x14ac:dyDescent="0.2">
      <c r="A9771">
        <f t="shared" si="153"/>
        <v>978</v>
      </c>
      <c r="B9771" s="4" t="str">
        <f>INDEX(data!$G$2:'data'!$P$1000,ROUNDUP(ROW()/10,0),IF(MOD(ROW(),10)=0,10,MOD(ROW(),10)))</f>
        <v/>
      </c>
    </row>
    <row r="9772" spans="1:2" ht="17" x14ac:dyDescent="0.2">
      <c r="A9772">
        <f t="shared" si="153"/>
        <v>978</v>
      </c>
      <c r="B9772" s="4" t="str">
        <f>INDEX(data!$G$2:'data'!$P$1000,ROUNDUP(ROW()/10,0),IF(MOD(ROW(),10)=0,10,MOD(ROW(),10)))</f>
        <v/>
      </c>
    </row>
    <row r="9773" spans="1:2" ht="17" x14ac:dyDescent="0.2">
      <c r="A9773">
        <f t="shared" si="153"/>
        <v>978</v>
      </c>
      <c r="B9773" s="4" t="str">
        <f>INDEX(data!$G$2:'data'!$P$1000,ROUNDUP(ROW()/10,0),IF(MOD(ROW(),10)=0,10,MOD(ROW(),10)))</f>
        <v/>
      </c>
    </row>
    <row r="9774" spans="1:2" ht="17" x14ac:dyDescent="0.2">
      <c r="A9774">
        <f t="shared" si="153"/>
        <v>978</v>
      </c>
      <c r="B9774" s="4" t="str">
        <f>INDEX(data!$G$2:'data'!$P$1000,ROUNDUP(ROW()/10,0),IF(MOD(ROW(),10)=0,10,MOD(ROW(),10)))</f>
        <v/>
      </c>
    </row>
    <row r="9775" spans="1:2" ht="17" x14ac:dyDescent="0.2">
      <c r="A9775">
        <f t="shared" si="153"/>
        <v>978</v>
      </c>
      <c r="B9775" s="4" t="str">
        <f>INDEX(data!$G$2:'data'!$P$1000,ROUNDUP(ROW()/10,0),IF(MOD(ROW(),10)=0,10,MOD(ROW(),10)))</f>
        <v/>
      </c>
    </row>
    <row r="9776" spans="1:2" ht="17" x14ac:dyDescent="0.2">
      <c r="A9776">
        <f t="shared" si="153"/>
        <v>978</v>
      </c>
      <c r="B9776" s="4" t="str">
        <f>INDEX(data!$G$2:'data'!$P$1000,ROUNDUP(ROW()/10,0),IF(MOD(ROW(),10)=0,10,MOD(ROW(),10)))</f>
        <v/>
      </c>
    </row>
    <row r="9777" spans="1:2" ht="17" x14ac:dyDescent="0.2">
      <c r="A9777">
        <f t="shared" si="153"/>
        <v>978</v>
      </c>
      <c r="B9777" s="4" t="str">
        <f>INDEX(data!$G$2:'data'!$P$1000,ROUNDUP(ROW()/10,0),IF(MOD(ROW(),10)=0,10,MOD(ROW(),10)))</f>
        <v/>
      </c>
    </row>
    <row r="9778" spans="1:2" ht="17" x14ac:dyDescent="0.2">
      <c r="A9778">
        <f t="shared" si="153"/>
        <v>978</v>
      </c>
      <c r="B9778" s="4" t="str">
        <f>INDEX(data!$G$2:'data'!$P$1000,ROUNDUP(ROW()/10,0),IF(MOD(ROW(),10)=0,10,MOD(ROW(),10)))</f>
        <v/>
      </c>
    </row>
    <row r="9779" spans="1:2" ht="17" x14ac:dyDescent="0.2">
      <c r="A9779">
        <f t="shared" si="153"/>
        <v>978</v>
      </c>
      <c r="B9779" s="4" t="str">
        <f>INDEX(data!$G$2:'data'!$P$1000,ROUNDUP(ROW()/10,0),IF(MOD(ROW(),10)=0,10,MOD(ROW(),10)))</f>
        <v/>
      </c>
    </row>
    <row r="9780" spans="1:2" ht="17" x14ac:dyDescent="0.2">
      <c r="A9780">
        <f t="shared" si="153"/>
        <v>978</v>
      </c>
      <c r="B9780" s="4" t="str">
        <f>INDEX(data!$G$2:'data'!$P$1000,ROUNDUP(ROW()/10,0),IF(MOD(ROW(),10)=0,10,MOD(ROW(),10)))</f>
        <v/>
      </c>
    </row>
    <row r="9781" spans="1:2" ht="17" x14ac:dyDescent="0.2">
      <c r="A9781">
        <f t="shared" si="153"/>
        <v>979</v>
      </c>
      <c r="B9781" s="4" t="str">
        <f>INDEX(data!$G$2:'data'!$P$1000,ROUNDUP(ROW()/10,0),IF(MOD(ROW(),10)=0,10,MOD(ROW(),10)))</f>
        <v>C8147</v>
      </c>
    </row>
    <row r="9782" spans="1:2" ht="17" x14ac:dyDescent="0.2">
      <c r="A9782">
        <f t="shared" si="153"/>
        <v>979</v>
      </c>
      <c r="B9782" s="4" t="str">
        <f>INDEX(data!$G$2:'data'!$P$1000,ROUNDUP(ROW()/10,0),IF(MOD(ROW(),10)=0,10,MOD(ROW(),10)))</f>
        <v>I82622</v>
      </c>
    </row>
    <row r="9783" spans="1:2" ht="17" x14ac:dyDescent="0.2">
      <c r="A9783">
        <f t="shared" si="153"/>
        <v>979</v>
      </c>
      <c r="B9783" s="4" t="str">
        <f>INDEX(data!$G$2:'data'!$P$1000,ROUNDUP(ROW()/10,0),IF(MOD(ROW(),10)=0,10,MOD(ROW(),10)))</f>
        <v>R402222</v>
      </c>
    </row>
    <row r="9784" spans="1:2" ht="17" x14ac:dyDescent="0.2">
      <c r="A9784">
        <f t="shared" si="153"/>
        <v>979</v>
      </c>
      <c r="B9784" s="4" t="str">
        <f>INDEX(data!$G$2:'data'!$P$1000,ROUNDUP(ROW()/10,0),IF(MOD(ROW(),10)=0,10,MOD(ROW(),10)))</f>
        <v/>
      </c>
    </row>
    <row r="9785" spans="1:2" ht="17" x14ac:dyDescent="0.2">
      <c r="A9785">
        <f t="shared" si="153"/>
        <v>979</v>
      </c>
      <c r="B9785" s="4" t="str">
        <f>INDEX(data!$G$2:'data'!$P$1000,ROUNDUP(ROW()/10,0),IF(MOD(ROW(),10)=0,10,MOD(ROW(),10)))</f>
        <v/>
      </c>
    </row>
    <row r="9786" spans="1:2" ht="17" x14ac:dyDescent="0.2">
      <c r="A9786">
        <f t="shared" si="153"/>
        <v>979</v>
      </c>
      <c r="B9786" s="4" t="str">
        <f>INDEX(data!$G$2:'data'!$P$1000,ROUNDUP(ROW()/10,0),IF(MOD(ROW(),10)=0,10,MOD(ROW(),10)))</f>
        <v/>
      </c>
    </row>
    <row r="9787" spans="1:2" ht="17" x14ac:dyDescent="0.2">
      <c r="A9787">
        <f t="shared" si="153"/>
        <v>979</v>
      </c>
      <c r="B9787" s="4" t="str">
        <f>INDEX(data!$G$2:'data'!$P$1000,ROUNDUP(ROW()/10,0),IF(MOD(ROW(),10)=0,10,MOD(ROW(),10)))</f>
        <v/>
      </c>
    </row>
    <row r="9788" spans="1:2" ht="17" x14ac:dyDescent="0.2">
      <c r="A9788">
        <f t="shared" si="153"/>
        <v>979</v>
      </c>
      <c r="B9788" s="4" t="str">
        <f>INDEX(data!$G$2:'data'!$P$1000,ROUNDUP(ROW()/10,0),IF(MOD(ROW(),10)=0,10,MOD(ROW(),10)))</f>
        <v/>
      </c>
    </row>
    <row r="9789" spans="1:2" ht="17" x14ac:dyDescent="0.2">
      <c r="A9789">
        <f t="shared" si="153"/>
        <v>979</v>
      </c>
      <c r="B9789" s="4" t="str">
        <f>INDEX(data!$G$2:'data'!$P$1000,ROUNDUP(ROW()/10,0),IF(MOD(ROW(),10)=0,10,MOD(ROW(),10)))</f>
        <v/>
      </c>
    </row>
    <row r="9790" spans="1:2" ht="17" x14ac:dyDescent="0.2">
      <c r="A9790">
        <f t="shared" si="153"/>
        <v>979</v>
      </c>
      <c r="B9790" s="4" t="str">
        <f>INDEX(data!$G$2:'data'!$P$1000,ROUNDUP(ROW()/10,0),IF(MOD(ROW(),10)=0,10,MOD(ROW(),10)))</f>
        <v/>
      </c>
    </row>
    <row r="9791" spans="1:2" ht="17" x14ac:dyDescent="0.2">
      <c r="A9791">
        <f t="shared" si="153"/>
        <v>980</v>
      </c>
      <c r="B9791" s="4" t="str">
        <f>INDEX(data!$G$2:'data'!$P$1000,ROUNDUP(ROW()/10,0),IF(MOD(ROW(),10)=0,10,MOD(ROW(),10)))</f>
        <v>S12531A</v>
      </c>
    </row>
    <row r="9792" spans="1:2" ht="17" x14ac:dyDescent="0.2">
      <c r="A9792">
        <f t="shared" si="153"/>
        <v>980</v>
      </c>
      <c r="B9792" s="4" t="str">
        <f>INDEX(data!$G$2:'data'!$P$1000,ROUNDUP(ROW()/10,0),IF(MOD(ROW(),10)=0,10,MOD(ROW(),10)))</f>
        <v/>
      </c>
    </row>
    <row r="9793" spans="1:2" ht="17" x14ac:dyDescent="0.2">
      <c r="A9793">
        <f t="shared" si="153"/>
        <v>980</v>
      </c>
      <c r="B9793" s="4" t="str">
        <f>INDEX(data!$G$2:'data'!$P$1000,ROUNDUP(ROW()/10,0),IF(MOD(ROW(),10)=0,10,MOD(ROW(),10)))</f>
        <v/>
      </c>
    </row>
    <row r="9794" spans="1:2" ht="17" x14ac:dyDescent="0.2">
      <c r="A9794">
        <f t="shared" si="153"/>
        <v>980</v>
      </c>
      <c r="B9794" s="4" t="str">
        <f>INDEX(data!$G$2:'data'!$P$1000,ROUNDUP(ROW()/10,0),IF(MOD(ROW(),10)=0,10,MOD(ROW(),10)))</f>
        <v/>
      </c>
    </row>
    <row r="9795" spans="1:2" ht="17" x14ac:dyDescent="0.2">
      <c r="A9795">
        <f t="shared" si="153"/>
        <v>980</v>
      </c>
      <c r="B9795" s="4" t="str">
        <f>INDEX(data!$G$2:'data'!$P$1000,ROUNDUP(ROW()/10,0),IF(MOD(ROW(),10)=0,10,MOD(ROW(),10)))</f>
        <v/>
      </c>
    </row>
    <row r="9796" spans="1:2" ht="17" x14ac:dyDescent="0.2">
      <c r="A9796">
        <f t="shared" si="153"/>
        <v>980</v>
      </c>
      <c r="B9796" s="4" t="str">
        <f>INDEX(data!$G$2:'data'!$P$1000,ROUNDUP(ROW()/10,0),IF(MOD(ROW(),10)=0,10,MOD(ROW(),10)))</f>
        <v/>
      </c>
    </row>
    <row r="9797" spans="1:2" ht="17" x14ac:dyDescent="0.2">
      <c r="A9797">
        <f t="shared" si="153"/>
        <v>980</v>
      </c>
      <c r="B9797" s="4" t="str">
        <f>INDEX(data!$G$2:'data'!$P$1000,ROUNDUP(ROW()/10,0),IF(MOD(ROW(),10)=0,10,MOD(ROW(),10)))</f>
        <v/>
      </c>
    </row>
    <row r="9798" spans="1:2" ht="17" x14ac:dyDescent="0.2">
      <c r="A9798">
        <f t="shared" si="153"/>
        <v>980</v>
      </c>
      <c r="B9798" s="4" t="str">
        <f>INDEX(data!$G$2:'data'!$P$1000,ROUNDUP(ROW()/10,0),IF(MOD(ROW(),10)=0,10,MOD(ROW(),10)))</f>
        <v/>
      </c>
    </row>
    <row r="9799" spans="1:2" ht="17" x14ac:dyDescent="0.2">
      <c r="A9799">
        <f t="shared" si="153"/>
        <v>980</v>
      </c>
      <c r="B9799" s="4" t="str">
        <f>INDEX(data!$G$2:'data'!$P$1000,ROUNDUP(ROW()/10,0),IF(MOD(ROW(),10)=0,10,MOD(ROW(),10)))</f>
        <v/>
      </c>
    </row>
    <row r="9800" spans="1:2" ht="17" x14ac:dyDescent="0.2">
      <c r="A9800">
        <f t="shared" si="153"/>
        <v>980</v>
      </c>
      <c r="B9800" s="4" t="str">
        <f>INDEX(data!$G$2:'data'!$P$1000,ROUNDUP(ROW()/10,0),IF(MOD(ROW(),10)=0,10,MOD(ROW(),10)))</f>
        <v/>
      </c>
    </row>
    <row r="9801" spans="1:2" ht="17" x14ac:dyDescent="0.2">
      <c r="A9801">
        <f t="shared" si="153"/>
        <v>981</v>
      </c>
      <c r="B9801" s="4" t="str">
        <f>INDEX(data!$G$2:'data'!$P$1000,ROUNDUP(ROW()/10,0),IF(MOD(ROW(),10)=0,10,MOD(ROW(),10)))</f>
        <v>I82629</v>
      </c>
    </row>
    <row r="9802" spans="1:2" ht="17" x14ac:dyDescent="0.2">
      <c r="A9802">
        <f t="shared" si="153"/>
        <v>981</v>
      </c>
      <c r="B9802" s="4" t="str">
        <f>INDEX(data!$G$2:'data'!$P$1000,ROUNDUP(ROW()/10,0),IF(MOD(ROW(),10)=0,10,MOD(ROW(),10)))</f>
        <v>T591X2S</v>
      </c>
    </row>
    <row r="9803" spans="1:2" ht="17" x14ac:dyDescent="0.2">
      <c r="A9803">
        <f t="shared" si="153"/>
        <v>981</v>
      </c>
      <c r="B9803" s="4" t="str">
        <f>INDEX(data!$G$2:'data'!$P$1000,ROUNDUP(ROW()/10,0),IF(MOD(ROW(),10)=0,10,MOD(ROW(),10)))</f>
        <v>S32132B</v>
      </c>
    </row>
    <row r="9804" spans="1:2" ht="17" x14ac:dyDescent="0.2">
      <c r="A9804">
        <f t="shared" si="153"/>
        <v>981</v>
      </c>
      <c r="B9804" s="4" t="str">
        <f>INDEX(data!$G$2:'data'!$P$1000,ROUNDUP(ROW()/10,0),IF(MOD(ROW(),10)=0,10,MOD(ROW(),10)))</f>
        <v>M06849</v>
      </c>
    </row>
    <row r="9805" spans="1:2" ht="17" x14ac:dyDescent="0.2">
      <c r="A9805">
        <f t="shared" si="153"/>
        <v>981</v>
      </c>
      <c r="B9805" s="4" t="str">
        <f>INDEX(data!$G$2:'data'!$P$1000,ROUNDUP(ROW()/10,0),IF(MOD(ROW(),10)=0,10,MOD(ROW(),10)))</f>
        <v>F11181</v>
      </c>
    </row>
    <row r="9806" spans="1:2" ht="17" x14ac:dyDescent="0.2">
      <c r="A9806">
        <f t="shared" si="153"/>
        <v>981</v>
      </c>
      <c r="B9806" s="4" t="str">
        <f>INDEX(data!$G$2:'data'!$P$1000,ROUNDUP(ROW()/10,0),IF(MOD(ROW(),10)=0,10,MOD(ROW(),10)))</f>
        <v/>
      </c>
    </row>
    <row r="9807" spans="1:2" ht="17" x14ac:dyDescent="0.2">
      <c r="A9807">
        <f t="shared" si="153"/>
        <v>981</v>
      </c>
      <c r="B9807" s="4" t="str">
        <f>INDEX(data!$G$2:'data'!$P$1000,ROUNDUP(ROW()/10,0),IF(MOD(ROW(),10)=0,10,MOD(ROW(),10)))</f>
        <v/>
      </c>
    </row>
    <row r="9808" spans="1:2" ht="17" x14ac:dyDescent="0.2">
      <c r="A9808">
        <f t="shared" si="153"/>
        <v>981</v>
      </c>
      <c r="B9808" s="4" t="str">
        <f>INDEX(data!$G$2:'data'!$P$1000,ROUNDUP(ROW()/10,0),IF(MOD(ROW(),10)=0,10,MOD(ROW(),10)))</f>
        <v/>
      </c>
    </row>
    <row r="9809" spans="1:2" ht="17" x14ac:dyDescent="0.2">
      <c r="A9809">
        <f t="shared" si="153"/>
        <v>981</v>
      </c>
      <c r="B9809" s="4" t="str">
        <f>INDEX(data!$G$2:'data'!$P$1000,ROUNDUP(ROW()/10,0),IF(MOD(ROW(),10)=0,10,MOD(ROW(),10)))</f>
        <v/>
      </c>
    </row>
    <row r="9810" spans="1:2" ht="17" x14ac:dyDescent="0.2">
      <c r="A9810">
        <f t="shared" si="153"/>
        <v>981</v>
      </c>
      <c r="B9810" s="4" t="str">
        <f>INDEX(data!$G$2:'data'!$P$1000,ROUNDUP(ROW()/10,0),IF(MOD(ROW(),10)=0,10,MOD(ROW(),10)))</f>
        <v/>
      </c>
    </row>
    <row r="9811" spans="1:2" ht="17" x14ac:dyDescent="0.2">
      <c r="A9811">
        <f t="shared" si="153"/>
        <v>982</v>
      </c>
      <c r="B9811" s="4" t="str">
        <f>INDEX(data!$G$2:'data'!$P$1000,ROUNDUP(ROW()/10,0),IF(MOD(ROW(),10)=0,10,MOD(ROW(),10)))</f>
        <v>C50422</v>
      </c>
    </row>
    <row r="9812" spans="1:2" ht="17" x14ac:dyDescent="0.2">
      <c r="A9812">
        <f t="shared" si="153"/>
        <v>982</v>
      </c>
      <c r="B9812" s="4" t="str">
        <f>INDEX(data!$G$2:'data'!$P$1000,ROUNDUP(ROW()/10,0),IF(MOD(ROW(),10)=0,10,MOD(ROW(),10)))</f>
        <v/>
      </c>
    </row>
    <row r="9813" spans="1:2" ht="17" x14ac:dyDescent="0.2">
      <c r="A9813">
        <f t="shared" si="153"/>
        <v>982</v>
      </c>
      <c r="B9813" s="4" t="str">
        <f>INDEX(data!$G$2:'data'!$P$1000,ROUNDUP(ROW()/10,0),IF(MOD(ROW(),10)=0,10,MOD(ROW(),10)))</f>
        <v/>
      </c>
    </row>
    <row r="9814" spans="1:2" ht="17" x14ac:dyDescent="0.2">
      <c r="A9814">
        <f t="shared" si="153"/>
        <v>982</v>
      </c>
      <c r="B9814" s="4" t="str">
        <f>INDEX(data!$G$2:'data'!$P$1000,ROUNDUP(ROW()/10,0),IF(MOD(ROW(),10)=0,10,MOD(ROW(),10)))</f>
        <v/>
      </c>
    </row>
    <row r="9815" spans="1:2" ht="17" x14ac:dyDescent="0.2">
      <c r="A9815">
        <f t="shared" si="153"/>
        <v>982</v>
      </c>
      <c r="B9815" s="4" t="str">
        <f>INDEX(data!$G$2:'data'!$P$1000,ROUNDUP(ROW()/10,0),IF(MOD(ROW(),10)=0,10,MOD(ROW(),10)))</f>
        <v/>
      </c>
    </row>
    <row r="9816" spans="1:2" ht="17" x14ac:dyDescent="0.2">
      <c r="A9816">
        <f t="shared" si="153"/>
        <v>982</v>
      </c>
      <c r="B9816" s="4" t="str">
        <f>INDEX(data!$G$2:'data'!$P$1000,ROUNDUP(ROW()/10,0),IF(MOD(ROW(),10)=0,10,MOD(ROW(),10)))</f>
        <v/>
      </c>
    </row>
    <row r="9817" spans="1:2" ht="17" x14ac:dyDescent="0.2">
      <c r="A9817">
        <f t="shared" si="153"/>
        <v>982</v>
      </c>
      <c r="B9817" s="4" t="str">
        <f>INDEX(data!$G$2:'data'!$P$1000,ROUNDUP(ROW()/10,0),IF(MOD(ROW(),10)=0,10,MOD(ROW(),10)))</f>
        <v/>
      </c>
    </row>
    <row r="9818" spans="1:2" ht="17" x14ac:dyDescent="0.2">
      <c r="A9818">
        <f t="shared" si="153"/>
        <v>982</v>
      </c>
      <c r="B9818" s="4" t="str">
        <f>INDEX(data!$G$2:'data'!$P$1000,ROUNDUP(ROW()/10,0),IF(MOD(ROW(),10)=0,10,MOD(ROW(),10)))</f>
        <v/>
      </c>
    </row>
    <row r="9819" spans="1:2" ht="17" x14ac:dyDescent="0.2">
      <c r="A9819">
        <f t="shared" si="153"/>
        <v>982</v>
      </c>
      <c r="B9819" s="4" t="str">
        <f>INDEX(data!$G$2:'data'!$P$1000,ROUNDUP(ROW()/10,0),IF(MOD(ROW(),10)=0,10,MOD(ROW(),10)))</f>
        <v/>
      </c>
    </row>
    <row r="9820" spans="1:2" ht="17" x14ac:dyDescent="0.2">
      <c r="A9820">
        <f t="shared" si="153"/>
        <v>982</v>
      </c>
      <c r="B9820" s="4" t="str">
        <f>INDEX(data!$G$2:'data'!$P$1000,ROUNDUP(ROW()/10,0),IF(MOD(ROW(),10)=0,10,MOD(ROW(),10)))</f>
        <v/>
      </c>
    </row>
    <row r="9821" spans="1:2" ht="17" x14ac:dyDescent="0.2">
      <c r="A9821">
        <f t="shared" si="153"/>
        <v>983</v>
      </c>
      <c r="B9821" s="4" t="str">
        <f>INDEX(data!$G$2:'data'!$P$1000,ROUNDUP(ROW()/10,0),IF(MOD(ROW(),10)=0,10,MOD(ROW(),10)))</f>
        <v>I7779</v>
      </c>
    </row>
    <row r="9822" spans="1:2" ht="17" x14ac:dyDescent="0.2">
      <c r="A9822">
        <f t="shared" si="153"/>
        <v>983</v>
      </c>
      <c r="B9822" s="4" t="str">
        <f>INDEX(data!$G$2:'data'!$P$1000,ROUNDUP(ROW()/10,0),IF(MOD(ROW(),10)=0,10,MOD(ROW(),10)))</f>
        <v>S34113S</v>
      </c>
    </row>
    <row r="9823" spans="1:2" ht="17" x14ac:dyDescent="0.2">
      <c r="A9823">
        <f t="shared" si="153"/>
        <v>983</v>
      </c>
      <c r="B9823" s="4" t="str">
        <f>INDEX(data!$G$2:'data'!$P$1000,ROUNDUP(ROW()/10,0),IF(MOD(ROW(),10)=0,10,MOD(ROW(),10)))</f>
        <v/>
      </c>
    </row>
    <row r="9824" spans="1:2" ht="17" x14ac:dyDescent="0.2">
      <c r="A9824">
        <f t="shared" si="153"/>
        <v>983</v>
      </c>
      <c r="B9824" s="4" t="str">
        <f>INDEX(data!$G$2:'data'!$P$1000,ROUNDUP(ROW()/10,0),IF(MOD(ROW(),10)=0,10,MOD(ROW(),10)))</f>
        <v/>
      </c>
    </row>
    <row r="9825" spans="1:2" ht="17" x14ac:dyDescent="0.2">
      <c r="A9825">
        <f t="shared" si="153"/>
        <v>983</v>
      </c>
      <c r="B9825" s="4" t="str">
        <f>INDEX(data!$G$2:'data'!$P$1000,ROUNDUP(ROW()/10,0),IF(MOD(ROW(),10)=0,10,MOD(ROW(),10)))</f>
        <v/>
      </c>
    </row>
    <row r="9826" spans="1:2" ht="17" x14ac:dyDescent="0.2">
      <c r="A9826">
        <f t="shared" si="153"/>
        <v>983</v>
      </c>
      <c r="B9826" s="4" t="str">
        <f>INDEX(data!$G$2:'data'!$P$1000,ROUNDUP(ROW()/10,0),IF(MOD(ROW(),10)=0,10,MOD(ROW(),10)))</f>
        <v/>
      </c>
    </row>
    <row r="9827" spans="1:2" ht="17" x14ac:dyDescent="0.2">
      <c r="A9827">
        <f t="shared" si="153"/>
        <v>983</v>
      </c>
      <c r="B9827" s="4" t="str">
        <f>INDEX(data!$G$2:'data'!$P$1000,ROUNDUP(ROW()/10,0),IF(MOD(ROW(),10)=0,10,MOD(ROW(),10)))</f>
        <v/>
      </c>
    </row>
    <row r="9828" spans="1:2" ht="17" x14ac:dyDescent="0.2">
      <c r="A9828">
        <f t="shared" si="153"/>
        <v>983</v>
      </c>
      <c r="B9828" s="4" t="str">
        <f>INDEX(data!$G$2:'data'!$P$1000,ROUNDUP(ROW()/10,0),IF(MOD(ROW(),10)=0,10,MOD(ROW(),10)))</f>
        <v/>
      </c>
    </row>
    <row r="9829" spans="1:2" ht="17" x14ac:dyDescent="0.2">
      <c r="A9829">
        <f t="shared" si="153"/>
        <v>983</v>
      </c>
      <c r="B9829" s="4" t="str">
        <f>INDEX(data!$G$2:'data'!$P$1000,ROUNDUP(ROW()/10,0),IF(MOD(ROW(),10)=0,10,MOD(ROW(),10)))</f>
        <v/>
      </c>
    </row>
    <row r="9830" spans="1:2" ht="17" x14ac:dyDescent="0.2">
      <c r="A9830">
        <f t="shared" si="153"/>
        <v>983</v>
      </c>
      <c r="B9830" s="4" t="str">
        <f>INDEX(data!$G$2:'data'!$P$1000,ROUNDUP(ROW()/10,0),IF(MOD(ROW(),10)=0,10,MOD(ROW(),10)))</f>
        <v/>
      </c>
    </row>
    <row r="9831" spans="1:2" ht="17" x14ac:dyDescent="0.2">
      <c r="A9831">
        <f t="shared" si="153"/>
        <v>984</v>
      </c>
      <c r="B9831" s="4" t="str">
        <f>INDEX(data!$G$2:'data'!$P$1000,ROUNDUP(ROW()/10,0),IF(MOD(ROW(),10)=0,10,MOD(ROW(),10)))</f>
        <v>C8496</v>
      </c>
    </row>
    <row r="9832" spans="1:2" ht="17" x14ac:dyDescent="0.2">
      <c r="A9832">
        <f t="shared" si="153"/>
        <v>984</v>
      </c>
      <c r="B9832" s="4" t="str">
        <f>INDEX(data!$G$2:'data'!$P$1000,ROUNDUP(ROW()/10,0),IF(MOD(ROW(),10)=0,10,MOD(ROW(),10)))</f>
        <v>M87176</v>
      </c>
    </row>
    <row r="9833" spans="1:2" ht="17" x14ac:dyDescent="0.2">
      <c r="A9833">
        <f t="shared" ref="A9833:A9896" si="154">INT((ROW(E9833)-1)/10)+1</f>
        <v>984</v>
      </c>
      <c r="B9833" s="4" t="str">
        <f>INDEX(data!$G$2:'data'!$P$1000,ROUNDUP(ROW()/10,0),IF(MOD(ROW(),10)=0,10,MOD(ROW(),10)))</f>
        <v>J9601</v>
      </c>
    </row>
    <row r="9834" spans="1:2" ht="17" x14ac:dyDescent="0.2">
      <c r="A9834">
        <f t="shared" si="154"/>
        <v>984</v>
      </c>
      <c r="B9834" s="4" t="str">
        <f>INDEX(data!$G$2:'data'!$P$1000,ROUNDUP(ROW()/10,0),IF(MOD(ROW(),10)=0,10,MOD(ROW(),10)))</f>
        <v>S98311S</v>
      </c>
    </row>
    <row r="9835" spans="1:2" ht="17" x14ac:dyDescent="0.2">
      <c r="A9835">
        <f t="shared" si="154"/>
        <v>984</v>
      </c>
      <c r="B9835" s="4" t="str">
        <f>INDEX(data!$G$2:'data'!$P$1000,ROUNDUP(ROW()/10,0),IF(MOD(ROW(),10)=0,10,MOD(ROW(),10)))</f>
        <v>M08421</v>
      </c>
    </row>
    <row r="9836" spans="1:2" ht="17" x14ac:dyDescent="0.2">
      <c r="A9836">
        <f t="shared" si="154"/>
        <v>984</v>
      </c>
      <c r="B9836" s="4" t="str">
        <f>INDEX(data!$G$2:'data'!$P$1000,ROUNDUP(ROW()/10,0),IF(MOD(ROW(),10)=0,10,MOD(ROW(),10)))</f>
        <v>M05372</v>
      </c>
    </row>
    <row r="9837" spans="1:2" ht="17" x14ac:dyDescent="0.2">
      <c r="A9837">
        <f t="shared" si="154"/>
        <v>984</v>
      </c>
      <c r="B9837" s="4" t="str">
        <f>INDEX(data!$G$2:'data'!$P$1000,ROUNDUP(ROW()/10,0),IF(MOD(ROW(),10)=0,10,MOD(ROW(),10)))</f>
        <v/>
      </c>
    </row>
    <row r="9838" spans="1:2" ht="17" x14ac:dyDescent="0.2">
      <c r="A9838">
        <f t="shared" si="154"/>
        <v>984</v>
      </c>
      <c r="B9838" s="4" t="str">
        <f>INDEX(data!$G$2:'data'!$P$1000,ROUNDUP(ROW()/10,0),IF(MOD(ROW(),10)=0,10,MOD(ROW(),10)))</f>
        <v/>
      </c>
    </row>
    <row r="9839" spans="1:2" ht="17" x14ac:dyDescent="0.2">
      <c r="A9839">
        <f t="shared" si="154"/>
        <v>984</v>
      </c>
      <c r="B9839" s="4" t="str">
        <f>INDEX(data!$G$2:'data'!$P$1000,ROUNDUP(ROW()/10,0),IF(MOD(ROW(),10)=0,10,MOD(ROW(),10)))</f>
        <v/>
      </c>
    </row>
    <row r="9840" spans="1:2" ht="17" x14ac:dyDescent="0.2">
      <c r="A9840">
        <f t="shared" si="154"/>
        <v>984</v>
      </c>
      <c r="B9840" s="4" t="str">
        <f>INDEX(data!$G$2:'data'!$P$1000,ROUNDUP(ROW()/10,0),IF(MOD(ROW(),10)=0,10,MOD(ROW(),10)))</f>
        <v/>
      </c>
    </row>
    <row r="9841" spans="1:2" ht="17" x14ac:dyDescent="0.2">
      <c r="A9841">
        <f t="shared" si="154"/>
        <v>985</v>
      </c>
      <c r="B9841" s="4" t="str">
        <f>INDEX(data!$G$2:'data'!$P$1000,ROUNDUP(ROW()/10,0),IF(MOD(ROW(),10)=0,10,MOD(ROW(),10)))</f>
        <v>I63113</v>
      </c>
    </row>
    <row r="9842" spans="1:2" ht="17" x14ac:dyDescent="0.2">
      <c r="A9842">
        <f t="shared" si="154"/>
        <v>985</v>
      </c>
      <c r="B9842" s="4" t="str">
        <f>INDEX(data!$G$2:'data'!$P$1000,ROUNDUP(ROW()/10,0),IF(MOD(ROW(),10)=0,10,MOD(ROW(),10)))</f>
        <v>D034</v>
      </c>
    </row>
    <row r="9843" spans="1:2" ht="17" x14ac:dyDescent="0.2">
      <c r="A9843">
        <f t="shared" si="154"/>
        <v>985</v>
      </c>
      <c r="B9843" s="4" t="str">
        <f>INDEX(data!$G$2:'data'!$P$1000,ROUNDUP(ROW()/10,0),IF(MOD(ROW(),10)=0,10,MOD(ROW(),10)))</f>
        <v>E133392</v>
      </c>
    </row>
    <row r="9844" spans="1:2" ht="17" x14ac:dyDescent="0.2">
      <c r="A9844">
        <f t="shared" si="154"/>
        <v>985</v>
      </c>
      <c r="B9844" s="4" t="str">
        <f>INDEX(data!$G$2:'data'!$P$1000,ROUNDUP(ROW()/10,0),IF(MOD(ROW(),10)=0,10,MOD(ROW(),10)))</f>
        <v>X711XXD</v>
      </c>
    </row>
    <row r="9845" spans="1:2" ht="17" x14ac:dyDescent="0.2">
      <c r="A9845">
        <f t="shared" si="154"/>
        <v>985</v>
      </c>
      <c r="B9845" s="4" t="str">
        <f>INDEX(data!$G$2:'data'!$P$1000,ROUNDUP(ROW()/10,0),IF(MOD(ROW(),10)=0,10,MOD(ROW(),10)))</f>
        <v>K51914</v>
      </c>
    </row>
    <row r="9846" spans="1:2" ht="17" x14ac:dyDescent="0.2">
      <c r="A9846">
        <f t="shared" si="154"/>
        <v>985</v>
      </c>
      <c r="B9846" s="4" t="str">
        <f>INDEX(data!$G$2:'data'!$P$1000,ROUNDUP(ROW()/10,0),IF(MOD(ROW(),10)=0,10,MOD(ROW(),10)))</f>
        <v>S72115A</v>
      </c>
    </row>
    <row r="9847" spans="1:2" ht="17" x14ac:dyDescent="0.2">
      <c r="A9847">
        <f t="shared" si="154"/>
        <v>985</v>
      </c>
      <c r="B9847" s="4" t="str">
        <f>INDEX(data!$G$2:'data'!$P$1000,ROUNDUP(ROW()/10,0),IF(MOD(ROW(),10)=0,10,MOD(ROW(),10)))</f>
        <v/>
      </c>
    </row>
    <row r="9848" spans="1:2" ht="17" x14ac:dyDescent="0.2">
      <c r="A9848">
        <f t="shared" si="154"/>
        <v>985</v>
      </c>
      <c r="B9848" s="4" t="str">
        <f>INDEX(data!$G$2:'data'!$P$1000,ROUNDUP(ROW()/10,0),IF(MOD(ROW(),10)=0,10,MOD(ROW(),10)))</f>
        <v/>
      </c>
    </row>
    <row r="9849" spans="1:2" ht="17" x14ac:dyDescent="0.2">
      <c r="A9849">
        <f t="shared" si="154"/>
        <v>985</v>
      </c>
      <c r="B9849" s="4" t="str">
        <f>INDEX(data!$G$2:'data'!$P$1000,ROUNDUP(ROW()/10,0),IF(MOD(ROW(),10)=0,10,MOD(ROW(),10)))</f>
        <v/>
      </c>
    </row>
    <row r="9850" spans="1:2" ht="17" x14ac:dyDescent="0.2">
      <c r="A9850">
        <f t="shared" si="154"/>
        <v>985</v>
      </c>
      <c r="B9850" s="4" t="str">
        <f>INDEX(data!$G$2:'data'!$P$1000,ROUNDUP(ROW()/10,0),IF(MOD(ROW(),10)=0,10,MOD(ROW(),10)))</f>
        <v/>
      </c>
    </row>
    <row r="9851" spans="1:2" ht="17" x14ac:dyDescent="0.2">
      <c r="A9851">
        <f t="shared" si="154"/>
        <v>986</v>
      </c>
      <c r="B9851" s="4" t="str">
        <f>INDEX(data!$G$2:'data'!$P$1000,ROUNDUP(ROW()/10,0),IF(MOD(ROW(),10)=0,10,MOD(ROW(),10)))</f>
        <v>S32414A</v>
      </c>
    </row>
    <row r="9852" spans="1:2" ht="17" x14ac:dyDescent="0.2">
      <c r="A9852">
        <f t="shared" si="154"/>
        <v>986</v>
      </c>
      <c r="B9852" s="4" t="str">
        <f>INDEX(data!$G$2:'data'!$P$1000,ROUNDUP(ROW()/10,0),IF(MOD(ROW(),10)=0,10,MOD(ROW(),10)))</f>
        <v>I469</v>
      </c>
    </row>
    <row r="9853" spans="1:2" ht="17" x14ac:dyDescent="0.2">
      <c r="A9853">
        <f t="shared" si="154"/>
        <v>986</v>
      </c>
      <c r="B9853" s="4" t="str">
        <f>INDEX(data!$G$2:'data'!$P$1000,ROUNDUP(ROW()/10,0),IF(MOD(ROW(),10)=0,10,MOD(ROW(),10)))</f>
        <v>L97926</v>
      </c>
    </row>
    <row r="9854" spans="1:2" ht="17" x14ac:dyDescent="0.2">
      <c r="A9854">
        <f t="shared" si="154"/>
        <v>986</v>
      </c>
      <c r="B9854" s="4" t="str">
        <f>INDEX(data!$G$2:'data'!$P$1000,ROUNDUP(ROW()/10,0),IF(MOD(ROW(),10)=0,10,MOD(ROW(),10)))</f>
        <v>C9261</v>
      </c>
    </row>
    <row r="9855" spans="1:2" ht="17" x14ac:dyDescent="0.2">
      <c r="A9855">
        <f t="shared" si="154"/>
        <v>986</v>
      </c>
      <c r="B9855" s="4" t="str">
        <f>INDEX(data!$G$2:'data'!$P$1000,ROUNDUP(ROW()/10,0),IF(MOD(ROW(),10)=0,10,MOD(ROW(),10)))</f>
        <v>F1924</v>
      </c>
    </row>
    <row r="9856" spans="1:2" ht="17" x14ac:dyDescent="0.2">
      <c r="A9856">
        <f t="shared" si="154"/>
        <v>986</v>
      </c>
      <c r="B9856" s="4" t="str">
        <f>INDEX(data!$G$2:'data'!$P$1000,ROUNDUP(ROW()/10,0),IF(MOD(ROW(),10)=0,10,MOD(ROW(),10)))</f>
        <v/>
      </c>
    </row>
    <row r="9857" spans="1:2" ht="17" x14ac:dyDescent="0.2">
      <c r="A9857">
        <f t="shared" si="154"/>
        <v>986</v>
      </c>
      <c r="B9857" s="4" t="str">
        <f>INDEX(data!$G$2:'data'!$P$1000,ROUNDUP(ROW()/10,0),IF(MOD(ROW(),10)=0,10,MOD(ROW(),10)))</f>
        <v/>
      </c>
    </row>
    <row r="9858" spans="1:2" ht="17" x14ac:dyDescent="0.2">
      <c r="A9858">
        <f t="shared" si="154"/>
        <v>986</v>
      </c>
      <c r="B9858" s="4" t="str">
        <f>INDEX(data!$G$2:'data'!$P$1000,ROUNDUP(ROW()/10,0),IF(MOD(ROW(),10)=0,10,MOD(ROW(),10)))</f>
        <v/>
      </c>
    </row>
    <row r="9859" spans="1:2" ht="17" x14ac:dyDescent="0.2">
      <c r="A9859">
        <f t="shared" si="154"/>
        <v>986</v>
      </c>
      <c r="B9859" s="4" t="str">
        <f>INDEX(data!$G$2:'data'!$P$1000,ROUNDUP(ROW()/10,0),IF(MOD(ROW(),10)=0,10,MOD(ROW(),10)))</f>
        <v/>
      </c>
    </row>
    <row r="9860" spans="1:2" ht="17" x14ac:dyDescent="0.2">
      <c r="A9860">
        <f t="shared" si="154"/>
        <v>986</v>
      </c>
      <c r="B9860" s="4" t="str">
        <f>INDEX(data!$G$2:'data'!$P$1000,ROUNDUP(ROW()/10,0),IF(MOD(ROW(),10)=0,10,MOD(ROW(),10)))</f>
        <v/>
      </c>
    </row>
    <row r="9861" spans="1:2" ht="17" x14ac:dyDescent="0.2">
      <c r="A9861">
        <f t="shared" si="154"/>
        <v>987</v>
      </c>
      <c r="B9861" s="4" t="str">
        <f>INDEX(data!$G$2:'data'!$P$1000,ROUNDUP(ROW()/10,0),IF(MOD(ROW(),10)=0,10,MOD(ROW(),10)))</f>
        <v>S02109A</v>
      </c>
    </row>
    <row r="9862" spans="1:2" ht="17" x14ac:dyDescent="0.2">
      <c r="A9862">
        <f t="shared" si="154"/>
        <v>987</v>
      </c>
      <c r="B9862" s="4" t="str">
        <f>INDEX(data!$G$2:'data'!$P$1000,ROUNDUP(ROW()/10,0),IF(MOD(ROW(),10)=0,10,MOD(ROW(),10)))</f>
        <v>T400X2S</v>
      </c>
    </row>
    <row r="9863" spans="1:2" ht="17" x14ac:dyDescent="0.2">
      <c r="A9863">
        <f t="shared" si="154"/>
        <v>987</v>
      </c>
      <c r="B9863" s="4" t="str">
        <f>INDEX(data!$G$2:'data'!$P$1000,ROUNDUP(ROW()/10,0),IF(MOD(ROW(),10)=0,10,MOD(ROW(),10)))</f>
        <v>E118</v>
      </c>
    </row>
    <row r="9864" spans="1:2" ht="17" x14ac:dyDescent="0.2">
      <c r="A9864">
        <f t="shared" si="154"/>
        <v>987</v>
      </c>
      <c r="B9864" s="4" t="str">
        <f>INDEX(data!$G$2:'data'!$P$1000,ROUNDUP(ROW()/10,0),IF(MOD(ROW(),10)=0,10,MOD(ROW(),10)))</f>
        <v>E240</v>
      </c>
    </row>
    <row r="9865" spans="1:2" ht="17" x14ac:dyDescent="0.2">
      <c r="A9865">
        <f t="shared" si="154"/>
        <v>987</v>
      </c>
      <c r="B9865" s="4" t="str">
        <f>INDEX(data!$G$2:'data'!$P$1000,ROUNDUP(ROW()/10,0),IF(MOD(ROW(),10)=0,10,MOD(ROW(),10)))</f>
        <v>S06891S</v>
      </c>
    </row>
    <row r="9866" spans="1:2" ht="17" x14ac:dyDescent="0.2">
      <c r="A9866">
        <f t="shared" si="154"/>
        <v>987</v>
      </c>
      <c r="B9866" s="4" t="str">
        <f>INDEX(data!$G$2:'data'!$P$1000,ROUNDUP(ROW()/10,0),IF(MOD(ROW(),10)=0,10,MOD(ROW(),10)))</f>
        <v/>
      </c>
    </row>
    <row r="9867" spans="1:2" ht="17" x14ac:dyDescent="0.2">
      <c r="A9867">
        <f t="shared" si="154"/>
        <v>987</v>
      </c>
      <c r="B9867" s="4" t="str">
        <f>INDEX(data!$G$2:'data'!$P$1000,ROUNDUP(ROW()/10,0),IF(MOD(ROW(),10)=0,10,MOD(ROW(),10)))</f>
        <v/>
      </c>
    </row>
    <row r="9868" spans="1:2" ht="17" x14ac:dyDescent="0.2">
      <c r="A9868">
        <f t="shared" si="154"/>
        <v>987</v>
      </c>
      <c r="B9868" s="4" t="str">
        <f>INDEX(data!$G$2:'data'!$P$1000,ROUNDUP(ROW()/10,0),IF(MOD(ROW(),10)=0,10,MOD(ROW(),10)))</f>
        <v/>
      </c>
    </row>
    <row r="9869" spans="1:2" ht="17" x14ac:dyDescent="0.2">
      <c r="A9869">
        <f t="shared" si="154"/>
        <v>987</v>
      </c>
      <c r="B9869" s="4" t="str">
        <f>INDEX(data!$G$2:'data'!$P$1000,ROUNDUP(ROW()/10,0),IF(MOD(ROW(),10)=0,10,MOD(ROW(),10)))</f>
        <v/>
      </c>
    </row>
    <row r="9870" spans="1:2" ht="17" x14ac:dyDescent="0.2">
      <c r="A9870">
        <f t="shared" si="154"/>
        <v>987</v>
      </c>
      <c r="B9870" s="4" t="str">
        <f>INDEX(data!$G$2:'data'!$P$1000,ROUNDUP(ROW()/10,0),IF(MOD(ROW(),10)=0,10,MOD(ROW(),10)))</f>
        <v/>
      </c>
    </row>
    <row r="9871" spans="1:2" ht="17" x14ac:dyDescent="0.2">
      <c r="A9871">
        <f t="shared" si="154"/>
        <v>988</v>
      </c>
      <c r="B9871" s="4" t="str">
        <f>INDEX(data!$G$2:'data'!$P$1000,ROUNDUP(ROW()/10,0),IF(MOD(ROW(),10)=0,10,MOD(ROW(),10)))</f>
        <v>I639</v>
      </c>
    </row>
    <row r="9872" spans="1:2" ht="17" x14ac:dyDescent="0.2">
      <c r="A9872">
        <f t="shared" si="154"/>
        <v>988</v>
      </c>
      <c r="B9872" s="4" t="str">
        <f>INDEX(data!$G$2:'data'!$P$1000,ROUNDUP(ROW()/10,0),IF(MOD(ROW(),10)=0,10,MOD(ROW(),10)))</f>
        <v>F16288</v>
      </c>
    </row>
    <row r="9873" spans="1:2" ht="17" x14ac:dyDescent="0.2">
      <c r="A9873">
        <f t="shared" si="154"/>
        <v>988</v>
      </c>
      <c r="B9873" s="4" t="str">
        <f>INDEX(data!$G$2:'data'!$P$1000,ROUNDUP(ROW()/10,0),IF(MOD(ROW(),10)=0,10,MOD(ROW(),10)))</f>
        <v>F3178</v>
      </c>
    </row>
    <row r="9874" spans="1:2" ht="17" x14ac:dyDescent="0.2">
      <c r="A9874">
        <f t="shared" si="154"/>
        <v>988</v>
      </c>
      <c r="B9874" s="4" t="str">
        <f>INDEX(data!$G$2:'data'!$P$1000,ROUNDUP(ROW()/10,0),IF(MOD(ROW(),10)=0,10,MOD(ROW(),10)))</f>
        <v>C9622</v>
      </c>
    </row>
    <row r="9875" spans="1:2" ht="17" x14ac:dyDescent="0.2">
      <c r="A9875">
        <f t="shared" si="154"/>
        <v>988</v>
      </c>
      <c r="B9875" s="4" t="str">
        <f>INDEX(data!$G$2:'data'!$P$1000,ROUNDUP(ROW()/10,0),IF(MOD(ROW(),10)=0,10,MOD(ROW(),10)))</f>
        <v>S72012C</v>
      </c>
    </row>
    <row r="9876" spans="1:2" ht="17" x14ac:dyDescent="0.2">
      <c r="A9876">
        <f t="shared" si="154"/>
        <v>988</v>
      </c>
      <c r="B9876" s="4" t="str">
        <f>INDEX(data!$G$2:'data'!$P$1000,ROUNDUP(ROW()/10,0),IF(MOD(ROW(),10)=0,10,MOD(ROW(),10)))</f>
        <v>T63832S</v>
      </c>
    </row>
    <row r="9877" spans="1:2" ht="17" x14ac:dyDescent="0.2">
      <c r="A9877">
        <f t="shared" si="154"/>
        <v>988</v>
      </c>
      <c r="B9877" s="4" t="str">
        <f>INDEX(data!$G$2:'data'!$P$1000,ROUNDUP(ROW()/10,0),IF(MOD(ROW(),10)=0,10,MOD(ROW(),10)))</f>
        <v/>
      </c>
    </row>
    <row r="9878" spans="1:2" ht="17" x14ac:dyDescent="0.2">
      <c r="A9878">
        <f t="shared" si="154"/>
        <v>988</v>
      </c>
      <c r="B9878" s="4" t="str">
        <f>INDEX(data!$G$2:'data'!$P$1000,ROUNDUP(ROW()/10,0),IF(MOD(ROW(),10)=0,10,MOD(ROW(),10)))</f>
        <v/>
      </c>
    </row>
    <row r="9879" spans="1:2" ht="17" x14ac:dyDescent="0.2">
      <c r="A9879">
        <f t="shared" si="154"/>
        <v>988</v>
      </c>
      <c r="B9879" s="4" t="str">
        <f>INDEX(data!$G$2:'data'!$P$1000,ROUNDUP(ROW()/10,0),IF(MOD(ROW(),10)=0,10,MOD(ROW(),10)))</f>
        <v/>
      </c>
    </row>
    <row r="9880" spans="1:2" ht="17" x14ac:dyDescent="0.2">
      <c r="A9880">
        <f t="shared" si="154"/>
        <v>988</v>
      </c>
      <c r="B9880" s="4" t="str">
        <f>INDEX(data!$G$2:'data'!$P$1000,ROUNDUP(ROW()/10,0),IF(MOD(ROW(),10)=0,10,MOD(ROW(),10)))</f>
        <v/>
      </c>
    </row>
    <row r="9881" spans="1:2" ht="17" x14ac:dyDescent="0.2">
      <c r="A9881">
        <f t="shared" si="154"/>
        <v>989</v>
      </c>
      <c r="B9881" s="4" t="str">
        <f>INDEX(data!$G$2:'data'!$P$1000,ROUNDUP(ROW()/10,0),IF(MOD(ROW(),10)=0,10,MOD(ROW(),10)))</f>
        <v>L97905</v>
      </c>
    </row>
    <row r="9882" spans="1:2" ht="17" x14ac:dyDescent="0.2">
      <c r="A9882">
        <f t="shared" si="154"/>
        <v>989</v>
      </c>
      <c r="B9882" s="4" t="str">
        <f>INDEX(data!$G$2:'data'!$P$1000,ROUNDUP(ROW()/10,0),IF(MOD(ROW(),10)=0,10,MOD(ROW(),10)))</f>
        <v>S24102D</v>
      </c>
    </row>
    <row r="9883" spans="1:2" ht="17" x14ac:dyDescent="0.2">
      <c r="A9883">
        <f t="shared" si="154"/>
        <v>989</v>
      </c>
      <c r="B9883" s="4" t="str">
        <f>INDEX(data!$G$2:'data'!$P$1000,ROUNDUP(ROW()/10,0),IF(MOD(ROW(),10)=0,10,MOD(ROW(),10)))</f>
        <v>I70332</v>
      </c>
    </row>
    <row r="9884" spans="1:2" ht="17" x14ac:dyDescent="0.2">
      <c r="A9884">
        <f t="shared" si="154"/>
        <v>989</v>
      </c>
      <c r="B9884" s="4" t="str">
        <f>INDEX(data!$G$2:'data'!$P$1000,ROUNDUP(ROW()/10,0),IF(MOD(ROW(),10)=0,10,MOD(ROW(),10)))</f>
        <v>S32692B</v>
      </c>
    </row>
    <row r="9885" spans="1:2" ht="17" x14ac:dyDescent="0.2">
      <c r="A9885">
        <f t="shared" si="154"/>
        <v>989</v>
      </c>
      <c r="B9885" s="4" t="str">
        <f>INDEX(data!$G$2:'data'!$P$1000,ROUNDUP(ROW()/10,0),IF(MOD(ROW(),10)=0,10,MOD(ROW(),10)))</f>
        <v/>
      </c>
    </row>
    <row r="9886" spans="1:2" ht="17" x14ac:dyDescent="0.2">
      <c r="A9886">
        <f t="shared" si="154"/>
        <v>989</v>
      </c>
      <c r="B9886" s="4" t="str">
        <f>INDEX(data!$G$2:'data'!$P$1000,ROUNDUP(ROW()/10,0),IF(MOD(ROW(),10)=0,10,MOD(ROW(),10)))</f>
        <v/>
      </c>
    </row>
    <row r="9887" spans="1:2" ht="17" x14ac:dyDescent="0.2">
      <c r="A9887">
        <f t="shared" si="154"/>
        <v>989</v>
      </c>
      <c r="B9887" s="4" t="str">
        <f>INDEX(data!$G$2:'data'!$P$1000,ROUNDUP(ROW()/10,0),IF(MOD(ROW(),10)=0,10,MOD(ROW(),10)))</f>
        <v/>
      </c>
    </row>
    <row r="9888" spans="1:2" ht="17" x14ac:dyDescent="0.2">
      <c r="A9888">
        <f t="shared" si="154"/>
        <v>989</v>
      </c>
      <c r="B9888" s="4" t="str">
        <f>INDEX(data!$G$2:'data'!$P$1000,ROUNDUP(ROW()/10,0),IF(MOD(ROW(),10)=0,10,MOD(ROW(),10)))</f>
        <v/>
      </c>
    </row>
    <row r="9889" spans="1:2" ht="17" x14ac:dyDescent="0.2">
      <c r="A9889">
        <f t="shared" si="154"/>
        <v>989</v>
      </c>
      <c r="B9889" s="4" t="str">
        <f>INDEX(data!$G$2:'data'!$P$1000,ROUNDUP(ROW()/10,0),IF(MOD(ROW(),10)=0,10,MOD(ROW(),10)))</f>
        <v/>
      </c>
    </row>
    <row r="9890" spans="1:2" ht="17" x14ac:dyDescent="0.2">
      <c r="A9890">
        <f t="shared" si="154"/>
        <v>989</v>
      </c>
      <c r="B9890" s="4" t="str">
        <f>INDEX(data!$G$2:'data'!$P$1000,ROUNDUP(ROW()/10,0),IF(MOD(ROW(),10)=0,10,MOD(ROW(),10)))</f>
        <v/>
      </c>
    </row>
    <row r="9891" spans="1:2" ht="17" x14ac:dyDescent="0.2">
      <c r="A9891">
        <f t="shared" si="154"/>
        <v>990</v>
      </c>
      <c r="B9891" s="4" t="str">
        <f>INDEX(data!$G$2:'data'!$P$1000,ROUNDUP(ROW()/10,0),IF(MOD(ROW(),10)=0,10,MOD(ROW(),10)))</f>
        <v>M86432</v>
      </c>
    </row>
    <row r="9892" spans="1:2" ht="17" x14ac:dyDescent="0.2">
      <c r="A9892">
        <f t="shared" si="154"/>
        <v>990</v>
      </c>
      <c r="B9892" s="4" t="str">
        <f>INDEX(data!$G$2:'data'!$P$1000,ROUNDUP(ROW()/10,0),IF(MOD(ROW(),10)=0,10,MOD(ROW(),10)))</f>
        <v>S68622S</v>
      </c>
    </row>
    <row r="9893" spans="1:2" ht="17" x14ac:dyDescent="0.2">
      <c r="A9893">
        <f t="shared" si="154"/>
        <v>990</v>
      </c>
      <c r="B9893" s="4" t="str">
        <f>INDEX(data!$G$2:'data'!$P$1000,ROUNDUP(ROW()/10,0),IF(MOD(ROW(),10)=0,10,MOD(ROW(),10)))</f>
        <v>E113492</v>
      </c>
    </row>
    <row r="9894" spans="1:2" ht="17" x14ac:dyDescent="0.2">
      <c r="A9894">
        <f t="shared" si="154"/>
        <v>990</v>
      </c>
      <c r="B9894" s="4" t="str">
        <f>INDEX(data!$G$2:'data'!$P$1000,ROUNDUP(ROW()/10,0),IF(MOD(ROW(),10)=0,10,MOD(ROW(),10)))</f>
        <v>I97810</v>
      </c>
    </row>
    <row r="9895" spans="1:2" ht="17" x14ac:dyDescent="0.2">
      <c r="A9895">
        <f t="shared" si="154"/>
        <v>990</v>
      </c>
      <c r="B9895" s="4" t="str">
        <f>INDEX(data!$G$2:'data'!$P$1000,ROUNDUP(ROW()/10,0),IF(MOD(ROW(),10)=0,10,MOD(ROW(),10)))</f>
        <v>F18288</v>
      </c>
    </row>
    <row r="9896" spans="1:2" ht="17" x14ac:dyDescent="0.2">
      <c r="A9896">
        <f t="shared" si="154"/>
        <v>990</v>
      </c>
      <c r="B9896" s="4" t="str">
        <f>INDEX(data!$G$2:'data'!$P$1000,ROUNDUP(ROW()/10,0),IF(MOD(ROW(),10)=0,10,MOD(ROW(),10)))</f>
        <v>C4910</v>
      </c>
    </row>
    <row r="9897" spans="1:2" ht="17" x14ac:dyDescent="0.2">
      <c r="A9897">
        <f t="shared" ref="A9897:A9960" si="155">INT((ROW(E9897)-1)/10)+1</f>
        <v>990</v>
      </c>
      <c r="B9897" s="4" t="str">
        <f>INDEX(data!$G$2:'data'!$P$1000,ROUNDUP(ROW()/10,0),IF(MOD(ROW(),10)=0,10,MOD(ROW(),10)))</f>
        <v>C165</v>
      </c>
    </row>
    <row r="9898" spans="1:2" ht="17" x14ac:dyDescent="0.2">
      <c r="A9898">
        <f t="shared" si="155"/>
        <v>990</v>
      </c>
      <c r="B9898" s="4" t="str">
        <f>INDEX(data!$G$2:'data'!$P$1000,ROUNDUP(ROW()/10,0),IF(MOD(ROW(),10)=0,10,MOD(ROW(),10)))</f>
        <v/>
      </c>
    </row>
    <row r="9899" spans="1:2" ht="17" x14ac:dyDescent="0.2">
      <c r="A9899">
        <f t="shared" si="155"/>
        <v>990</v>
      </c>
      <c r="B9899" s="4" t="str">
        <f>INDEX(data!$G$2:'data'!$P$1000,ROUNDUP(ROW()/10,0),IF(MOD(ROW(),10)=0,10,MOD(ROW(),10)))</f>
        <v/>
      </c>
    </row>
    <row r="9900" spans="1:2" ht="17" x14ac:dyDescent="0.2">
      <c r="A9900">
        <f t="shared" si="155"/>
        <v>990</v>
      </c>
      <c r="B9900" s="4" t="str">
        <f>INDEX(data!$G$2:'data'!$P$1000,ROUNDUP(ROW()/10,0),IF(MOD(ROW(),10)=0,10,MOD(ROW(),10)))</f>
        <v/>
      </c>
    </row>
    <row r="9901" spans="1:2" ht="17" x14ac:dyDescent="0.2">
      <c r="A9901">
        <f t="shared" si="155"/>
        <v>991</v>
      </c>
      <c r="B9901" s="4" t="str">
        <f>INDEX(data!$G$2:'data'!$P$1000,ROUNDUP(ROW()/10,0),IF(MOD(ROW(),10)=0,10,MOD(ROW(),10)))</f>
        <v>P3610</v>
      </c>
    </row>
    <row r="9902" spans="1:2" ht="17" x14ac:dyDescent="0.2">
      <c r="A9902">
        <f t="shared" si="155"/>
        <v>991</v>
      </c>
      <c r="B9902" s="4" t="str">
        <f>INDEX(data!$G$2:'data'!$P$1000,ROUNDUP(ROW()/10,0),IF(MOD(ROW(),10)=0,10,MOD(ROW(),10)))</f>
        <v>E11610</v>
      </c>
    </row>
    <row r="9903" spans="1:2" ht="17" x14ac:dyDescent="0.2">
      <c r="A9903">
        <f t="shared" si="155"/>
        <v>991</v>
      </c>
      <c r="B9903" s="4" t="str">
        <f>INDEX(data!$G$2:'data'!$P$1000,ROUNDUP(ROW()/10,0),IF(MOD(ROW(),10)=0,10,MOD(ROW(),10)))</f>
        <v>S98011A</v>
      </c>
    </row>
    <row r="9904" spans="1:2" ht="17" x14ac:dyDescent="0.2">
      <c r="A9904">
        <f t="shared" si="155"/>
        <v>991</v>
      </c>
      <c r="B9904" s="4" t="str">
        <f>INDEX(data!$G$2:'data'!$P$1000,ROUNDUP(ROW()/10,0),IF(MOD(ROW(),10)=0,10,MOD(ROW(),10)))</f>
        <v>S140XXA</v>
      </c>
    </row>
    <row r="9905" spans="1:2" ht="17" x14ac:dyDescent="0.2">
      <c r="A9905">
        <f t="shared" si="155"/>
        <v>991</v>
      </c>
      <c r="B9905" s="4" t="str">
        <f>INDEX(data!$G$2:'data'!$P$1000,ROUNDUP(ROW()/10,0),IF(MOD(ROW(),10)=0,10,MOD(ROW(),10)))</f>
        <v>Z944</v>
      </c>
    </row>
    <row r="9906" spans="1:2" ht="17" x14ac:dyDescent="0.2">
      <c r="A9906">
        <f t="shared" si="155"/>
        <v>991</v>
      </c>
      <c r="B9906" s="4" t="str">
        <f>INDEX(data!$G$2:'data'!$P$1000,ROUNDUP(ROW()/10,0),IF(MOD(ROW(),10)=0,10,MOD(ROW(),10)))</f>
        <v>M02311</v>
      </c>
    </row>
    <row r="9907" spans="1:2" ht="17" x14ac:dyDescent="0.2">
      <c r="A9907">
        <f t="shared" si="155"/>
        <v>991</v>
      </c>
      <c r="B9907" s="4" t="str">
        <f>INDEX(data!$G$2:'data'!$P$1000,ROUNDUP(ROW()/10,0),IF(MOD(ROW(),10)=0,10,MOD(ROW(),10)))</f>
        <v>S06896S</v>
      </c>
    </row>
    <row r="9908" spans="1:2" ht="17" x14ac:dyDescent="0.2">
      <c r="A9908">
        <f t="shared" si="155"/>
        <v>991</v>
      </c>
      <c r="B9908" s="4" t="str">
        <f>INDEX(data!$G$2:'data'!$P$1000,ROUNDUP(ROW()/10,0),IF(MOD(ROW(),10)=0,10,MOD(ROW(),10)))</f>
        <v/>
      </c>
    </row>
    <row r="9909" spans="1:2" ht="17" x14ac:dyDescent="0.2">
      <c r="A9909">
        <f t="shared" si="155"/>
        <v>991</v>
      </c>
      <c r="B9909" s="4" t="str">
        <f>INDEX(data!$G$2:'data'!$P$1000,ROUNDUP(ROW()/10,0),IF(MOD(ROW(),10)=0,10,MOD(ROW(),10)))</f>
        <v/>
      </c>
    </row>
    <row r="9910" spans="1:2" ht="17" x14ac:dyDescent="0.2">
      <c r="A9910">
        <f t="shared" si="155"/>
        <v>991</v>
      </c>
      <c r="B9910" s="4" t="str">
        <f>INDEX(data!$G$2:'data'!$P$1000,ROUNDUP(ROW()/10,0),IF(MOD(ROW(),10)=0,10,MOD(ROW(),10)))</f>
        <v/>
      </c>
    </row>
    <row r="9911" spans="1:2" ht="17" x14ac:dyDescent="0.2">
      <c r="A9911">
        <f t="shared" si="155"/>
        <v>992</v>
      </c>
      <c r="B9911" s="4" t="str">
        <f>INDEX(data!$G$2:'data'!$P$1000,ROUNDUP(ROW()/10,0),IF(MOD(ROW(),10)=0,10,MOD(ROW(),10)))</f>
        <v>M86469</v>
      </c>
    </row>
    <row r="9912" spans="1:2" ht="17" x14ac:dyDescent="0.2">
      <c r="A9912">
        <f t="shared" si="155"/>
        <v>992</v>
      </c>
      <c r="B9912" s="4" t="str">
        <f>INDEX(data!$G$2:'data'!$P$1000,ROUNDUP(ROW()/10,0),IF(MOD(ROW(),10)=0,10,MOD(ROW(),10)))</f>
        <v>S72462A</v>
      </c>
    </row>
    <row r="9913" spans="1:2" ht="17" x14ac:dyDescent="0.2">
      <c r="A9913">
        <f t="shared" si="155"/>
        <v>992</v>
      </c>
      <c r="B9913" s="4" t="str">
        <f>INDEX(data!$G$2:'data'!$P$1000,ROUNDUP(ROW()/10,0),IF(MOD(ROW(),10)=0,10,MOD(ROW(),10)))</f>
        <v/>
      </c>
    </row>
    <row r="9914" spans="1:2" ht="17" x14ac:dyDescent="0.2">
      <c r="A9914">
        <f t="shared" si="155"/>
        <v>992</v>
      </c>
      <c r="B9914" s="4" t="str">
        <f>INDEX(data!$G$2:'data'!$P$1000,ROUNDUP(ROW()/10,0),IF(MOD(ROW(),10)=0,10,MOD(ROW(),10)))</f>
        <v/>
      </c>
    </row>
    <row r="9915" spans="1:2" ht="17" x14ac:dyDescent="0.2">
      <c r="A9915">
        <f t="shared" si="155"/>
        <v>992</v>
      </c>
      <c r="B9915" s="4" t="str">
        <f>INDEX(data!$G$2:'data'!$P$1000,ROUNDUP(ROW()/10,0),IF(MOD(ROW(),10)=0,10,MOD(ROW(),10)))</f>
        <v/>
      </c>
    </row>
    <row r="9916" spans="1:2" ht="17" x14ac:dyDescent="0.2">
      <c r="A9916">
        <f t="shared" si="155"/>
        <v>992</v>
      </c>
      <c r="B9916" s="4" t="str">
        <f>INDEX(data!$G$2:'data'!$P$1000,ROUNDUP(ROW()/10,0),IF(MOD(ROW(),10)=0,10,MOD(ROW(),10)))</f>
        <v/>
      </c>
    </row>
    <row r="9917" spans="1:2" ht="17" x14ac:dyDescent="0.2">
      <c r="A9917">
        <f t="shared" si="155"/>
        <v>992</v>
      </c>
      <c r="B9917" s="4" t="str">
        <f>INDEX(data!$G$2:'data'!$P$1000,ROUNDUP(ROW()/10,0),IF(MOD(ROW(),10)=0,10,MOD(ROW(),10)))</f>
        <v/>
      </c>
    </row>
    <row r="9918" spans="1:2" ht="17" x14ac:dyDescent="0.2">
      <c r="A9918">
        <f t="shared" si="155"/>
        <v>992</v>
      </c>
      <c r="B9918" s="4" t="str">
        <f>INDEX(data!$G$2:'data'!$P$1000,ROUNDUP(ROW()/10,0),IF(MOD(ROW(),10)=0,10,MOD(ROW(),10)))</f>
        <v/>
      </c>
    </row>
    <row r="9919" spans="1:2" ht="17" x14ac:dyDescent="0.2">
      <c r="A9919">
        <f t="shared" si="155"/>
        <v>992</v>
      </c>
      <c r="B9919" s="4" t="str">
        <f>INDEX(data!$G$2:'data'!$P$1000,ROUNDUP(ROW()/10,0),IF(MOD(ROW(),10)=0,10,MOD(ROW(),10)))</f>
        <v/>
      </c>
    </row>
    <row r="9920" spans="1:2" ht="17" x14ac:dyDescent="0.2">
      <c r="A9920">
        <f t="shared" si="155"/>
        <v>992</v>
      </c>
      <c r="B9920" s="4" t="str">
        <f>INDEX(data!$G$2:'data'!$P$1000,ROUNDUP(ROW()/10,0),IF(MOD(ROW(),10)=0,10,MOD(ROW(),10)))</f>
        <v/>
      </c>
    </row>
    <row r="9921" spans="1:2" ht="17" x14ac:dyDescent="0.2">
      <c r="A9921">
        <f t="shared" si="155"/>
        <v>993</v>
      </c>
      <c r="B9921" s="4" t="str">
        <f>INDEX(data!$G$2:'data'!$P$1000,ROUNDUP(ROW()/10,0),IF(MOD(ROW(),10)=0,10,MOD(ROW(),10)))</f>
        <v/>
      </c>
    </row>
    <row r="9922" spans="1:2" ht="17" x14ac:dyDescent="0.2">
      <c r="A9922">
        <f t="shared" si="155"/>
        <v>993</v>
      </c>
      <c r="B9922" s="4" t="str">
        <f>INDEX(data!$G$2:'data'!$P$1000,ROUNDUP(ROW()/10,0),IF(MOD(ROW(),10)=0,10,MOD(ROW(),10)))</f>
        <v/>
      </c>
    </row>
    <row r="9923" spans="1:2" ht="17" x14ac:dyDescent="0.2">
      <c r="A9923">
        <f t="shared" si="155"/>
        <v>993</v>
      </c>
      <c r="B9923" s="4" t="str">
        <f>INDEX(data!$G$2:'data'!$P$1000,ROUNDUP(ROW()/10,0),IF(MOD(ROW(),10)=0,10,MOD(ROW(),10)))</f>
        <v/>
      </c>
    </row>
    <row r="9924" spans="1:2" ht="17" x14ac:dyDescent="0.2">
      <c r="A9924">
        <f t="shared" si="155"/>
        <v>993</v>
      </c>
      <c r="B9924" s="4" t="str">
        <f>INDEX(data!$G$2:'data'!$P$1000,ROUNDUP(ROW()/10,0),IF(MOD(ROW(),10)=0,10,MOD(ROW(),10)))</f>
        <v/>
      </c>
    </row>
    <row r="9925" spans="1:2" ht="17" x14ac:dyDescent="0.2">
      <c r="A9925">
        <f t="shared" si="155"/>
        <v>993</v>
      </c>
      <c r="B9925" s="4" t="str">
        <f>INDEX(data!$G$2:'data'!$P$1000,ROUNDUP(ROW()/10,0),IF(MOD(ROW(),10)=0,10,MOD(ROW(),10)))</f>
        <v/>
      </c>
    </row>
    <row r="9926" spans="1:2" ht="17" x14ac:dyDescent="0.2">
      <c r="A9926">
        <f t="shared" si="155"/>
        <v>993</v>
      </c>
      <c r="B9926" s="4" t="str">
        <f>INDEX(data!$G$2:'data'!$P$1000,ROUNDUP(ROW()/10,0),IF(MOD(ROW(),10)=0,10,MOD(ROW(),10)))</f>
        <v/>
      </c>
    </row>
    <row r="9927" spans="1:2" ht="17" x14ac:dyDescent="0.2">
      <c r="A9927">
        <f t="shared" si="155"/>
        <v>993</v>
      </c>
      <c r="B9927" s="4" t="str">
        <f>INDEX(data!$G$2:'data'!$P$1000,ROUNDUP(ROW()/10,0),IF(MOD(ROW(),10)=0,10,MOD(ROW(),10)))</f>
        <v/>
      </c>
    </row>
    <row r="9928" spans="1:2" ht="17" x14ac:dyDescent="0.2">
      <c r="A9928">
        <f t="shared" si="155"/>
        <v>993</v>
      </c>
      <c r="B9928" s="4" t="str">
        <f>INDEX(data!$G$2:'data'!$P$1000,ROUNDUP(ROW()/10,0),IF(MOD(ROW(),10)=0,10,MOD(ROW(),10)))</f>
        <v/>
      </c>
    </row>
    <row r="9929" spans="1:2" ht="17" x14ac:dyDescent="0.2">
      <c r="A9929">
        <f t="shared" si="155"/>
        <v>993</v>
      </c>
      <c r="B9929" s="4" t="str">
        <f>INDEX(data!$G$2:'data'!$P$1000,ROUNDUP(ROW()/10,0),IF(MOD(ROW(),10)=0,10,MOD(ROW(),10)))</f>
        <v/>
      </c>
    </row>
    <row r="9930" spans="1:2" ht="17" x14ac:dyDescent="0.2">
      <c r="A9930">
        <f t="shared" si="155"/>
        <v>993</v>
      </c>
      <c r="B9930" s="4" t="str">
        <f>INDEX(data!$G$2:'data'!$P$1000,ROUNDUP(ROW()/10,0),IF(MOD(ROW(),10)=0,10,MOD(ROW(),10)))</f>
        <v/>
      </c>
    </row>
    <row r="9931" spans="1:2" ht="17" x14ac:dyDescent="0.2">
      <c r="A9931">
        <f t="shared" si="155"/>
        <v>994</v>
      </c>
      <c r="B9931" s="4" t="str">
        <f>INDEX(data!$G$2:'data'!$P$1000,ROUNDUP(ROW()/10,0),IF(MOD(ROW(),10)=0,10,MOD(ROW(),10)))</f>
        <v>M87241</v>
      </c>
    </row>
    <row r="9932" spans="1:2" ht="17" x14ac:dyDescent="0.2">
      <c r="A9932">
        <f t="shared" si="155"/>
        <v>994</v>
      </c>
      <c r="B9932" s="4" t="str">
        <f>INDEX(data!$G$2:'data'!$P$1000,ROUNDUP(ROW()/10,0),IF(MOD(ROW(),10)=0,10,MOD(ROW(),10)))</f>
        <v>S32474A</v>
      </c>
    </row>
    <row r="9933" spans="1:2" ht="17" x14ac:dyDescent="0.2">
      <c r="A9933">
        <f t="shared" si="155"/>
        <v>994</v>
      </c>
      <c r="B9933" s="4" t="str">
        <f>INDEX(data!$G$2:'data'!$P$1000,ROUNDUP(ROW()/10,0),IF(MOD(ROW(),10)=0,10,MOD(ROW(),10)))</f>
        <v>S72092B</v>
      </c>
    </row>
    <row r="9934" spans="1:2" ht="17" x14ac:dyDescent="0.2">
      <c r="A9934">
        <f t="shared" si="155"/>
        <v>994</v>
      </c>
      <c r="B9934" s="4" t="str">
        <f>INDEX(data!$G$2:'data'!$P$1000,ROUNDUP(ROW()/10,0),IF(MOD(ROW(),10)=0,10,MOD(ROW(),10)))</f>
        <v>L89103</v>
      </c>
    </row>
    <row r="9935" spans="1:2" ht="17" x14ac:dyDescent="0.2">
      <c r="A9935">
        <f t="shared" si="155"/>
        <v>994</v>
      </c>
      <c r="B9935" s="4" t="str">
        <f>INDEX(data!$G$2:'data'!$P$1000,ROUNDUP(ROW()/10,0),IF(MOD(ROW(),10)=0,10,MOD(ROW(),10)))</f>
        <v>C771</v>
      </c>
    </row>
    <row r="9936" spans="1:2" ht="17" x14ac:dyDescent="0.2">
      <c r="A9936">
        <f t="shared" si="155"/>
        <v>994</v>
      </c>
      <c r="B9936" s="4" t="str">
        <f>INDEX(data!$G$2:'data'!$P$1000,ROUNDUP(ROW()/10,0),IF(MOD(ROW(),10)=0,10,MOD(ROW(),10)))</f>
        <v>S7291XB</v>
      </c>
    </row>
    <row r="9937" spans="1:2" ht="17" x14ac:dyDescent="0.2">
      <c r="A9937">
        <f t="shared" si="155"/>
        <v>994</v>
      </c>
      <c r="B9937" s="4" t="str">
        <f>INDEX(data!$G$2:'data'!$P$1000,ROUNDUP(ROW()/10,0),IF(MOD(ROW(),10)=0,10,MOD(ROW(),10)))</f>
        <v>G9589</v>
      </c>
    </row>
    <row r="9938" spans="1:2" ht="17" x14ac:dyDescent="0.2">
      <c r="A9938">
        <f t="shared" si="155"/>
        <v>994</v>
      </c>
      <c r="B9938" s="4" t="str">
        <f>INDEX(data!$G$2:'data'!$P$1000,ROUNDUP(ROW()/10,0),IF(MOD(ROW(),10)=0,10,MOD(ROW(),10)))</f>
        <v>T84226A</v>
      </c>
    </row>
    <row r="9939" spans="1:2" ht="17" x14ac:dyDescent="0.2">
      <c r="A9939">
        <f t="shared" si="155"/>
        <v>994</v>
      </c>
      <c r="B9939" s="4" t="str">
        <f>INDEX(data!$G$2:'data'!$P$1000,ROUNDUP(ROW()/10,0),IF(MOD(ROW(),10)=0,10,MOD(ROW(),10)))</f>
        <v/>
      </c>
    </row>
    <row r="9940" spans="1:2" ht="17" x14ac:dyDescent="0.2">
      <c r="A9940">
        <f t="shared" si="155"/>
        <v>994</v>
      </c>
      <c r="B9940" s="4" t="str">
        <f>INDEX(data!$G$2:'data'!$P$1000,ROUNDUP(ROW()/10,0),IF(MOD(ROW(),10)=0,10,MOD(ROW(),10)))</f>
        <v/>
      </c>
    </row>
    <row r="9941" spans="1:2" ht="17" x14ac:dyDescent="0.2">
      <c r="A9941">
        <f t="shared" si="155"/>
        <v>995</v>
      </c>
      <c r="B9941" s="4" t="str">
        <f>INDEX(data!$G$2:'data'!$P$1000,ROUNDUP(ROW()/10,0),IF(MOD(ROW(),10)=0,10,MOD(ROW(),10)))</f>
        <v>L97919</v>
      </c>
    </row>
    <row r="9942" spans="1:2" ht="17" x14ac:dyDescent="0.2">
      <c r="A9942">
        <f t="shared" si="155"/>
        <v>995</v>
      </c>
      <c r="B9942" s="4" t="str">
        <f>INDEX(data!$G$2:'data'!$P$1000,ROUNDUP(ROW()/10,0),IF(MOD(ROW(),10)=0,10,MOD(ROW(),10)))</f>
        <v>S32609B</v>
      </c>
    </row>
    <row r="9943" spans="1:2" ht="17" x14ac:dyDescent="0.2">
      <c r="A9943">
        <f t="shared" si="155"/>
        <v>995</v>
      </c>
      <c r="B9943" s="4" t="str">
        <f>INDEX(data!$G$2:'data'!$P$1000,ROUNDUP(ROW()/10,0),IF(MOD(ROW(),10)=0,10,MOD(ROW(),10)))</f>
        <v>C8199</v>
      </c>
    </row>
    <row r="9944" spans="1:2" ht="17" x14ac:dyDescent="0.2">
      <c r="A9944">
        <f t="shared" si="155"/>
        <v>995</v>
      </c>
      <c r="B9944" s="4" t="str">
        <f>INDEX(data!$G$2:'data'!$P$1000,ROUNDUP(ROW()/10,0),IF(MOD(ROW(),10)=0,10,MOD(ROW(),10)))</f>
        <v/>
      </c>
    </row>
    <row r="9945" spans="1:2" ht="17" x14ac:dyDescent="0.2">
      <c r="A9945">
        <f t="shared" si="155"/>
        <v>995</v>
      </c>
      <c r="B9945" s="4" t="str">
        <f>INDEX(data!$G$2:'data'!$P$1000,ROUNDUP(ROW()/10,0),IF(MOD(ROW(),10)=0,10,MOD(ROW(),10)))</f>
        <v/>
      </c>
    </row>
    <row r="9946" spans="1:2" ht="17" x14ac:dyDescent="0.2">
      <c r="A9946">
        <f t="shared" si="155"/>
        <v>995</v>
      </c>
      <c r="B9946" s="4" t="str">
        <f>INDEX(data!$G$2:'data'!$P$1000,ROUNDUP(ROW()/10,0),IF(MOD(ROW(),10)=0,10,MOD(ROW(),10)))</f>
        <v/>
      </c>
    </row>
    <row r="9947" spans="1:2" ht="17" x14ac:dyDescent="0.2">
      <c r="A9947">
        <f t="shared" si="155"/>
        <v>995</v>
      </c>
      <c r="B9947" s="4" t="str">
        <f>INDEX(data!$G$2:'data'!$P$1000,ROUNDUP(ROW()/10,0),IF(MOD(ROW(),10)=0,10,MOD(ROW(),10)))</f>
        <v/>
      </c>
    </row>
    <row r="9948" spans="1:2" ht="17" x14ac:dyDescent="0.2">
      <c r="A9948">
        <f t="shared" si="155"/>
        <v>995</v>
      </c>
      <c r="B9948" s="4" t="str">
        <f>INDEX(data!$G$2:'data'!$P$1000,ROUNDUP(ROW()/10,0),IF(MOD(ROW(),10)=0,10,MOD(ROW(),10)))</f>
        <v/>
      </c>
    </row>
    <row r="9949" spans="1:2" ht="17" x14ac:dyDescent="0.2">
      <c r="A9949">
        <f t="shared" si="155"/>
        <v>995</v>
      </c>
      <c r="B9949" s="4" t="str">
        <f>INDEX(data!$G$2:'data'!$P$1000,ROUNDUP(ROW()/10,0),IF(MOD(ROW(),10)=0,10,MOD(ROW(),10)))</f>
        <v/>
      </c>
    </row>
    <row r="9950" spans="1:2" ht="17" x14ac:dyDescent="0.2">
      <c r="A9950">
        <f t="shared" si="155"/>
        <v>995</v>
      </c>
      <c r="B9950" s="4" t="str">
        <f>INDEX(data!$G$2:'data'!$P$1000,ROUNDUP(ROW()/10,0),IF(MOD(ROW(),10)=0,10,MOD(ROW(),10)))</f>
        <v/>
      </c>
    </row>
    <row r="9951" spans="1:2" ht="17" x14ac:dyDescent="0.2">
      <c r="A9951">
        <f t="shared" si="155"/>
        <v>996</v>
      </c>
      <c r="B9951" s="4" t="str">
        <f>INDEX(data!$G$2:'data'!$P$1000,ROUNDUP(ROW()/10,0),IF(MOD(ROW(),10)=0,10,MOD(ROW(),10)))</f>
        <v>F11150</v>
      </c>
    </row>
    <row r="9952" spans="1:2" ht="17" x14ac:dyDescent="0.2">
      <c r="A9952">
        <f t="shared" si="155"/>
        <v>996</v>
      </c>
      <c r="B9952" s="4" t="str">
        <f>INDEX(data!$G$2:'data'!$P$1000,ROUNDUP(ROW()/10,0),IF(MOD(ROW(),10)=0,10,MOD(ROW(),10)))</f>
        <v>S066X5A</v>
      </c>
    </row>
    <row r="9953" spans="1:2" ht="17" x14ac:dyDescent="0.2">
      <c r="A9953">
        <f t="shared" si="155"/>
        <v>996</v>
      </c>
      <c r="B9953" s="4" t="str">
        <f>INDEX(data!$G$2:'data'!$P$1000,ROUNDUP(ROW()/10,0),IF(MOD(ROW(),10)=0,10,MOD(ROW(),10)))</f>
        <v/>
      </c>
    </row>
    <row r="9954" spans="1:2" ht="17" x14ac:dyDescent="0.2">
      <c r="A9954">
        <f t="shared" si="155"/>
        <v>996</v>
      </c>
      <c r="B9954" s="4" t="str">
        <f>INDEX(data!$G$2:'data'!$P$1000,ROUNDUP(ROW()/10,0),IF(MOD(ROW(),10)=0,10,MOD(ROW(),10)))</f>
        <v/>
      </c>
    </row>
    <row r="9955" spans="1:2" ht="17" x14ac:dyDescent="0.2">
      <c r="A9955">
        <f t="shared" si="155"/>
        <v>996</v>
      </c>
      <c r="B9955" s="4" t="str">
        <f>INDEX(data!$G$2:'data'!$P$1000,ROUNDUP(ROW()/10,0),IF(MOD(ROW(),10)=0,10,MOD(ROW(),10)))</f>
        <v/>
      </c>
    </row>
    <row r="9956" spans="1:2" ht="17" x14ac:dyDescent="0.2">
      <c r="A9956">
        <f t="shared" si="155"/>
        <v>996</v>
      </c>
      <c r="B9956" s="4" t="str">
        <f>INDEX(data!$G$2:'data'!$P$1000,ROUNDUP(ROW()/10,0),IF(MOD(ROW(),10)=0,10,MOD(ROW(),10)))</f>
        <v/>
      </c>
    </row>
    <row r="9957" spans="1:2" ht="17" x14ac:dyDescent="0.2">
      <c r="A9957">
        <f t="shared" si="155"/>
        <v>996</v>
      </c>
      <c r="B9957" s="4" t="str">
        <f>INDEX(data!$G$2:'data'!$P$1000,ROUNDUP(ROW()/10,0),IF(MOD(ROW(),10)=0,10,MOD(ROW(),10)))</f>
        <v/>
      </c>
    </row>
    <row r="9958" spans="1:2" ht="17" x14ac:dyDescent="0.2">
      <c r="A9958">
        <f t="shared" si="155"/>
        <v>996</v>
      </c>
      <c r="B9958" s="4" t="str">
        <f>INDEX(data!$G$2:'data'!$P$1000,ROUNDUP(ROW()/10,0),IF(MOD(ROW(),10)=0,10,MOD(ROW(),10)))</f>
        <v/>
      </c>
    </row>
    <row r="9959" spans="1:2" ht="17" x14ac:dyDescent="0.2">
      <c r="A9959">
        <f t="shared" si="155"/>
        <v>996</v>
      </c>
      <c r="B9959" s="4" t="str">
        <f>INDEX(data!$G$2:'data'!$P$1000,ROUNDUP(ROW()/10,0),IF(MOD(ROW(),10)=0,10,MOD(ROW(),10)))</f>
        <v/>
      </c>
    </row>
    <row r="9960" spans="1:2" ht="17" x14ac:dyDescent="0.2">
      <c r="A9960">
        <f t="shared" si="155"/>
        <v>996</v>
      </c>
      <c r="B9960" s="4" t="str">
        <f>INDEX(data!$G$2:'data'!$P$1000,ROUNDUP(ROW()/10,0),IF(MOD(ROW(),10)=0,10,MOD(ROW(),10)))</f>
        <v/>
      </c>
    </row>
    <row r="9961" spans="1:2" ht="17" x14ac:dyDescent="0.2">
      <c r="A9961">
        <f t="shared" ref="A9961:A9990" si="156">INT((ROW(E9961)-1)/10)+1</f>
        <v>997</v>
      </c>
      <c r="B9961" s="4" t="str">
        <f>INDEX(data!$G$2:'data'!$P$1000,ROUNDUP(ROW()/10,0),IF(MOD(ROW(),10)=0,10,MOD(ROW(),10)))</f>
        <v/>
      </c>
    </row>
    <row r="9962" spans="1:2" ht="17" x14ac:dyDescent="0.2">
      <c r="A9962">
        <f t="shared" si="156"/>
        <v>997</v>
      </c>
      <c r="B9962" s="4" t="str">
        <f>INDEX(data!$G$2:'data'!$P$1000,ROUNDUP(ROW()/10,0),IF(MOD(ROW(),10)=0,10,MOD(ROW(),10)))</f>
        <v/>
      </c>
    </row>
    <row r="9963" spans="1:2" ht="17" x14ac:dyDescent="0.2">
      <c r="A9963">
        <f t="shared" si="156"/>
        <v>997</v>
      </c>
      <c r="B9963" s="4" t="str">
        <f>INDEX(data!$G$2:'data'!$P$1000,ROUNDUP(ROW()/10,0),IF(MOD(ROW(),10)=0,10,MOD(ROW(),10)))</f>
        <v/>
      </c>
    </row>
    <row r="9964" spans="1:2" ht="17" x14ac:dyDescent="0.2">
      <c r="A9964">
        <f t="shared" si="156"/>
        <v>997</v>
      </c>
      <c r="B9964" s="4" t="str">
        <f>INDEX(data!$G$2:'data'!$P$1000,ROUNDUP(ROW()/10,0),IF(MOD(ROW(),10)=0,10,MOD(ROW(),10)))</f>
        <v/>
      </c>
    </row>
    <row r="9965" spans="1:2" ht="17" x14ac:dyDescent="0.2">
      <c r="A9965">
        <f t="shared" si="156"/>
        <v>997</v>
      </c>
      <c r="B9965" s="4" t="str">
        <f>INDEX(data!$G$2:'data'!$P$1000,ROUNDUP(ROW()/10,0),IF(MOD(ROW(),10)=0,10,MOD(ROW(),10)))</f>
        <v/>
      </c>
    </row>
    <row r="9966" spans="1:2" ht="17" x14ac:dyDescent="0.2">
      <c r="A9966">
        <f t="shared" si="156"/>
        <v>997</v>
      </c>
      <c r="B9966" s="4" t="str">
        <f>INDEX(data!$G$2:'data'!$P$1000,ROUNDUP(ROW()/10,0),IF(MOD(ROW(),10)=0,10,MOD(ROW(),10)))</f>
        <v/>
      </c>
    </row>
    <row r="9967" spans="1:2" ht="17" x14ac:dyDescent="0.2">
      <c r="A9967">
        <f t="shared" si="156"/>
        <v>997</v>
      </c>
      <c r="B9967" s="4" t="str">
        <f>INDEX(data!$G$2:'data'!$P$1000,ROUNDUP(ROW()/10,0),IF(MOD(ROW(),10)=0,10,MOD(ROW(),10)))</f>
        <v/>
      </c>
    </row>
    <row r="9968" spans="1:2" ht="17" x14ac:dyDescent="0.2">
      <c r="A9968">
        <f t="shared" si="156"/>
        <v>997</v>
      </c>
      <c r="B9968" s="4" t="str">
        <f>INDEX(data!$G$2:'data'!$P$1000,ROUNDUP(ROW()/10,0),IF(MOD(ROW(),10)=0,10,MOD(ROW(),10)))</f>
        <v/>
      </c>
    </row>
    <row r="9969" spans="1:2" ht="17" x14ac:dyDescent="0.2">
      <c r="A9969">
        <f t="shared" si="156"/>
        <v>997</v>
      </c>
      <c r="B9969" s="4" t="str">
        <f>INDEX(data!$G$2:'data'!$P$1000,ROUNDUP(ROW()/10,0),IF(MOD(ROW(),10)=0,10,MOD(ROW(),10)))</f>
        <v/>
      </c>
    </row>
    <row r="9970" spans="1:2" ht="17" x14ac:dyDescent="0.2">
      <c r="A9970">
        <f t="shared" si="156"/>
        <v>997</v>
      </c>
      <c r="B9970" s="4" t="str">
        <f>INDEX(data!$G$2:'data'!$P$1000,ROUNDUP(ROW()/10,0),IF(MOD(ROW(),10)=0,10,MOD(ROW(),10)))</f>
        <v/>
      </c>
    </row>
    <row r="9971" spans="1:2" ht="17" x14ac:dyDescent="0.2">
      <c r="A9971">
        <f t="shared" si="156"/>
        <v>998</v>
      </c>
      <c r="B9971" s="4" t="str">
        <f>INDEX(data!$G$2:'data'!$P$1000,ROUNDUP(ROW()/10,0),IF(MOD(ROW(),10)=0,10,MOD(ROW(),10)))</f>
        <v>T63462S</v>
      </c>
    </row>
    <row r="9972" spans="1:2" ht="17" x14ac:dyDescent="0.2">
      <c r="A9972">
        <f t="shared" si="156"/>
        <v>998</v>
      </c>
      <c r="B9972" s="4" t="str">
        <f>INDEX(data!$G$2:'data'!$P$1000,ROUNDUP(ROW()/10,0),IF(MOD(ROW(),10)=0,10,MOD(ROW(),10)))</f>
        <v>C384</v>
      </c>
    </row>
    <row r="9973" spans="1:2" ht="17" x14ac:dyDescent="0.2">
      <c r="A9973">
        <f t="shared" si="156"/>
        <v>998</v>
      </c>
      <c r="B9973" s="4" t="str">
        <f>INDEX(data!$G$2:'data'!$P$1000,ROUNDUP(ROW()/10,0),IF(MOD(ROW(),10)=0,10,MOD(ROW(),10)))</f>
        <v>T655X2S</v>
      </c>
    </row>
    <row r="9974" spans="1:2" ht="17" x14ac:dyDescent="0.2">
      <c r="A9974">
        <f t="shared" si="156"/>
        <v>998</v>
      </c>
      <c r="B9974" s="4" t="str">
        <f>INDEX(data!$G$2:'data'!$P$1000,ROUNDUP(ROW()/10,0),IF(MOD(ROW(),10)=0,10,MOD(ROW(),10)))</f>
        <v>C8468</v>
      </c>
    </row>
    <row r="9975" spans="1:2" ht="17" x14ac:dyDescent="0.2">
      <c r="A9975">
        <f t="shared" si="156"/>
        <v>998</v>
      </c>
      <c r="B9975" s="4" t="str">
        <f>INDEX(data!$G$2:'data'!$P$1000,ROUNDUP(ROW()/10,0),IF(MOD(ROW(),10)=0,10,MOD(ROW(),10)))</f>
        <v/>
      </c>
    </row>
    <row r="9976" spans="1:2" ht="17" x14ac:dyDescent="0.2">
      <c r="A9976">
        <f t="shared" si="156"/>
        <v>998</v>
      </c>
      <c r="B9976" s="4" t="str">
        <f>INDEX(data!$G$2:'data'!$P$1000,ROUNDUP(ROW()/10,0),IF(MOD(ROW(),10)=0,10,MOD(ROW(),10)))</f>
        <v/>
      </c>
    </row>
    <row r="9977" spans="1:2" ht="17" x14ac:dyDescent="0.2">
      <c r="A9977">
        <f t="shared" si="156"/>
        <v>998</v>
      </c>
      <c r="B9977" s="4" t="str">
        <f>INDEX(data!$G$2:'data'!$P$1000,ROUNDUP(ROW()/10,0),IF(MOD(ROW(),10)=0,10,MOD(ROW(),10)))</f>
        <v/>
      </c>
    </row>
    <row r="9978" spans="1:2" ht="17" x14ac:dyDescent="0.2">
      <c r="A9978">
        <f t="shared" si="156"/>
        <v>998</v>
      </c>
      <c r="B9978" s="4" t="str">
        <f>INDEX(data!$G$2:'data'!$P$1000,ROUNDUP(ROW()/10,0),IF(MOD(ROW(),10)=0,10,MOD(ROW(),10)))</f>
        <v/>
      </c>
    </row>
    <row r="9979" spans="1:2" ht="17" x14ac:dyDescent="0.2">
      <c r="A9979">
        <f t="shared" si="156"/>
        <v>998</v>
      </c>
      <c r="B9979" s="4" t="str">
        <f>INDEX(data!$G$2:'data'!$P$1000,ROUNDUP(ROW()/10,0),IF(MOD(ROW(),10)=0,10,MOD(ROW(),10)))</f>
        <v/>
      </c>
    </row>
    <row r="9980" spans="1:2" ht="17" x14ac:dyDescent="0.2">
      <c r="A9980">
        <f t="shared" si="156"/>
        <v>998</v>
      </c>
      <c r="B9980" s="4" t="str">
        <f>INDEX(data!$G$2:'data'!$P$1000,ROUNDUP(ROW()/10,0),IF(MOD(ROW(),10)=0,10,MOD(ROW(),10)))</f>
        <v/>
      </c>
    </row>
    <row r="9981" spans="1:2" ht="17" x14ac:dyDescent="0.2">
      <c r="A9981">
        <f t="shared" si="156"/>
        <v>999</v>
      </c>
      <c r="B9981" s="4" t="str">
        <f>INDEX(data!$G$2:'data'!$P$1000,ROUNDUP(ROW()/10,0),IF(MOD(ROW(),10)=0,10,MOD(ROW(),10)))</f>
        <v>M316</v>
      </c>
    </row>
    <row r="9982" spans="1:2" ht="17" x14ac:dyDescent="0.2">
      <c r="A9982">
        <f t="shared" si="156"/>
        <v>999</v>
      </c>
      <c r="B9982" s="4" t="str">
        <f>INDEX(data!$G$2:'data'!$P$1000,ROUNDUP(ROW()/10,0),IF(MOD(ROW(),10)=0,10,MOD(ROW(),10)))</f>
        <v/>
      </c>
    </row>
    <row r="9983" spans="1:2" ht="17" x14ac:dyDescent="0.2">
      <c r="A9983">
        <f t="shared" si="156"/>
        <v>999</v>
      </c>
      <c r="B9983" s="4" t="str">
        <f>INDEX(data!$G$2:'data'!$P$1000,ROUNDUP(ROW()/10,0),IF(MOD(ROW(),10)=0,10,MOD(ROW(),10)))</f>
        <v/>
      </c>
    </row>
    <row r="9984" spans="1:2" ht="17" x14ac:dyDescent="0.2">
      <c r="A9984">
        <f t="shared" si="156"/>
        <v>999</v>
      </c>
      <c r="B9984" s="4" t="str">
        <f>INDEX(data!$G$2:'data'!$P$1000,ROUNDUP(ROW()/10,0),IF(MOD(ROW(),10)=0,10,MOD(ROW(),10)))</f>
        <v/>
      </c>
    </row>
    <row r="9985" spans="1:2" ht="17" x14ac:dyDescent="0.2">
      <c r="A9985">
        <f t="shared" si="156"/>
        <v>999</v>
      </c>
      <c r="B9985" s="4" t="str">
        <f>INDEX(data!$G$2:'data'!$P$1000,ROUNDUP(ROW()/10,0),IF(MOD(ROW(),10)=0,10,MOD(ROW(),10)))</f>
        <v/>
      </c>
    </row>
    <row r="9986" spans="1:2" ht="17" x14ac:dyDescent="0.2">
      <c r="A9986">
        <f t="shared" si="156"/>
        <v>999</v>
      </c>
      <c r="B9986" s="4" t="str">
        <f>INDEX(data!$G$2:'data'!$P$1000,ROUNDUP(ROW()/10,0),IF(MOD(ROW(),10)=0,10,MOD(ROW(),10)))</f>
        <v/>
      </c>
    </row>
    <row r="9987" spans="1:2" ht="17" x14ac:dyDescent="0.2">
      <c r="A9987">
        <f t="shared" si="156"/>
        <v>999</v>
      </c>
      <c r="B9987" s="4" t="str">
        <f>INDEX(data!$G$2:'data'!$P$1000,ROUNDUP(ROW()/10,0),IF(MOD(ROW(),10)=0,10,MOD(ROW(),10)))</f>
        <v/>
      </c>
    </row>
    <row r="9988" spans="1:2" ht="17" x14ac:dyDescent="0.2">
      <c r="A9988">
        <f t="shared" si="156"/>
        <v>999</v>
      </c>
      <c r="B9988" s="4" t="str">
        <f>INDEX(data!$G$2:'data'!$P$1000,ROUNDUP(ROW()/10,0),IF(MOD(ROW(),10)=0,10,MOD(ROW(),10)))</f>
        <v/>
      </c>
    </row>
    <row r="9989" spans="1:2" ht="17" x14ac:dyDescent="0.2">
      <c r="A9989">
        <f t="shared" si="156"/>
        <v>999</v>
      </c>
      <c r="B9989" s="4" t="str">
        <f>INDEX(data!$G$2:'data'!$P$1000,ROUNDUP(ROW()/10,0),IF(MOD(ROW(),10)=0,10,MOD(ROW(),10)))</f>
        <v/>
      </c>
    </row>
    <row r="9990" spans="1:2" ht="17" x14ac:dyDescent="0.2">
      <c r="A9990">
        <f t="shared" si="156"/>
        <v>999</v>
      </c>
      <c r="B9990" s="4" t="str">
        <f>INDEX(data!$G$2:'data'!$P$1000,ROUNDUP(ROW()/10,0),IF(MOD(ROW(),10)=0,10,MOD(ROW(),10)))</f>
        <v/>
      </c>
    </row>
    <row r="9991" spans="1:2" ht="17" x14ac:dyDescent="0.2">
      <c r="B9991" s="4"/>
    </row>
    <row r="9992" spans="1:2" ht="17" x14ac:dyDescent="0.2">
      <c r="B9992" s="4"/>
    </row>
    <row r="9993" spans="1:2" ht="17" x14ac:dyDescent="0.2">
      <c r="B9993" s="4"/>
    </row>
    <row r="9994" spans="1:2" ht="17" x14ac:dyDescent="0.2">
      <c r="B9994" s="4"/>
    </row>
    <row r="9995" spans="1:2" ht="17" x14ac:dyDescent="0.2">
      <c r="B9995" s="4"/>
    </row>
    <row r="9996" spans="1:2" ht="17" x14ac:dyDescent="0.2">
      <c r="B9996" s="4"/>
    </row>
    <row r="9997" spans="1:2" ht="17" x14ac:dyDescent="0.2">
      <c r="B9997" s="4"/>
    </row>
    <row r="9998" spans="1:2" ht="17" x14ac:dyDescent="0.2">
      <c r="B9998" s="4"/>
    </row>
    <row r="9999" spans="1:2" ht="17" x14ac:dyDescent="0.2">
      <c r="B9999" s="4"/>
    </row>
    <row r="10000" spans="1:2" ht="17" x14ac:dyDescent="0.2">
      <c r="B10000" s="4"/>
    </row>
    <row r="10001" spans="2:2" ht="17" x14ac:dyDescent="0.2">
      <c r="B10001" s="4"/>
    </row>
    <row r="10002" spans="2:2" ht="17" x14ac:dyDescent="0.2">
      <c r="B10002" s="4"/>
    </row>
    <row r="10003" spans="2:2" ht="17" x14ac:dyDescent="0.2">
      <c r="B10003" s="4"/>
    </row>
    <row r="10004" spans="2:2" ht="17" x14ac:dyDescent="0.2">
      <c r="B10004" s="4"/>
    </row>
    <row r="10005" spans="2:2" ht="17" x14ac:dyDescent="0.2">
      <c r="B10005" s="4"/>
    </row>
    <row r="10006" spans="2:2" ht="17" x14ac:dyDescent="0.2">
      <c r="B10006" s="4"/>
    </row>
    <row r="10007" spans="2:2" ht="17" x14ac:dyDescent="0.2">
      <c r="B10007" s="4"/>
    </row>
    <row r="10008" spans="2:2" ht="17" x14ac:dyDescent="0.2">
      <c r="B10008" s="4"/>
    </row>
    <row r="10009" spans="2:2" ht="17" x14ac:dyDescent="0.2">
      <c r="B10009" s="4"/>
    </row>
    <row r="10010" spans="2:2" ht="17" x14ac:dyDescent="0.2">
      <c r="B10010" s="4"/>
    </row>
    <row r="10011" spans="2:2" ht="17" x14ac:dyDescent="0.2">
      <c r="B10011" s="4"/>
    </row>
    <row r="10012" spans="2:2" ht="17" x14ac:dyDescent="0.2">
      <c r="B10012" s="4"/>
    </row>
    <row r="10013" spans="2:2" ht="17" x14ac:dyDescent="0.2">
      <c r="B10013" s="4"/>
    </row>
    <row r="10014" spans="2:2" ht="17" x14ac:dyDescent="0.2">
      <c r="B10014" s="4"/>
    </row>
    <row r="10015" spans="2:2" ht="17" x14ac:dyDescent="0.2">
      <c r="B10015" s="4"/>
    </row>
    <row r="10016" spans="2:2" ht="17" x14ac:dyDescent="0.2">
      <c r="B10016" s="4"/>
    </row>
    <row r="10017" spans="2:2" ht="17" x14ac:dyDescent="0.2">
      <c r="B10017" s="4"/>
    </row>
    <row r="10018" spans="2:2" ht="17" x14ac:dyDescent="0.2">
      <c r="B10018" s="4"/>
    </row>
    <row r="10019" spans="2:2" ht="17" x14ac:dyDescent="0.2">
      <c r="B10019" s="4"/>
    </row>
    <row r="10020" spans="2:2" ht="17" x14ac:dyDescent="0.2">
      <c r="B10020" s="4"/>
    </row>
    <row r="10021" spans="2:2" ht="17" x14ac:dyDescent="0.2">
      <c r="B10021" s="4"/>
    </row>
    <row r="10022" spans="2:2" ht="17" x14ac:dyDescent="0.2">
      <c r="B10022" s="4"/>
    </row>
    <row r="10023" spans="2:2" ht="17" x14ac:dyDescent="0.2">
      <c r="B10023" s="4"/>
    </row>
    <row r="10024" spans="2:2" ht="17" x14ac:dyDescent="0.2">
      <c r="B10024" s="4"/>
    </row>
    <row r="10025" spans="2:2" ht="17" x14ac:dyDescent="0.2">
      <c r="B10025" s="4"/>
    </row>
    <row r="10026" spans="2:2" ht="17" x14ac:dyDescent="0.2">
      <c r="B10026" s="4"/>
    </row>
    <row r="10027" spans="2:2" ht="17" x14ac:dyDescent="0.2">
      <c r="B10027" s="4"/>
    </row>
    <row r="10028" spans="2:2" ht="17" x14ac:dyDescent="0.2">
      <c r="B10028" s="4"/>
    </row>
    <row r="10029" spans="2:2" ht="17" x14ac:dyDescent="0.2">
      <c r="B10029" s="4"/>
    </row>
    <row r="10030" spans="2:2" ht="17" x14ac:dyDescent="0.2">
      <c r="B10030" s="4"/>
    </row>
    <row r="10031" spans="2:2" ht="17" x14ac:dyDescent="0.2">
      <c r="B10031" s="4"/>
    </row>
    <row r="10032" spans="2:2" ht="17" x14ac:dyDescent="0.2">
      <c r="B10032" s="4"/>
    </row>
    <row r="10033" spans="2:2" ht="17" x14ac:dyDescent="0.2">
      <c r="B10033" s="4"/>
    </row>
    <row r="10034" spans="2:2" ht="17" x14ac:dyDescent="0.2">
      <c r="B10034" s="4"/>
    </row>
    <row r="10035" spans="2:2" ht="17" x14ac:dyDescent="0.2">
      <c r="B10035" s="4"/>
    </row>
    <row r="10036" spans="2:2" ht="17" x14ac:dyDescent="0.2">
      <c r="B10036" s="4"/>
    </row>
    <row r="10037" spans="2:2" ht="17" x14ac:dyDescent="0.2">
      <c r="B10037" s="4"/>
    </row>
    <row r="10038" spans="2:2" ht="17" x14ac:dyDescent="0.2">
      <c r="B10038" s="4"/>
    </row>
    <row r="10039" spans="2:2" ht="17" x14ac:dyDescent="0.2">
      <c r="B10039" s="4"/>
    </row>
    <row r="10040" spans="2:2" ht="17" x14ac:dyDescent="0.2">
      <c r="B10040" s="4"/>
    </row>
    <row r="10041" spans="2:2" ht="17" x14ac:dyDescent="0.2">
      <c r="B10041" s="4"/>
    </row>
    <row r="10042" spans="2:2" ht="17" x14ac:dyDescent="0.2">
      <c r="B10042" s="4"/>
    </row>
    <row r="10043" spans="2:2" ht="17" x14ac:dyDescent="0.2">
      <c r="B10043" s="4"/>
    </row>
    <row r="10044" spans="2:2" ht="17" x14ac:dyDescent="0.2">
      <c r="B10044" s="4"/>
    </row>
    <row r="10045" spans="2:2" ht="17" x14ac:dyDescent="0.2">
      <c r="B10045" s="4"/>
    </row>
    <row r="10046" spans="2:2" ht="17" x14ac:dyDescent="0.2">
      <c r="B10046" s="4"/>
    </row>
    <row r="10047" spans="2:2" ht="17" x14ac:dyDescent="0.2">
      <c r="B10047" s="4"/>
    </row>
    <row r="10048" spans="2:2" ht="17" x14ac:dyDescent="0.2">
      <c r="B10048" s="4"/>
    </row>
    <row r="10049" spans="2:2" ht="17" x14ac:dyDescent="0.2">
      <c r="B10049" s="4"/>
    </row>
    <row r="10050" spans="2:2" ht="17" x14ac:dyDescent="0.2">
      <c r="B10050" s="4"/>
    </row>
    <row r="10051" spans="2:2" ht="17" x14ac:dyDescent="0.2">
      <c r="B10051" s="4"/>
    </row>
    <row r="10052" spans="2:2" ht="17" x14ac:dyDescent="0.2">
      <c r="B10052" s="4"/>
    </row>
    <row r="10053" spans="2:2" ht="17" x14ac:dyDescent="0.2">
      <c r="B10053" s="4"/>
    </row>
    <row r="10054" spans="2:2" ht="17" x14ac:dyDescent="0.2">
      <c r="B10054" s="4"/>
    </row>
    <row r="10055" spans="2:2" ht="17" x14ac:dyDescent="0.2">
      <c r="B10055" s="4"/>
    </row>
    <row r="10056" spans="2:2" ht="17" x14ac:dyDescent="0.2">
      <c r="B10056" s="4"/>
    </row>
    <row r="10057" spans="2:2" ht="17" x14ac:dyDescent="0.2">
      <c r="B10057" s="4"/>
    </row>
    <row r="10058" spans="2:2" ht="17" x14ac:dyDescent="0.2">
      <c r="B10058" s="4"/>
    </row>
    <row r="10059" spans="2:2" ht="17" x14ac:dyDescent="0.2">
      <c r="B10059" s="4"/>
    </row>
    <row r="10060" spans="2:2" ht="17" x14ac:dyDescent="0.2">
      <c r="B10060" s="4"/>
    </row>
    <row r="10061" spans="2:2" ht="17" x14ac:dyDescent="0.2">
      <c r="B10061" s="4"/>
    </row>
    <row r="10062" spans="2:2" ht="17" x14ac:dyDescent="0.2">
      <c r="B10062" s="4"/>
    </row>
    <row r="10063" spans="2:2" ht="17" x14ac:dyDescent="0.2">
      <c r="B10063" s="4"/>
    </row>
    <row r="10064" spans="2:2" ht="17" x14ac:dyDescent="0.2">
      <c r="B10064" s="4"/>
    </row>
    <row r="10065" spans="2:2" ht="17" x14ac:dyDescent="0.2">
      <c r="B10065" s="4"/>
    </row>
    <row r="10066" spans="2:2" ht="17" x14ac:dyDescent="0.2">
      <c r="B10066" s="4"/>
    </row>
    <row r="10067" spans="2:2" ht="17" x14ac:dyDescent="0.2">
      <c r="B10067" s="4"/>
    </row>
    <row r="10068" spans="2:2" ht="17" x14ac:dyDescent="0.2">
      <c r="B10068" s="4"/>
    </row>
    <row r="10069" spans="2:2" ht="17" x14ac:dyDescent="0.2">
      <c r="B10069" s="4"/>
    </row>
    <row r="10070" spans="2:2" ht="17" x14ac:dyDescent="0.2">
      <c r="B10070" s="4"/>
    </row>
    <row r="10071" spans="2:2" ht="17" x14ac:dyDescent="0.2">
      <c r="B10071" s="4"/>
    </row>
    <row r="10072" spans="2:2" ht="17" x14ac:dyDescent="0.2">
      <c r="B10072" s="4"/>
    </row>
    <row r="10073" spans="2:2" ht="17" x14ac:dyDescent="0.2">
      <c r="B10073" s="4"/>
    </row>
    <row r="10074" spans="2:2" ht="17" x14ac:dyDescent="0.2">
      <c r="B10074" s="4"/>
    </row>
    <row r="10075" spans="2:2" ht="17" x14ac:dyDescent="0.2">
      <c r="B10075" s="4"/>
    </row>
    <row r="10076" spans="2:2" ht="17" x14ac:dyDescent="0.2">
      <c r="B10076" s="4"/>
    </row>
    <row r="10077" spans="2:2" ht="17" x14ac:dyDescent="0.2">
      <c r="B10077" s="4"/>
    </row>
    <row r="10078" spans="2:2" ht="17" x14ac:dyDescent="0.2">
      <c r="B10078" s="4"/>
    </row>
    <row r="10079" spans="2:2" ht="17" x14ac:dyDescent="0.2">
      <c r="B10079" s="4"/>
    </row>
    <row r="10080" spans="2:2" ht="17" x14ac:dyDescent="0.2">
      <c r="B10080" s="4"/>
    </row>
    <row r="10081" spans="2:2" ht="17" x14ac:dyDescent="0.2">
      <c r="B10081" s="4"/>
    </row>
    <row r="10082" spans="2:2" ht="17" x14ac:dyDescent="0.2">
      <c r="B10082" s="4"/>
    </row>
    <row r="10083" spans="2:2" ht="17" x14ac:dyDescent="0.2">
      <c r="B10083" s="4"/>
    </row>
    <row r="10084" spans="2:2" ht="17" x14ac:dyDescent="0.2">
      <c r="B10084" s="4"/>
    </row>
    <row r="10085" spans="2:2" ht="17" x14ac:dyDescent="0.2">
      <c r="B10085" s="4"/>
    </row>
    <row r="10086" spans="2:2" ht="17" x14ac:dyDescent="0.2">
      <c r="B10086" s="4"/>
    </row>
    <row r="10087" spans="2:2" ht="17" x14ac:dyDescent="0.2">
      <c r="B10087" s="4"/>
    </row>
    <row r="10088" spans="2:2" ht="17" x14ac:dyDescent="0.2">
      <c r="B10088" s="4"/>
    </row>
    <row r="10089" spans="2:2" ht="17" x14ac:dyDescent="0.2">
      <c r="B10089" s="4"/>
    </row>
    <row r="10090" spans="2:2" ht="17" x14ac:dyDescent="0.2">
      <c r="B10090" s="4"/>
    </row>
    <row r="10091" spans="2:2" ht="17" x14ac:dyDescent="0.2">
      <c r="B10091" s="4"/>
    </row>
    <row r="10092" spans="2:2" ht="17" x14ac:dyDescent="0.2">
      <c r="B10092" s="4"/>
    </row>
    <row r="10093" spans="2:2" ht="17" x14ac:dyDescent="0.2">
      <c r="B10093" s="4"/>
    </row>
    <row r="10094" spans="2:2" ht="17" x14ac:dyDescent="0.2">
      <c r="B10094" s="4"/>
    </row>
    <row r="10095" spans="2:2" ht="17" x14ac:dyDescent="0.2">
      <c r="B10095" s="4"/>
    </row>
    <row r="10096" spans="2:2" ht="17" x14ac:dyDescent="0.2">
      <c r="B10096" s="4"/>
    </row>
    <row r="10097" spans="2:2" ht="17" x14ac:dyDescent="0.2">
      <c r="B10097" s="4"/>
    </row>
    <row r="10098" spans="2:2" ht="17" x14ac:dyDescent="0.2">
      <c r="B10098" s="4"/>
    </row>
    <row r="10099" spans="2:2" ht="17" x14ac:dyDescent="0.2">
      <c r="B10099" s="4"/>
    </row>
    <row r="10100" spans="2:2" ht="17" x14ac:dyDescent="0.2">
      <c r="B10100" s="4"/>
    </row>
    <row r="10101" spans="2:2" ht="17" x14ac:dyDescent="0.2">
      <c r="B10101" s="4"/>
    </row>
    <row r="10102" spans="2:2" ht="17" x14ac:dyDescent="0.2">
      <c r="B10102" s="4"/>
    </row>
    <row r="10103" spans="2:2" ht="17" x14ac:dyDescent="0.2">
      <c r="B10103" s="4"/>
    </row>
    <row r="10104" spans="2:2" ht="17" x14ac:dyDescent="0.2">
      <c r="B10104" s="4"/>
    </row>
    <row r="10105" spans="2:2" ht="17" x14ac:dyDescent="0.2">
      <c r="B10105" s="4"/>
    </row>
    <row r="10106" spans="2:2" ht="17" x14ac:dyDescent="0.2">
      <c r="B10106" s="4"/>
    </row>
    <row r="10107" spans="2:2" ht="17" x14ac:dyDescent="0.2">
      <c r="B10107" s="4"/>
    </row>
    <row r="10108" spans="2:2" ht="17" x14ac:dyDescent="0.2">
      <c r="B10108" s="4"/>
    </row>
    <row r="10109" spans="2:2" ht="17" x14ac:dyDescent="0.2">
      <c r="B10109" s="4"/>
    </row>
    <row r="10110" spans="2:2" ht="17" x14ac:dyDescent="0.2">
      <c r="B10110" s="4"/>
    </row>
    <row r="10111" spans="2:2" ht="17" x14ac:dyDescent="0.2">
      <c r="B10111" s="4"/>
    </row>
    <row r="10112" spans="2:2" ht="17" x14ac:dyDescent="0.2">
      <c r="B10112" s="4"/>
    </row>
    <row r="10113" spans="2:2" ht="17" x14ac:dyDescent="0.2">
      <c r="B10113" s="4"/>
    </row>
    <row r="10114" spans="2:2" ht="17" x14ac:dyDescent="0.2">
      <c r="B10114" s="4"/>
    </row>
    <row r="10115" spans="2:2" ht="17" x14ac:dyDescent="0.2">
      <c r="B10115" s="4"/>
    </row>
    <row r="10116" spans="2:2" ht="17" x14ac:dyDescent="0.2">
      <c r="B10116" s="4"/>
    </row>
    <row r="10117" spans="2:2" ht="17" x14ac:dyDescent="0.2">
      <c r="B10117" s="4"/>
    </row>
    <row r="10118" spans="2:2" ht="17" x14ac:dyDescent="0.2">
      <c r="B10118" s="4"/>
    </row>
    <row r="10119" spans="2:2" ht="17" x14ac:dyDescent="0.2">
      <c r="B10119" s="4"/>
    </row>
    <row r="10120" spans="2:2" ht="17" x14ac:dyDescent="0.2">
      <c r="B10120" s="4"/>
    </row>
    <row r="10121" spans="2:2" ht="17" x14ac:dyDescent="0.2">
      <c r="B10121" s="4"/>
    </row>
    <row r="10122" spans="2:2" ht="17" x14ac:dyDescent="0.2">
      <c r="B10122" s="4"/>
    </row>
    <row r="10123" spans="2:2" ht="17" x14ac:dyDescent="0.2">
      <c r="B10123" s="4"/>
    </row>
    <row r="10124" spans="2:2" ht="17" x14ac:dyDescent="0.2">
      <c r="B10124" s="4"/>
    </row>
    <row r="10125" spans="2:2" ht="17" x14ac:dyDescent="0.2">
      <c r="B10125" s="4"/>
    </row>
    <row r="10126" spans="2:2" ht="17" x14ac:dyDescent="0.2">
      <c r="B10126" s="4"/>
    </row>
    <row r="10127" spans="2:2" ht="17" x14ac:dyDescent="0.2">
      <c r="B10127" s="4"/>
    </row>
    <row r="10128" spans="2:2" ht="17" x14ac:dyDescent="0.2">
      <c r="B10128" s="4"/>
    </row>
    <row r="10129" spans="2:2" ht="17" x14ac:dyDescent="0.2">
      <c r="B10129" s="4"/>
    </row>
    <row r="10130" spans="2:2" ht="17" x14ac:dyDescent="0.2">
      <c r="B10130" s="4"/>
    </row>
    <row r="10131" spans="2:2" ht="17" x14ac:dyDescent="0.2">
      <c r="B10131" s="4"/>
    </row>
    <row r="10132" spans="2:2" ht="17" x14ac:dyDescent="0.2">
      <c r="B10132" s="4"/>
    </row>
    <row r="10133" spans="2:2" ht="17" x14ac:dyDescent="0.2">
      <c r="B10133" s="4"/>
    </row>
    <row r="10134" spans="2:2" ht="17" x14ac:dyDescent="0.2">
      <c r="B10134" s="4"/>
    </row>
    <row r="10135" spans="2:2" ht="17" x14ac:dyDescent="0.2">
      <c r="B10135" s="4"/>
    </row>
    <row r="10136" spans="2:2" ht="17" x14ac:dyDescent="0.2">
      <c r="B10136" s="4"/>
    </row>
    <row r="10137" spans="2:2" ht="17" x14ac:dyDescent="0.2">
      <c r="B10137" s="4"/>
    </row>
    <row r="10138" spans="2:2" ht="17" x14ac:dyDescent="0.2">
      <c r="B10138" s="4"/>
    </row>
    <row r="10139" spans="2:2" ht="17" x14ac:dyDescent="0.2">
      <c r="B10139" s="4"/>
    </row>
    <row r="10140" spans="2:2" ht="17" x14ac:dyDescent="0.2">
      <c r="B10140" s="4"/>
    </row>
    <row r="10141" spans="2:2" ht="17" x14ac:dyDescent="0.2">
      <c r="B10141" s="4"/>
    </row>
    <row r="10142" spans="2:2" ht="17" x14ac:dyDescent="0.2">
      <c r="B10142" s="4"/>
    </row>
    <row r="10143" spans="2:2" ht="17" x14ac:dyDescent="0.2">
      <c r="B10143" s="4"/>
    </row>
    <row r="10144" spans="2:2" ht="17" x14ac:dyDescent="0.2">
      <c r="B10144" s="4"/>
    </row>
    <row r="10145" spans="2:2" ht="17" x14ac:dyDescent="0.2">
      <c r="B10145" s="4"/>
    </row>
    <row r="10146" spans="2:2" ht="17" x14ac:dyDescent="0.2">
      <c r="B10146" s="4"/>
    </row>
    <row r="10147" spans="2:2" ht="17" x14ac:dyDescent="0.2">
      <c r="B10147" s="4"/>
    </row>
    <row r="10148" spans="2:2" ht="17" x14ac:dyDescent="0.2">
      <c r="B10148" s="4"/>
    </row>
    <row r="10149" spans="2:2" ht="17" x14ac:dyDescent="0.2">
      <c r="B10149" s="4"/>
    </row>
    <row r="10150" spans="2:2" ht="17" x14ac:dyDescent="0.2">
      <c r="B10150" s="4"/>
    </row>
    <row r="10151" spans="2:2" ht="17" x14ac:dyDescent="0.2">
      <c r="B10151" s="4"/>
    </row>
    <row r="10152" spans="2:2" ht="17" x14ac:dyDescent="0.2">
      <c r="B10152" s="4"/>
    </row>
    <row r="10153" spans="2:2" ht="17" x14ac:dyDescent="0.2">
      <c r="B10153" s="4"/>
    </row>
    <row r="10154" spans="2:2" ht="17" x14ac:dyDescent="0.2">
      <c r="B10154" s="4"/>
    </row>
    <row r="10155" spans="2:2" ht="17" x14ac:dyDescent="0.2">
      <c r="B10155" s="4"/>
    </row>
    <row r="10156" spans="2:2" ht="17" x14ac:dyDescent="0.2">
      <c r="B10156" s="4"/>
    </row>
    <row r="10157" spans="2:2" ht="17" x14ac:dyDescent="0.2">
      <c r="B10157" s="4"/>
    </row>
    <row r="10158" spans="2:2" ht="17" x14ac:dyDescent="0.2">
      <c r="B10158" s="4"/>
    </row>
    <row r="10159" spans="2:2" ht="17" x14ac:dyDescent="0.2">
      <c r="B10159" s="4"/>
    </row>
    <row r="10160" spans="2:2" ht="17" x14ac:dyDescent="0.2">
      <c r="B10160" s="4"/>
    </row>
    <row r="10161" spans="2:2" ht="17" x14ac:dyDescent="0.2">
      <c r="B10161" s="4"/>
    </row>
    <row r="10162" spans="2:2" ht="17" x14ac:dyDescent="0.2">
      <c r="B10162" s="4"/>
    </row>
    <row r="10163" spans="2:2" ht="17" x14ac:dyDescent="0.2">
      <c r="B10163" s="4"/>
    </row>
    <row r="10164" spans="2:2" ht="17" x14ac:dyDescent="0.2">
      <c r="B10164" s="4"/>
    </row>
    <row r="10165" spans="2:2" ht="17" x14ac:dyDescent="0.2">
      <c r="B10165" s="4"/>
    </row>
    <row r="10166" spans="2:2" ht="17" x14ac:dyDescent="0.2">
      <c r="B10166" s="4"/>
    </row>
    <row r="10167" spans="2:2" ht="17" x14ac:dyDescent="0.2">
      <c r="B10167" s="4"/>
    </row>
    <row r="10168" spans="2:2" ht="17" x14ac:dyDescent="0.2">
      <c r="B10168" s="4"/>
    </row>
    <row r="10169" spans="2:2" ht="17" x14ac:dyDescent="0.2">
      <c r="B10169" s="4"/>
    </row>
    <row r="10170" spans="2:2" ht="17" x14ac:dyDescent="0.2">
      <c r="B10170" s="4"/>
    </row>
    <row r="10171" spans="2:2" ht="17" x14ac:dyDescent="0.2">
      <c r="B10171" s="4"/>
    </row>
    <row r="10172" spans="2:2" ht="17" x14ac:dyDescent="0.2">
      <c r="B10172" s="4"/>
    </row>
    <row r="10173" spans="2:2" ht="17" x14ac:dyDescent="0.2">
      <c r="B10173" s="4"/>
    </row>
    <row r="10174" spans="2:2" ht="17" x14ac:dyDescent="0.2">
      <c r="B10174" s="4"/>
    </row>
    <row r="10175" spans="2:2" ht="17" x14ac:dyDescent="0.2">
      <c r="B10175" s="4"/>
    </row>
    <row r="10176" spans="2:2" ht="17" x14ac:dyDescent="0.2">
      <c r="B10176" s="4"/>
    </row>
    <row r="10177" spans="2:2" ht="17" x14ac:dyDescent="0.2">
      <c r="B10177" s="4"/>
    </row>
    <row r="10178" spans="2:2" ht="17" x14ac:dyDescent="0.2">
      <c r="B10178" s="4"/>
    </row>
    <row r="10179" spans="2:2" ht="17" x14ac:dyDescent="0.2">
      <c r="B10179" s="4"/>
    </row>
    <row r="10180" spans="2:2" ht="17" x14ac:dyDescent="0.2">
      <c r="B10180" s="4"/>
    </row>
    <row r="10181" spans="2:2" ht="17" x14ac:dyDescent="0.2">
      <c r="B10181" s="4"/>
    </row>
    <row r="10182" spans="2:2" ht="17" x14ac:dyDescent="0.2">
      <c r="B10182" s="4"/>
    </row>
    <row r="10183" spans="2:2" ht="17" x14ac:dyDescent="0.2">
      <c r="B10183" s="4"/>
    </row>
    <row r="10184" spans="2:2" ht="17" x14ac:dyDescent="0.2">
      <c r="B10184" s="4"/>
    </row>
    <row r="10185" spans="2:2" ht="17" x14ac:dyDescent="0.2">
      <c r="B10185" s="4"/>
    </row>
    <row r="10186" spans="2:2" ht="17" x14ac:dyDescent="0.2">
      <c r="B10186" s="4"/>
    </row>
    <row r="10187" spans="2:2" ht="17" x14ac:dyDescent="0.2">
      <c r="B10187" s="4"/>
    </row>
    <row r="10188" spans="2:2" ht="17" x14ac:dyDescent="0.2">
      <c r="B10188" s="4"/>
    </row>
    <row r="10189" spans="2:2" ht="17" x14ac:dyDescent="0.2">
      <c r="B10189" s="4"/>
    </row>
    <row r="10190" spans="2:2" ht="17" x14ac:dyDescent="0.2">
      <c r="B10190" s="4"/>
    </row>
    <row r="10191" spans="2:2" ht="17" x14ac:dyDescent="0.2">
      <c r="B10191" s="4"/>
    </row>
    <row r="10192" spans="2:2" ht="17" x14ac:dyDescent="0.2">
      <c r="B10192" s="4"/>
    </row>
    <row r="10193" spans="2:2" ht="17" x14ac:dyDescent="0.2">
      <c r="B10193" s="4"/>
    </row>
    <row r="10194" spans="2:2" ht="17" x14ac:dyDescent="0.2">
      <c r="B10194" s="4"/>
    </row>
    <row r="10195" spans="2:2" ht="17" x14ac:dyDescent="0.2">
      <c r="B10195" s="4"/>
    </row>
    <row r="10196" spans="2:2" ht="17" x14ac:dyDescent="0.2">
      <c r="B10196" s="4"/>
    </row>
    <row r="10197" spans="2:2" ht="17" x14ac:dyDescent="0.2">
      <c r="B10197" s="4"/>
    </row>
    <row r="10198" spans="2:2" ht="17" x14ac:dyDescent="0.2">
      <c r="B10198" s="4"/>
    </row>
    <row r="10199" spans="2:2" ht="17" x14ac:dyDescent="0.2">
      <c r="B10199" s="4"/>
    </row>
    <row r="10200" spans="2:2" ht="17" x14ac:dyDescent="0.2">
      <c r="B10200" s="4"/>
    </row>
    <row r="10201" spans="2:2" ht="17" x14ac:dyDescent="0.2">
      <c r="B10201" s="4"/>
    </row>
    <row r="10202" spans="2:2" ht="17" x14ac:dyDescent="0.2">
      <c r="B10202" s="4"/>
    </row>
    <row r="10203" spans="2:2" ht="17" x14ac:dyDescent="0.2">
      <c r="B10203" s="4"/>
    </row>
    <row r="10204" spans="2:2" ht="17" x14ac:dyDescent="0.2">
      <c r="B10204" s="4"/>
    </row>
    <row r="10205" spans="2:2" ht="17" x14ac:dyDescent="0.2">
      <c r="B10205" s="4"/>
    </row>
    <row r="10206" spans="2:2" ht="17" x14ac:dyDescent="0.2">
      <c r="B10206" s="4"/>
    </row>
    <row r="10207" spans="2:2" ht="17" x14ac:dyDescent="0.2">
      <c r="B10207" s="4"/>
    </row>
    <row r="10208" spans="2:2" ht="17" x14ac:dyDescent="0.2">
      <c r="B10208" s="4"/>
    </row>
    <row r="10209" spans="2:2" ht="17" x14ac:dyDescent="0.2">
      <c r="B10209" s="4"/>
    </row>
    <row r="10210" spans="2:2" ht="17" x14ac:dyDescent="0.2">
      <c r="B10210" s="4"/>
    </row>
    <row r="10211" spans="2:2" ht="17" x14ac:dyDescent="0.2">
      <c r="B10211" s="4"/>
    </row>
    <row r="10212" spans="2:2" ht="17" x14ac:dyDescent="0.2">
      <c r="B10212" s="4"/>
    </row>
    <row r="10213" spans="2:2" ht="17" x14ac:dyDescent="0.2">
      <c r="B10213" s="4"/>
    </row>
    <row r="10214" spans="2:2" ht="17" x14ac:dyDescent="0.2">
      <c r="B10214" s="4"/>
    </row>
    <row r="10215" spans="2:2" ht="17" x14ac:dyDescent="0.2">
      <c r="B10215" s="4"/>
    </row>
    <row r="10216" spans="2:2" ht="17" x14ac:dyDescent="0.2">
      <c r="B10216" s="4"/>
    </row>
    <row r="10217" spans="2:2" ht="17" x14ac:dyDescent="0.2">
      <c r="B10217" s="4"/>
    </row>
    <row r="10218" spans="2:2" ht="17" x14ac:dyDescent="0.2">
      <c r="B10218" s="4"/>
    </row>
    <row r="10219" spans="2:2" ht="17" x14ac:dyDescent="0.2">
      <c r="B10219" s="4"/>
    </row>
    <row r="10220" spans="2:2" ht="17" x14ac:dyDescent="0.2">
      <c r="B10220" s="4"/>
    </row>
    <row r="10221" spans="2:2" ht="17" x14ac:dyDescent="0.2">
      <c r="B10221" s="4"/>
    </row>
    <row r="10222" spans="2:2" ht="17" x14ac:dyDescent="0.2">
      <c r="B10222" s="4"/>
    </row>
    <row r="10223" spans="2:2" ht="17" x14ac:dyDescent="0.2">
      <c r="B10223" s="4"/>
    </row>
    <row r="10224" spans="2:2" ht="17" x14ac:dyDescent="0.2">
      <c r="B10224" s="4"/>
    </row>
    <row r="10225" spans="2:2" ht="17" x14ac:dyDescent="0.2">
      <c r="B10225" s="4"/>
    </row>
    <row r="10226" spans="2:2" ht="17" x14ac:dyDescent="0.2">
      <c r="B10226" s="4"/>
    </row>
    <row r="10227" spans="2:2" ht="17" x14ac:dyDescent="0.2">
      <c r="B10227" s="4"/>
    </row>
    <row r="10228" spans="2:2" ht="17" x14ac:dyDescent="0.2">
      <c r="B10228" s="4"/>
    </row>
    <row r="10229" spans="2:2" ht="17" x14ac:dyDescent="0.2">
      <c r="B10229" s="4"/>
    </row>
    <row r="10230" spans="2:2" ht="17" x14ac:dyDescent="0.2">
      <c r="B10230" s="4"/>
    </row>
    <row r="10231" spans="2:2" ht="17" x14ac:dyDescent="0.2">
      <c r="B10231" s="4"/>
    </row>
    <row r="10232" spans="2:2" ht="17" x14ac:dyDescent="0.2">
      <c r="B10232" s="4"/>
    </row>
    <row r="10233" spans="2:2" ht="17" x14ac:dyDescent="0.2">
      <c r="B10233" s="4"/>
    </row>
    <row r="10234" spans="2:2" ht="17" x14ac:dyDescent="0.2">
      <c r="B10234" s="4"/>
    </row>
    <row r="10235" spans="2:2" ht="17" x14ac:dyDescent="0.2">
      <c r="B10235" s="4"/>
    </row>
    <row r="10236" spans="2:2" ht="17" x14ac:dyDescent="0.2">
      <c r="B10236" s="4"/>
    </row>
    <row r="10237" spans="2:2" ht="17" x14ac:dyDescent="0.2">
      <c r="B10237" s="4"/>
    </row>
    <row r="10238" spans="2:2" ht="17" x14ac:dyDescent="0.2">
      <c r="B10238" s="4"/>
    </row>
    <row r="10239" spans="2:2" ht="17" x14ac:dyDescent="0.2">
      <c r="B10239" s="4"/>
    </row>
    <row r="10240" spans="2:2" ht="17" x14ac:dyDescent="0.2">
      <c r="B10240" s="4"/>
    </row>
    <row r="10241" spans="2:2" ht="17" x14ac:dyDescent="0.2">
      <c r="B10241" s="4"/>
    </row>
    <row r="10242" spans="2:2" ht="17" x14ac:dyDescent="0.2">
      <c r="B10242" s="4"/>
    </row>
    <row r="10243" spans="2:2" ht="17" x14ac:dyDescent="0.2">
      <c r="B10243" s="4"/>
    </row>
    <row r="10244" spans="2:2" ht="17" x14ac:dyDescent="0.2">
      <c r="B10244" s="4"/>
    </row>
    <row r="10245" spans="2:2" ht="17" x14ac:dyDescent="0.2">
      <c r="B10245" s="4"/>
    </row>
    <row r="10246" spans="2:2" ht="17" x14ac:dyDescent="0.2">
      <c r="B10246" s="4"/>
    </row>
    <row r="10247" spans="2:2" ht="17" x14ac:dyDescent="0.2">
      <c r="B10247" s="4"/>
    </row>
    <row r="10248" spans="2:2" ht="17" x14ac:dyDescent="0.2">
      <c r="B10248" s="4"/>
    </row>
    <row r="10249" spans="2:2" ht="17" x14ac:dyDescent="0.2">
      <c r="B10249" s="4"/>
    </row>
    <row r="10250" spans="2:2" ht="17" x14ac:dyDescent="0.2">
      <c r="B10250" s="4"/>
    </row>
    <row r="10251" spans="2:2" ht="17" x14ac:dyDescent="0.2">
      <c r="B10251" s="4"/>
    </row>
    <row r="10252" spans="2:2" ht="17" x14ac:dyDescent="0.2">
      <c r="B10252" s="4"/>
    </row>
    <row r="10253" spans="2:2" ht="17" x14ac:dyDescent="0.2">
      <c r="B10253" s="4"/>
    </row>
    <row r="10254" spans="2:2" ht="17" x14ac:dyDescent="0.2">
      <c r="B10254" s="4"/>
    </row>
    <row r="10255" spans="2:2" ht="17" x14ac:dyDescent="0.2">
      <c r="B10255" s="4"/>
    </row>
    <row r="10256" spans="2:2" ht="17" x14ac:dyDescent="0.2">
      <c r="B10256" s="4"/>
    </row>
    <row r="10257" spans="2:2" ht="17" x14ac:dyDescent="0.2">
      <c r="B10257" s="4"/>
    </row>
    <row r="10258" spans="2:2" ht="17" x14ac:dyDescent="0.2">
      <c r="B10258" s="4"/>
    </row>
    <row r="10259" spans="2:2" ht="17" x14ac:dyDescent="0.2">
      <c r="B10259" s="4"/>
    </row>
    <row r="10260" spans="2:2" ht="17" x14ac:dyDescent="0.2">
      <c r="B10260" s="4"/>
    </row>
    <row r="10261" spans="2:2" ht="17" x14ac:dyDescent="0.2">
      <c r="B10261" s="4"/>
    </row>
    <row r="10262" spans="2:2" ht="17" x14ac:dyDescent="0.2">
      <c r="B10262" s="4"/>
    </row>
    <row r="10263" spans="2:2" ht="17" x14ac:dyDescent="0.2">
      <c r="B10263" s="4"/>
    </row>
    <row r="10264" spans="2:2" ht="17" x14ac:dyDescent="0.2">
      <c r="B10264" s="4"/>
    </row>
    <row r="10265" spans="2:2" ht="17" x14ac:dyDescent="0.2">
      <c r="B10265" s="4"/>
    </row>
    <row r="10266" spans="2:2" ht="17" x14ac:dyDescent="0.2">
      <c r="B10266" s="4"/>
    </row>
    <row r="10267" spans="2:2" ht="17" x14ac:dyDescent="0.2">
      <c r="B10267" s="4"/>
    </row>
    <row r="10268" spans="2:2" ht="17" x14ac:dyDescent="0.2">
      <c r="B10268" s="4"/>
    </row>
    <row r="10269" spans="2:2" ht="17" x14ac:dyDescent="0.2">
      <c r="B10269" s="4"/>
    </row>
    <row r="10270" spans="2:2" ht="17" x14ac:dyDescent="0.2">
      <c r="B10270" s="4"/>
    </row>
    <row r="10271" spans="2:2" ht="17" x14ac:dyDescent="0.2">
      <c r="B10271" s="4"/>
    </row>
    <row r="10272" spans="2:2" ht="17" x14ac:dyDescent="0.2">
      <c r="B10272" s="4"/>
    </row>
    <row r="10273" spans="2:2" ht="17" x14ac:dyDescent="0.2">
      <c r="B10273" s="4"/>
    </row>
    <row r="10274" spans="2:2" ht="17" x14ac:dyDescent="0.2">
      <c r="B10274" s="4"/>
    </row>
    <row r="10275" spans="2:2" ht="17" x14ac:dyDescent="0.2">
      <c r="B10275" s="4"/>
    </row>
    <row r="10276" spans="2:2" ht="17" x14ac:dyDescent="0.2">
      <c r="B10276" s="4"/>
    </row>
    <row r="10277" spans="2:2" ht="17" x14ac:dyDescent="0.2">
      <c r="B10277" s="4"/>
    </row>
    <row r="10278" spans="2:2" ht="17" x14ac:dyDescent="0.2">
      <c r="B10278" s="4"/>
    </row>
    <row r="10279" spans="2:2" ht="17" x14ac:dyDescent="0.2">
      <c r="B10279" s="4"/>
    </row>
    <row r="10280" spans="2:2" ht="17" x14ac:dyDescent="0.2">
      <c r="B10280" s="4"/>
    </row>
    <row r="10281" spans="2:2" ht="17" x14ac:dyDescent="0.2">
      <c r="B10281" s="4"/>
    </row>
    <row r="10282" spans="2:2" ht="17" x14ac:dyDescent="0.2">
      <c r="B10282" s="4"/>
    </row>
    <row r="10283" spans="2:2" ht="17" x14ac:dyDescent="0.2">
      <c r="B10283" s="4"/>
    </row>
    <row r="10284" spans="2:2" ht="17" x14ac:dyDescent="0.2">
      <c r="B10284" s="4"/>
    </row>
    <row r="10285" spans="2:2" ht="17" x14ac:dyDescent="0.2">
      <c r="B10285" s="4"/>
    </row>
    <row r="10286" spans="2:2" ht="17" x14ac:dyDescent="0.2">
      <c r="B10286" s="4"/>
    </row>
    <row r="10287" spans="2:2" ht="17" x14ac:dyDescent="0.2">
      <c r="B10287" s="4"/>
    </row>
    <row r="10288" spans="2:2" ht="17" x14ac:dyDescent="0.2">
      <c r="B10288" s="4"/>
    </row>
    <row r="10289" spans="2:2" ht="17" x14ac:dyDescent="0.2">
      <c r="B10289" s="4"/>
    </row>
    <row r="10290" spans="2:2" ht="17" x14ac:dyDescent="0.2">
      <c r="B10290" s="4"/>
    </row>
    <row r="10291" spans="2:2" ht="17" x14ac:dyDescent="0.2">
      <c r="B10291" s="4"/>
    </row>
    <row r="10292" spans="2:2" ht="17" x14ac:dyDescent="0.2">
      <c r="B10292" s="4"/>
    </row>
    <row r="10293" spans="2:2" ht="17" x14ac:dyDescent="0.2">
      <c r="B10293" s="4"/>
    </row>
    <row r="10294" spans="2:2" ht="17" x14ac:dyDescent="0.2">
      <c r="B10294" s="4"/>
    </row>
    <row r="10295" spans="2:2" ht="17" x14ac:dyDescent="0.2">
      <c r="B10295" s="4"/>
    </row>
    <row r="10296" spans="2:2" ht="17" x14ac:dyDescent="0.2">
      <c r="B10296" s="4"/>
    </row>
    <row r="10297" spans="2:2" ht="17" x14ac:dyDescent="0.2">
      <c r="B10297" s="4"/>
    </row>
    <row r="10298" spans="2:2" ht="17" x14ac:dyDescent="0.2">
      <c r="B10298" s="4"/>
    </row>
    <row r="10299" spans="2:2" ht="17" x14ac:dyDescent="0.2">
      <c r="B10299" s="4"/>
    </row>
    <row r="10300" spans="2:2" ht="17" x14ac:dyDescent="0.2">
      <c r="B10300" s="4"/>
    </row>
    <row r="10301" spans="2:2" ht="17" x14ac:dyDescent="0.2">
      <c r="B10301" s="4"/>
    </row>
    <row r="10302" spans="2:2" ht="17" x14ac:dyDescent="0.2">
      <c r="B10302" s="4"/>
    </row>
    <row r="10303" spans="2:2" ht="17" x14ac:dyDescent="0.2">
      <c r="B10303" s="4"/>
    </row>
    <row r="10304" spans="2:2" ht="17" x14ac:dyDescent="0.2">
      <c r="B10304" s="4"/>
    </row>
    <row r="10305" spans="2:2" ht="17" x14ac:dyDescent="0.2">
      <c r="B10305" s="4"/>
    </row>
    <row r="10306" spans="2:2" ht="17" x14ac:dyDescent="0.2">
      <c r="B10306" s="4"/>
    </row>
    <row r="10307" spans="2:2" ht="17" x14ac:dyDescent="0.2">
      <c r="B10307" s="4"/>
    </row>
    <row r="10308" spans="2:2" ht="17" x14ac:dyDescent="0.2">
      <c r="B10308" s="4"/>
    </row>
    <row r="10309" spans="2:2" ht="17" x14ac:dyDescent="0.2">
      <c r="B10309" s="4"/>
    </row>
    <row r="10310" spans="2:2" ht="17" x14ac:dyDescent="0.2">
      <c r="B10310" s="4"/>
    </row>
    <row r="10311" spans="2:2" ht="17" x14ac:dyDescent="0.2">
      <c r="B10311" s="4"/>
    </row>
    <row r="10312" spans="2:2" ht="17" x14ac:dyDescent="0.2">
      <c r="B10312" s="4"/>
    </row>
    <row r="10313" spans="2:2" ht="17" x14ac:dyDescent="0.2">
      <c r="B10313" s="4"/>
    </row>
    <row r="10314" spans="2:2" ht="17" x14ac:dyDescent="0.2">
      <c r="B10314" s="4"/>
    </row>
    <row r="10315" spans="2:2" ht="17" x14ac:dyDescent="0.2">
      <c r="B10315" s="4"/>
    </row>
    <row r="10316" spans="2:2" ht="17" x14ac:dyDescent="0.2">
      <c r="B10316" s="4"/>
    </row>
    <row r="10317" spans="2:2" ht="17" x14ac:dyDescent="0.2">
      <c r="B10317" s="4"/>
    </row>
    <row r="10318" spans="2:2" ht="17" x14ac:dyDescent="0.2">
      <c r="B10318" s="4"/>
    </row>
    <row r="10319" spans="2:2" ht="17" x14ac:dyDescent="0.2">
      <c r="B10319" s="4"/>
    </row>
    <row r="10320" spans="2:2" ht="17" x14ac:dyDescent="0.2">
      <c r="B10320" s="4"/>
    </row>
    <row r="10321" spans="2:2" ht="17" x14ac:dyDescent="0.2">
      <c r="B10321" s="4"/>
    </row>
    <row r="10322" spans="2:2" ht="17" x14ac:dyDescent="0.2">
      <c r="B10322" s="4"/>
    </row>
    <row r="10323" spans="2:2" ht="17" x14ac:dyDescent="0.2">
      <c r="B10323" s="4"/>
    </row>
    <row r="10324" spans="2:2" ht="17" x14ac:dyDescent="0.2">
      <c r="B10324" s="4"/>
    </row>
    <row r="10325" spans="2:2" ht="17" x14ac:dyDescent="0.2">
      <c r="B10325" s="4"/>
    </row>
    <row r="10326" spans="2:2" ht="17" x14ac:dyDescent="0.2">
      <c r="B10326" s="4"/>
    </row>
    <row r="10327" spans="2:2" ht="17" x14ac:dyDescent="0.2">
      <c r="B10327" s="4"/>
    </row>
    <row r="10328" spans="2:2" ht="17" x14ac:dyDescent="0.2">
      <c r="B10328" s="4"/>
    </row>
    <row r="10329" spans="2:2" ht="17" x14ac:dyDescent="0.2">
      <c r="B10329" s="4"/>
    </row>
    <row r="10330" spans="2:2" ht="17" x14ac:dyDescent="0.2">
      <c r="B10330" s="4"/>
    </row>
    <row r="10331" spans="2:2" ht="17" x14ac:dyDescent="0.2">
      <c r="B10331" s="4"/>
    </row>
    <row r="10332" spans="2:2" ht="17" x14ac:dyDescent="0.2">
      <c r="B10332" s="4"/>
    </row>
    <row r="10333" spans="2:2" ht="17" x14ac:dyDescent="0.2">
      <c r="B10333" s="4"/>
    </row>
    <row r="10334" spans="2:2" ht="17" x14ac:dyDescent="0.2">
      <c r="B10334" s="4"/>
    </row>
    <row r="10335" spans="2:2" ht="17" x14ac:dyDescent="0.2">
      <c r="B10335" s="4"/>
    </row>
    <row r="10336" spans="2:2" ht="17" x14ac:dyDescent="0.2">
      <c r="B10336" s="4"/>
    </row>
    <row r="10337" spans="2:2" ht="17" x14ac:dyDescent="0.2">
      <c r="B10337" s="4"/>
    </row>
    <row r="10338" spans="2:2" ht="17" x14ac:dyDescent="0.2">
      <c r="B10338" s="4"/>
    </row>
    <row r="10339" spans="2:2" ht="17" x14ac:dyDescent="0.2">
      <c r="B10339" s="4"/>
    </row>
    <row r="10340" spans="2:2" ht="17" x14ac:dyDescent="0.2">
      <c r="B10340" s="4"/>
    </row>
    <row r="10341" spans="2:2" ht="17" x14ac:dyDescent="0.2">
      <c r="B10341" s="4"/>
    </row>
    <row r="10342" spans="2:2" ht="17" x14ac:dyDescent="0.2">
      <c r="B10342" s="4"/>
    </row>
    <row r="10343" spans="2:2" ht="17" x14ac:dyDescent="0.2">
      <c r="B10343" s="4"/>
    </row>
    <row r="10344" spans="2:2" ht="17" x14ac:dyDescent="0.2">
      <c r="B10344" s="4"/>
    </row>
    <row r="10345" spans="2:2" ht="17" x14ac:dyDescent="0.2">
      <c r="B10345" s="4"/>
    </row>
    <row r="10346" spans="2:2" ht="17" x14ac:dyDescent="0.2">
      <c r="B10346" s="4"/>
    </row>
    <row r="10347" spans="2:2" ht="17" x14ac:dyDescent="0.2">
      <c r="B10347" s="4"/>
    </row>
    <row r="10348" spans="2:2" ht="17" x14ac:dyDescent="0.2">
      <c r="B10348" s="4"/>
    </row>
    <row r="10349" spans="2:2" ht="17" x14ac:dyDescent="0.2">
      <c r="B10349" s="4"/>
    </row>
    <row r="10350" spans="2:2" ht="17" x14ac:dyDescent="0.2">
      <c r="B10350" s="4"/>
    </row>
    <row r="10351" spans="2:2" ht="17" x14ac:dyDescent="0.2">
      <c r="B10351" s="4"/>
    </row>
    <row r="10352" spans="2:2" ht="17" x14ac:dyDescent="0.2">
      <c r="B10352" s="4"/>
    </row>
    <row r="10353" spans="2:2" ht="17" x14ac:dyDescent="0.2">
      <c r="B10353" s="4"/>
    </row>
    <row r="10354" spans="2:2" ht="17" x14ac:dyDescent="0.2">
      <c r="B10354" s="4"/>
    </row>
    <row r="10355" spans="2:2" ht="17" x14ac:dyDescent="0.2">
      <c r="B10355" s="4"/>
    </row>
    <row r="10356" spans="2:2" ht="17" x14ac:dyDescent="0.2">
      <c r="B10356" s="4"/>
    </row>
    <row r="10357" spans="2:2" ht="17" x14ac:dyDescent="0.2">
      <c r="B10357" s="4"/>
    </row>
    <row r="10358" spans="2:2" ht="17" x14ac:dyDescent="0.2">
      <c r="B10358" s="4"/>
    </row>
    <row r="10359" spans="2:2" ht="17" x14ac:dyDescent="0.2">
      <c r="B10359" s="4"/>
    </row>
    <row r="10360" spans="2:2" ht="17" x14ac:dyDescent="0.2">
      <c r="B10360" s="4"/>
    </row>
    <row r="10361" spans="2:2" ht="17" x14ac:dyDescent="0.2">
      <c r="B10361" s="4"/>
    </row>
    <row r="10362" spans="2:2" ht="17" x14ac:dyDescent="0.2">
      <c r="B10362" s="4"/>
    </row>
    <row r="10363" spans="2:2" ht="17" x14ac:dyDescent="0.2">
      <c r="B10363" s="4"/>
    </row>
    <row r="10364" spans="2:2" ht="17" x14ac:dyDescent="0.2">
      <c r="B10364" s="4"/>
    </row>
    <row r="10365" spans="2:2" ht="17" x14ac:dyDescent="0.2">
      <c r="B10365" s="4"/>
    </row>
    <row r="10366" spans="2:2" ht="17" x14ac:dyDescent="0.2">
      <c r="B10366" s="4"/>
    </row>
    <row r="10367" spans="2:2" ht="17" x14ac:dyDescent="0.2">
      <c r="B10367" s="4"/>
    </row>
    <row r="10368" spans="2:2" ht="17" x14ac:dyDescent="0.2">
      <c r="B10368" s="4"/>
    </row>
    <row r="10369" spans="2:2" ht="17" x14ac:dyDescent="0.2">
      <c r="B10369" s="4"/>
    </row>
    <row r="10370" spans="2:2" ht="17" x14ac:dyDescent="0.2">
      <c r="B10370" s="4"/>
    </row>
    <row r="10371" spans="2:2" ht="17" x14ac:dyDescent="0.2">
      <c r="B10371" s="4"/>
    </row>
    <row r="10372" spans="2:2" ht="17" x14ac:dyDescent="0.2">
      <c r="B10372" s="4"/>
    </row>
    <row r="10373" spans="2:2" ht="17" x14ac:dyDescent="0.2">
      <c r="B10373" s="4"/>
    </row>
    <row r="10374" spans="2:2" ht="17" x14ac:dyDescent="0.2">
      <c r="B10374" s="4"/>
    </row>
    <row r="10375" spans="2:2" ht="17" x14ac:dyDescent="0.2">
      <c r="B10375" s="4"/>
    </row>
    <row r="10376" spans="2:2" ht="17" x14ac:dyDescent="0.2">
      <c r="B10376" s="4"/>
    </row>
    <row r="10377" spans="2:2" ht="17" x14ac:dyDescent="0.2">
      <c r="B10377" s="4"/>
    </row>
    <row r="10378" spans="2:2" ht="17" x14ac:dyDescent="0.2">
      <c r="B10378" s="4"/>
    </row>
    <row r="10379" spans="2:2" ht="17" x14ac:dyDescent="0.2">
      <c r="B10379" s="4"/>
    </row>
    <row r="10380" spans="2:2" ht="17" x14ac:dyDescent="0.2">
      <c r="B10380" s="4"/>
    </row>
    <row r="10381" spans="2:2" ht="17" x14ac:dyDescent="0.2">
      <c r="B10381" s="4"/>
    </row>
    <row r="10382" spans="2:2" ht="17" x14ac:dyDescent="0.2">
      <c r="B10382" s="4"/>
    </row>
    <row r="10383" spans="2:2" ht="17" x14ac:dyDescent="0.2">
      <c r="B10383" s="4"/>
    </row>
    <row r="10384" spans="2:2" ht="17" x14ac:dyDescent="0.2">
      <c r="B10384" s="4"/>
    </row>
    <row r="10385" spans="2:2" ht="17" x14ac:dyDescent="0.2">
      <c r="B10385" s="4"/>
    </row>
    <row r="10386" spans="2:2" ht="17" x14ac:dyDescent="0.2">
      <c r="B10386" s="4"/>
    </row>
    <row r="10387" spans="2:2" ht="17" x14ac:dyDescent="0.2">
      <c r="B10387" s="4"/>
    </row>
    <row r="10388" spans="2:2" ht="17" x14ac:dyDescent="0.2">
      <c r="B10388" s="4"/>
    </row>
    <row r="10389" spans="2:2" ht="17" x14ac:dyDescent="0.2">
      <c r="B10389" s="4"/>
    </row>
    <row r="10390" spans="2:2" ht="17" x14ac:dyDescent="0.2">
      <c r="B10390" s="4"/>
    </row>
    <row r="10391" spans="2:2" ht="17" x14ac:dyDescent="0.2">
      <c r="B10391" s="4"/>
    </row>
    <row r="10392" spans="2:2" ht="17" x14ac:dyDescent="0.2">
      <c r="B10392" s="4"/>
    </row>
    <row r="10393" spans="2:2" ht="17" x14ac:dyDescent="0.2">
      <c r="B10393" s="4"/>
    </row>
    <row r="10394" spans="2:2" ht="17" x14ac:dyDescent="0.2">
      <c r="B10394" s="4"/>
    </row>
    <row r="10395" spans="2:2" ht="17" x14ac:dyDescent="0.2">
      <c r="B10395" s="4"/>
    </row>
    <row r="10396" spans="2:2" ht="17" x14ac:dyDescent="0.2">
      <c r="B10396" s="4"/>
    </row>
    <row r="10397" spans="2:2" ht="17" x14ac:dyDescent="0.2">
      <c r="B10397" s="4"/>
    </row>
    <row r="10398" spans="2:2" ht="17" x14ac:dyDescent="0.2">
      <c r="B10398" s="4"/>
    </row>
    <row r="10399" spans="2:2" ht="17" x14ac:dyDescent="0.2">
      <c r="B10399" s="4"/>
    </row>
    <row r="10400" spans="2:2" ht="17" x14ac:dyDescent="0.2">
      <c r="B10400" s="4"/>
    </row>
    <row r="10401" spans="2:2" ht="17" x14ac:dyDescent="0.2">
      <c r="B10401" s="4"/>
    </row>
    <row r="10402" spans="2:2" ht="17" x14ac:dyDescent="0.2">
      <c r="B10402" s="4"/>
    </row>
    <row r="10403" spans="2:2" ht="17" x14ac:dyDescent="0.2">
      <c r="B10403" s="4"/>
    </row>
    <row r="10404" spans="2:2" ht="17" x14ac:dyDescent="0.2">
      <c r="B10404" s="4"/>
    </row>
    <row r="10405" spans="2:2" ht="17" x14ac:dyDescent="0.2">
      <c r="B10405" s="4"/>
    </row>
    <row r="10406" spans="2:2" ht="17" x14ac:dyDescent="0.2">
      <c r="B10406" s="4"/>
    </row>
    <row r="10407" spans="2:2" ht="17" x14ac:dyDescent="0.2">
      <c r="B10407" s="4"/>
    </row>
    <row r="10408" spans="2:2" ht="17" x14ac:dyDescent="0.2">
      <c r="B10408" s="4"/>
    </row>
    <row r="10409" spans="2:2" ht="17" x14ac:dyDescent="0.2">
      <c r="B10409" s="4"/>
    </row>
    <row r="10410" spans="2:2" ht="17" x14ac:dyDescent="0.2">
      <c r="B10410" s="4"/>
    </row>
    <row r="10411" spans="2:2" ht="17" x14ac:dyDescent="0.2">
      <c r="B10411" s="4"/>
    </row>
    <row r="10412" spans="2:2" ht="17" x14ac:dyDescent="0.2">
      <c r="B10412" s="4"/>
    </row>
    <row r="10413" spans="2:2" ht="17" x14ac:dyDescent="0.2">
      <c r="B10413" s="4"/>
    </row>
    <row r="10414" spans="2:2" ht="17" x14ac:dyDescent="0.2">
      <c r="B10414" s="4"/>
    </row>
    <row r="10415" spans="2:2" ht="17" x14ac:dyDescent="0.2">
      <c r="B10415" s="4"/>
    </row>
    <row r="10416" spans="2:2" ht="17" x14ac:dyDescent="0.2">
      <c r="B10416" s="4"/>
    </row>
    <row r="10417" spans="2:2" ht="17" x14ac:dyDescent="0.2">
      <c r="B10417" s="4"/>
    </row>
    <row r="10418" spans="2:2" ht="17" x14ac:dyDescent="0.2">
      <c r="B10418" s="4"/>
    </row>
    <row r="10419" spans="2:2" ht="17" x14ac:dyDescent="0.2">
      <c r="B10419" s="4"/>
    </row>
    <row r="10420" spans="2:2" ht="17" x14ac:dyDescent="0.2">
      <c r="B10420" s="4"/>
    </row>
    <row r="10421" spans="2:2" ht="17" x14ac:dyDescent="0.2">
      <c r="B10421" s="4"/>
    </row>
    <row r="10422" spans="2:2" ht="17" x14ac:dyDescent="0.2">
      <c r="B10422" s="4"/>
    </row>
    <row r="10423" spans="2:2" ht="17" x14ac:dyDescent="0.2">
      <c r="B10423" s="4"/>
    </row>
    <row r="10424" spans="2:2" ht="17" x14ac:dyDescent="0.2">
      <c r="B10424" s="4"/>
    </row>
    <row r="10425" spans="2:2" ht="17" x14ac:dyDescent="0.2">
      <c r="B10425" s="4"/>
    </row>
    <row r="10426" spans="2:2" ht="17" x14ac:dyDescent="0.2">
      <c r="B10426" s="4"/>
    </row>
    <row r="10427" spans="2:2" ht="17" x14ac:dyDescent="0.2">
      <c r="B10427" s="4"/>
    </row>
    <row r="10428" spans="2:2" ht="17" x14ac:dyDescent="0.2">
      <c r="B10428" s="4"/>
    </row>
    <row r="10429" spans="2:2" ht="17" x14ac:dyDescent="0.2">
      <c r="B10429" s="4"/>
    </row>
    <row r="10430" spans="2:2" ht="17" x14ac:dyDescent="0.2">
      <c r="B10430" s="4"/>
    </row>
    <row r="10431" spans="2:2" ht="17" x14ac:dyDescent="0.2">
      <c r="B10431" s="4"/>
    </row>
    <row r="10432" spans="2:2" ht="17" x14ac:dyDescent="0.2">
      <c r="B10432" s="4"/>
    </row>
    <row r="10433" spans="2:2" ht="17" x14ac:dyDescent="0.2">
      <c r="B10433" s="4"/>
    </row>
    <row r="10434" spans="2:2" ht="17" x14ac:dyDescent="0.2">
      <c r="B10434" s="4"/>
    </row>
    <row r="10435" spans="2:2" ht="17" x14ac:dyDescent="0.2">
      <c r="B10435" s="4"/>
    </row>
    <row r="10436" spans="2:2" ht="17" x14ac:dyDescent="0.2">
      <c r="B10436" s="4"/>
    </row>
    <row r="10437" spans="2:2" ht="17" x14ac:dyDescent="0.2">
      <c r="B10437" s="4"/>
    </row>
    <row r="10438" spans="2:2" ht="17" x14ac:dyDescent="0.2">
      <c r="B10438" s="4"/>
    </row>
    <row r="10439" spans="2:2" ht="17" x14ac:dyDescent="0.2">
      <c r="B10439" s="4"/>
    </row>
    <row r="10440" spans="2:2" ht="17" x14ac:dyDescent="0.2">
      <c r="B10440" s="4"/>
    </row>
    <row r="10441" spans="2:2" ht="17" x14ac:dyDescent="0.2">
      <c r="B10441" s="4"/>
    </row>
    <row r="10442" spans="2:2" ht="17" x14ac:dyDescent="0.2">
      <c r="B10442" s="4"/>
    </row>
    <row r="10443" spans="2:2" ht="17" x14ac:dyDescent="0.2">
      <c r="B10443" s="4"/>
    </row>
    <row r="10444" spans="2:2" ht="17" x14ac:dyDescent="0.2">
      <c r="B10444" s="4"/>
    </row>
    <row r="10445" spans="2:2" ht="17" x14ac:dyDescent="0.2">
      <c r="B10445" s="4"/>
    </row>
    <row r="10446" spans="2:2" ht="17" x14ac:dyDescent="0.2">
      <c r="B10446" s="4"/>
    </row>
    <row r="10447" spans="2:2" ht="17" x14ac:dyDescent="0.2">
      <c r="B10447" s="4"/>
    </row>
    <row r="10448" spans="2:2" ht="17" x14ac:dyDescent="0.2">
      <c r="B10448" s="4"/>
    </row>
    <row r="10449" spans="2:2" ht="17" x14ac:dyDescent="0.2">
      <c r="B10449" s="4"/>
    </row>
    <row r="10450" spans="2:2" ht="17" x14ac:dyDescent="0.2">
      <c r="B10450" s="4"/>
    </row>
    <row r="10451" spans="2:2" ht="17" x14ac:dyDescent="0.2">
      <c r="B10451" s="4"/>
    </row>
    <row r="10452" spans="2:2" ht="17" x14ac:dyDescent="0.2">
      <c r="B10452" s="4"/>
    </row>
    <row r="10453" spans="2:2" ht="17" x14ac:dyDescent="0.2">
      <c r="B10453" s="4"/>
    </row>
    <row r="10454" spans="2:2" ht="17" x14ac:dyDescent="0.2">
      <c r="B10454" s="4"/>
    </row>
    <row r="10455" spans="2:2" ht="17" x14ac:dyDescent="0.2">
      <c r="B10455" s="4"/>
    </row>
    <row r="10456" spans="2:2" ht="17" x14ac:dyDescent="0.2">
      <c r="B10456" s="4"/>
    </row>
    <row r="10457" spans="2:2" ht="17" x14ac:dyDescent="0.2">
      <c r="B10457" s="4"/>
    </row>
    <row r="10458" spans="2:2" ht="17" x14ac:dyDescent="0.2">
      <c r="B10458" s="4"/>
    </row>
    <row r="10459" spans="2:2" ht="17" x14ac:dyDescent="0.2">
      <c r="B10459" s="4"/>
    </row>
    <row r="10460" spans="2:2" ht="17" x14ac:dyDescent="0.2">
      <c r="B10460" s="4"/>
    </row>
    <row r="10461" spans="2:2" ht="17" x14ac:dyDescent="0.2">
      <c r="B10461" s="4"/>
    </row>
    <row r="10462" spans="2:2" ht="17" x14ac:dyDescent="0.2">
      <c r="B10462" s="4"/>
    </row>
    <row r="10463" spans="2:2" ht="17" x14ac:dyDescent="0.2">
      <c r="B10463" s="4"/>
    </row>
    <row r="10464" spans="2:2" ht="17" x14ac:dyDescent="0.2">
      <c r="B10464" s="4"/>
    </row>
    <row r="10465" spans="2:2" ht="17" x14ac:dyDescent="0.2">
      <c r="B10465" s="4"/>
    </row>
    <row r="10466" spans="2:2" ht="17" x14ac:dyDescent="0.2">
      <c r="B10466" s="4"/>
    </row>
    <row r="10467" spans="2:2" ht="17" x14ac:dyDescent="0.2">
      <c r="B10467" s="4"/>
    </row>
    <row r="10468" spans="2:2" ht="17" x14ac:dyDescent="0.2">
      <c r="B10468" s="4"/>
    </row>
    <row r="10469" spans="2:2" ht="17" x14ac:dyDescent="0.2">
      <c r="B10469" s="4"/>
    </row>
    <row r="10470" spans="2:2" ht="17" x14ac:dyDescent="0.2">
      <c r="B10470" s="4"/>
    </row>
    <row r="10471" spans="2:2" ht="17" x14ac:dyDescent="0.2">
      <c r="B10471" s="4"/>
    </row>
    <row r="10472" spans="2:2" ht="17" x14ac:dyDescent="0.2">
      <c r="B10472" s="4"/>
    </row>
    <row r="10473" spans="2:2" ht="17" x14ac:dyDescent="0.2">
      <c r="B10473" s="4"/>
    </row>
    <row r="10474" spans="2:2" ht="17" x14ac:dyDescent="0.2">
      <c r="B10474" s="4"/>
    </row>
    <row r="10475" spans="2:2" ht="17" x14ac:dyDescent="0.2">
      <c r="B10475" s="4"/>
    </row>
    <row r="10476" spans="2:2" ht="17" x14ac:dyDescent="0.2">
      <c r="B10476" s="4"/>
    </row>
    <row r="10477" spans="2:2" ht="17" x14ac:dyDescent="0.2">
      <c r="B10477" s="4"/>
    </row>
    <row r="10478" spans="2:2" ht="17" x14ac:dyDescent="0.2">
      <c r="B10478" s="4"/>
    </row>
    <row r="10479" spans="2:2" ht="17" x14ac:dyDescent="0.2">
      <c r="B10479" s="4"/>
    </row>
    <row r="10480" spans="2:2" ht="17" x14ac:dyDescent="0.2">
      <c r="B10480" s="4"/>
    </row>
    <row r="10481" spans="2:2" ht="17" x14ac:dyDescent="0.2">
      <c r="B10481" s="4"/>
    </row>
    <row r="10482" spans="2:2" ht="17" x14ac:dyDescent="0.2">
      <c r="B10482" s="4"/>
    </row>
    <row r="10483" spans="2:2" ht="17" x14ac:dyDescent="0.2">
      <c r="B10483" s="4"/>
    </row>
    <row r="10484" spans="2:2" ht="17" x14ac:dyDescent="0.2">
      <c r="B10484" s="4"/>
    </row>
    <row r="10485" spans="2:2" ht="17" x14ac:dyDescent="0.2">
      <c r="B10485" s="4"/>
    </row>
    <row r="10486" spans="2:2" ht="17" x14ac:dyDescent="0.2">
      <c r="B10486" s="4"/>
    </row>
    <row r="10487" spans="2:2" ht="17" x14ac:dyDescent="0.2">
      <c r="B10487" s="4"/>
    </row>
    <row r="10488" spans="2:2" ht="17" x14ac:dyDescent="0.2">
      <c r="B10488" s="4"/>
    </row>
    <row r="10489" spans="2:2" ht="17" x14ac:dyDescent="0.2">
      <c r="B10489" s="4"/>
    </row>
    <row r="10490" spans="2:2" ht="17" x14ac:dyDescent="0.2">
      <c r="B10490" s="4"/>
    </row>
    <row r="10491" spans="2:2" ht="17" x14ac:dyDescent="0.2">
      <c r="B10491" s="4"/>
    </row>
    <row r="10492" spans="2:2" ht="17" x14ac:dyDescent="0.2">
      <c r="B10492" s="4"/>
    </row>
    <row r="10493" spans="2:2" ht="17" x14ac:dyDescent="0.2">
      <c r="B10493" s="4"/>
    </row>
    <row r="10494" spans="2:2" ht="17" x14ac:dyDescent="0.2">
      <c r="B10494" s="4"/>
    </row>
    <row r="10495" spans="2:2" ht="17" x14ac:dyDescent="0.2">
      <c r="B10495" s="4"/>
    </row>
    <row r="10496" spans="2:2" ht="17" x14ac:dyDescent="0.2">
      <c r="B10496" s="4"/>
    </row>
    <row r="10497" spans="2:2" ht="17" x14ac:dyDescent="0.2">
      <c r="B10497" s="4"/>
    </row>
    <row r="10498" spans="2:2" ht="17" x14ac:dyDescent="0.2">
      <c r="B10498" s="4"/>
    </row>
    <row r="10499" spans="2:2" ht="17" x14ac:dyDescent="0.2">
      <c r="B10499" s="4"/>
    </row>
    <row r="10500" spans="2:2" ht="17" x14ac:dyDescent="0.2">
      <c r="B10500" s="4"/>
    </row>
    <row r="10501" spans="2:2" ht="17" x14ac:dyDescent="0.2">
      <c r="B10501" s="4"/>
    </row>
    <row r="10502" spans="2:2" ht="17" x14ac:dyDescent="0.2">
      <c r="B10502" s="4"/>
    </row>
    <row r="10503" spans="2:2" ht="17" x14ac:dyDescent="0.2">
      <c r="B10503" s="4"/>
    </row>
    <row r="10504" spans="2:2" ht="17" x14ac:dyDescent="0.2">
      <c r="B10504" s="4"/>
    </row>
    <row r="10505" spans="2:2" ht="17" x14ac:dyDescent="0.2">
      <c r="B10505" s="4"/>
    </row>
    <row r="10506" spans="2:2" ht="17" x14ac:dyDescent="0.2">
      <c r="B10506" s="4"/>
    </row>
    <row r="10507" spans="2:2" ht="17" x14ac:dyDescent="0.2">
      <c r="B10507" s="4"/>
    </row>
    <row r="10508" spans="2:2" ht="17" x14ac:dyDescent="0.2">
      <c r="B10508" s="4"/>
    </row>
    <row r="10509" spans="2:2" ht="17" x14ac:dyDescent="0.2">
      <c r="B10509" s="4"/>
    </row>
    <row r="10510" spans="2:2" ht="17" x14ac:dyDescent="0.2">
      <c r="B10510" s="4"/>
    </row>
    <row r="10511" spans="2:2" ht="17" x14ac:dyDescent="0.2">
      <c r="B10511" s="4"/>
    </row>
    <row r="10512" spans="2:2" ht="17" x14ac:dyDescent="0.2">
      <c r="B10512" s="4"/>
    </row>
    <row r="10513" spans="2:2" ht="17" x14ac:dyDescent="0.2">
      <c r="B10513" s="4"/>
    </row>
    <row r="10514" spans="2:2" ht="17" x14ac:dyDescent="0.2">
      <c r="B10514" s="4"/>
    </row>
    <row r="10515" spans="2:2" ht="17" x14ac:dyDescent="0.2">
      <c r="B10515" s="4"/>
    </row>
    <row r="10516" spans="2:2" ht="17" x14ac:dyDescent="0.2">
      <c r="B10516" s="4"/>
    </row>
    <row r="10517" spans="2:2" ht="17" x14ac:dyDescent="0.2">
      <c r="B10517" s="4"/>
    </row>
    <row r="10518" spans="2:2" ht="17" x14ac:dyDescent="0.2">
      <c r="B10518" s="4"/>
    </row>
    <row r="10519" spans="2:2" ht="17" x14ac:dyDescent="0.2">
      <c r="B10519" s="4"/>
    </row>
    <row r="10520" spans="2:2" ht="17" x14ac:dyDescent="0.2">
      <c r="B10520" s="4"/>
    </row>
    <row r="10521" spans="2:2" ht="17" x14ac:dyDescent="0.2">
      <c r="B10521" s="4"/>
    </row>
    <row r="10522" spans="2:2" ht="17" x14ac:dyDescent="0.2">
      <c r="B10522" s="4"/>
    </row>
    <row r="10523" spans="2:2" ht="17" x14ac:dyDescent="0.2">
      <c r="B10523" s="4"/>
    </row>
    <row r="10524" spans="2:2" ht="17" x14ac:dyDescent="0.2">
      <c r="B10524" s="4"/>
    </row>
    <row r="10525" spans="2:2" ht="17" x14ac:dyDescent="0.2">
      <c r="B10525" s="4"/>
    </row>
    <row r="10526" spans="2:2" ht="17" x14ac:dyDescent="0.2">
      <c r="B10526" s="4"/>
    </row>
    <row r="10527" spans="2:2" ht="17" x14ac:dyDescent="0.2">
      <c r="B10527" s="4"/>
    </row>
    <row r="10528" spans="2:2" ht="17" x14ac:dyDescent="0.2">
      <c r="B10528" s="4"/>
    </row>
    <row r="10529" spans="2:2" ht="17" x14ac:dyDescent="0.2">
      <c r="B10529" s="4"/>
    </row>
    <row r="10530" spans="2:2" ht="17" x14ac:dyDescent="0.2">
      <c r="B10530" s="4"/>
    </row>
    <row r="10531" spans="2:2" ht="17" x14ac:dyDescent="0.2">
      <c r="B10531" s="4"/>
    </row>
    <row r="10532" spans="2:2" ht="17" x14ac:dyDescent="0.2">
      <c r="B10532" s="4"/>
    </row>
    <row r="10533" spans="2:2" ht="17" x14ac:dyDescent="0.2">
      <c r="B10533" s="4"/>
    </row>
    <row r="10534" spans="2:2" ht="17" x14ac:dyDescent="0.2">
      <c r="B10534" s="4"/>
    </row>
    <row r="10535" spans="2:2" ht="17" x14ac:dyDescent="0.2">
      <c r="B10535" s="4"/>
    </row>
    <row r="10536" spans="2:2" ht="17" x14ac:dyDescent="0.2">
      <c r="B10536" s="4"/>
    </row>
    <row r="10537" spans="2:2" ht="17" x14ac:dyDescent="0.2">
      <c r="B10537" s="4"/>
    </row>
    <row r="10538" spans="2:2" ht="17" x14ac:dyDescent="0.2">
      <c r="B10538" s="4"/>
    </row>
    <row r="10539" spans="2:2" ht="17" x14ac:dyDescent="0.2">
      <c r="B10539" s="4"/>
    </row>
    <row r="10540" spans="2:2" ht="17" x14ac:dyDescent="0.2">
      <c r="B10540" s="4"/>
    </row>
    <row r="10541" spans="2:2" ht="17" x14ac:dyDescent="0.2">
      <c r="B10541" s="4"/>
    </row>
    <row r="10542" spans="2:2" ht="17" x14ac:dyDescent="0.2">
      <c r="B10542" s="4"/>
    </row>
    <row r="10543" spans="2:2" ht="17" x14ac:dyDescent="0.2">
      <c r="B10543" s="4"/>
    </row>
    <row r="10544" spans="2:2" ht="17" x14ac:dyDescent="0.2">
      <c r="B10544" s="4"/>
    </row>
    <row r="10545" spans="2:2" ht="17" x14ac:dyDescent="0.2">
      <c r="B10545" s="4"/>
    </row>
    <row r="10546" spans="2:2" ht="17" x14ac:dyDescent="0.2">
      <c r="B10546" s="4"/>
    </row>
    <row r="10547" spans="2:2" ht="17" x14ac:dyDescent="0.2">
      <c r="B10547" s="4"/>
    </row>
    <row r="10548" spans="2:2" ht="17" x14ac:dyDescent="0.2">
      <c r="B10548" s="4"/>
    </row>
    <row r="10549" spans="2:2" ht="17" x14ac:dyDescent="0.2">
      <c r="B10549" s="4"/>
    </row>
    <row r="10550" spans="2:2" ht="17" x14ac:dyDescent="0.2">
      <c r="B10550" s="4"/>
    </row>
    <row r="10551" spans="2:2" ht="17" x14ac:dyDescent="0.2">
      <c r="B10551" s="4"/>
    </row>
    <row r="10552" spans="2:2" ht="17" x14ac:dyDescent="0.2">
      <c r="B10552" s="4"/>
    </row>
    <row r="10553" spans="2:2" ht="17" x14ac:dyDescent="0.2">
      <c r="B10553" s="4"/>
    </row>
    <row r="10554" spans="2:2" ht="17" x14ac:dyDescent="0.2">
      <c r="B10554" s="4"/>
    </row>
    <row r="10555" spans="2:2" ht="17" x14ac:dyDescent="0.2">
      <c r="B10555" s="4"/>
    </row>
    <row r="10556" spans="2:2" ht="17" x14ac:dyDescent="0.2">
      <c r="B10556" s="4"/>
    </row>
    <row r="10557" spans="2:2" ht="17" x14ac:dyDescent="0.2">
      <c r="B10557" s="4"/>
    </row>
    <row r="10558" spans="2:2" ht="17" x14ac:dyDescent="0.2">
      <c r="B10558" s="4"/>
    </row>
    <row r="10559" spans="2:2" ht="17" x14ac:dyDescent="0.2">
      <c r="B10559" s="4"/>
    </row>
    <row r="10560" spans="2:2" ht="17" x14ac:dyDescent="0.2">
      <c r="B10560" s="4"/>
    </row>
    <row r="10561" spans="2:2" ht="17" x14ac:dyDescent="0.2">
      <c r="B10561" s="4"/>
    </row>
    <row r="10562" spans="2:2" ht="17" x14ac:dyDescent="0.2">
      <c r="B10562" s="4"/>
    </row>
    <row r="10563" spans="2:2" ht="17" x14ac:dyDescent="0.2">
      <c r="B10563" s="4"/>
    </row>
    <row r="10564" spans="2:2" ht="17" x14ac:dyDescent="0.2">
      <c r="B10564" s="4"/>
    </row>
    <row r="10565" spans="2:2" ht="17" x14ac:dyDescent="0.2">
      <c r="B10565" s="4"/>
    </row>
    <row r="10566" spans="2:2" ht="17" x14ac:dyDescent="0.2">
      <c r="B10566" s="4"/>
    </row>
    <row r="10567" spans="2:2" ht="17" x14ac:dyDescent="0.2">
      <c r="B10567" s="4"/>
    </row>
    <row r="10568" spans="2:2" ht="17" x14ac:dyDescent="0.2">
      <c r="B10568" s="4"/>
    </row>
    <row r="10569" spans="2:2" ht="17" x14ac:dyDescent="0.2">
      <c r="B10569" s="4"/>
    </row>
    <row r="10570" spans="2:2" ht="17" x14ac:dyDescent="0.2">
      <c r="B10570" s="4"/>
    </row>
    <row r="10571" spans="2:2" ht="17" x14ac:dyDescent="0.2">
      <c r="B10571" s="4"/>
    </row>
    <row r="10572" spans="2:2" ht="17" x14ac:dyDescent="0.2">
      <c r="B10572" s="4"/>
    </row>
    <row r="10573" spans="2:2" ht="17" x14ac:dyDescent="0.2">
      <c r="B10573" s="4"/>
    </row>
    <row r="10574" spans="2:2" ht="17" x14ac:dyDescent="0.2">
      <c r="B10574" s="4"/>
    </row>
    <row r="10575" spans="2:2" ht="17" x14ac:dyDescent="0.2">
      <c r="B10575" s="4"/>
    </row>
    <row r="10576" spans="2:2" ht="17" x14ac:dyDescent="0.2">
      <c r="B10576" s="4"/>
    </row>
    <row r="10577" spans="2:2" ht="17" x14ac:dyDescent="0.2">
      <c r="B10577" s="4"/>
    </row>
    <row r="10578" spans="2:2" ht="17" x14ac:dyDescent="0.2">
      <c r="B10578" s="4"/>
    </row>
    <row r="10579" spans="2:2" ht="17" x14ac:dyDescent="0.2">
      <c r="B10579" s="4"/>
    </row>
    <row r="10580" spans="2:2" ht="17" x14ac:dyDescent="0.2">
      <c r="B10580" s="4"/>
    </row>
    <row r="10581" spans="2:2" ht="17" x14ac:dyDescent="0.2">
      <c r="B10581" s="4"/>
    </row>
    <row r="10582" spans="2:2" ht="17" x14ac:dyDescent="0.2">
      <c r="B10582" s="4"/>
    </row>
    <row r="10583" spans="2:2" ht="17" x14ac:dyDescent="0.2">
      <c r="B10583" s="4"/>
    </row>
    <row r="10584" spans="2:2" ht="17" x14ac:dyDescent="0.2">
      <c r="B10584" s="4"/>
    </row>
    <row r="10585" spans="2:2" ht="17" x14ac:dyDescent="0.2">
      <c r="B10585" s="4"/>
    </row>
    <row r="10586" spans="2:2" ht="17" x14ac:dyDescent="0.2">
      <c r="B10586" s="4"/>
    </row>
    <row r="10587" spans="2:2" ht="17" x14ac:dyDescent="0.2">
      <c r="B10587" s="4"/>
    </row>
    <row r="10588" spans="2:2" ht="17" x14ac:dyDescent="0.2">
      <c r="B10588" s="4"/>
    </row>
    <row r="10589" spans="2:2" ht="17" x14ac:dyDescent="0.2">
      <c r="B10589" s="4"/>
    </row>
    <row r="10590" spans="2:2" ht="17" x14ac:dyDescent="0.2">
      <c r="B10590" s="4"/>
    </row>
    <row r="10591" spans="2:2" ht="17" x14ac:dyDescent="0.2">
      <c r="B10591" s="4"/>
    </row>
    <row r="10592" spans="2:2" ht="17" x14ac:dyDescent="0.2">
      <c r="B10592" s="4"/>
    </row>
    <row r="10593" spans="2:2" ht="17" x14ac:dyDescent="0.2">
      <c r="B10593" s="4"/>
    </row>
    <row r="10594" spans="2:2" ht="17" x14ac:dyDescent="0.2">
      <c r="B10594" s="4"/>
    </row>
    <row r="10595" spans="2:2" ht="17" x14ac:dyDescent="0.2">
      <c r="B10595" s="4"/>
    </row>
    <row r="10596" spans="2:2" ht="17" x14ac:dyDescent="0.2">
      <c r="B10596" s="4"/>
    </row>
    <row r="10597" spans="2:2" ht="17" x14ac:dyDescent="0.2">
      <c r="B10597" s="4"/>
    </row>
    <row r="10598" spans="2:2" ht="17" x14ac:dyDescent="0.2">
      <c r="B10598" s="4"/>
    </row>
    <row r="10599" spans="2:2" ht="17" x14ac:dyDescent="0.2">
      <c r="B10599" s="4"/>
    </row>
    <row r="10600" spans="2:2" ht="17" x14ac:dyDescent="0.2">
      <c r="B10600" s="4"/>
    </row>
    <row r="10601" spans="2:2" ht="17" x14ac:dyDescent="0.2">
      <c r="B10601" s="4"/>
    </row>
    <row r="10602" spans="2:2" ht="17" x14ac:dyDescent="0.2">
      <c r="B10602" s="4"/>
    </row>
    <row r="10603" spans="2:2" ht="17" x14ac:dyDescent="0.2">
      <c r="B10603" s="4"/>
    </row>
    <row r="10604" spans="2:2" ht="17" x14ac:dyDescent="0.2">
      <c r="B10604" s="4"/>
    </row>
    <row r="10605" spans="2:2" ht="17" x14ac:dyDescent="0.2">
      <c r="B10605" s="4"/>
    </row>
    <row r="10606" spans="2:2" ht="17" x14ac:dyDescent="0.2">
      <c r="B10606" s="4"/>
    </row>
    <row r="10607" spans="2:2" ht="17" x14ac:dyDescent="0.2">
      <c r="B10607" s="4"/>
    </row>
    <row r="10608" spans="2:2" ht="17" x14ac:dyDescent="0.2">
      <c r="B10608" s="4"/>
    </row>
    <row r="10609" spans="2:2" ht="17" x14ac:dyDescent="0.2">
      <c r="B10609" s="4"/>
    </row>
    <row r="10610" spans="2:2" ht="17" x14ac:dyDescent="0.2">
      <c r="B10610" s="4"/>
    </row>
    <row r="10611" spans="2:2" ht="17" x14ac:dyDescent="0.2">
      <c r="B10611" s="4"/>
    </row>
    <row r="10612" spans="2:2" ht="17" x14ac:dyDescent="0.2">
      <c r="B10612" s="4"/>
    </row>
    <row r="10613" spans="2:2" ht="17" x14ac:dyDescent="0.2">
      <c r="B10613" s="4"/>
    </row>
    <row r="10614" spans="2:2" ht="17" x14ac:dyDescent="0.2">
      <c r="B10614" s="4"/>
    </row>
    <row r="10615" spans="2:2" ht="17" x14ac:dyDescent="0.2">
      <c r="B10615" s="4"/>
    </row>
    <row r="10616" spans="2:2" ht="17" x14ac:dyDescent="0.2">
      <c r="B10616" s="4"/>
    </row>
    <row r="10617" spans="2:2" ht="17" x14ac:dyDescent="0.2">
      <c r="B10617" s="4"/>
    </row>
    <row r="10618" spans="2:2" ht="17" x14ac:dyDescent="0.2">
      <c r="B10618" s="4"/>
    </row>
    <row r="10619" spans="2:2" ht="17" x14ac:dyDescent="0.2">
      <c r="B10619" s="4"/>
    </row>
    <row r="10620" spans="2:2" ht="17" x14ac:dyDescent="0.2">
      <c r="B10620" s="4"/>
    </row>
    <row r="10621" spans="2:2" ht="17" x14ac:dyDescent="0.2">
      <c r="B10621" s="4"/>
    </row>
    <row r="10622" spans="2:2" ht="17" x14ac:dyDescent="0.2">
      <c r="B10622" s="4"/>
    </row>
    <row r="10623" spans="2:2" ht="17" x14ac:dyDescent="0.2">
      <c r="B10623" s="4"/>
    </row>
    <row r="10624" spans="2:2" ht="17" x14ac:dyDescent="0.2">
      <c r="B10624" s="4"/>
    </row>
    <row r="10625" spans="2:2" ht="17" x14ac:dyDescent="0.2">
      <c r="B10625" s="4"/>
    </row>
    <row r="10626" spans="2:2" ht="17" x14ac:dyDescent="0.2">
      <c r="B10626" s="4"/>
    </row>
    <row r="10627" spans="2:2" ht="17" x14ac:dyDescent="0.2">
      <c r="B10627" s="4"/>
    </row>
    <row r="10628" spans="2:2" ht="17" x14ac:dyDescent="0.2">
      <c r="B10628" s="4"/>
    </row>
    <row r="10629" spans="2:2" ht="17" x14ac:dyDescent="0.2">
      <c r="B10629" s="4"/>
    </row>
    <row r="10630" spans="2:2" ht="17" x14ac:dyDescent="0.2">
      <c r="B10630" s="4"/>
    </row>
    <row r="10631" spans="2:2" ht="17" x14ac:dyDescent="0.2">
      <c r="B10631" s="4"/>
    </row>
    <row r="10632" spans="2:2" ht="17" x14ac:dyDescent="0.2">
      <c r="B10632" s="4"/>
    </row>
    <row r="10633" spans="2:2" ht="17" x14ac:dyDescent="0.2">
      <c r="B10633" s="4"/>
    </row>
    <row r="10634" spans="2:2" ht="17" x14ac:dyDescent="0.2">
      <c r="B10634" s="4"/>
    </row>
    <row r="10635" spans="2:2" ht="17" x14ac:dyDescent="0.2">
      <c r="B10635" s="4"/>
    </row>
    <row r="10636" spans="2:2" ht="17" x14ac:dyDescent="0.2">
      <c r="B10636" s="4"/>
    </row>
    <row r="10637" spans="2:2" ht="17" x14ac:dyDescent="0.2">
      <c r="B10637" s="4"/>
    </row>
    <row r="10638" spans="2:2" ht="17" x14ac:dyDescent="0.2">
      <c r="B10638" s="4"/>
    </row>
    <row r="10639" spans="2:2" ht="17" x14ac:dyDescent="0.2">
      <c r="B10639" s="4"/>
    </row>
    <row r="10640" spans="2:2" ht="17" x14ac:dyDescent="0.2">
      <c r="B10640" s="4"/>
    </row>
    <row r="10641" spans="2:2" ht="17" x14ac:dyDescent="0.2">
      <c r="B10641" s="4"/>
    </row>
    <row r="10642" spans="2:2" ht="17" x14ac:dyDescent="0.2">
      <c r="B10642" s="4"/>
    </row>
    <row r="10643" spans="2:2" ht="17" x14ac:dyDescent="0.2">
      <c r="B10643" s="4"/>
    </row>
    <row r="10644" spans="2:2" ht="17" x14ac:dyDescent="0.2">
      <c r="B10644" s="4"/>
    </row>
    <row r="10645" spans="2:2" ht="17" x14ac:dyDescent="0.2">
      <c r="B10645" s="4"/>
    </row>
    <row r="10646" spans="2:2" ht="17" x14ac:dyDescent="0.2">
      <c r="B10646" s="4"/>
    </row>
    <row r="10647" spans="2:2" ht="17" x14ac:dyDescent="0.2">
      <c r="B10647" s="4"/>
    </row>
    <row r="10648" spans="2:2" ht="17" x14ac:dyDescent="0.2">
      <c r="B10648" s="4"/>
    </row>
    <row r="10649" spans="2:2" ht="17" x14ac:dyDescent="0.2">
      <c r="B10649" s="4"/>
    </row>
    <row r="10650" spans="2:2" ht="17" x14ac:dyDescent="0.2">
      <c r="B10650" s="4"/>
    </row>
    <row r="10651" spans="2:2" ht="17" x14ac:dyDescent="0.2">
      <c r="B10651" s="4"/>
    </row>
    <row r="10652" spans="2:2" ht="17" x14ac:dyDescent="0.2">
      <c r="B10652" s="4"/>
    </row>
    <row r="10653" spans="2:2" ht="17" x14ac:dyDescent="0.2">
      <c r="B10653" s="4"/>
    </row>
    <row r="10654" spans="2:2" ht="17" x14ac:dyDescent="0.2">
      <c r="B10654" s="4"/>
    </row>
    <row r="10655" spans="2:2" ht="17" x14ac:dyDescent="0.2">
      <c r="B10655" s="4"/>
    </row>
    <row r="10656" spans="2:2" ht="17" x14ac:dyDescent="0.2">
      <c r="B10656" s="4"/>
    </row>
    <row r="10657" spans="2:2" ht="17" x14ac:dyDescent="0.2">
      <c r="B10657" s="4"/>
    </row>
    <row r="10658" spans="2:2" ht="17" x14ac:dyDescent="0.2">
      <c r="B10658" s="4"/>
    </row>
    <row r="10659" spans="2:2" ht="17" x14ac:dyDescent="0.2">
      <c r="B10659" s="4"/>
    </row>
    <row r="10660" spans="2:2" ht="17" x14ac:dyDescent="0.2">
      <c r="B10660" s="4"/>
    </row>
    <row r="10661" spans="2:2" ht="17" x14ac:dyDescent="0.2">
      <c r="B10661" s="4"/>
    </row>
    <row r="10662" spans="2:2" ht="17" x14ac:dyDescent="0.2">
      <c r="B10662" s="4"/>
    </row>
    <row r="10663" spans="2:2" ht="17" x14ac:dyDescent="0.2">
      <c r="B10663" s="4"/>
    </row>
    <row r="10664" spans="2:2" ht="17" x14ac:dyDescent="0.2">
      <c r="B10664" s="4"/>
    </row>
    <row r="10665" spans="2:2" ht="17" x14ac:dyDescent="0.2">
      <c r="B10665" s="4"/>
    </row>
    <row r="10666" spans="2:2" ht="17" x14ac:dyDescent="0.2">
      <c r="B10666" s="4"/>
    </row>
    <row r="10667" spans="2:2" ht="17" x14ac:dyDescent="0.2">
      <c r="B10667" s="4"/>
    </row>
    <row r="10668" spans="2:2" ht="17" x14ac:dyDescent="0.2">
      <c r="B10668" s="4"/>
    </row>
    <row r="10669" spans="2:2" ht="17" x14ac:dyDescent="0.2">
      <c r="B10669" s="4"/>
    </row>
    <row r="10670" spans="2:2" ht="17" x14ac:dyDescent="0.2">
      <c r="B10670" s="4"/>
    </row>
    <row r="10671" spans="2:2" ht="17" x14ac:dyDescent="0.2">
      <c r="B10671" s="4"/>
    </row>
    <row r="10672" spans="2:2" ht="17" x14ac:dyDescent="0.2">
      <c r="B10672" s="4"/>
    </row>
    <row r="10673" spans="2:2" ht="17" x14ac:dyDescent="0.2">
      <c r="B10673" s="4"/>
    </row>
    <row r="10674" spans="2:2" ht="17" x14ac:dyDescent="0.2">
      <c r="B10674" s="4"/>
    </row>
    <row r="10675" spans="2:2" ht="17" x14ac:dyDescent="0.2">
      <c r="B10675" s="4"/>
    </row>
    <row r="10676" spans="2:2" ht="17" x14ac:dyDescent="0.2">
      <c r="B10676" s="4"/>
    </row>
    <row r="10677" spans="2:2" ht="17" x14ac:dyDescent="0.2">
      <c r="B10677" s="4"/>
    </row>
    <row r="10678" spans="2:2" ht="17" x14ac:dyDescent="0.2">
      <c r="B10678" s="4"/>
    </row>
    <row r="10679" spans="2:2" ht="17" x14ac:dyDescent="0.2">
      <c r="B10679" s="4"/>
    </row>
    <row r="10680" spans="2:2" ht="17" x14ac:dyDescent="0.2">
      <c r="B10680" s="4"/>
    </row>
    <row r="10681" spans="2:2" ht="17" x14ac:dyDescent="0.2">
      <c r="B10681" s="4"/>
    </row>
    <row r="10682" spans="2:2" ht="17" x14ac:dyDescent="0.2">
      <c r="B10682" s="4"/>
    </row>
    <row r="10683" spans="2:2" ht="17" x14ac:dyDescent="0.2">
      <c r="B10683" s="4"/>
    </row>
    <row r="10684" spans="2:2" ht="17" x14ac:dyDescent="0.2">
      <c r="B10684" s="4"/>
    </row>
    <row r="10685" spans="2:2" ht="17" x14ac:dyDescent="0.2">
      <c r="B10685" s="4"/>
    </row>
    <row r="10686" spans="2:2" ht="17" x14ac:dyDescent="0.2">
      <c r="B10686" s="4"/>
    </row>
    <row r="10687" spans="2:2" ht="17" x14ac:dyDescent="0.2">
      <c r="B10687" s="4"/>
    </row>
    <row r="10688" spans="2:2" ht="17" x14ac:dyDescent="0.2">
      <c r="B10688" s="4"/>
    </row>
    <row r="10689" spans="2:2" ht="17" x14ac:dyDescent="0.2">
      <c r="B10689" s="4"/>
    </row>
    <row r="10690" spans="2:2" ht="17" x14ac:dyDescent="0.2">
      <c r="B10690" s="4"/>
    </row>
    <row r="10691" spans="2:2" ht="17" x14ac:dyDescent="0.2">
      <c r="B10691" s="4"/>
    </row>
    <row r="10692" spans="2:2" ht="17" x14ac:dyDescent="0.2">
      <c r="B10692" s="4"/>
    </row>
    <row r="10693" spans="2:2" ht="17" x14ac:dyDescent="0.2">
      <c r="B10693" s="4"/>
    </row>
    <row r="10694" spans="2:2" ht="17" x14ac:dyDescent="0.2">
      <c r="B10694" s="4"/>
    </row>
    <row r="10695" spans="2:2" ht="17" x14ac:dyDescent="0.2">
      <c r="B10695" s="4"/>
    </row>
    <row r="10696" spans="2:2" ht="17" x14ac:dyDescent="0.2">
      <c r="B10696" s="4"/>
    </row>
    <row r="10697" spans="2:2" ht="17" x14ac:dyDescent="0.2">
      <c r="B10697" s="4"/>
    </row>
    <row r="10698" spans="2:2" ht="17" x14ac:dyDescent="0.2">
      <c r="B10698" s="4"/>
    </row>
    <row r="10699" spans="2:2" ht="17" x14ac:dyDescent="0.2">
      <c r="B10699" s="4"/>
    </row>
    <row r="10700" spans="2:2" ht="17" x14ac:dyDescent="0.2">
      <c r="B10700" s="4"/>
    </row>
    <row r="10701" spans="2:2" ht="17" x14ac:dyDescent="0.2">
      <c r="B10701" s="4"/>
    </row>
    <row r="10702" spans="2:2" ht="17" x14ac:dyDescent="0.2">
      <c r="B10702" s="4"/>
    </row>
    <row r="10703" spans="2:2" ht="17" x14ac:dyDescent="0.2">
      <c r="B10703" s="4"/>
    </row>
    <row r="10704" spans="2:2" ht="17" x14ac:dyDescent="0.2">
      <c r="B10704" s="4"/>
    </row>
    <row r="10705" spans="2:2" ht="17" x14ac:dyDescent="0.2">
      <c r="B10705" s="4"/>
    </row>
    <row r="10706" spans="2:2" ht="17" x14ac:dyDescent="0.2">
      <c r="B10706" s="4"/>
    </row>
    <row r="10707" spans="2:2" ht="17" x14ac:dyDescent="0.2">
      <c r="B10707" s="4"/>
    </row>
    <row r="10708" spans="2:2" ht="17" x14ac:dyDescent="0.2">
      <c r="B10708" s="4"/>
    </row>
    <row r="10709" spans="2:2" ht="17" x14ac:dyDescent="0.2">
      <c r="B10709" s="4"/>
    </row>
    <row r="10710" spans="2:2" ht="17" x14ac:dyDescent="0.2">
      <c r="B10710" s="4"/>
    </row>
    <row r="10711" spans="2:2" ht="17" x14ac:dyDescent="0.2">
      <c r="B10711" s="4"/>
    </row>
    <row r="10712" spans="2:2" ht="17" x14ac:dyDescent="0.2">
      <c r="B10712" s="4"/>
    </row>
    <row r="10713" spans="2:2" ht="17" x14ac:dyDescent="0.2">
      <c r="B10713" s="4"/>
    </row>
    <row r="10714" spans="2:2" ht="17" x14ac:dyDescent="0.2">
      <c r="B10714" s="4"/>
    </row>
    <row r="10715" spans="2:2" ht="17" x14ac:dyDescent="0.2">
      <c r="B10715" s="4"/>
    </row>
    <row r="10716" spans="2:2" ht="17" x14ac:dyDescent="0.2">
      <c r="B10716" s="4"/>
    </row>
    <row r="10717" spans="2:2" ht="17" x14ac:dyDescent="0.2">
      <c r="B10717" s="4"/>
    </row>
    <row r="10718" spans="2:2" ht="17" x14ac:dyDescent="0.2">
      <c r="B10718" s="4"/>
    </row>
    <row r="10719" spans="2:2" ht="17" x14ac:dyDescent="0.2">
      <c r="B10719" s="4"/>
    </row>
    <row r="10720" spans="2:2" ht="17" x14ac:dyDescent="0.2">
      <c r="B10720" s="4"/>
    </row>
    <row r="10721" spans="2:2" ht="17" x14ac:dyDescent="0.2">
      <c r="B10721" s="4"/>
    </row>
    <row r="10722" spans="2:2" ht="17" x14ac:dyDescent="0.2">
      <c r="B10722" s="4"/>
    </row>
    <row r="10723" spans="2:2" ht="17" x14ac:dyDescent="0.2">
      <c r="B10723" s="4"/>
    </row>
    <row r="10724" spans="2:2" ht="17" x14ac:dyDescent="0.2">
      <c r="B10724" s="4"/>
    </row>
    <row r="10725" spans="2:2" ht="17" x14ac:dyDescent="0.2">
      <c r="B10725" s="4"/>
    </row>
    <row r="10726" spans="2:2" ht="17" x14ac:dyDescent="0.2">
      <c r="B10726" s="4"/>
    </row>
    <row r="10727" spans="2:2" ht="17" x14ac:dyDescent="0.2">
      <c r="B10727" s="4"/>
    </row>
    <row r="10728" spans="2:2" ht="17" x14ac:dyDescent="0.2">
      <c r="B10728" s="4"/>
    </row>
    <row r="10729" spans="2:2" ht="17" x14ac:dyDescent="0.2">
      <c r="B10729" s="4"/>
    </row>
    <row r="10730" spans="2:2" ht="17" x14ac:dyDescent="0.2">
      <c r="B10730" s="4"/>
    </row>
    <row r="10731" spans="2:2" ht="17" x14ac:dyDescent="0.2">
      <c r="B10731" s="4"/>
    </row>
    <row r="10732" spans="2:2" ht="17" x14ac:dyDescent="0.2">
      <c r="B10732" s="4"/>
    </row>
    <row r="10733" spans="2:2" ht="17" x14ac:dyDescent="0.2">
      <c r="B10733" s="4"/>
    </row>
    <row r="10734" spans="2:2" ht="17" x14ac:dyDescent="0.2">
      <c r="B10734" s="4"/>
    </row>
    <row r="10735" spans="2:2" ht="17" x14ac:dyDescent="0.2">
      <c r="B10735" s="4"/>
    </row>
    <row r="10736" spans="2:2" ht="17" x14ac:dyDescent="0.2">
      <c r="B10736" s="4"/>
    </row>
    <row r="10737" spans="2:2" ht="17" x14ac:dyDescent="0.2">
      <c r="B10737" s="4"/>
    </row>
    <row r="10738" spans="2:2" ht="17" x14ac:dyDescent="0.2">
      <c r="B10738" s="4"/>
    </row>
    <row r="10739" spans="2:2" ht="17" x14ac:dyDescent="0.2">
      <c r="B10739" s="4"/>
    </row>
    <row r="10740" spans="2:2" ht="17" x14ac:dyDescent="0.2">
      <c r="B10740" s="4"/>
    </row>
    <row r="10741" spans="2:2" ht="17" x14ac:dyDescent="0.2">
      <c r="B10741" s="4"/>
    </row>
    <row r="10742" spans="2:2" ht="17" x14ac:dyDescent="0.2">
      <c r="B10742" s="4"/>
    </row>
    <row r="10743" spans="2:2" ht="17" x14ac:dyDescent="0.2">
      <c r="B10743" s="4"/>
    </row>
    <row r="10744" spans="2:2" ht="17" x14ac:dyDescent="0.2">
      <c r="B10744" s="4"/>
    </row>
    <row r="10745" spans="2:2" ht="17" x14ac:dyDescent="0.2">
      <c r="B10745" s="4"/>
    </row>
    <row r="10746" spans="2:2" ht="17" x14ac:dyDescent="0.2">
      <c r="B10746" s="4"/>
    </row>
    <row r="10747" spans="2:2" ht="17" x14ac:dyDescent="0.2">
      <c r="B10747" s="4"/>
    </row>
    <row r="10748" spans="2:2" ht="17" x14ac:dyDescent="0.2">
      <c r="B10748" s="4"/>
    </row>
    <row r="10749" spans="2:2" ht="17" x14ac:dyDescent="0.2">
      <c r="B10749" s="4"/>
    </row>
    <row r="10750" spans="2:2" ht="17" x14ac:dyDescent="0.2">
      <c r="B10750" s="4"/>
    </row>
    <row r="10751" spans="2:2" ht="17" x14ac:dyDescent="0.2">
      <c r="B10751" s="4"/>
    </row>
    <row r="10752" spans="2:2" ht="17" x14ac:dyDescent="0.2">
      <c r="B10752" s="4"/>
    </row>
    <row r="10753" spans="2:2" ht="17" x14ac:dyDescent="0.2">
      <c r="B10753" s="4"/>
    </row>
    <row r="10754" spans="2:2" ht="17" x14ac:dyDescent="0.2">
      <c r="B10754" s="4"/>
    </row>
    <row r="10755" spans="2:2" ht="17" x14ac:dyDescent="0.2">
      <c r="B10755" s="4"/>
    </row>
    <row r="10756" spans="2:2" ht="17" x14ac:dyDescent="0.2">
      <c r="B10756" s="4"/>
    </row>
    <row r="10757" spans="2:2" ht="17" x14ac:dyDescent="0.2">
      <c r="B10757" s="4"/>
    </row>
    <row r="10758" spans="2:2" ht="17" x14ac:dyDescent="0.2">
      <c r="B10758" s="4"/>
    </row>
    <row r="10759" spans="2:2" ht="17" x14ac:dyDescent="0.2">
      <c r="B10759" s="4"/>
    </row>
    <row r="10760" spans="2:2" ht="17" x14ac:dyDescent="0.2">
      <c r="B10760" s="4"/>
    </row>
    <row r="10761" spans="2:2" ht="17" x14ac:dyDescent="0.2">
      <c r="B10761" s="4"/>
    </row>
    <row r="10762" spans="2:2" ht="17" x14ac:dyDescent="0.2">
      <c r="B10762" s="4"/>
    </row>
    <row r="10763" spans="2:2" ht="17" x14ac:dyDescent="0.2">
      <c r="B10763" s="4"/>
    </row>
    <row r="10764" spans="2:2" ht="17" x14ac:dyDescent="0.2">
      <c r="B10764" s="4"/>
    </row>
    <row r="10765" spans="2:2" ht="17" x14ac:dyDescent="0.2">
      <c r="B10765" s="4"/>
    </row>
    <row r="10766" spans="2:2" ht="17" x14ac:dyDescent="0.2">
      <c r="B10766" s="4"/>
    </row>
    <row r="10767" spans="2:2" ht="17" x14ac:dyDescent="0.2">
      <c r="B10767" s="4"/>
    </row>
    <row r="10768" spans="2:2" ht="17" x14ac:dyDescent="0.2">
      <c r="B10768" s="4"/>
    </row>
    <row r="10769" spans="2:2" ht="17" x14ac:dyDescent="0.2">
      <c r="B10769" s="4"/>
    </row>
    <row r="10770" spans="2:2" ht="17" x14ac:dyDescent="0.2">
      <c r="B10770" s="4"/>
    </row>
    <row r="10771" spans="2:2" ht="17" x14ac:dyDescent="0.2">
      <c r="B10771" s="4"/>
    </row>
    <row r="10772" spans="2:2" ht="17" x14ac:dyDescent="0.2">
      <c r="B10772" s="4"/>
    </row>
    <row r="10773" spans="2:2" ht="17" x14ac:dyDescent="0.2">
      <c r="B10773" s="4"/>
    </row>
    <row r="10774" spans="2:2" ht="17" x14ac:dyDescent="0.2">
      <c r="B10774" s="4"/>
    </row>
    <row r="10775" spans="2:2" ht="17" x14ac:dyDescent="0.2">
      <c r="B10775" s="4"/>
    </row>
    <row r="10776" spans="2:2" ht="17" x14ac:dyDescent="0.2">
      <c r="B10776" s="4"/>
    </row>
    <row r="10777" spans="2:2" ht="17" x14ac:dyDescent="0.2">
      <c r="B10777" s="4"/>
    </row>
    <row r="10778" spans="2:2" ht="17" x14ac:dyDescent="0.2">
      <c r="B10778" s="4"/>
    </row>
    <row r="10779" spans="2:2" ht="17" x14ac:dyDescent="0.2">
      <c r="B10779" s="4"/>
    </row>
    <row r="10780" spans="2:2" ht="17" x14ac:dyDescent="0.2">
      <c r="B10780" s="4"/>
    </row>
    <row r="10781" spans="2:2" ht="17" x14ac:dyDescent="0.2">
      <c r="B10781" s="4"/>
    </row>
    <row r="10782" spans="2:2" ht="17" x14ac:dyDescent="0.2">
      <c r="B10782" s="4"/>
    </row>
    <row r="10783" spans="2:2" ht="17" x14ac:dyDescent="0.2">
      <c r="B10783" s="4"/>
    </row>
    <row r="10784" spans="2:2" ht="17" x14ac:dyDescent="0.2">
      <c r="B10784" s="4"/>
    </row>
    <row r="10785" spans="2:2" ht="17" x14ac:dyDescent="0.2">
      <c r="B10785" s="4"/>
    </row>
    <row r="10786" spans="2:2" ht="17" x14ac:dyDescent="0.2">
      <c r="B10786" s="4"/>
    </row>
    <row r="10787" spans="2:2" ht="17" x14ac:dyDescent="0.2">
      <c r="B10787" s="4"/>
    </row>
    <row r="10788" spans="2:2" ht="17" x14ac:dyDescent="0.2">
      <c r="B10788" s="4"/>
    </row>
    <row r="10789" spans="2:2" ht="17" x14ac:dyDescent="0.2">
      <c r="B10789" s="4"/>
    </row>
    <row r="10790" spans="2:2" ht="17" x14ac:dyDescent="0.2">
      <c r="B10790" s="4"/>
    </row>
    <row r="10791" spans="2:2" ht="17" x14ac:dyDescent="0.2">
      <c r="B10791" s="4"/>
    </row>
    <row r="10792" spans="2:2" ht="17" x14ac:dyDescent="0.2">
      <c r="B10792" s="4"/>
    </row>
    <row r="10793" spans="2:2" ht="17" x14ac:dyDescent="0.2">
      <c r="B10793" s="4"/>
    </row>
    <row r="10794" spans="2:2" ht="17" x14ac:dyDescent="0.2">
      <c r="B10794" s="4"/>
    </row>
    <row r="10795" spans="2:2" ht="17" x14ac:dyDescent="0.2">
      <c r="B10795" s="4"/>
    </row>
    <row r="10796" spans="2:2" ht="17" x14ac:dyDescent="0.2">
      <c r="B10796" s="4"/>
    </row>
    <row r="10797" spans="2:2" ht="17" x14ac:dyDescent="0.2">
      <c r="B10797" s="4"/>
    </row>
    <row r="10798" spans="2:2" ht="17" x14ac:dyDescent="0.2">
      <c r="B10798" s="4"/>
    </row>
    <row r="10799" spans="2:2" ht="17" x14ac:dyDescent="0.2">
      <c r="B10799" s="4"/>
    </row>
    <row r="10800" spans="2:2" ht="17" x14ac:dyDescent="0.2">
      <c r="B10800" s="4"/>
    </row>
    <row r="10801" spans="2:2" ht="17" x14ac:dyDescent="0.2">
      <c r="B10801" s="4"/>
    </row>
    <row r="10802" spans="2:2" ht="17" x14ac:dyDescent="0.2">
      <c r="B10802" s="4"/>
    </row>
    <row r="10803" spans="2:2" ht="17" x14ac:dyDescent="0.2">
      <c r="B10803" s="4"/>
    </row>
    <row r="10804" spans="2:2" ht="17" x14ac:dyDescent="0.2">
      <c r="B10804" s="4"/>
    </row>
    <row r="10805" spans="2:2" ht="17" x14ac:dyDescent="0.2">
      <c r="B10805" s="4"/>
    </row>
    <row r="10806" spans="2:2" ht="17" x14ac:dyDescent="0.2">
      <c r="B10806" s="4"/>
    </row>
    <row r="10807" spans="2:2" ht="17" x14ac:dyDescent="0.2">
      <c r="B10807" s="4"/>
    </row>
    <row r="10808" spans="2:2" ht="17" x14ac:dyDescent="0.2">
      <c r="B10808" s="4"/>
    </row>
    <row r="10809" spans="2:2" ht="17" x14ac:dyDescent="0.2">
      <c r="B10809" s="4"/>
    </row>
    <row r="10810" spans="2:2" ht="17" x14ac:dyDescent="0.2">
      <c r="B10810" s="4"/>
    </row>
    <row r="10811" spans="2:2" ht="17" x14ac:dyDescent="0.2">
      <c r="B10811" s="4"/>
    </row>
    <row r="10812" spans="2:2" ht="17" x14ac:dyDescent="0.2">
      <c r="B10812" s="4"/>
    </row>
    <row r="10813" spans="2:2" ht="17" x14ac:dyDescent="0.2">
      <c r="B10813" s="4"/>
    </row>
    <row r="10814" spans="2:2" ht="17" x14ac:dyDescent="0.2">
      <c r="B10814" s="4"/>
    </row>
    <row r="10815" spans="2:2" ht="17" x14ac:dyDescent="0.2">
      <c r="B10815" s="4"/>
    </row>
    <row r="10816" spans="2:2" ht="17" x14ac:dyDescent="0.2">
      <c r="B10816" s="4"/>
    </row>
    <row r="10817" spans="2:2" ht="17" x14ac:dyDescent="0.2">
      <c r="B10817" s="4"/>
    </row>
    <row r="10818" spans="2:2" ht="17" x14ac:dyDescent="0.2">
      <c r="B10818" s="4"/>
    </row>
    <row r="10819" spans="2:2" ht="17" x14ac:dyDescent="0.2">
      <c r="B10819" s="4"/>
    </row>
    <row r="10820" spans="2:2" ht="17" x14ac:dyDescent="0.2">
      <c r="B10820" s="4"/>
    </row>
    <row r="10821" spans="2:2" ht="17" x14ac:dyDescent="0.2">
      <c r="B10821" s="4"/>
    </row>
    <row r="10822" spans="2:2" ht="17" x14ac:dyDescent="0.2">
      <c r="B10822" s="4"/>
    </row>
    <row r="10823" spans="2:2" ht="17" x14ac:dyDescent="0.2">
      <c r="B10823" s="4"/>
    </row>
    <row r="10824" spans="2:2" ht="17" x14ac:dyDescent="0.2">
      <c r="B10824" s="4"/>
    </row>
    <row r="10825" spans="2:2" ht="17" x14ac:dyDescent="0.2">
      <c r="B10825" s="4"/>
    </row>
    <row r="10826" spans="2:2" ht="17" x14ac:dyDescent="0.2">
      <c r="B10826" s="4"/>
    </row>
    <row r="10827" spans="2:2" ht="17" x14ac:dyDescent="0.2">
      <c r="B10827" s="4"/>
    </row>
    <row r="10828" spans="2:2" ht="17" x14ac:dyDescent="0.2">
      <c r="B10828" s="4"/>
    </row>
    <row r="10829" spans="2:2" ht="17" x14ac:dyDescent="0.2">
      <c r="B10829" s="4"/>
    </row>
    <row r="10830" spans="2:2" ht="17" x14ac:dyDescent="0.2">
      <c r="B10830" s="4"/>
    </row>
    <row r="10831" spans="2:2" ht="17" x14ac:dyDescent="0.2">
      <c r="B10831" s="4"/>
    </row>
    <row r="10832" spans="2:2" ht="17" x14ac:dyDescent="0.2">
      <c r="B10832" s="4"/>
    </row>
    <row r="10833" spans="2:2" ht="17" x14ac:dyDescent="0.2">
      <c r="B10833" s="4"/>
    </row>
    <row r="10834" spans="2:2" ht="17" x14ac:dyDescent="0.2">
      <c r="B10834" s="4"/>
    </row>
    <row r="10835" spans="2:2" ht="17" x14ac:dyDescent="0.2">
      <c r="B10835" s="4"/>
    </row>
    <row r="10836" spans="2:2" ht="17" x14ac:dyDescent="0.2">
      <c r="B10836" s="4"/>
    </row>
    <row r="10837" spans="2:2" ht="17" x14ac:dyDescent="0.2">
      <c r="B10837" s="4"/>
    </row>
    <row r="10838" spans="2:2" ht="17" x14ac:dyDescent="0.2">
      <c r="B10838" s="4"/>
    </row>
    <row r="10839" spans="2:2" ht="17" x14ac:dyDescent="0.2">
      <c r="B10839" s="4"/>
    </row>
    <row r="10840" spans="2:2" ht="17" x14ac:dyDescent="0.2">
      <c r="B10840" s="4"/>
    </row>
    <row r="10841" spans="2:2" ht="17" x14ac:dyDescent="0.2">
      <c r="B10841" s="4"/>
    </row>
    <row r="10842" spans="2:2" ht="17" x14ac:dyDescent="0.2">
      <c r="B10842" s="4"/>
    </row>
    <row r="10843" spans="2:2" ht="17" x14ac:dyDescent="0.2">
      <c r="B10843" s="4"/>
    </row>
    <row r="10844" spans="2:2" ht="17" x14ac:dyDescent="0.2">
      <c r="B10844" s="4"/>
    </row>
    <row r="10845" spans="2:2" ht="17" x14ac:dyDescent="0.2">
      <c r="B10845" s="4"/>
    </row>
    <row r="10846" spans="2:2" ht="17" x14ac:dyDescent="0.2">
      <c r="B10846" s="4"/>
    </row>
    <row r="10847" spans="2:2" ht="17" x14ac:dyDescent="0.2">
      <c r="B10847" s="4"/>
    </row>
    <row r="10848" spans="2:2" ht="17" x14ac:dyDescent="0.2">
      <c r="B10848" s="4"/>
    </row>
    <row r="10849" spans="2:2" ht="17" x14ac:dyDescent="0.2">
      <c r="B10849" s="4"/>
    </row>
    <row r="10850" spans="2:2" ht="17" x14ac:dyDescent="0.2">
      <c r="B10850" s="4"/>
    </row>
    <row r="10851" spans="2:2" ht="17" x14ac:dyDescent="0.2">
      <c r="B10851" s="4"/>
    </row>
    <row r="10852" spans="2:2" ht="17" x14ac:dyDescent="0.2">
      <c r="B10852" s="4"/>
    </row>
    <row r="10853" spans="2:2" ht="17" x14ac:dyDescent="0.2">
      <c r="B10853" s="4"/>
    </row>
    <row r="10854" spans="2:2" ht="17" x14ac:dyDescent="0.2">
      <c r="B10854" s="4"/>
    </row>
    <row r="10855" spans="2:2" ht="17" x14ac:dyDescent="0.2">
      <c r="B10855" s="4"/>
    </row>
    <row r="10856" spans="2:2" ht="17" x14ac:dyDescent="0.2">
      <c r="B10856" s="4"/>
    </row>
    <row r="10857" spans="2:2" ht="17" x14ac:dyDescent="0.2">
      <c r="B10857" s="4"/>
    </row>
    <row r="10858" spans="2:2" ht="17" x14ac:dyDescent="0.2">
      <c r="B10858" s="4"/>
    </row>
    <row r="10859" spans="2:2" ht="17" x14ac:dyDescent="0.2">
      <c r="B10859" s="4"/>
    </row>
    <row r="10860" spans="2:2" ht="17" x14ac:dyDescent="0.2">
      <c r="B10860" s="4"/>
    </row>
    <row r="10861" spans="2:2" ht="17" x14ac:dyDescent="0.2">
      <c r="B10861" s="4"/>
    </row>
    <row r="10862" spans="2:2" ht="17" x14ac:dyDescent="0.2">
      <c r="B10862" s="4"/>
    </row>
    <row r="10863" spans="2:2" ht="17" x14ac:dyDescent="0.2">
      <c r="B10863" s="4"/>
    </row>
    <row r="10864" spans="2:2" ht="17" x14ac:dyDescent="0.2">
      <c r="B10864" s="4"/>
    </row>
    <row r="10865" spans="2:2" ht="17" x14ac:dyDescent="0.2">
      <c r="B10865" s="4"/>
    </row>
    <row r="10866" spans="2:2" ht="17" x14ac:dyDescent="0.2">
      <c r="B10866" s="4"/>
    </row>
    <row r="10867" spans="2:2" ht="17" x14ac:dyDescent="0.2">
      <c r="B10867" s="4"/>
    </row>
    <row r="10868" spans="2:2" ht="17" x14ac:dyDescent="0.2">
      <c r="B10868" s="4"/>
    </row>
    <row r="10869" spans="2:2" ht="17" x14ac:dyDescent="0.2">
      <c r="B10869" s="4"/>
    </row>
    <row r="10870" spans="2:2" ht="17" x14ac:dyDescent="0.2">
      <c r="B10870" s="4"/>
    </row>
    <row r="10871" spans="2:2" ht="17" x14ac:dyDescent="0.2">
      <c r="B10871" s="4"/>
    </row>
    <row r="10872" spans="2:2" ht="17" x14ac:dyDescent="0.2">
      <c r="B10872" s="4"/>
    </row>
    <row r="10873" spans="2:2" ht="17" x14ac:dyDescent="0.2">
      <c r="B10873" s="4"/>
    </row>
    <row r="10874" spans="2:2" ht="17" x14ac:dyDescent="0.2">
      <c r="B10874" s="4"/>
    </row>
    <row r="10875" spans="2:2" ht="17" x14ac:dyDescent="0.2">
      <c r="B10875" s="4"/>
    </row>
    <row r="10876" spans="2:2" ht="17" x14ac:dyDescent="0.2">
      <c r="B10876" s="4"/>
    </row>
    <row r="10877" spans="2:2" ht="17" x14ac:dyDescent="0.2">
      <c r="B10877" s="4"/>
    </row>
    <row r="10878" spans="2:2" ht="17" x14ac:dyDescent="0.2">
      <c r="B10878" s="4"/>
    </row>
    <row r="10879" spans="2:2" ht="17" x14ac:dyDescent="0.2">
      <c r="B10879" s="4"/>
    </row>
    <row r="10880" spans="2:2" ht="17" x14ac:dyDescent="0.2">
      <c r="B10880" s="4"/>
    </row>
    <row r="10881" spans="2:2" ht="17" x14ac:dyDescent="0.2">
      <c r="B10881" s="4"/>
    </row>
    <row r="10882" spans="2:2" ht="17" x14ac:dyDescent="0.2">
      <c r="B10882" s="4"/>
    </row>
    <row r="10883" spans="2:2" ht="17" x14ac:dyDescent="0.2">
      <c r="B10883" s="4"/>
    </row>
    <row r="10884" spans="2:2" ht="17" x14ac:dyDescent="0.2">
      <c r="B10884" s="4"/>
    </row>
    <row r="10885" spans="2:2" ht="17" x14ac:dyDescent="0.2">
      <c r="B10885" s="4"/>
    </row>
    <row r="10886" spans="2:2" ht="17" x14ac:dyDescent="0.2">
      <c r="B10886" s="4"/>
    </row>
    <row r="10887" spans="2:2" ht="17" x14ac:dyDescent="0.2">
      <c r="B10887" s="4"/>
    </row>
    <row r="10888" spans="2:2" ht="17" x14ac:dyDescent="0.2">
      <c r="B10888" s="4"/>
    </row>
    <row r="10889" spans="2:2" ht="17" x14ac:dyDescent="0.2">
      <c r="B10889" s="4"/>
    </row>
    <row r="10890" spans="2:2" ht="17" x14ac:dyDescent="0.2">
      <c r="B10890" s="4"/>
    </row>
    <row r="10891" spans="2:2" ht="17" x14ac:dyDescent="0.2">
      <c r="B10891" s="4"/>
    </row>
    <row r="10892" spans="2:2" ht="17" x14ac:dyDescent="0.2">
      <c r="B10892" s="4"/>
    </row>
    <row r="10893" spans="2:2" ht="17" x14ac:dyDescent="0.2">
      <c r="B10893" s="4"/>
    </row>
    <row r="10894" spans="2:2" ht="17" x14ac:dyDescent="0.2">
      <c r="B10894" s="4"/>
    </row>
    <row r="10895" spans="2:2" ht="17" x14ac:dyDescent="0.2">
      <c r="B10895" s="4"/>
    </row>
    <row r="10896" spans="2:2" ht="17" x14ac:dyDescent="0.2">
      <c r="B10896" s="4"/>
    </row>
    <row r="10897" spans="2:2" ht="17" x14ac:dyDescent="0.2">
      <c r="B10897" s="4"/>
    </row>
    <row r="10898" spans="2:2" ht="17" x14ac:dyDescent="0.2">
      <c r="B10898" s="4"/>
    </row>
    <row r="10899" spans="2:2" ht="17" x14ac:dyDescent="0.2">
      <c r="B10899" s="4"/>
    </row>
    <row r="10900" spans="2:2" ht="17" x14ac:dyDescent="0.2">
      <c r="B10900" s="4"/>
    </row>
    <row r="10901" spans="2:2" ht="17" x14ac:dyDescent="0.2">
      <c r="B10901" s="4"/>
    </row>
    <row r="10902" spans="2:2" ht="17" x14ac:dyDescent="0.2">
      <c r="B10902" s="4"/>
    </row>
    <row r="10903" spans="2:2" ht="17" x14ac:dyDescent="0.2">
      <c r="B10903" s="4"/>
    </row>
    <row r="10904" spans="2:2" ht="17" x14ac:dyDescent="0.2">
      <c r="B10904" s="4"/>
    </row>
    <row r="10905" spans="2:2" ht="17" x14ac:dyDescent="0.2">
      <c r="B10905" s="4"/>
    </row>
    <row r="10906" spans="2:2" ht="17" x14ac:dyDescent="0.2">
      <c r="B10906" s="4"/>
    </row>
    <row r="10907" spans="2:2" ht="17" x14ac:dyDescent="0.2">
      <c r="B10907" s="4"/>
    </row>
    <row r="10908" spans="2:2" ht="17" x14ac:dyDescent="0.2">
      <c r="B10908" s="4"/>
    </row>
    <row r="10909" spans="2:2" ht="17" x14ac:dyDescent="0.2">
      <c r="B10909" s="4"/>
    </row>
    <row r="10910" spans="2:2" ht="17" x14ac:dyDescent="0.2">
      <c r="B10910" s="4"/>
    </row>
    <row r="10911" spans="2:2" ht="17" x14ac:dyDescent="0.2">
      <c r="B10911" s="4"/>
    </row>
    <row r="10912" spans="2:2" ht="17" x14ac:dyDescent="0.2">
      <c r="B10912" s="4"/>
    </row>
    <row r="10913" spans="2:2" ht="17" x14ac:dyDescent="0.2">
      <c r="B10913" s="4"/>
    </row>
    <row r="10914" spans="2:2" ht="17" x14ac:dyDescent="0.2">
      <c r="B10914" s="4"/>
    </row>
    <row r="10915" spans="2:2" ht="17" x14ac:dyDescent="0.2">
      <c r="B10915" s="4"/>
    </row>
    <row r="10916" spans="2:2" ht="17" x14ac:dyDescent="0.2">
      <c r="B10916" s="4"/>
    </row>
    <row r="10917" spans="2:2" ht="17" x14ac:dyDescent="0.2">
      <c r="B10917" s="4"/>
    </row>
    <row r="10918" spans="2:2" ht="17" x14ac:dyDescent="0.2">
      <c r="B10918" s="4"/>
    </row>
    <row r="10919" spans="2:2" ht="17" x14ac:dyDescent="0.2">
      <c r="B10919" s="4"/>
    </row>
    <row r="10920" spans="2:2" ht="17" x14ac:dyDescent="0.2">
      <c r="B10920" s="4"/>
    </row>
    <row r="10921" spans="2:2" ht="17" x14ac:dyDescent="0.2">
      <c r="B10921" s="4"/>
    </row>
    <row r="10922" spans="2:2" ht="17" x14ac:dyDescent="0.2">
      <c r="B10922" s="4"/>
    </row>
    <row r="10923" spans="2:2" ht="17" x14ac:dyDescent="0.2">
      <c r="B10923" s="4"/>
    </row>
    <row r="10924" spans="2:2" ht="17" x14ac:dyDescent="0.2">
      <c r="B10924" s="4"/>
    </row>
    <row r="10925" spans="2:2" ht="17" x14ac:dyDescent="0.2">
      <c r="B10925" s="4"/>
    </row>
    <row r="10926" spans="2:2" ht="17" x14ac:dyDescent="0.2">
      <c r="B10926" s="4"/>
    </row>
    <row r="10927" spans="2:2" ht="17" x14ac:dyDescent="0.2">
      <c r="B10927" s="4"/>
    </row>
    <row r="10928" spans="2:2" ht="17" x14ac:dyDescent="0.2">
      <c r="B10928" s="4"/>
    </row>
    <row r="10929" spans="2:2" ht="17" x14ac:dyDescent="0.2">
      <c r="B10929" s="4"/>
    </row>
    <row r="10930" spans="2:2" ht="17" x14ac:dyDescent="0.2">
      <c r="B10930" s="4"/>
    </row>
    <row r="10931" spans="2:2" ht="17" x14ac:dyDescent="0.2">
      <c r="B10931" s="4"/>
    </row>
    <row r="10932" spans="2:2" ht="17" x14ac:dyDescent="0.2">
      <c r="B10932" s="4"/>
    </row>
    <row r="10933" spans="2:2" ht="17" x14ac:dyDescent="0.2">
      <c r="B10933" s="4"/>
    </row>
    <row r="10934" spans="2:2" ht="17" x14ac:dyDescent="0.2">
      <c r="B10934" s="4"/>
    </row>
    <row r="10935" spans="2:2" ht="17" x14ac:dyDescent="0.2">
      <c r="B10935" s="4"/>
    </row>
    <row r="10936" spans="2:2" ht="17" x14ac:dyDescent="0.2">
      <c r="B10936" s="4"/>
    </row>
    <row r="10937" spans="2:2" ht="17" x14ac:dyDescent="0.2">
      <c r="B10937" s="4"/>
    </row>
    <row r="10938" spans="2:2" ht="17" x14ac:dyDescent="0.2">
      <c r="B10938" s="4"/>
    </row>
    <row r="10939" spans="2:2" ht="17" x14ac:dyDescent="0.2">
      <c r="B10939" s="4"/>
    </row>
    <row r="10940" spans="2:2" ht="17" x14ac:dyDescent="0.2">
      <c r="B10940" s="4"/>
    </row>
    <row r="10941" spans="2:2" ht="17" x14ac:dyDescent="0.2">
      <c r="B10941" s="4"/>
    </row>
    <row r="10942" spans="2:2" ht="17" x14ac:dyDescent="0.2">
      <c r="B10942" s="4"/>
    </row>
    <row r="10943" spans="2:2" ht="17" x14ac:dyDescent="0.2">
      <c r="B10943" s="4"/>
    </row>
    <row r="10944" spans="2:2" ht="17" x14ac:dyDescent="0.2">
      <c r="B10944" s="4"/>
    </row>
    <row r="10945" spans="2:2" ht="17" x14ac:dyDescent="0.2">
      <c r="B10945" s="4"/>
    </row>
    <row r="10946" spans="2:2" ht="17" x14ac:dyDescent="0.2">
      <c r="B10946" s="4"/>
    </row>
    <row r="10947" spans="2:2" ht="17" x14ac:dyDescent="0.2">
      <c r="B10947" s="4"/>
    </row>
    <row r="10948" spans="2:2" ht="17" x14ac:dyDescent="0.2">
      <c r="B10948" s="4"/>
    </row>
    <row r="10949" spans="2:2" ht="17" x14ac:dyDescent="0.2">
      <c r="B10949" s="4"/>
    </row>
    <row r="10950" spans="2:2" ht="17" x14ac:dyDescent="0.2">
      <c r="B10950" s="4"/>
    </row>
    <row r="10951" spans="2:2" ht="17" x14ac:dyDescent="0.2">
      <c r="B10951" s="4"/>
    </row>
    <row r="10952" spans="2:2" ht="17" x14ac:dyDescent="0.2">
      <c r="B10952" s="4"/>
    </row>
    <row r="10953" spans="2:2" ht="17" x14ac:dyDescent="0.2">
      <c r="B10953" s="4"/>
    </row>
    <row r="10954" spans="2:2" ht="17" x14ac:dyDescent="0.2">
      <c r="B10954" s="4"/>
    </row>
    <row r="10955" spans="2:2" ht="17" x14ac:dyDescent="0.2">
      <c r="B10955" s="4"/>
    </row>
    <row r="10956" spans="2:2" ht="17" x14ac:dyDescent="0.2">
      <c r="B10956" s="4"/>
    </row>
    <row r="10957" spans="2:2" ht="17" x14ac:dyDescent="0.2">
      <c r="B10957" s="4"/>
    </row>
    <row r="10958" spans="2:2" ht="17" x14ac:dyDescent="0.2">
      <c r="B10958" s="4"/>
    </row>
    <row r="10959" spans="2:2" ht="17" x14ac:dyDescent="0.2">
      <c r="B10959" s="4"/>
    </row>
    <row r="10960" spans="2:2" ht="17" x14ac:dyDescent="0.2">
      <c r="B10960" s="4"/>
    </row>
    <row r="10961" spans="2:2" ht="17" x14ac:dyDescent="0.2">
      <c r="B10961" s="4"/>
    </row>
    <row r="10962" spans="2:2" ht="17" x14ac:dyDescent="0.2">
      <c r="B10962" s="4"/>
    </row>
    <row r="10963" spans="2:2" ht="17" x14ac:dyDescent="0.2">
      <c r="B10963" s="4"/>
    </row>
    <row r="10964" spans="2:2" ht="17" x14ac:dyDescent="0.2">
      <c r="B10964" s="4"/>
    </row>
    <row r="10965" spans="2:2" ht="17" x14ac:dyDescent="0.2">
      <c r="B10965" s="4"/>
    </row>
    <row r="10966" spans="2:2" ht="17" x14ac:dyDescent="0.2">
      <c r="B10966" s="4"/>
    </row>
    <row r="10967" spans="2:2" ht="17" x14ac:dyDescent="0.2">
      <c r="B10967" s="4"/>
    </row>
    <row r="10968" spans="2:2" ht="17" x14ac:dyDescent="0.2">
      <c r="B10968" s="4"/>
    </row>
    <row r="10969" spans="2:2" ht="17" x14ac:dyDescent="0.2">
      <c r="B10969" s="4"/>
    </row>
    <row r="10970" spans="2:2" ht="17" x14ac:dyDescent="0.2">
      <c r="B10970" s="4"/>
    </row>
    <row r="10971" spans="2:2" ht="17" x14ac:dyDescent="0.2">
      <c r="B10971" s="4"/>
    </row>
    <row r="10972" spans="2:2" ht="17" x14ac:dyDescent="0.2">
      <c r="B10972" s="4"/>
    </row>
    <row r="10973" spans="2:2" ht="17" x14ac:dyDescent="0.2">
      <c r="B10973" s="4"/>
    </row>
    <row r="10974" spans="2:2" ht="17" x14ac:dyDescent="0.2">
      <c r="B10974" s="4"/>
    </row>
    <row r="10975" spans="2:2" ht="17" x14ac:dyDescent="0.2">
      <c r="B10975" s="4"/>
    </row>
    <row r="10976" spans="2:2" ht="17" x14ac:dyDescent="0.2">
      <c r="B10976" s="4"/>
    </row>
    <row r="10977" spans="2:2" ht="17" x14ac:dyDescent="0.2">
      <c r="B10977" s="4"/>
    </row>
    <row r="10978" spans="2:2" ht="17" x14ac:dyDescent="0.2">
      <c r="B10978" s="4"/>
    </row>
    <row r="10979" spans="2:2" ht="17" x14ac:dyDescent="0.2">
      <c r="B10979" s="4"/>
    </row>
    <row r="10980" spans="2:2" ht="17" x14ac:dyDescent="0.2">
      <c r="B10980" s="4"/>
    </row>
    <row r="10981" spans="2:2" ht="17" x14ac:dyDescent="0.2">
      <c r="B10981" s="4"/>
    </row>
    <row r="10982" spans="2:2" ht="17" x14ac:dyDescent="0.2">
      <c r="B10982" s="4"/>
    </row>
    <row r="10983" spans="2:2" ht="17" x14ac:dyDescent="0.2">
      <c r="B10983" s="4"/>
    </row>
    <row r="10984" spans="2:2" ht="17" x14ac:dyDescent="0.2">
      <c r="B10984" s="4"/>
    </row>
    <row r="10985" spans="2:2" ht="17" x14ac:dyDescent="0.2">
      <c r="B10985" s="4"/>
    </row>
    <row r="10986" spans="2:2" ht="17" x14ac:dyDescent="0.2">
      <c r="B10986" s="4"/>
    </row>
    <row r="10987" spans="2:2" ht="17" x14ac:dyDescent="0.2">
      <c r="B10987" s="4"/>
    </row>
    <row r="10988" spans="2:2" ht="17" x14ac:dyDescent="0.2">
      <c r="B10988" s="4"/>
    </row>
    <row r="10989" spans="2:2" ht="17" x14ac:dyDescent="0.2">
      <c r="B10989" s="4"/>
    </row>
    <row r="10990" spans="2:2" ht="17" x14ac:dyDescent="0.2">
      <c r="B10990" s="4"/>
    </row>
    <row r="10991" spans="2:2" ht="17" x14ac:dyDescent="0.2">
      <c r="B10991" s="4"/>
    </row>
    <row r="10992" spans="2:2" ht="17" x14ac:dyDescent="0.2">
      <c r="B10992" s="4"/>
    </row>
    <row r="10993" spans="2:2" ht="17" x14ac:dyDescent="0.2">
      <c r="B10993" s="4"/>
    </row>
    <row r="10994" spans="2:2" ht="17" x14ac:dyDescent="0.2">
      <c r="B10994" s="4"/>
    </row>
    <row r="10995" spans="2:2" ht="17" x14ac:dyDescent="0.2">
      <c r="B10995" s="4"/>
    </row>
    <row r="10996" spans="2:2" ht="17" x14ac:dyDescent="0.2">
      <c r="B10996" s="4"/>
    </row>
    <row r="10997" spans="2:2" ht="17" x14ac:dyDescent="0.2">
      <c r="B10997" s="4"/>
    </row>
    <row r="10998" spans="2:2" ht="17" x14ac:dyDescent="0.2">
      <c r="B10998" s="4"/>
    </row>
    <row r="10999" spans="2:2" ht="17" x14ac:dyDescent="0.2">
      <c r="B10999" s="4"/>
    </row>
    <row r="11000" spans="2:2" ht="17" x14ac:dyDescent="0.2">
      <c r="B11000" s="4"/>
    </row>
    <row r="11001" spans="2:2" ht="17" x14ac:dyDescent="0.2">
      <c r="B11001" s="4"/>
    </row>
    <row r="11002" spans="2:2" ht="17" x14ac:dyDescent="0.2">
      <c r="B11002" s="4"/>
    </row>
    <row r="11003" spans="2:2" ht="17" x14ac:dyDescent="0.2">
      <c r="B11003" s="4"/>
    </row>
    <row r="11004" spans="2:2" ht="17" x14ac:dyDescent="0.2">
      <c r="B11004" s="4"/>
    </row>
    <row r="11005" spans="2:2" ht="17" x14ac:dyDescent="0.2">
      <c r="B11005" s="4"/>
    </row>
    <row r="11006" spans="2:2" ht="17" x14ac:dyDescent="0.2">
      <c r="B11006" s="4"/>
    </row>
    <row r="11007" spans="2:2" ht="17" x14ac:dyDescent="0.2">
      <c r="B11007" s="4"/>
    </row>
    <row r="11008" spans="2:2" ht="17" x14ac:dyDescent="0.2">
      <c r="B11008" s="4"/>
    </row>
    <row r="11009" spans="2:2" ht="17" x14ac:dyDescent="0.2">
      <c r="B11009" s="4"/>
    </row>
    <row r="11010" spans="2:2" ht="17" x14ac:dyDescent="0.2">
      <c r="B11010" s="4"/>
    </row>
    <row r="11011" spans="2:2" ht="17" x14ac:dyDescent="0.2">
      <c r="B11011" s="4"/>
    </row>
    <row r="11012" spans="2:2" ht="17" x14ac:dyDescent="0.2">
      <c r="B11012" s="4"/>
    </row>
    <row r="11013" spans="2:2" ht="17" x14ac:dyDescent="0.2">
      <c r="B11013" s="4"/>
    </row>
    <row r="11014" spans="2:2" ht="17" x14ac:dyDescent="0.2">
      <c r="B11014" s="4"/>
    </row>
    <row r="11015" spans="2:2" ht="17" x14ac:dyDescent="0.2">
      <c r="B11015" s="4"/>
    </row>
    <row r="11016" spans="2:2" ht="17" x14ac:dyDescent="0.2">
      <c r="B11016" s="4"/>
    </row>
    <row r="11017" spans="2:2" ht="17" x14ac:dyDescent="0.2">
      <c r="B11017" s="4"/>
    </row>
    <row r="11018" spans="2:2" ht="17" x14ac:dyDescent="0.2">
      <c r="B11018" s="4"/>
    </row>
    <row r="11019" spans="2:2" ht="17" x14ac:dyDescent="0.2">
      <c r="B11019" s="4"/>
    </row>
    <row r="11020" spans="2:2" ht="17" x14ac:dyDescent="0.2">
      <c r="B11020" s="4"/>
    </row>
    <row r="11021" spans="2:2" ht="17" x14ac:dyDescent="0.2">
      <c r="B11021" s="4"/>
    </row>
    <row r="11022" spans="2:2" ht="17" x14ac:dyDescent="0.2">
      <c r="B11022" s="4"/>
    </row>
    <row r="11023" spans="2:2" ht="17" x14ac:dyDescent="0.2">
      <c r="B11023" s="4"/>
    </row>
    <row r="11024" spans="2:2" ht="17" x14ac:dyDescent="0.2">
      <c r="B11024" s="4"/>
    </row>
    <row r="11025" spans="2:2" ht="17" x14ac:dyDescent="0.2">
      <c r="B11025" s="4"/>
    </row>
    <row r="11026" spans="2:2" ht="17" x14ac:dyDescent="0.2">
      <c r="B11026" s="4"/>
    </row>
    <row r="11027" spans="2:2" ht="17" x14ac:dyDescent="0.2">
      <c r="B11027" s="4"/>
    </row>
    <row r="11028" spans="2:2" ht="17" x14ac:dyDescent="0.2">
      <c r="B11028" s="4"/>
    </row>
    <row r="11029" spans="2:2" ht="17" x14ac:dyDescent="0.2">
      <c r="B11029" s="4"/>
    </row>
    <row r="11030" spans="2:2" ht="17" x14ac:dyDescent="0.2">
      <c r="B11030" s="4"/>
    </row>
    <row r="11031" spans="2:2" ht="17" x14ac:dyDescent="0.2">
      <c r="B11031" s="4"/>
    </row>
    <row r="11032" spans="2:2" ht="17" x14ac:dyDescent="0.2">
      <c r="B11032" s="4"/>
    </row>
    <row r="11033" spans="2:2" ht="17" x14ac:dyDescent="0.2">
      <c r="B11033" s="4"/>
    </row>
    <row r="11034" spans="2:2" ht="17" x14ac:dyDescent="0.2">
      <c r="B11034" s="4"/>
    </row>
    <row r="11035" spans="2:2" ht="17" x14ac:dyDescent="0.2">
      <c r="B11035" s="4"/>
    </row>
    <row r="11036" spans="2:2" ht="17" x14ac:dyDescent="0.2">
      <c r="B11036" s="4"/>
    </row>
    <row r="11037" spans="2:2" ht="17" x14ac:dyDescent="0.2">
      <c r="B11037" s="4"/>
    </row>
    <row r="11038" spans="2:2" ht="17" x14ac:dyDescent="0.2">
      <c r="B11038" s="4"/>
    </row>
    <row r="11039" spans="2:2" ht="17" x14ac:dyDescent="0.2">
      <c r="B11039" s="4"/>
    </row>
    <row r="11040" spans="2:2" ht="17" x14ac:dyDescent="0.2">
      <c r="B11040" s="4"/>
    </row>
    <row r="11041" spans="2:2" ht="17" x14ac:dyDescent="0.2">
      <c r="B11041" s="4"/>
    </row>
    <row r="11042" spans="2:2" ht="17" x14ac:dyDescent="0.2">
      <c r="B11042" s="4"/>
    </row>
    <row r="11043" spans="2:2" ht="17" x14ac:dyDescent="0.2">
      <c r="B11043" s="4"/>
    </row>
    <row r="11044" spans="2:2" ht="17" x14ac:dyDescent="0.2">
      <c r="B11044" s="4"/>
    </row>
    <row r="11045" spans="2:2" ht="17" x14ac:dyDescent="0.2">
      <c r="B11045" s="4"/>
    </row>
    <row r="11046" spans="2:2" ht="17" x14ac:dyDescent="0.2">
      <c r="B11046" s="4"/>
    </row>
    <row r="11047" spans="2:2" ht="17" x14ac:dyDescent="0.2">
      <c r="B11047" s="4"/>
    </row>
    <row r="11048" spans="2:2" ht="17" x14ac:dyDescent="0.2">
      <c r="B11048" s="4"/>
    </row>
    <row r="11049" spans="2:2" ht="17" x14ac:dyDescent="0.2">
      <c r="B11049" s="4"/>
    </row>
    <row r="11050" spans="2:2" ht="17" x14ac:dyDescent="0.2">
      <c r="B11050" s="4"/>
    </row>
    <row r="11051" spans="2:2" ht="17" x14ac:dyDescent="0.2">
      <c r="B11051" s="4"/>
    </row>
    <row r="11052" spans="2:2" ht="17" x14ac:dyDescent="0.2">
      <c r="B11052" s="4"/>
    </row>
    <row r="11053" spans="2:2" ht="17" x14ac:dyDescent="0.2">
      <c r="B11053" s="4"/>
    </row>
    <row r="11054" spans="2:2" ht="17" x14ac:dyDescent="0.2">
      <c r="B11054" s="4"/>
    </row>
    <row r="11055" spans="2:2" ht="17" x14ac:dyDescent="0.2">
      <c r="B11055" s="4"/>
    </row>
    <row r="11056" spans="2:2" ht="17" x14ac:dyDescent="0.2">
      <c r="B11056" s="4"/>
    </row>
    <row r="11057" spans="2:2" ht="17" x14ac:dyDescent="0.2">
      <c r="B11057" s="4"/>
    </row>
    <row r="11058" spans="2:2" ht="17" x14ac:dyDescent="0.2">
      <c r="B11058" s="4"/>
    </row>
    <row r="11059" spans="2:2" ht="17" x14ac:dyDescent="0.2">
      <c r="B11059" s="4"/>
    </row>
    <row r="11060" spans="2:2" ht="17" x14ac:dyDescent="0.2">
      <c r="B11060" s="4"/>
    </row>
    <row r="11061" spans="2:2" ht="17" x14ac:dyDescent="0.2">
      <c r="B11061" s="4"/>
    </row>
    <row r="11062" spans="2:2" ht="17" x14ac:dyDescent="0.2">
      <c r="B11062" s="4"/>
    </row>
    <row r="11063" spans="2:2" ht="17" x14ac:dyDescent="0.2">
      <c r="B11063" s="4"/>
    </row>
    <row r="11064" spans="2:2" ht="17" x14ac:dyDescent="0.2">
      <c r="B11064" s="4"/>
    </row>
    <row r="11065" spans="2:2" ht="17" x14ac:dyDescent="0.2">
      <c r="B11065" s="4"/>
    </row>
    <row r="11066" spans="2:2" ht="17" x14ac:dyDescent="0.2">
      <c r="B11066" s="4"/>
    </row>
    <row r="11067" spans="2:2" ht="17" x14ac:dyDescent="0.2">
      <c r="B11067" s="4"/>
    </row>
    <row r="11068" spans="2:2" ht="17" x14ac:dyDescent="0.2">
      <c r="B11068" s="4"/>
    </row>
    <row r="11069" spans="2:2" ht="17" x14ac:dyDescent="0.2">
      <c r="B11069" s="4"/>
    </row>
    <row r="11070" spans="2:2" ht="17" x14ac:dyDescent="0.2">
      <c r="B11070" s="4"/>
    </row>
    <row r="11071" spans="2:2" ht="17" x14ac:dyDescent="0.2">
      <c r="B11071" s="4"/>
    </row>
    <row r="11072" spans="2:2" ht="17" x14ac:dyDescent="0.2">
      <c r="B11072" s="4"/>
    </row>
    <row r="11073" spans="2:2" ht="17" x14ac:dyDescent="0.2">
      <c r="B11073" s="4"/>
    </row>
    <row r="11074" spans="2:2" ht="17" x14ac:dyDescent="0.2">
      <c r="B11074" s="4"/>
    </row>
    <row r="11075" spans="2:2" ht="17" x14ac:dyDescent="0.2">
      <c r="B11075" s="4"/>
    </row>
    <row r="11076" spans="2:2" ht="17" x14ac:dyDescent="0.2">
      <c r="B11076" s="4"/>
    </row>
    <row r="11077" spans="2:2" ht="17" x14ac:dyDescent="0.2">
      <c r="B11077" s="4"/>
    </row>
    <row r="11078" spans="2:2" ht="17" x14ac:dyDescent="0.2">
      <c r="B11078" s="4"/>
    </row>
    <row r="11079" spans="2:2" ht="17" x14ac:dyDescent="0.2">
      <c r="B11079" s="4"/>
    </row>
    <row r="11080" spans="2:2" ht="17" x14ac:dyDescent="0.2">
      <c r="B11080" s="4"/>
    </row>
    <row r="11081" spans="2:2" ht="17" x14ac:dyDescent="0.2">
      <c r="B11081" s="4"/>
    </row>
    <row r="11082" spans="2:2" ht="17" x14ac:dyDescent="0.2">
      <c r="B11082" s="4"/>
    </row>
    <row r="11083" spans="2:2" ht="17" x14ac:dyDescent="0.2">
      <c r="B11083" s="4"/>
    </row>
    <row r="11084" spans="2:2" ht="17" x14ac:dyDescent="0.2">
      <c r="B11084" s="4"/>
    </row>
    <row r="11085" spans="2:2" ht="17" x14ac:dyDescent="0.2">
      <c r="B11085" s="4"/>
    </row>
    <row r="11086" spans="2:2" ht="17" x14ac:dyDescent="0.2">
      <c r="B11086" s="4"/>
    </row>
    <row r="11087" spans="2:2" ht="17" x14ac:dyDescent="0.2">
      <c r="B11087" s="4"/>
    </row>
    <row r="11088" spans="2:2" ht="17" x14ac:dyDescent="0.2">
      <c r="B11088" s="4"/>
    </row>
    <row r="11089" spans="2:2" ht="17" x14ac:dyDescent="0.2">
      <c r="B11089" s="4"/>
    </row>
    <row r="11090" spans="2:2" ht="17" x14ac:dyDescent="0.2">
      <c r="B11090" s="4"/>
    </row>
    <row r="11091" spans="2:2" ht="17" x14ac:dyDescent="0.2">
      <c r="B11091" s="4"/>
    </row>
    <row r="11092" spans="2:2" ht="17" x14ac:dyDescent="0.2">
      <c r="B11092" s="4"/>
    </row>
    <row r="11093" spans="2:2" ht="17" x14ac:dyDescent="0.2">
      <c r="B11093" s="4"/>
    </row>
    <row r="11094" spans="2:2" ht="17" x14ac:dyDescent="0.2">
      <c r="B11094" s="4"/>
    </row>
    <row r="11095" spans="2:2" ht="17" x14ac:dyDescent="0.2">
      <c r="B11095" s="4"/>
    </row>
    <row r="11096" spans="2:2" ht="17" x14ac:dyDescent="0.2">
      <c r="B11096" s="4"/>
    </row>
    <row r="11097" spans="2:2" ht="17" x14ac:dyDescent="0.2">
      <c r="B11097" s="4"/>
    </row>
    <row r="11098" spans="2:2" ht="17" x14ac:dyDescent="0.2">
      <c r="B11098" s="4"/>
    </row>
    <row r="11099" spans="2:2" ht="17" x14ac:dyDescent="0.2">
      <c r="B11099" s="4"/>
    </row>
    <row r="11100" spans="2:2" ht="17" x14ac:dyDescent="0.2">
      <c r="B11100" s="4"/>
    </row>
    <row r="11101" spans="2:2" ht="17" x14ac:dyDescent="0.2">
      <c r="B11101" s="4"/>
    </row>
    <row r="11102" spans="2:2" ht="17" x14ac:dyDescent="0.2">
      <c r="B11102" s="4"/>
    </row>
    <row r="11103" spans="2:2" ht="17" x14ac:dyDescent="0.2">
      <c r="B11103" s="4"/>
    </row>
    <row r="11104" spans="2:2" ht="17" x14ac:dyDescent="0.2">
      <c r="B11104" s="4"/>
    </row>
    <row r="11105" spans="2:2" ht="17" x14ac:dyDescent="0.2">
      <c r="B11105" s="4"/>
    </row>
    <row r="11106" spans="2:2" ht="17" x14ac:dyDescent="0.2">
      <c r="B11106" s="4"/>
    </row>
    <row r="11107" spans="2:2" ht="17" x14ac:dyDescent="0.2">
      <c r="B11107" s="4"/>
    </row>
    <row r="11108" spans="2:2" ht="17" x14ac:dyDescent="0.2">
      <c r="B11108" s="4"/>
    </row>
    <row r="11109" spans="2:2" ht="17" x14ac:dyDescent="0.2">
      <c r="B11109" s="4"/>
    </row>
    <row r="11110" spans="2:2" ht="17" x14ac:dyDescent="0.2">
      <c r="B11110" s="4"/>
    </row>
    <row r="11111" spans="2:2" ht="17" x14ac:dyDescent="0.2">
      <c r="B11111" s="4"/>
    </row>
    <row r="11112" spans="2:2" ht="17" x14ac:dyDescent="0.2">
      <c r="B11112" s="4"/>
    </row>
    <row r="11113" spans="2:2" ht="17" x14ac:dyDescent="0.2">
      <c r="B11113" s="4"/>
    </row>
    <row r="11114" spans="2:2" ht="17" x14ac:dyDescent="0.2">
      <c r="B11114" s="4"/>
    </row>
    <row r="11115" spans="2:2" ht="17" x14ac:dyDescent="0.2">
      <c r="B11115" s="4"/>
    </row>
    <row r="11116" spans="2:2" ht="17" x14ac:dyDescent="0.2">
      <c r="B11116" s="4"/>
    </row>
    <row r="11117" spans="2:2" ht="17" x14ac:dyDescent="0.2">
      <c r="B11117" s="4"/>
    </row>
    <row r="11118" spans="2:2" ht="17" x14ac:dyDescent="0.2">
      <c r="B11118" s="4"/>
    </row>
    <row r="11119" spans="2:2" ht="17" x14ac:dyDescent="0.2">
      <c r="B11119" s="4"/>
    </row>
    <row r="11120" spans="2:2" ht="17" x14ac:dyDescent="0.2">
      <c r="B11120" s="4"/>
    </row>
    <row r="11121" spans="2:2" ht="17" x14ac:dyDescent="0.2">
      <c r="B11121" s="4"/>
    </row>
    <row r="11122" spans="2:2" ht="17" x14ac:dyDescent="0.2">
      <c r="B11122" s="4"/>
    </row>
    <row r="11123" spans="2:2" ht="17" x14ac:dyDescent="0.2">
      <c r="B11123" s="4"/>
    </row>
    <row r="11124" spans="2:2" ht="17" x14ac:dyDescent="0.2">
      <c r="B11124" s="4"/>
    </row>
    <row r="11125" spans="2:2" ht="17" x14ac:dyDescent="0.2">
      <c r="B11125" s="4"/>
    </row>
    <row r="11126" spans="2:2" ht="17" x14ac:dyDescent="0.2">
      <c r="B11126" s="4"/>
    </row>
    <row r="11127" spans="2:2" ht="17" x14ac:dyDescent="0.2">
      <c r="B11127" s="4"/>
    </row>
    <row r="11128" spans="2:2" ht="17" x14ac:dyDescent="0.2">
      <c r="B11128" s="4"/>
    </row>
    <row r="11129" spans="2:2" ht="17" x14ac:dyDescent="0.2">
      <c r="B11129" s="4"/>
    </row>
    <row r="11130" spans="2:2" ht="17" x14ac:dyDescent="0.2">
      <c r="B11130" s="4"/>
    </row>
    <row r="11131" spans="2:2" ht="17" x14ac:dyDescent="0.2">
      <c r="B11131" s="4"/>
    </row>
    <row r="11132" spans="2:2" ht="17" x14ac:dyDescent="0.2">
      <c r="B11132" s="4"/>
    </row>
    <row r="11133" spans="2:2" ht="17" x14ac:dyDescent="0.2">
      <c r="B11133" s="4"/>
    </row>
    <row r="11134" spans="2:2" ht="17" x14ac:dyDescent="0.2">
      <c r="B11134" s="4"/>
    </row>
    <row r="11135" spans="2:2" ht="17" x14ac:dyDescent="0.2">
      <c r="B11135" s="4"/>
    </row>
    <row r="11136" spans="2:2" ht="17" x14ac:dyDescent="0.2">
      <c r="B11136" s="4"/>
    </row>
    <row r="11137" spans="2:2" ht="17" x14ac:dyDescent="0.2">
      <c r="B11137" s="4"/>
    </row>
    <row r="11138" spans="2:2" ht="17" x14ac:dyDescent="0.2">
      <c r="B11138" s="4"/>
    </row>
    <row r="11139" spans="2:2" ht="17" x14ac:dyDescent="0.2">
      <c r="B11139" s="4"/>
    </row>
    <row r="11140" spans="2:2" ht="17" x14ac:dyDescent="0.2">
      <c r="B11140" s="4"/>
    </row>
    <row r="11141" spans="2:2" ht="17" x14ac:dyDescent="0.2">
      <c r="B11141" s="4"/>
    </row>
    <row r="11142" spans="2:2" ht="17" x14ac:dyDescent="0.2">
      <c r="B11142" s="4"/>
    </row>
    <row r="11143" spans="2:2" ht="17" x14ac:dyDescent="0.2">
      <c r="B11143" s="4"/>
    </row>
    <row r="11144" spans="2:2" ht="17" x14ac:dyDescent="0.2">
      <c r="B11144" s="4"/>
    </row>
    <row r="11145" spans="2:2" ht="17" x14ac:dyDescent="0.2">
      <c r="B11145" s="4"/>
    </row>
    <row r="11146" spans="2:2" ht="17" x14ac:dyDescent="0.2">
      <c r="B11146" s="4"/>
    </row>
    <row r="11147" spans="2:2" ht="17" x14ac:dyDescent="0.2">
      <c r="B11147" s="4"/>
    </row>
    <row r="11148" spans="2:2" ht="17" x14ac:dyDescent="0.2">
      <c r="B11148" s="4"/>
    </row>
    <row r="11149" spans="2:2" ht="17" x14ac:dyDescent="0.2">
      <c r="B11149" s="4"/>
    </row>
    <row r="11150" spans="2:2" ht="17" x14ac:dyDescent="0.2">
      <c r="B11150" s="4"/>
    </row>
    <row r="11151" spans="2:2" ht="17" x14ac:dyDescent="0.2">
      <c r="B11151" s="4"/>
    </row>
    <row r="11152" spans="2:2" ht="17" x14ac:dyDescent="0.2">
      <c r="B11152" s="4"/>
    </row>
    <row r="11153" spans="2:2" ht="17" x14ac:dyDescent="0.2">
      <c r="B11153" s="4"/>
    </row>
    <row r="11154" spans="2:2" ht="17" x14ac:dyDescent="0.2">
      <c r="B11154" s="4"/>
    </row>
    <row r="11155" spans="2:2" ht="17" x14ac:dyDescent="0.2">
      <c r="B11155" s="4"/>
    </row>
    <row r="11156" spans="2:2" ht="17" x14ac:dyDescent="0.2">
      <c r="B11156" s="4"/>
    </row>
    <row r="11157" spans="2:2" ht="17" x14ac:dyDescent="0.2">
      <c r="B11157" s="4"/>
    </row>
    <row r="11158" spans="2:2" ht="17" x14ac:dyDescent="0.2">
      <c r="B11158" s="4"/>
    </row>
    <row r="11159" spans="2:2" ht="17" x14ac:dyDescent="0.2">
      <c r="B11159" s="4"/>
    </row>
    <row r="11160" spans="2:2" ht="17" x14ac:dyDescent="0.2">
      <c r="B11160" s="4"/>
    </row>
    <row r="11161" spans="2:2" ht="17" x14ac:dyDescent="0.2">
      <c r="B11161" s="4"/>
    </row>
    <row r="11162" spans="2:2" ht="17" x14ac:dyDescent="0.2">
      <c r="B11162" s="4"/>
    </row>
    <row r="11163" spans="2:2" ht="17" x14ac:dyDescent="0.2">
      <c r="B11163" s="4"/>
    </row>
    <row r="11164" spans="2:2" ht="17" x14ac:dyDescent="0.2">
      <c r="B11164" s="4"/>
    </row>
    <row r="11165" spans="2:2" ht="17" x14ac:dyDescent="0.2">
      <c r="B11165" s="4"/>
    </row>
    <row r="11166" spans="2:2" ht="17" x14ac:dyDescent="0.2">
      <c r="B11166" s="4"/>
    </row>
    <row r="11167" spans="2:2" ht="17" x14ac:dyDescent="0.2">
      <c r="B11167" s="4"/>
    </row>
    <row r="11168" spans="2:2" ht="17" x14ac:dyDescent="0.2">
      <c r="B11168" s="4"/>
    </row>
    <row r="11169" spans="2:2" ht="17" x14ac:dyDescent="0.2">
      <c r="B11169" s="4"/>
    </row>
    <row r="11170" spans="2:2" ht="17" x14ac:dyDescent="0.2">
      <c r="B11170" s="4"/>
    </row>
    <row r="11171" spans="2:2" ht="17" x14ac:dyDescent="0.2">
      <c r="B11171" s="4"/>
    </row>
    <row r="11172" spans="2:2" ht="17" x14ac:dyDescent="0.2">
      <c r="B11172" s="4"/>
    </row>
    <row r="11173" spans="2:2" ht="17" x14ac:dyDescent="0.2">
      <c r="B11173" s="4"/>
    </row>
    <row r="11174" spans="2:2" ht="17" x14ac:dyDescent="0.2">
      <c r="B11174" s="4"/>
    </row>
    <row r="11175" spans="2:2" ht="17" x14ac:dyDescent="0.2">
      <c r="B11175" s="4"/>
    </row>
    <row r="11176" spans="2:2" ht="17" x14ac:dyDescent="0.2">
      <c r="B11176" s="4"/>
    </row>
    <row r="11177" spans="2:2" ht="17" x14ac:dyDescent="0.2">
      <c r="B11177" s="4"/>
    </row>
    <row r="11178" spans="2:2" ht="17" x14ac:dyDescent="0.2">
      <c r="B11178" s="4"/>
    </row>
    <row r="11179" spans="2:2" ht="17" x14ac:dyDescent="0.2">
      <c r="B11179" s="4"/>
    </row>
    <row r="11180" spans="2:2" ht="17" x14ac:dyDescent="0.2">
      <c r="B11180" s="4"/>
    </row>
    <row r="11181" spans="2:2" ht="17" x14ac:dyDescent="0.2">
      <c r="B11181" s="4"/>
    </row>
    <row r="11182" spans="2:2" ht="17" x14ac:dyDescent="0.2">
      <c r="B11182" s="4"/>
    </row>
    <row r="11183" spans="2:2" ht="17" x14ac:dyDescent="0.2">
      <c r="B11183" s="4"/>
    </row>
    <row r="11184" spans="2:2" ht="17" x14ac:dyDescent="0.2">
      <c r="B11184" s="4"/>
    </row>
    <row r="11185" spans="2:2" ht="17" x14ac:dyDescent="0.2">
      <c r="B11185" s="4"/>
    </row>
    <row r="11186" spans="2:2" ht="17" x14ac:dyDescent="0.2">
      <c r="B11186" s="4"/>
    </row>
    <row r="11187" spans="2:2" ht="17" x14ac:dyDescent="0.2">
      <c r="B11187" s="4"/>
    </row>
    <row r="11188" spans="2:2" ht="17" x14ac:dyDescent="0.2">
      <c r="B11188" s="4"/>
    </row>
    <row r="11189" spans="2:2" ht="17" x14ac:dyDescent="0.2">
      <c r="B11189" s="4"/>
    </row>
    <row r="11190" spans="2:2" ht="17" x14ac:dyDescent="0.2">
      <c r="B11190" s="4"/>
    </row>
    <row r="11191" spans="2:2" ht="17" x14ac:dyDescent="0.2">
      <c r="B11191" s="4"/>
    </row>
    <row r="11192" spans="2:2" ht="17" x14ac:dyDescent="0.2">
      <c r="B11192" s="4"/>
    </row>
    <row r="11193" spans="2:2" ht="17" x14ac:dyDescent="0.2">
      <c r="B11193" s="4"/>
    </row>
    <row r="11194" spans="2:2" ht="17" x14ac:dyDescent="0.2">
      <c r="B11194" s="4"/>
    </row>
    <row r="11195" spans="2:2" ht="17" x14ac:dyDescent="0.2">
      <c r="B11195" s="4"/>
    </row>
    <row r="11196" spans="2:2" ht="17" x14ac:dyDescent="0.2">
      <c r="B11196" s="4"/>
    </row>
    <row r="11197" spans="2:2" ht="17" x14ac:dyDescent="0.2">
      <c r="B11197" s="4"/>
    </row>
    <row r="11198" spans="2:2" ht="17" x14ac:dyDescent="0.2">
      <c r="B11198" s="4"/>
    </row>
    <row r="11199" spans="2:2" ht="17" x14ac:dyDescent="0.2">
      <c r="B11199" s="4"/>
    </row>
    <row r="11200" spans="2:2" ht="17" x14ac:dyDescent="0.2">
      <c r="B11200" s="4"/>
    </row>
    <row r="11201" spans="2:2" ht="17" x14ac:dyDescent="0.2">
      <c r="B11201" s="4"/>
    </row>
    <row r="11202" spans="2:2" ht="17" x14ac:dyDescent="0.2">
      <c r="B11202" s="4"/>
    </row>
    <row r="11203" spans="2:2" ht="17" x14ac:dyDescent="0.2">
      <c r="B11203" s="4"/>
    </row>
    <row r="11204" spans="2:2" ht="17" x14ac:dyDescent="0.2">
      <c r="B11204" s="4"/>
    </row>
    <row r="11205" spans="2:2" ht="17" x14ac:dyDescent="0.2">
      <c r="B11205" s="4"/>
    </row>
    <row r="11206" spans="2:2" ht="17" x14ac:dyDescent="0.2">
      <c r="B11206" s="4"/>
    </row>
    <row r="11207" spans="2:2" ht="17" x14ac:dyDescent="0.2">
      <c r="B11207" s="4"/>
    </row>
    <row r="11208" spans="2:2" ht="17" x14ac:dyDescent="0.2">
      <c r="B11208" s="4"/>
    </row>
    <row r="11209" spans="2:2" ht="17" x14ac:dyDescent="0.2">
      <c r="B11209" s="4"/>
    </row>
    <row r="11210" spans="2:2" ht="17" x14ac:dyDescent="0.2">
      <c r="B11210" s="4"/>
    </row>
    <row r="11211" spans="2:2" ht="17" x14ac:dyDescent="0.2">
      <c r="B11211" s="4"/>
    </row>
    <row r="11212" spans="2:2" ht="17" x14ac:dyDescent="0.2">
      <c r="B11212" s="4"/>
    </row>
    <row r="11213" spans="2:2" ht="17" x14ac:dyDescent="0.2">
      <c r="B11213" s="4"/>
    </row>
    <row r="11214" spans="2:2" ht="17" x14ac:dyDescent="0.2">
      <c r="B11214" s="4"/>
    </row>
    <row r="11215" spans="2:2" ht="17" x14ac:dyDescent="0.2">
      <c r="B11215" s="4"/>
    </row>
    <row r="11216" spans="2:2" ht="17" x14ac:dyDescent="0.2">
      <c r="B11216" s="4"/>
    </row>
    <row r="11217" spans="2:2" ht="17" x14ac:dyDescent="0.2">
      <c r="B11217" s="4"/>
    </row>
    <row r="11218" spans="2:2" ht="17" x14ac:dyDescent="0.2">
      <c r="B11218" s="4"/>
    </row>
    <row r="11219" spans="2:2" ht="17" x14ac:dyDescent="0.2">
      <c r="B11219" s="4"/>
    </row>
    <row r="11220" spans="2:2" ht="17" x14ac:dyDescent="0.2">
      <c r="B11220" s="4"/>
    </row>
    <row r="11221" spans="2:2" ht="17" x14ac:dyDescent="0.2">
      <c r="B11221" s="4"/>
    </row>
    <row r="11222" spans="2:2" ht="17" x14ac:dyDescent="0.2">
      <c r="B11222" s="4"/>
    </row>
    <row r="11223" spans="2:2" ht="17" x14ac:dyDescent="0.2">
      <c r="B11223" s="4"/>
    </row>
    <row r="11224" spans="2:2" ht="17" x14ac:dyDescent="0.2">
      <c r="B11224" s="4"/>
    </row>
    <row r="11225" spans="2:2" ht="17" x14ac:dyDescent="0.2">
      <c r="B11225" s="4"/>
    </row>
    <row r="11226" spans="2:2" ht="17" x14ac:dyDescent="0.2">
      <c r="B11226" s="4"/>
    </row>
    <row r="11227" spans="2:2" ht="17" x14ac:dyDescent="0.2">
      <c r="B11227" s="4"/>
    </row>
    <row r="11228" spans="2:2" ht="17" x14ac:dyDescent="0.2">
      <c r="B11228" s="4"/>
    </row>
    <row r="11229" spans="2:2" ht="17" x14ac:dyDescent="0.2">
      <c r="B11229" s="4"/>
    </row>
    <row r="11230" spans="2:2" ht="17" x14ac:dyDescent="0.2">
      <c r="B11230" s="4"/>
    </row>
    <row r="11231" spans="2:2" ht="17" x14ac:dyDescent="0.2">
      <c r="B11231" s="4"/>
    </row>
    <row r="11232" spans="2:2" ht="17" x14ac:dyDescent="0.2">
      <c r="B11232" s="4"/>
    </row>
    <row r="11233" spans="2:2" ht="17" x14ac:dyDescent="0.2">
      <c r="B11233" s="4"/>
    </row>
    <row r="11234" spans="2:2" ht="17" x14ac:dyDescent="0.2">
      <c r="B11234" s="4"/>
    </row>
    <row r="11235" spans="2:2" ht="17" x14ac:dyDescent="0.2">
      <c r="B11235" s="4"/>
    </row>
    <row r="11236" spans="2:2" ht="17" x14ac:dyDescent="0.2">
      <c r="B11236" s="4"/>
    </row>
    <row r="11237" spans="2:2" ht="17" x14ac:dyDescent="0.2">
      <c r="B11237" s="4"/>
    </row>
    <row r="11238" spans="2:2" ht="17" x14ac:dyDescent="0.2">
      <c r="B11238" s="4"/>
    </row>
    <row r="11239" spans="2:2" ht="17" x14ac:dyDescent="0.2">
      <c r="B11239" s="4"/>
    </row>
    <row r="11240" spans="2:2" ht="17" x14ac:dyDescent="0.2">
      <c r="B11240" s="4"/>
    </row>
    <row r="11241" spans="2:2" ht="17" x14ac:dyDescent="0.2">
      <c r="B11241" s="4"/>
    </row>
    <row r="11242" spans="2:2" ht="17" x14ac:dyDescent="0.2">
      <c r="B11242" s="4"/>
    </row>
    <row r="11243" spans="2:2" ht="17" x14ac:dyDescent="0.2">
      <c r="B11243" s="4"/>
    </row>
    <row r="11244" spans="2:2" ht="17" x14ac:dyDescent="0.2">
      <c r="B11244" s="4"/>
    </row>
    <row r="11245" spans="2:2" ht="17" x14ac:dyDescent="0.2">
      <c r="B11245" s="4"/>
    </row>
    <row r="11246" spans="2:2" ht="17" x14ac:dyDescent="0.2">
      <c r="B11246" s="4"/>
    </row>
    <row r="11247" spans="2:2" ht="17" x14ac:dyDescent="0.2">
      <c r="B11247" s="4"/>
    </row>
    <row r="11248" spans="2:2" ht="17" x14ac:dyDescent="0.2">
      <c r="B11248" s="4"/>
    </row>
    <row r="11249" spans="2:2" ht="17" x14ac:dyDescent="0.2">
      <c r="B11249" s="4"/>
    </row>
    <row r="11250" spans="2:2" ht="17" x14ac:dyDescent="0.2">
      <c r="B11250" s="4"/>
    </row>
    <row r="11251" spans="2:2" ht="17" x14ac:dyDescent="0.2">
      <c r="B11251" s="4"/>
    </row>
    <row r="11252" spans="2:2" ht="17" x14ac:dyDescent="0.2">
      <c r="B11252" s="4"/>
    </row>
    <row r="11253" spans="2:2" ht="17" x14ac:dyDescent="0.2">
      <c r="B11253" s="4"/>
    </row>
    <row r="11254" spans="2:2" ht="17" x14ac:dyDescent="0.2">
      <c r="B11254" s="4"/>
    </row>
    <row r="11255" spans="2:2" ht="17" x14ac:dyDescent="0.2">
      <c r="B11255" s="4"/>
    </row>
    <row r="11256" spans="2:2" ht="17" x14ac:dyDescent="0.2">
      <c r="B11256" s="4"/>
    </row>
    <row r="11257" spans="2:2" ht="17" x14ac:dyDescent="0.2">
      <c r="B11257" s="4"/>
    </row>
    <row r="11258" spans="2:2" ht="17" x14ac:dyDescent="0.2">
      <c r="B11258" s="4"/>
    </row>
    <row r="11259" spans="2:2" ht="17" x14ac:dyDescent="0.2">
      <c r="B11259" s="4"/>
    </row>
    <row r="11260" spans="2:2" ht="17" x14ac:dyDescent="0.2">
      <c r="B11260" s="4"/>
    </row>
    <row r="11261" spans="2:2" ht="17" x14ac:dyDescent="0.2">
      <c r="B11261" s="4"/>
    </row>
    <row r="11262" spans="2:2" ht="17" x14ac:dyDescent="0.2">
      <c r="B11262" s="4"/>
    </row>
    <row r="11263" spans="2:2" ht="17" x14ac:dyDescent="0.2">
      <c r="B11263" s="4"/>
    </row>
    <row r="11264" spans="2:2" ht="17" x14ac:dyDescent="0.2">
      <c r="B11264" s="4"/>
    </row>
    <row r="11265" spans="2:2" ht="17" x14ac:dyDescent="0.2">
      <c r="B11265" s="4"/>
    </row>
    <row r="11266" spans="2:2" ht="17" x14ac:dyDescent="0.2">
      <c r="B11266" s="4"/>
    </row>
    <row r="11267" spans="2:2" ht="17" x14ac:dyDescent="0.2">
      <c r="B11267" s="4"/>
    </row>
    <row r="11268" spans="2:2" ht="17" x14ac:dyDescent="0.2">
      <c r="B11268" s="4"/>
    </row>
    <row r="11269" spans="2:2" ht="17" x14ac:dyDescent="0.2">
      <c r="B11269" s="4"/>
    </row>
    <row r="11270" spans="2:2" ht="17" x14ac:dyDescent="0.2">
      <c r="B11270" s="4"/>
    </row>
    <row r="11271" spans="2:2" ht="17" x14ac:dyDescent="0.2">
      <c r="B11271" s="4"/>
    </row>
    <row r="11272" spans="2:2" ht="17" x14ac:dyDescent="0.2">
      <c r="B11272" s="4"/>
    </row>
    <row r="11273" spans="2:2" ht="17" x14ac:dyDescent="0.2">
      <c r="B11273" s="4"/>
    </row>
    <row r="11274" spans="2:2" ht="17" x14ac:dyDescent="0.2">
      <c r="B11274" s="4"/>
    </row>
    <row r="11275" spans="2:2" ht="17" x14ac:dyDescent="0.2">
      <c r="B11275" s="4"/>
    </row>
    <row r="11276" spans="2:2" ht="17" x14ac:dyDescent="0.2">
      <c r="B11276" s="4"/>
    </row>
    <row r="11277" spans="2:2" ht="17" x14ac:dyDescent="0.2">
      <c r="B11277" s="4"/>
    </row>
    <row r="11278" spans="2:2" ht="17" x14ac:dyDescent="0.2">
      <c r="B11278" s="4"/>
    </row>
    <row r="11279" spans="2:2" ht="17" x14ac:dyDescent="0.2">
      <c r="B11279" s="4"/>
    </row>
    <row r="11280" spans="2:2" ht="17" x14ac:dyDescent="0.2">
      <c r="B11280" s="4"/>
    </row>
    <row r="11281" spans="2:2" ht="17" x14ac:dyDescent="0.2">
      <c r="B11281" s="4"/>
    </row>
    <row r="11282" spans="2:2" ht="17" x14ac:dyDescent="0.2">
      <c r="B11282" s="4"/>
    </row>
    <row r="11283" spans="2:2" ht="17" x14ac:dyDescent="0.2">
      <c r="B11283" s="4"/>
    </row>
    <row r="11284" spans="2:2" ht="17" x14ac:dyDescent="0.2">
      <c r="B11284" s="4"/>
    </row>
    <row r="11285" spans="2:2" ht="17" x14ac:dyDescent="0.2">
      <c r="B11285" s="4"/>
    </row>
    <row r="11286" spans="2:2" ht="17" x14ac:dyDescent="0.2">
      <c r="B11286" s="4"/>
    </row>
    <row r="11287" spans="2:2" ht="17" x14ac:dyDescent="0.2">
      <c r="B11287" s="4"/>
    </row>
    <row r="11288" spans="2:2" ht="17" x14ac:dyDescent="0.2">
      <c r="B11288" s="4"/>
    </row>
    <row r="11289" spans="2:2" ht="17" x14ac:dyDescent="0.2">
      <c r="B11289" s="4"/>
    </row>
    <row r="11290" spans="2:2" ht="17" x14ac:dyDescent="0.2">
      <c r="B11290" s="4"/>
    </row>
    <row r="11291" spans="2:2" ht="17" x14ac:dyDescent="0.2">
      <c r="B11291" s="4"/>
    </row>
    <row r="11292" spans="2:2" ht="17" x14ac:dyDescent="0.2">
      <c r="B11292" s="4"/>
    </row>
    <row r="11293" spans="2:2" ht="17" x14ac:dyDescent="0.2">
      <c r="B11293" s="4"/>
    </row>
    <row r="11294" spans="2:2" ht="17" x14ac:dyDescent="0.2">
      <c r="B11294" s="4"/>
    </row>
    <row r="11295" spans="2:2" ht="17" x14ac:dyDescent="0.2">
      <c r="B11295" s="4"/>
    </row>
    <row r="11296" spans="2:2" ht="17" x14ac:dyDescent="0.2">
      <c r="B11296" s="4"/>
    </row>
    <row r="11297" spans="2:2" ht="17" x14ac:dyDescent="0.2">
      <c r="B11297" s="4"/>
    </row>
    <row r="11298" spans="2:2" ht="17" x14ac:dyDescent="0.2">
      <c r="B11298" s="4"/>
    </row>
    <row r="11299" spans="2:2" ht="17" x14ac:dyDescent="0.2">
      <c r="B11299" s="4"/>
    </row>
    <row r="11300" spans="2:2" ht="17" x14ac:dyDescent="0.2">
      <c r="B11300" s="4"/>
    </row>
    <row r="11301" spans="2:2" ht="17" x14ac:dyDescent="0.2">
      <c r="B11301" s="4"/>
    </row>
    <row r="11302" spans="2:2" ht="17" x14ac:dyDescent="0.2">
      <c r="B11302" s="4"/>
    </row>
    <row r="11303" spans="2:2" ht="17" x14ac:dyDescent="0.2">
      <c r="B11303" s="4"/>
    </row>
    <row r="11304" spans="2:2" ht="17" x14ac:dyDescent="0.2">
      <c r="B11304" s="4"/>
    </row>
    <row r="11305" spans="2:2" ht="17" x14ac:dyDescent="0.2">
      <c r="B11305" s="4"/>
    </row>
    <row r="11306" spans="2:2" ht="17" x14ac:dyDescent="0.2">
      <c r="B11306" s="4"/>
    </row>
    <row r="11307" spans="2:2" ht="17" x14ac:dyDescent="0.2">
      <c r="B11307" s="4"/>
    </row>
    <row r="11308" spans="2:2" ht="17" x14ac:dyDescent="0.2">
      <c r="B11308" s="4"/>
    </row>
    <row r="11309" spans="2:2" ht="17" x14ac:dyDescent="0.2">
      <c r="B11309" s="4"/>
    </row>
    <row r="11310" spans="2:2" ht="17" x14ac:dyDescent="0.2">
      <c r="B11310" s="4"/>
    </row>
    <row r="11311" spans="2:2" ht="17" x14ac:dyDescent="0.2">
      <c r="B11311" s="4"/>
    </row>
    <row r="11312" spans="2:2" ht="17" x14ac:dyDescent="0.2">
      <c r="B11312" s="4"/>
    </row>
    <row r="11313" spans="2:2" ht="17" x14ac:dyDescent="0.2">
      <c r="B11313" s="4"/>
    </row>
    <row r="11314" spans="2:2" ht="17" x14ac:dyDescent="0.2">
      <c r="B11314" s="4"/>
    </row>
    <row r="11315" spans="2:2" ht="17" x14ac:dyDescent="0.2">
      <c r="B11315" s="4"/>
    </row>
    <row r="11316" spans="2:2" ht="17" x14ac:dyDescent="0.2">
      <c r="B11316" s="4"/>
    </row>
    <row r="11317" spans="2:2" ht="17" x14ac:dyDescent="0.2">
      <c r="B11317" s="4"/>
    </row>
    <row r="11318" spans="2:2" ht="17" x14ac:dyDescent="0.2">
      <c r="B11318" s="4"/>
    </row>
    <row r="11319" spans="2:2" ht="17" x14ac:dyDescent="0.2">
      <c r="B11319" s="4"/>
    </row>
    <row r="11320" spans="2:2" ht="17" x14ac:dyDescent="0.2">
      <c r="B11320" s="4"/>
    </row>
    <row r="11321" spans="2:2" ht="17" x14ac:dyDescent="0.2">
      <c r="B11321" s="4"/>
    </row>
    <row r="11322" spans="2:2" ht="17" x14ac:dyDescent="0.2">
      <c r="B11322" s="4"/>
    </row>
    <row r="11323" spans="2:2" ht="17" x14ac:dyDescent="0.2">
      <c r="B11323" s="4"/>
    </row>
    <row r="11324" spans="2:2" ht="17" x14ac:dyDescent="0.2">
      <c r="B11324" s="4"/>
    </row>
    <row r="11325" spans="2:2" ht="17" x14ac:dyDescent="0.2">
      <c r="B11325" s="4"/>
    </row>
    <row r="11326" spans="2:2" ht="17" x14ac:dyDescent="0.2">
      <c r="B11326" s="4"/>
    </row>
    <row r="11327" spans="2:2" ht="17" x14ac:dyDescent="0.2">
      <c r="B11327" s="4"/>
    </row>
    <row r="11328" spans="2:2" ht="17" x14ac:dyDescent="0.2">
      <c r="B11328" s="4"/>
    </row>
    <row r="11329" spans="2:2" ht="17" x14ac:dyDescent="0.2">
      <c r="B11329" s="4"/>
    </row>
    <row r="11330" spans="2:2" ht="17" x14ac:dyDescent="0.2">
      <c r="B11330" s="4"/>
    </row>
    <row r="11331" spans="2:2" ht="17" x14ac:dyDescent="0.2">
      <c r="B11331" s="4"/>
    </row>
    <row r="11332" spans="2:2" ht="17" x14ac:dyDescent="0.2">
      <c r="B11332" s="4"/>
    </row>
    <row r="11333" spans="2:2" ht="17" x14ac:dyDescent="0.2">
      <c r="B11333" s="4"/>
    </row>
    <row r="11334" spans="2:2" ht="17" x14ac:dyDescent="0.2">
      <c r="B11334" s="4"/>
    </row>
    <row r="11335" spans="2:2" ht="17" x14ac:dyDescent="0.2">
      <c r="B11335" s="4"/>
    </row>
    <row r="11336" spans="2:2" ht="17" x14ac:dyDescent="0.2">
      <c r="B11336" s="4"/>
    </row>
    <row r="11337" spans="2:2" ht="17" x14ac:dyDescent="0.2">
      <c r="B11337" s="4"/>
    </row>
    <row r="11338" spans="2:2" ht="17" x14ac:dyDescent="0.2">
      <c r="B11338" s="4"/>
    </row>
    <row r="11339" spans="2:2" ht="17" x14ac:dyDescent="0.2">
      <c r="B11339" s="4"/>
    </row>
    <row r="11340" spans="2:2" ht="17" x14ac:dyDescent="0.2">
      <c r="B11340" s="4"/>
    </row>
    <row r="11341" spans="2:2" ht="17" x14ac:dyDescent="0.2">
      <c r="B11341" s="4"/>
    </row>
    <row r="11342" spans="2:2" ht="17" x14ac:dyDescent="0.2">
      <c r="B11342" s="4"/>
    </row>
    <row r="11343" spans="2:2" ht="17" x14ac:dyDescent="0.2">
      <c r="B11343" s="4"/>
    </row>
    <row r="11344" spans="2:2" ht="17" x14ac:dyDescent="0.2">
      <c r="B11344" s="4"/>
    </row>
    <row r="11345" spans="2:2" ht="17" x14ac:dyDescent="0.2">
      <c r="B11345" s="4"/>
    </row>
    <row r="11346" spans="2:2" ht="17" x14ac:dyDescent="0.2">
      <c r="B11346" s="4"/>
    </row>
    <row r="11347" spans="2:2" ht="17" x14ac:dyDescent="0.2">
      <c r="B11347" s="4"/>
    </row>
    <row r="11348" spans="2:2" ht="17" x14ac:dyDescent="0.2">
      <c r="B11348" s="4"/>
    </row>
    <row r="11349" spans="2:2" ht="17" x14ac:dyDescent="0.2">
      <c r="B11349" s="4"/>
    </row>
    <row r="11350" spans="2:2" ht="17" x14ac:dyDescent="0.2">
      <c r="B11350" s="4"/>
    </row>
    <row r="11351" spans="2:2" ht="17" x14ac:dyDescent="0.2">
      <c r="B11351" s="4"/>
    </row>
    <row r="11352" spans="2:2" ht="17" x14ac:dyDescent="0.2">
      <c r="B11352" s="4"/>
    </row>
    <row r="11353" spans="2:2" ht="17" x14ac:dyDescent="0.2">
      <c r="B11353" s="4"/>
    </row>
    <row r="11354" spans="2:2" ht="17" x14ac:dyDescent="0.2">
      <c r="B11354" s="4"/>
    </row>
    <row r="11355" spans="2:2" ht="17" x14ac:dyDescent="0.2">
      <c r="B11355" s="4"/>
    </row>
    <row r="11356" spans="2:2" ht="17" x14ac:dyDescent="0.2">
      <c r="B11356" s="4"/>
    </row>
    <row r="11357" spans="2:2" ht="17" x14ac:dyDescent="0.2">
      <c r="B11357" s="4"/>
    </row>
    <row r="11358" spans="2:2" ht="17" x14ac:dyDescent="0.2">
      <c r="B11358" s="4"/>
    </row>
    <row r="11359" spans="2:2" ht="17" x14ac:dyDescent="0.2">
      <c r="B11359" s="4"/>
    </row>
    <row r="11360" spans="2:2" ht="17" x14ac:dyDescent="0.2">
      <c r="B11360" s="4"/>
    </row>
    <row r="11361" spans="2:2" ht="17" x14ac:dyDescent="0.2">
      <c r="B11361" s="4"/>
    </row>
    <row r="11362" spans="2:2" ht="17" x14ac:dyDescent="0.2">
      <c r="B11362" s="4"/>
    </row>
    <row r="11363" spans="2:2" ht="17" x14ac:dyDescent="0.2">
      <c r="B11363" s="4"/>
    </row>
    <row r="11364" spans="2:2" ht="17" x14ac:dyDescent="0.2">
      <c r="B11364" s="4"/>
    </row>
    <row r="11365" spans="2:2" ht="17" x14ac:dyDescent="0.2">
      <c r="B11365" s="4"/>
    </row>
    <row r="11366" spans="2:2" ht="17" x14ac:dyDescent="0.2">
      <c r="B11366" s="4"/>
    </row>
    <row r="11367" spans="2:2" ht="17" x14ac:dyDescent="0.2">
      <c r="B11367" s="4"/>
    </row>
    <row r="11368" spans="2:2" ht="17" x14ac:dyDescent="0.2">
      <c r="B11368" s="4"/>
    </row>
    <row r="11369" spans="2:2" ht="17" x14ac:dyDescent="0.2">
      <c r="B11369" s="4"/>
    </row>
    <row r="11370" spans="2:2" ht="17" x14ac:dyDescent="0.2">
      <c r="B11370" s="4"/>
    </row>
    <row r="11371" spans="2:2" ht="17" x14ac:dyDescent="0.2">
      <c r="B11371" s="4"/>
    </row>
    <row r="11372" spans="2:2" ht="17" x14ac:dyDescent="0.2">
      <c r="B11372" s="4"/>
    </row>
    <row r="11373" spans="2:2" ht="17" x14ac:dyDescent="0.2">
      <c r="B11373" s="4"/>
    </row>
    <row r="11374" spans="2:2" ht="17" x14ac:dyDescent="0.2">
      <c r="B11374" s="4"/>
    </row>
    <row r="11375" spans="2:2" ht="17" x14ac:dyDescent="0.2">
      <c r="B11375" s="4"/>
    </row>
    <row r="11376" spans="2:2" ht="17" x14ac:dyDescent="0.2">
      <c r="B11376" s="4"/>
    </row>
    <row r="11377" spans="2:2" ht="17" x14ac:dyDescent="0.2">
      <c r="B11377" s="4"/>
    </row>
    <row r="11378" spans="2:2" ht="17" x14ac:dyDescent="0.2">
      <c r="B11378" s="4"/>
    </row>
    <row r="11379" spans="2:2" ht="17" x14ac:dyDescent="0.2">
      <c r="B11379" s="4"/>
    </row>
    <row r="11380" spans="2:2" ht="17" x14ac:dyDescent="0.2">
      <c r="B11380" s="4"/>
    </row>
    <row r="11381" spans="2:2" ht="17" x14ac:dyDescent="0.2">
      <c r="B11381" s="4"/>
    </row>
    <row r="11382" spans="2:2" ht="17" x14ac:dyDescent="0.2">
      <c r="B11382" s="4"/>
    </row>
    <row r="11383" spans="2:2" ht="17" x14ac:dyDescent="0.2">
      <c r="B11383" s="4"/>
    </row>
    <row r="11384" spans="2:2" ht="17" x14ac:dyDescent="0.2">
      <c r="B11384" s="4"/>
    </row>
    <row r="11385" spans="2:2" ht="17" x14ac:dyDescent="0.2">
      <c r="B11385" s="4"/>
    </row>
    <row r="11386" spans="2:2" ht="17" x14ac:dyDescent="0.2">
      <c r="B11386" s="4"/>
    </row>
    <row r="11387" spans="2:2" ht="17" x14ac:dyDescent="0.2">
      <c r="B11387" s="4"/>
    </row>
    <row r="11388" spans="2:2" ht="17" x14ac:dyDescent="0.2">
      <c r="B11388" s="4"/>
    </row>
    <row r="11389" spans="2:2" ht="17" x14ac:dyDescent="0.2">
      <c r="B11389" s="4"/>
    </row>
    <row r="11390" spans="2:2" ht="17" x14ac:dyDescent="0.2">
      <c r="B11390" s="4"/>
    </row>
    <row r="11391" spans="2:2" ht="17" x14ac:dyDescent="0.2">
      <c r="B11391" s="4"/>
    </row>
    <row r="11392" spans="2:2" ht="17" x14ac:dyDescent="0.2">
      <c r="B11392" s="4"/>
    </row>
    <row r="11393" spans="2:2" ht="17" x14ac:dyDescent="0.2">
      <c r="B11393" s="4"/>
    </row>
    <row r="11394" spans="2:2" ht="17" x14ac:dyDescent="0.2">
      <c r="B11394" s="4"/>
    </row>
    <row r="11395" spans="2:2" ht="17" x14ac:dyDescent="0.2">
      <c r="B11395" s="4"/>
    </row>
    <row r="11396" spans="2:2" ht="17" x14ac:dyDescent="0.2">
      <c r="B11396" s="4"/>
    </row>
    <row r="11397" spans="2:2" ht="17" x14ac:dyDescent="0.2">
      <c r="B11397" s="4"/>
    </row>
    <row r="11398" spans="2:2" ht="17" x14ac:dyDescent="0.2">
      <c r="B11398" s="4"/>
    </row>
    <row r="11399" spans="2:2" ht="17" x14ac:dyDescent="0.2">
      <c r="B11399" s="4"/>
    </row>
    <row r="11400" spans="2:2" ht="17" x14ac:dyDescent="0.2">
      <c r="B11400" s="4"/>
    </row>
    <row r="11401" spans="2:2" ht="17" x14ac:dyDescent="0.2">
      <c r="B11401" s="4"/>
    </row>
    <row r="11402" spans="2:2" ht="17" x14ac:dyDescent="0.2">
      <c r="B11402" s="4"/>
    </row>
    <row r="11403" spans="2:2" ht="17" x14ac:dyDescent="0.2">
      <c r="B11403" s="4"/>
    </row>
    <row r="11404" spans="2:2" ht="17" x14ac:dyDescent="0.2">
      <c r="B11404" s="4"/>
    </row>
    <row r="11405" spans="2:2" ht="17" x14ac:dyDescent="0.2">
      <c r="B11405" s="4"/>
    </row>
    <row r="11406" spans="2:2" ht="17" x14ac:dyDescent="0.2">
      <c r="B11406" s="4"/>
    </row>
    <row r="11407" spans="2:2" ht="17" x14ac:dyDescent="0.2">
      <c r="B11407" s="4"/>
    </row>
    <row r="11408" spans="2:2" ht="17" x14ac:dyDescent="0.2">
      <c r="B11408" s="4"/>
    </row>
    <row r="11409" spans="2:2" ht="17" x14ac:dyDescent="0.2">
      <c r="B11409" s="4"/>
    </row>
    <row r="11410" spans="2:2" ht="17" x14ac:dyDescent="0.2">
      <c r="B11410" s="4"/>
    </row>
    <row r="11411" spans="2:2" ht="17" x14ac:dyDescent="0.2">
      <c r="B11411" s="4"/>
    </row>
    <row r="11412" spans="2:2" ht="17" x14ac:dyDescent="0.2">
      <c r="B11412" s="4"/>
    </row>
    <row r="11413" spans="2:2" ht="17" x14ac:dyDescent="0.2">
      <c r="B11413" s="4"/>
    </row>
    <row r="11414" spans="2:2" ht="17" x14ac:dyDescent="0.2">
      <c r="B11414" s="4"/>
    </row>
    <row r="11415" spans="2:2" ht="17" x14ac:dyDescent="0.2">
      <c r="B11415" s="4"/>
    </row>
    <row r="11416" spans="2:2" ht="17" x14ac:dyDescent="0.2">
      <c r="B11416" s="4"/>
    </row>
    <row r="11417" spans="2:2" ht="17" x14ac:dyDescent="0.2">
      <c r="B11417" s="4"/>
    </row>
    <row r="11418" spans="2:2" ht="17" x14ac:dyDescent="0.2">
      <c r="B11418" s="4"/>
    </row>
    <row r="11419" spans="2:2" ht="17" x14ac:dyDescent="0.2">
      <c r="B11419" s="4"/>
    </row>
    <row r="11420" spans="2:2" ht="17" x14ac:dyDescent="0.2">
      <c r="B11420" s="4"/>
    </row>
    <row r="11421" spans="2:2" ht="17" x14ac:dyDescent="0.2">
      <c r="B11421" s="4"/>
    </row>
    <row r="11422" spans="2:2" ht="17" x14ac:dyDescent="0.2">
      <c r="B11422" s="4"/>
    </row>
    <row r="11423" spans="2:2" ht="17" x14ac:dyDescent="0.2">
      <c r="B11423" s="4"/>
    </row>
    <row r="11424" spans="2:2" ht="17" x14ac:dyDescent="0.2">
      <c r="B11424" s="4"/>
    </row>
    <row r="11425" spans="2:2" ht="17" x14ac:dyDescent="0.2">
      <c r="B11425" s="4"/>
    </row>
    <row r="11426" spans="2:2" ht="17" x14ac:dyDescent="0.2">
      <c r="B11426" s="4"/>
    </row>
    <row r="11427" spans="2:2" ht="17" x14ac:dyDescent="0.2">
      <c r="B11427" s="4"/>
    </row>
    <row r="11428" spans="2:2" ht="17" x14ac:dyDescent="0.2">
      <c r="B11428" s="4"/>
    </row>
    <row r="11429" spans="2:2" ht="17" x14ac:dyDescent="0.2">
      <c r="B11429" s="4"/>
    </row>
    <row r="11430" spans="2:2" ht="17" x14ac:dyDescent="0.2">
      <c r="B11430" s="4"/>
    </row>
    <row r="11431" spans="2:2" ht="17" x14ac:dyDescent="0.2">
      <c r="B11431" s="4"/>
    </row>
    <row r="11432" spans="2:2" ht="17" x14ac:dyDescent="0.2">
      <c r="B11432" s="4"/>
    </row>
    <row r="11433" spans="2:2" ht="17" x14ac:dyDescent="0.2">
      <c r="B11433" s="4"/>
    </row>
    <row r="11434" spans="2:2" ht="17" x14ac:dyDescent="0.2">
      <c r="B11434" s="4"/>
    </row>
    <row r="11435" spans="2:2" ht="17" x14ac:dyDescent="0.2">
      <c r="B11435" s="4"/>
    </row>
    <row r="11436" spans="2:2" ht="17" x14ac:dyDescent="0.2">
      <c r="B11436" s="4"/>
    </row>
    <row r="11437" spans="2:2" ht="17" x14ac:dyDescent="0.2">
      <c r="B11437" s="4"/>
    </row>
    <row r="11438" spans="2:2" ht="17" x14ac:dyDescent="0.2">
      <c r="B11438" s="4"/>
    </row>
    <row r="11439" spans="2:2" ht="17" x14ac:dyDescent="0.2">
      <c r="B11439" s="4"/>
    </row>
    <row r="11440" spans="2:2" ht="17" x14ac:dyDescent="0.2">
      <c r="B11440" s="4"/>
    </row>
    <row r="11441" spans="2:2" ht="17" x14ac:dyDescent="0.2">
      <c r="B11441" s="4"/>
    </row>
    <row r="11442" spans="2:2" ht="17" x14ac:dyDescent="0.2">
      <c r="B11442" s="4"/>
    </row>
    <row r="11443" spans="2:2" ht="17" x14ac:dyDescent="0.2">
      <c r="B11443" s="4"/>
    </row>
    <row r="11444" spans="2:2" ht="17" x14ac:dyDescent="0.2">
      <c r="B11444" s="4"/>
    </row>
    <row r="11445" spans="2:2" ht="17" x14ac:dyDescent="0.2">
      <c r="B11445" s="4"/>
    </row>
    <row r="11446" spans="2:2" ht="17" x14ac:dyDescent="0.2">
      <c r="B11446" s="4"/>
    </row>
    <row r="11447" spans="2:2" ht="17" x14ac:dyDescent="0.2">
      <c r="B11447" s="4"/>
    </row>
    <row r="11448" spans="2:2" ht="17" x14ac:dyDescent="0.2">
      <c r="B11448" s="4"/>
    </row>
    <row r="11449" spans="2:2" ht="17" x14ac:dyDescent="0.2">
      <c r="B11449" s="4"/>
    </row>
    <row r="11450" spans="2:2" ht="17" x14ac:dyDescent="0.2">
      <c r="B11450" s="4"/>
    </row>
    <row r="11451" spans="2:2" ht="17" x14ac:dyDescent="0.2">
      <c r="B11451" s="4"/>
    </row>
    <row r="11452" spans="2:2" ht="17" x14ac:dyDescent="0.2">
      <c r="B11452" s="4"/>
    </row>
    <row r="11453" spans="2:2" ht="17" x14ac:dyDescent="0.2">
      <c r="B11453" s="4"/>
    </row>
    <row r="11454" spans="2:2" ht="17" x14ac:dyDescent="0.2">
      <c r="B11454" s="4"/>
    </row>
    <row r="11455" spans="2:2" ht="17" x14ac:dyDescent="0.2">
      <c r="B11455" s="4"/>
    </row>
    <row r="11456" spans="2:2" ht="17" x14ac:dyDescent="0.2">
      <c r="B11456" s="4"/>
    </row>
    <row r="11457" spans="2:2" ht="17" x14ac:dyDescent="0.2">
      <c r="B11457" s="4"/>
    </row>
    <row r="11458" spans="2:2" ht="17" x14ac:dyDescent="0.2">
      <c r="B11458" s="4"/>
    </row>
    <row r="11459" spans="2:2" ht="17" x14ac:dyDescent="0.2">
      <c r="B11459" s="4"/>
    </row>
    <row r="11460" spans="2:2" ht="17" x14ac:dyDescent="0.2">
      <c r="B11460" s="4"/>
    </row>
    <row r="11461" spans="2:2" ht="17" x14ac:dyDescent="0.2">
      <c r="B11461" s="4"/>
    </row>
    <row r="11462" spans="2:2" ht="17" x14ac:dyDescent="0.2">
      <c r="B11462" s="4"/>
    </row>
    <row r="11463" spans="2:2" ht="17" x14ac:dyDescent="0.2">
      <c r="B11463" s="4"/>
    </row>
    <row r="11464" spans="2:2" ht="17" x14ac:dyDescent="0.2">
      <c r="B11464" s="4"/>
    </row>
    <row r="11465" spans="2:2" ht="17" x14ac:dyDescent="0.2">
      <c r="B11465" s="4"/>
    </row>
    <row r="11466" spans="2:2" ht="17" x14ac:dyDescent="0.2">
      <c r="B11466" s="4"/>
    </row>
    <row r="11467" spans="2:2" ht="17" x14ac:dyDescent="0.2">
      <c r="B11467" s="4"/>
    </row>
    <row r="11468" spans="2:2" ht="17" x14ac:dyDescent="0.2">
      <c r="B11468" s="4"/>
    </row>
    <row r="11469" spans="2:2" ht="17" x14ac:dyDescent="0.2">
      <c r="B11469" s="4"/>
    </row>
    <row r="11470" spans="2:2" ht="17" x14ac:dyDescent="0.2">
      <c r="B11470" s="4"/>
    </row>
    <row r="11471" spans="2:2" ht="17" x14ac:dyDescent="0.2">
      <c r="B11471" s="4"/>
    </row>
    <row r="11472" spans="2:2" ht="17" x14ac:dyDescent="0.2">
      <c r="B11472" s="4"/>
    </row>
    <row r="11473" spans="2:2" ht="17" x14ac:dyDescent="0.2">
      <c r="B11473" s="4"/>
    </row>
    <row r="11474" spans="2:2" ht="17" x14ac:dyDescent="0.2">
      <c r="B11474" s="4"/>
    </row>
    <row r="11475" spans="2:2" ht="17" x14ac:dyDescent="0.2">
      <c r="B11475" s="4"/>
    </row>
    <row r="11476" spans="2:2" ht="17" x14ac:dyDescent="0.2">
      <c r="B11476" s="4"/>
    </row>
    <row r="11477" spans="2:2" ht="17" x14ac:dyDescent="0.2">
      <c r="B11477" s="4"/>
    </row>
    <row r="11478" spans="2:2" ht="17" x14ac:dyDescent="0.2">
      <c r="B11478" s="4"/>
    </row>
    <row r="11479" spans="2:2" ht="17" x14ac:dyDescent="0.2">
      <c r="B11479" s="4"/>
    </row>
    <row r="11480" spans="2:2" ht="17" x14ac:dyDescent="0.2">
      <c r="B11480" s="4"/>
    </row>
    <row r="11481" spans="2:2" ht="17" x14ac:dyDescent="0.2">
      <c r="B11481" s="4"/>
    </row>
    <row r="11482" spans="2:2" ht="17" x14ac:dyDescent="0.2">
      <c r="B11482" s="4"/>
    </row>
    <row r="11483" spans="2:2" ht="17" x14ac:dyDescent="0.2">
      <c r="B11483" s="4"/>
    </row>
    <row r="11484" spans="2:2" ht="17" x14ac:dyDescent="0.2">
      <c r="B11484" s="4"/>
    </row>
    <row r="11485" spans="2:2" ht="17" x14ac:dyDescent="0.2">
      <c r="B11485" s="4"/>
    </row>
    <row r="11486" spans="2:2" ht="17" x14ac:dyDescent="0.2">
      <c r="B11486" s="4"/>
    </row>
    <row r="11487" spans="2:2" ht="17" x14ac:dyDescent="0.2">
      <c r="B11487" s="4"/>
    </row>
    <row r="11488" spans="2:2" ht="17" x14ac:dyDescent="0.2">
      <c r="B11488" s="4"/>
    </row>
    <row r="11489" spans="2:2" ht="17" x14ac:dyDescent="0.2">
      <c r="B11489" s="4"/>
    </row>
    <row r="11490" spans="2:2" ht="17" x14ac:dyDescent="0.2">
      <c r="B11490" s="4"/>
    </row>
    <row r="11491" spans="2:2" ht="17" x14ac:dyDescent="0.2">
      <c r="B11491" s="4"/>
    </row>
    <row r="11492" spans="2:2" ht="17" x14ac:dyDescent="0.2">
      <c r="B11492" s="4"/>
    </row>
    <row r="11493" spans="2:2" ht="17" x14ac:dyDescent="0.2">
      <c r="B11493" s="4"/>
    </row>
    <row r="11494" spans="2:2" ht="17" x14ac:dyDescent="0.2">
      <c r="B11494" s="4"/>
    </row>
    <row r="11495" spans="2:2" ht="17" x14ac:dyDescent="0.2">
      <c r="B11495" s="4"/>
    </row>
    <row r="11496" spans="2:2" ht="17" x14ac:dyDescent="0.2">
      <c r="B11496" s="4"/>
    </row>
    <row r="11497" spans="2:2" ht="17" x14ac:dyDescent="0.2">
      <c r="B11497" s="4"/>
    </row>
    <row r="11498" spans="2:2" ht="17" x14ac:dyDescent="0.2">
      <c r="B11498" s="4"/>
    </row>
    <row r="11499" spans="2:2" ht="17" x14ac:dyDescent="0.2">
      <c r="B11499" s="4"/>
    </row>
    <row r="11500" spans="2:2" ht="17" x14ac:dyDescent="0.2">
      <c r="B11500" s="4"/>
    </row>
    <row r="11501" spans="2:2" ht="17" x14ac:dyDescent="0.2">
      <c r="B11501" s="4"/>
    </row>
    <row r="11502" spans="2:2" ht="17" x14ac:dyDescent="0.2">
      <c r="B11502" s="4"/>
    </row>
    <row r="11503" spans="2:2" ht="17" x14ac:dyDescent="0.2">
      <c r="B11503" s="4"/>
    </row>
    <row r="11504" spans="2:2" ht="17" x14ac:dyDescent="0.2">
      <c r="B11504" s="4"/>
    </row>
    <row r="11505" spans="2:2" ht="17" x14ac:dyDescent="0.2">
      <c r="B11505" s="4"/>
    </row>
    <row r="11506" spans="2:2" ht="17" x14ac:dyDescent="0.2">
      <c r="B11506" s="4"/>
    </row>
    <row r="11507" spans="2:2" ht="17" x14ac:dyDescent="0.2">
      <c r="B11507" s="4"/>
    </row>
    <row r="11508" spans="2:2" ht="17" x14ac:dyDescent="0.2">
      <c r="B11508" s="4"/>
    </row>
    <row r="11509" spans="2:2" ht="17" x14ac:dyDescent="0.2">
      <c r="B11509" s="4"/>
    </row>
    <row r="11510" spans="2:2" ht="17" x14ac:dyDescent="0.2">
      <c r="B11510" s="4"/>
    </row>
    <row r="11511" spans="2:2" ht="17" x14ac:dyDescent="0.2">
      <c r="B11511" s="4"/>
    </row>
    <row r="11512" spans="2:2" ht="17" x14ac:dyDescent="0.2">
      <c r="B11512" s="4"/>
    </row>
    <row r="11513" spans="2:2" ht="17" x14ac:dyDescent="0.2">
      <c r="B11513" s="4"/>
    </row>
    <row r="11514" spans="2:2" ht="17" x14ac:dyDescent="0.2">
      <c r="B11514" s="4"/>
    </row>
    <row r="11515" spans="2:2" ht="17" x14ac:dyDescent="0.2">
      <c r="B11515" s="4"/>
    </row>
    <row r="11516" spans="2:2" ht="17" x14ac:dyDescent="0.2">
      <c r="B11516" s="4"/>
    </row>
    <row r="11517" spans="2:2" ht="17" x14ac:dyDescent="0.2">
      <c r="B11517" s="4"/>
    </row>
    <row r="11518" spans="2:2" ht="17" x14ac:dyDescent="0.2">
      <c r="B11518" s="4"/>
    </row>
    <row r="11519" spans="2:2" ht="17" x14ac:dyDescent="0.2">
      <c r="B11519" s="4"/>
    </row>
    <row r="11520" spans="2:2" ht="17" x14ac:dyDescent="0.2">
      <c r="B11520" s="4"/>
    </row>
    <row r="11521" spans="2:2" ht="17" x14ac:dyDescent="0.2">
      <c r="B11521" s="4"/>
    </row>
    <row r="11522" spans="2:2" ht="17" x14ac:dyDescent="0.2">
      <c r="B11522" s="4"/>
    </row>
    <row r="11523" spans="2:2" ht="17" x14ac:dyDescent="0.2">
      <c r="B11523" s="4"/>
    </row>
    <row r="11524" spans="2:2" ht="17" x14ac:dyDescent="0.2">
      <c r="B11524" s="4"/>
    </row>
    <row r="11525" spans="2:2" ht="17" x14ac:dyDescent="0.2">
      <c r="B11525" s="4"/>
    </row>
    <row r="11526" spans="2:2" ht="17" x14ac:dyDescent="0.2">
      <c r="B11526" s="4"/>
    </row>
    <row r="11527" spans="2:2" ht="17" x14ac:dyDescent="0.2">
      <c r="B11527" s="4"/>
    </row>
    <row r="11528" spans="2:2" ht="17" x14ac:dyDescent="0.2">
      <c r="B11528" s="4"/>
    </row>
    <row r="11529" spans="2:2" ht="17" x14ac:dyDescent="0.2">
      <c r="B11529" s="4"/>
    </row>
    <row r="11530" spans="2:2" ht="17" x14ac:dyDescent="0.2">
      <c r="B11530" s="4"/>
    </row>
    <row r="11531" spans="2:2" ht="17" x14ac:dyDescent="0.2">
      <c r="B11531" s="4"/>
    </row>
    <row r="11532" spans="2:2" ht="17" x14ac:dyDescent="0.2">
      <c r="B11532" s="4"/>
    </row>
    <row r="11533" spans="2:2" ht="17" x14ac:dyDescent="0.2">
      <c r="B11533" s="4"/>
    </row>
    <row r="11534" spans="2:2" ht="17" x14ac:dyDescent="0.2">
      <c r="B11534" s="4"/>
    </row>
    <row r="11535" spans="2:2" ht="17" x14ac:dyDescent="0.2">
      <c r="B11535" s="4"/>
    </row>
    <row r="11536" spans="2:2" ht="17" x14ac:dyDescent="0.2">
      <c r="B11536" s="4"/>
    </row>
    <row r="11537" spans="2:2" ht="17" x14ac:dyDescent="0.2">
      <c r="B11537" s="4"/>
    </row>
    <row r="11538" spans="2:2" ht="17" x14ac:dyDescent="0.2">
      <c r="B11538" s="4"/>
    </row>
    <row r="11539" spans="2:2" ht="17" x14ac:dyDescent="0.2">
      <c r="B11539" s="4"/>
    </row>
    <row r="11540" spans="2:2" ht="17" x14ac:dyDescent="0.2">
      <c r="B11540" s="4"/>
    </row>
    <row r="11541" spans="2:2" ht="17" x14ac:dyDescent="0.2">
      <c r="B11541" s="4"/>
    </row>
    <row r="11542" spans="2:2" ht="17" x14ac:dyDescent="0.2">
      <c r="B11542" s="4"/>
    </row>
    <row r="11543" spans="2:2" ht="17" x14ac:dyDescent="0.2">
      <c r="B11543" s="4"/>
    </row>
    <row r="11544" spans="2:2" ht="17" x14ac:dyDescent="0.2">
      <c r="B11544" s="4"/>
    </row>
    <row r="11545" spans="2:2" ht="17" x14ac:dyDescent="0.2">
      <c r="B11545" s="4"/>
    </row>
    <row r="11546" spans="2:2" ht="17" x14ac:dyDescent="0.2">
      <c r="B11546" s="4"/>
    </row>
    <row r="11547" spans="2:2" ht="17" x14ac:dyDescent="0.2">
      <c r="B11547" s="4"/>
    </row>
    <row r="11548" spans="2:2" ht="17" x14ac:dyDescent="0.2">
      <c r="B11548" s="4"/>
    </row>
    <row r="11549" spans="2:2" ht="17" x14ac:dyDescent="0.2">
      <c r="B11549" s="4"/>
    </row>
    <row r="11550" spans="2:2" ht="17" x14ac:dyDescent="0.2">
      <c r="B11550" s="4"/>
    </row>
    <row r="11551" spans="2:2" ht="17" x14ac:dyDescent="0.2">
      <c r="B11551" s="4"/>
    </row>
    <row r="11552" spans="2:2" ht="17" x14ac:dyDescent="0.2">
      <c r="B11552" s="4"/>
    </row>
    <row r="11553" spans="2:2" ht="17" x14ac:dyDescent="0.2">
      <c r="B11553" s="4"/>
    </row>
    <row r="11554" spans="2:2" ht="17" x14ac:dyDescent="0.2">
      <c r="B11554" s="4"/>
    </row>
    <row r="11555" spans="2:2" ht="17" x14ac:dyDescent="0.2">
      <c r="B11555" s="4"/>
    </row>
    <row r="11556" spans="2:2" ht="17" x14ac:dyDescent="0.2">
      <c r="B11556" s="4"/>
    </row>
    <row r="11557" spans="2:2" ht="17" x14ac:dyDescent="0.2">
      <c r="B11557" s="4"/>
    </row>
    <row r="11558" spans="2:2" ht="17" x14ac:dyDescent="0.2">
      <c r="B11558" s="4"/>
    </row>
    <row r="11559" spans="2:2" ht="17" x14ac:dyDescent="0.2">
      <c r="B11559" s="4"/>
    </row>
    <row r="11560" spans="2:2" ht="17" x14ac:dyDescent="0.2">
      <c r="B11560" s="4"/>
    </row>
    <row r="11561" spans="2:2" ht="17" x14ac:dyDescent="0.2">
      <c r="B11561" s="4"/>
    </row>
    <row r="11562" spans="2:2" ht="17" x14ac:dyDescent="0.2">
      <c r="B11562" s="4"/>
    </row>
    <row r="11563" spans="2:2" ht="17" x14ac:dyDescent="0.2">
      <c r="B11563" s="4"/>
    </row>
    <row r="11564" spans="2:2" ht="17" x14ac:dyDescent="0.2">
      <c r="B11564" s="4"/>
    </row>
    <row r="11565" spans="2:2" ht="17" x14ac:dyDescent="0.2">
      <c r="B11565" s="4"/>
    </row>
    <row r="11566" spans="2:2" ht="17" x14ac:dyDescent="0.2">
      <c r="B11566" s="4"/>
    </row>
    <row r="11567" spans="2:2" ht="17" x14ac:dyDescent="0.2">
      <c r="B11567" s="4"/>
    </row>
    <row r="11568" spans="2:2" ht="17" x14ac:dyDescent="0.2">
      <c r="B11568" s="4"/>
    </row>
    <row r="11569" spans="2:2" ht="17" x14ac:dyDescent="0.2">
      <c r="B11569" s="4"/>
    </row>
    <row r="11570" spans="2:2" ht="17" x14ac:dyDescent="0.2">
      <c r="B11570" s="4"/>
    </row>
    <row r="11571" spans="2:2" ht="17" x14ac:dyDescent="0.2">
      <c r="B11571" s="4"/>
    </row>
    <row r="11572" spans="2:2" ht="17" x14ac:dyDescent="0.2">
      <c r="B11572" s="4"/>
    </row>
    <row r="11573" spans="2:2" ht="17" x14ac:dyDescent="0.2">
      <c r="B11573" s="4"/>
    </row>
    <row r="11574" spans="2:2" ht="17" x14ac:dyDescent="0.2">
      <c r="B11574" s="4"/>
    </row>
    <row r="11575" spans="2:2" ht="17" x14ac:dyDescent="0.2">
      <c r="B11575" s="4"/>
    </row>
    <row r="11576" spans="2:2" ht="17" x14ac:dyDescent="0.2">
      <c r="B11576" s="4"/>
    </row>
    <row r="11577" spans="2:2" ht="17" x14ac:dyDescent="0.2">
      <c r="B11577" s="4"/>
    </row>
    <row r="11578" spans="2:2" ht="17" x14ac:dyDescent="0.2">
      <c r="B11578" s="4"/>
    </row>
    <row r="11579" spans="2:2" ht="17" x14ac:dyDescent="0.2">
      <c r="B11579" s="4"/>
    </row>
    <row r="11580" spans="2:2" ht="17" x14ac:dyDescent="0.2">
      <c r="B11580" s="4"/>
    </row>
    <row r="11581" spans="2:2" ht="17" x14ac:dyDescent="0.2">
      <c r="B11581" s="4"/>
    </row>
    <row r="11582" spans="2:2" ht="17" x14ac:dyDescent="0.2">
      <c r="B11582" s="4"/>
    </row>
    <row r="11583" spans="2:2" ht="17" x14ac:dyDescent="0.2">
      <c r="B11583" s="4"/>
    </row>
    <row r="11584" spans="2:2" ht="17" x14ac:dyDescent="0.2">
      <c r="B11584" s="4"/>
    </row>
    <row r="11585" spans="2:2" ht="17" x14ac:dyDescent="0.2">
      <c r="B11585" s="4"/>
    </row>
    <row r="11586" spans="2:2" ht="17" x14ac:dyDescent="0.2">
      <c r="B11586" s="4"/>
    </row>
    <row r="11587" spans="2:2" ht="17" x14ac:dyDescent="0.2">
      <c r="B11587" s="4"/>
    </row>
    <row r="11588" spans="2:2" ht="17" x14ac:dyDescent="0.2">
      <c r="B11588" s="4"/>
    </row>
    <row r="11589" spans="2:2" ht="17" x14ac:dyDescent="0.2">
      <c r="B11589" s="4"/>
    </row>
    <row r="11590" spans="2:2" ht="17" x14ac:dyDescent="0.2">
      <c r="B11590" s="4"/>
    </row>
    <row r="11591" spans="2:2" ht="17" x14ac:dyDescent="0.2">
      <c r="B11591" s="4"/>
    </row>
    <row r="11592" spans="2:2" ht="17" x14ac:dyDescent="0.2">
      <c r="B11592" s="4"/>
    </row>
    <row r="11593" spans="2:2" ht="17" x14ac:dyDescent="0.2">
      <c r="B11593" s="4"/>
    </row>
    <row r="11594" spans="2:2" ht="17" x14ac:dyDescent="0.2">
      <c r="B11594" s="4"/>
    </row>
    <row r="11595" spans="2:2" ht="17" x14ac:dyDescent="0.2">
      <c r="B11595" s="4"/>
    </row>
    <row r="11596" spans="2:2" ht="17" x14ac:dyDescent="0.2">
      <c r="B11596" s="4"/>
    </row>
    <row r="11597" spans="2:2" ht="17" x14ac:dyDescent="0.2">
      <c r="B11597" s="4"/>
    </row>
    <row r="11598" spans="2:2" ht="17" x14ac:dyDescent="0.2">
      <c r="B11598" s="4"/>
    </row>
    <row r="11599" spans="2:2" ht="17" x14ac:dyDescent="0.2">
      <c r="B11599" s="4"/>
    </row>
    <row r="11600" spans="2:2" ht="17" x14ac:dyDescent="0.2">
      <c r="B11600" s="4"/>
    </row>
    <row r="11601" spans="2:2" ht="17" x14ac:dyDescent="0.2">
      <c r="B11601" s="4"/>
    </row>
    <row r="11602" spans="2:2" ht="17" x14ac:dyDescent="0.2">
      <c r="B11602" s="4"/>
    </row>
    <row r="11603" spans="2:2" ht="17" x14ac:dyDescent="0.2">
      <c r="B11603" s="4"/>
    </row>
    <row r="11604" spans="2:2" ht="17" x14ac:dyDescent="0.2">
      <c r="B11604" s="4"/>
    </row>
    <row r="11605" spans="2:2" ht="17" x14ac:dyDescent="0.2">
      <c r="B11605" s="4"/>
    </row>
    <row r="11606" spans="2:2" ht="17" x14ac:dyDescent="0.2">
      <c r="B11606" s="4"/>
    </row>
    <row r="11607" spans="2:2" ht="17" x14ac:dyDescent="0.2">
      <c r="B11607" s="4"/>
    </row>
    <row r="11608" spans="2:2" ht="17" x14ac:dyDescent="0.2">
      <c r="B11608" s="4"/>
    </row>
    <row r="11609" spans="2:2" ht="17" x14ac:dyDescent="0.2">
      <c r="B11609" s="4"/>
    </row>
    <row r="11610" spans="2:2" ht="17" x14ac:dyDescent="0.2">
      <c r="B11610" s="4"/>
    </row>
    <row r="11611" spans="2:2" ht="17" x14ac:dyDescent="0.2">
      <c r="B11611" s="4"/>
    </row>
    <row r="11612" spans="2:2" ht="17" x14ac:dyDescent="0.2">
      <c r="B11612" s="4"/>
    </row>
    <row r="11613" spans="2:2" ht="17" x14ac:dyDescent="0.2">
      <c r="B11613" s="4"/>
    </row>
    <row r="11614" spans="2:2" ht="17" x14ac:dyDescent="0.2">
      <c r="B11614" s="4"/>
    </row>
    <row r="11615" spans="2:2" ht="17" x14ac:dyDescent="0.2">
      <c r="B11615" s="4"/>
    </row>
    <row r="11616" spans="2:2" ht="17" x14ac:dyDescent="0.2">
      <c r="B11616" s="4"/>
    </row>
    <row r="11617" spans="2:2" ht="17" x14ac:dyDescent="0.2">
      <c r="B11617" s="4"/>
    </row>
    <row r="11618" spans="2:2" ht="17" x14ac:dyDescent="0.2">
      <c r="B11618" s="4"/>
    </row>
    <row r="11619" spans="2:2" ht="17" x14ac:dyDescent="0.2">
      <c r="B11619" s="4"/>
    </row>
    <row r="11620" spans="2:2" ht="17" x14ac:dyDescent="0.2">
      <c r="B11620" s="4"/>
    </row>
    <row r="11621" spans="2:2" ht="17" x14ac:dyDescent="0.2">
      <c r="B11621" s="4"/>
    </row>
    <row r="11622" spans="2:2" ht="17" x14ac:dyDescent="0.2">
      <c r="B11622" s="4"/>
    </row>
    <row r="11623" spans="2:2" ht="17" x14ac:dyDescent="0.2">
      <c r="B11623" s="4"/>
    </row>
    <row r="11624" spans="2:2" ht="17" x14ac:dyDescent="0.2">
      <c r="B11624" s="4"/>
    </row>
    <row r="11625" spans="2:2" ht="17" x14ac:dyDescent="0.2">
      <c r="B11625" s="4"/>
    </row>
    <row r="11626" spans="2:2" ht="17" x14ac:dyDescent="0.2">
      <c r="B11626" s="4"/>
    </row>
    <row r="11627" spans="2:2" ht="17" x14ac:dyDescent="0.2">
      <c r="B11627" s="4"/>
    </row>
    <row r="11628" spans="2:2" ht="17" x14ac:dyDescent="0.2">
      <c r="B11628" s="4"/>
    </row>
    <row r="11629" spans="2:2" ht="17" x14ac:dyDescent="0.2">
      <c r="B11629" s="4"/>
    </row>
    <row r="11630" spans="2:2" ht="17" x14ac:dyDescent="0.2">
      <c r="B11630" s="4"/>
    </row>
    <row r="11631" spans="2:2" ht="17" x14ac:dyDescent="0.2">
      <c r="B11631" s="4"/>
    </row>
    <row r="11632" spans="2:2" ht="17" x14ac:dyDescent="0.2">
      <c r="B11632" s="4"/>
    </row>
    <row r="11633" spans="2:2" ht="17" x14ac:dyDescent="0.2">
      <c r="B11633" s="4"/>
    </row>
    <row r="11634" spans="2:2" ht="17" x14ac:dyDescent="0.2">
      <c r="B11634" s="4"/>
    </row>
    <row r="11635" spans="2:2" ht="17" x14ac:dyDescent="0.2">
      <c r="B11635" s="4"/>
    </row>
    <row r="11636" spans="2:2" ht="17" x14ac:dyDescent="0.2">
      <c r="B11636" s="4"/>
    </row>
    <row r="11637" spans="2:2" ht="17" x14ac:dyDescent="0.2">
      <c r="B11637" s="4"/>
    </row>
    <row r="11638" spans="2:2" ht="17" x14ac:dyDescent="0.2">
      <c r="B11638" s="4"/>
    </row>
    <row r="11639" spans="2:2" ht="17" x14ac:dyDescent="0.2">
      <c r="B11639" s="4"/>
    </row>
    <row r="11640" spans="2:2" ht="17" x14ac:dyDescent="0.2">
      <c r="B11640" s="4"/>
    </row>
    <row r="11641" spans="2:2" ht="17" x14ac:dyDescent="0.2">
      <c r="B11641" s="4"/>
    </row>
    <row r="11642" spans="2:2" ht="17" x14ac:dyDescent="0.2">
      <c r="B11642" s="4"/>
    </row>
    <row r="11643" spans="2:2" ht="17" x14ac:dyDescent="0.2">
      <c r="B11643" s="4"/>
    </row>
    <row r="11644" spans="2:2" ht="17" x14ac:dyDescent="0.2">
      <c r="B11644" s="4"/>
    </row>
    <row r="11645" spans="2:2" ht="17" x14ac:dyDescent="0.2">
      <c r="B11645" s="4"/>
    </row>
    <row r="11646" spans="2:2" ht="17" x14ac:dyDescent="0.2">
      <c r="B11646" s="4"/>
    </row>
    <row r="11647" spans="2:2" ht="17" x14ac:dyDescent="0.2">
      <c r="B11647" s="4"/>
    </row>
    <row r="11648" spans="2:2" ht="17" x14ac:dyDescent="0.2">
      <c r="B11648" s="4"/>
    </row>
    <row r="11649" spans="2:2" ht="17" x14ac:dyDescent="0.2">
      <c r="B11649" s="4"/>
    </row>
    <row r="11650" spans="2:2" ht="17" x14ac:dyDescent="0.2">
      <c r="B11650" s="4"/>
    </row>
    <row r="11651" spans="2:2" ht="17" x14ac:dyDescent="0.2">
      <c r="B11651" s="4"/>
    </row>
    <row r="11652" spans="2:2" ht="17" x14ac:dyDescent="0.2">
      <c r="B11652" s="4"/>
    </row>
    <row r="11653" spans="2:2" ht="17" x14ac:dyDescent="0.2">
      <c r="B11653" s="4"/>
    </row>
    <row r="11654" spans="2:2" ht="17" x14ac:dyDescent="0.2">
      <c r="B11654" s="4"/>
    </row>
    <row r="11655" spans="2:2" ht="17" x14ac:dyDescent="0.2">
      <c r="B11655" s="4"/>
    </row>
    <row r="11656" spans="2:2" ht="17" x14ac:dyDescent="0.2">
      <c r="B11656" s="4"/>
    </row>
    <row r="11657" spans="2:2" ht="17" x14ac:dyDescent="0.2">
      <c r="B11657" s="4"/>
    </row>
    <row r="11658" spans="2:2" ht="17" x14ac:dyDescent="0.2">
      <c r="B11658" s="4"/>
    </row>
    <row r="11659" spans="2:2" ht="17" x14ac:dyDescent="0.2">
      <c r="B11659" s="4"/>
    </row>
    <row r="11660" spans="2:2" ht="17" x14ac:dyDescent="0.2">
      <c r="B11660" s="4"/>
    </row>
    <row r="11661" spans="2:2" ht="17" x14ac:dyDescent="0.2">
      <c r="B11661" s="4"/>
    </row>
    <row r="11662" spans="2:2" ht="17" x14ac:dyDescent="0.2">
      <c r="B11662" s="4"/>
    </row>
    <row r="11663" spans="2:2" ht="17" x14ac:dyDescent="0.2">
      <c r="B11663" s="4"/>
    </row>
    <row r="11664" spans="2:2" ht="17" x14ac:dyDescent="0.2">
      <c r="B11664" s="4"/>
    </row>
    <row r="11665" spans="2:2" ht="17" x14ac:dyDescent="0.2">
      <c r="B11665" s="4"/>
    </row>
    <row r="11666" spans="2:2" ht="17" x14ac:dyDescent="0.2">
      <c r="B11666" s="4"/>
    </row>
    <row r="11667" spans="2:2" ht="17" x14ac:dyDescent="0.2">
      <c r="B11667" s="4"/>
    </row>
    <row r="11668" spans="2:2" ht="17" x14ac:dyDescent="0.2">
      <c r="B11668" s="4"/>
    </row>
    <row r="11669" spans="2:2" ht="17" x14ac:dyDescent="0.2">
      <c r="B11669" s="4"/>
    </row>
    <row r="11670" spans="2:2" ht="17" x14ac:dyDescent="0.2">
      <c r="B11670" s="4"/>
    </row>
    <row r="11671" spans="2:2" ht="17" x14ac:dyDescent="0.2">
      <c r="B11671" s="4"/>
    </row>
    <row r="11672" spans="2:2" ht="17" x14ac:dyDescent="0.2">
      <c r="B11672" s="4"/>
    </row>
    <row r="11673" spans="2:2" ht="17" x14ac:dyDescent="0.2">
      <c r="B11673" s="4"/>
    </row>
    <row r="11674" spans="2:2" ht="17" x14ac:dyDescent="0.2">
      <c r="B11674" s="4"/>
    </row>
    <row r="11675" spans="2:2" ht="17" x14ac:dyDescent="0.2">
      <c r="B11675" s="4"/>
    </row>
    <row r="11676" spans="2:2" ht="17" x14ac:dyDescent="0.2">
      <c r="B11676" s="4"/>
    </row>
    <row r="11677" spans="2:2" ht="17" x14ac:dyDescent="0.2">
      <c r="B11677" s="4"/>
    </row>
    <row r="11678" spans="2:2" ht="17" x14ac:dyDescent="0.2">
      <c r="B11678" s="4"/>
    </row>
    <row r="11679" spans="2:2" ht="17" x14ac:dyDescent="0.2">
      <c r="B11679" s="4"/>
    </row>
    <row r="11680" spans="2:2" ht="17" x14ac:dyDescent="0.2">
      <c r="B11680" s="4"/>
    </row>
    <row r="11681" spans="2:2" ht="17" x14ac:dyDescent="0.2">
      <c r="B11681" s="4"/>
    </row>
    <row r="11682" spans="2:2" ht="17" x14ac:dyDescent="0.2">
      <c r="B11682" s="4"/>
    </row>
    <row r="11683" spans="2:2" ht="17" x14ac:dyDescent="0.2">
      <c r="B11683" s="4"/>
    </row>
    <row r="11684" spans="2:2" ht="17" x14ac:dyDescent="0.2">
      <c r="B11684" s="4"/>
    </row>
    <row r="11685" spans="2:2" ht="17" x14ac:dyDescent="0.2">
      <c r="B11685" s="4"/>
    </row>
    <row r="11686" spans="2:2" ht="17" x14ac:dyDescent="0.2">
      <c r="B11686" s="4"/>
    </row>
    <row r="11687" spans="2:2" ht="17" x14ac:dyDescent="0.2">
      <c r="B11687" s="4"/>
    </row>
    <row r="11688" spans="2:2" ht="17" x14ac:dyDescent="0.2">
      <c r="B11688" s="4"/>
    </row>
    <row r="11689" spans="2:2" ht="17" x14ac:dyDescent="0.2">
      <c r="B11689" s="4"/>
    </row>
    <row r="11690" spans="2:2" ht="17" x14ac:dyDescent="0.2">
      <c r="B11690" s="4"/>
    </row>
    <row r="11691" spans="2:2" ht="17" x14ac:dyDescent="0.2">
      <c r="B11691" s="4"/>
    </row>
    <row r="11692" spans="2:2" ht="17" x14ac:dyDescent="0.2">
      <c r="B11692" s="4"/>
    </row>
    <row r="11693" spans="2:2" ht="17" x14ac:dyDescent="0.2">
      <c r="B11693" s="4"/>
    </row>
    <row r="11694" spans="2:2" ht="17" x14ac:dyDescent="0.2">
      <c r="B11694" s="4"/>
    </row>
    <row r="11695" spans="2:2" ht="17" x14ac:dyDescent="0.2">
      <c r="B11695" s="4"/>
    </row>
    <row r="11696" spans="2:2" ht="17" x14ac:dyDescent="0.2">
      <c r="B11696" s="4"/>
    </row>
    <row r="11697" spans="2:2" ht="17" x14ac:dyDescent="0.2">
      <c r="B11697" s="4"/>
    </row>
    <row r="11698" spans="2:2" ht="17" x14ac:dyDescent="0.2">
      <c r="B11698" s="4"/>
    </row>
    <row r="11699" spans="2:2" ht="17" x14ac:dyDescent="0.2">
      <c r="B11699" s="4"/>
    </row>
    <row r="11700" spans="2:2" ht="17" x14ac:dyDescent="0.2">
      <c r="B11700" s="4"/>
    </row>
    <row r="11701" spans="2:2" ht="17" x14ac:dyDescent="0.2">
      <c r="B11701" s="4"/>
    </row>
    <row r="11702" spans="2:2" ht="17" x14ac:dyDescent="0.2">
      <c r="B11702" s="4"/>
    </row>
    <row r="11703" spans="2:2" ht="17" x14ac:dyDescent="0.2">
      <c r="B11703" s="4"/>
    </row>
    <row r="11704" spans="2:2" ht="17" x14ac:dyDescent="0.2">
      <c r="B11704" s="4"/>
    </row>
    <row r="11705" spans="2:2" ht="17" x14ac:dyDescent="0.2">
      <c r="B11705" s="4"/>
    </row>
    <row r="11706" spans="2:2" ht="17" x14ac:dyDescent="0.2">
      <c r="B11706" s="4"/>
    </row>
    <row r="11707" spans="2:2" ht="17" x14ac:dyDescent="0.2">
      <c r="B11707" s="4"/>
    </row>
    <row r="11708" spans="2:2" ht="17" x14ac:dyDescent="0.2">
      <c r="B11708" s="4"/>
    </row>
    <row r="11709" spans="2:2" ht="17" x14ac:dyDescent="0.2">
      <c r="B11709" s="4"/>
    </row>
    <row r="11710" spans="2:2" ht="17" x14ac:dyDescent="0.2">
      <c r="B11710" s="4"/>
    </row>
    <row r="11711" spans="2:2" ht="17" x14ac:dyDescent="0.2">
      <c r="B11711" s="4"/>
    </row>
    <row r="11712" spans="2:2" ht="17" x14ac:dyDescent="0.2">
      <c r="B11712" s="4"/>
    </row>
    <row r="11713" spans="2:2" ht="17" x14ac:dyDescent="0.2">
      <c r="B11713" s="4"/>
    </row>
    <row r="11714" spans="2:2" ht="17" x14ac:dyDescent="0.2">
      <c r="B11714" s="4"/>
    </row>
    <row r="11715" spans="2:2" ht="17" x14ac:dyDescent="0.2">
      <c r="B11715" s="4"/>
    </row>
    <row r="11716" spans="2:2" ht="17" x14ac:dyDescent="0.2">
      <c r="B11716" s="4"/>
    </row>
    <row r="11717" spans="2:2" ht="17" x14ac:dyDescent="0.2">
      <c r="B11717" s="4"/>
    </row>
    <row r="11718" spans="2:2" ht="17" x14ac:dyDescent="0.2">
      <c r="B11718" s="4"/>
    </row>
    <row r="11719" spans="2:2" ht="17" x14ac:dyDescent="0.2">
      <c r="B11719" s="4"/>
    </row>
    <row r="11720" spans="2:2" ht="17" x14ac:dyDescent="0.2">
      <c r="B11720" s="4"/>
    </row>
    <row r="11721" spans="2:2" ht="17" x14ac:dyDescent="0.2">
      <c r="B11721" s="4"/>
    </row>
    <row r="11722" spans="2:2" ht="17" x14ac:dyDescent="0.2">
      <c r="B11722" s="4"/>
    </row>
    <row r="11723" spans="2:2" ht="17" x14ac:dyDescent="0.2">
      <c r="B11723" s="4"/>
    </row>
    <row r="11724" spans="2:2" ht="17" x14ac:dyDescent="0.2">
      <c r="B11724" s="4"/>
    </row>
    <row r="11725" spans="2:2" ht="17" x14ac:dyDescent="0.2">
      <c r="B11725" s="4"/>
    </row>
    <row r="11726" spans="2:2" ht="17" x14ac:dyDescent="0.2">
      <c r="B11726" s="4"/>
    </row>
    <row r="11727" spans="2:2" ht="17" x14ac:dyDescent="0.2">
      <c r="B11727" s="4"/>
    </row>
    <row r="11728" spans="2:2" ht="17" x14ac:dyDescent="0.2">
      <c r="B11728" s="4"/>
    </row>
    <row r="11729" spans="2:2" ht="17" x14ac:dyDescent="0.2">
      <c r="B11729" s="4"/>
    </row>
    <row r="11730" spans="2:2" ht="17" x14ac:dyDescent="0.2">
      <c r="B11730" s="4"/>
    </row>
    <row r="11731" spans="2:2" ht="17" x14ac:dyDescent="0.2">
      <c r="B11731" s="4"/>
    </row>
    <row r="11732" spans="2:2" ht="17" x14ac:dyDescent="0.2">
      <c r="B11732" s="4"/>
    </row>
    <row r="11733" spans="2:2" ht="17" x14ac:dyDescent="0.2">
      <c r="B11733" s="4"/>
    </row>
    <row r="11734" spans="2:2" ht="17" x14ac:dyDescent="0.2">
      <c r="B11734" s="4"/>
    </row>
    <row r="11735" spans="2:2" ht="17" x14ac:dyDescent="0.2">
      <c r="B11735" s="4"/>
    </row>
    <row r="11736" spans="2:2" ht="17" x14ac:dyDescent="0.2">
      <c r="B11736" s="4"/>
    </row>
    <row r="11737" spans="2:2" ht="17" x14ac:dyDescent="0.2">
      <c r="B11737" s="4"/>
    </row>
    <row r="11738" spans="2:2" ht="17" x14ac:dyDescent="0.2">
      <c r="B11738" s="4"/>
    </row>
    <row r="11739" spans="2:2" ht="17" x14ac:dyDescent="0.2">
      <c r="B11739" s="4"/>
    </row>
    <row r="11740" spans="2:2" ht="17" x14ac:dyDescent="0.2">
      <c r="B11740" s="4"/>
    </row>
    <row r="11741" spans="2:2" ht="17" x14ac:dyDescent="0.2">
      <c r="B11741" s="4"/>
    </row>
    <row r="11742" spans="2:2" ht="17" x14ac:dyDescent="0.2">
      <c r="B11742" s="4"/>
    </row>
    <row r="11743" spans="2:2" ht="17" x14ac:dyDescent="0.2">
      <c r="B11743" s="4"/>
    </row>
    <row r="11744" spans="2:2" ht="17" x14ac:dyDescent="0.2">
      <c r="B11744" s="4"/>
    </row>
    <row r="11745" spans="2:2" ht="17" x14ac:dyDescent="0.2">
      <c r="B11745" s="4"/>
    </row>
    <row r="11746" spans="2:2" ht="17" x14ac:dyDescent="0.2">
      <c r="B11746" s="4"/>
    </row>
    <row r="11747" spans="2:2" ht="17" x14ac:dyDescent="0.2">
      <c r="B11747" s="4"/>
    </row>
    <row r="11748" spans="2:2" ht="17" x14ac:dyDescent="0.2">
      <c r="B11748" s="4"/>
    </row>
    <row r="11749" spans="2:2" ht="17" x14ac:dyDescent="0.2">
      <c r="B11749" s="4"/>
    </row>
    <row r="11750" spans="2:2" ht="17" x14ac:dyDescent="0.2">
      <c r="B11750" s="4"/>
    </row>
    <row r="11751" spans="2:2" ht="17" x14ac:dyDescent="0.2">
      <c r="B11751" s="4"/>
    </row>
    <row r="11752" spans="2:2" ht="17" x14ac:dyDescent="0.2">
      <c r="B11752" s="4"/>
    </row>
    <row r="11753" spans="2:2" ht="17" x14ac:dyDescent="0.2">
      <c r="B11753" s="4"/>
    </row>
    <row r="11754" spans="2:2" ht="17" x14ac:dyDescent="0.2">
      <c r="B11754" s="4"/>
    </row>
    <row r="11755" spans="2:2" ht="17" x14ac:dyDescent="0.2">
      <c r="B11755" s="4"/>
    </row>
    <row r="11756" spans="2:2" ht="17" x14ac:dyDescent="0.2">
      <c r="B11756" s="4"/>
    </row>
    <row r="11757" spans="2:2" ht="17" x14ac:dyDescent="0.2">
      <c r="B11757" s="4"/>
    </row>
    <row r="11758" spans="2:2" ht="17" x14ac:dyDescent="0.2">
      <c r="B11758" s="4"/>
    </row>
    <row r="11759" spans="2:2" ht="17" x14ac:dyDescent="0.2">
      <c r="B11759" s="4"/>
    </row>
    <row r="11760" spans="2:2" ht="17" x14ac:dyDescent="0.2">
      <c r="B11760" s="4"/>
    </row>
    <row r="11761" spans="2:2" ht="17" x14ac:dyDescent="0.2">
      <c r="B11761" s="4"/>
    </row>
    <row r="11762" spans="2:2" ht="17" x14ac:dyDescent="0.2">
      <c r="B11762" s="4"/>
    </row>
    <row r="11763" spans="2:2" ht="17" x14ac:dyDescent="0.2">
      <c r="B11763" s="4"/>
    </row>
    <row r="11764" spans="2:2" ht="17" x14ac:dyDescent="0.2">
      <c r="B11764" s="4"/>
    </row>
    <row r="11765" spans="2:2" ht="17" x14ac:dyDescent="0.2">
      <c r="B11765" s="4"/>
    </row>
    <row r="11766" spans="2:2" ht="17" x14ac:dyDescent="0.2">
      <c r="B11766" s="4"/>
    </row>
    <row r="11767" spans="2:2" ht="17" x14ac:dyDescent="0.2">
      <c r="B11767" s="4"/>
    </row>
    <row r="11768" spans="2:2" ht="17" x14ac:dyDescent="0.2">
      <c r="B11768" s="4"/>
    </row>
    <row r="11769" spans="2:2" ht="17" x14ac:dyDescent="0.2">
      <c r="B11769" s="4"/>
    </row>
    <row r="11770" spans="2:2" ht="17" x14ac:dyDescent="0.2">
      <c r="B11770" s="4"/>
    </row>
    <row r="11771" spans="2:2" ht="17" x14ac:dyDescent="0.2">
      <c r="B11771" s="4"/>
    </row>
    <row r="11772" spans="2:2" ht="17" x14ac:dyDescent="0.2">
      <c r="B11772" s="4"/>
    </row>
    <row r="11773" spans="2:2" ht="17" x14ac:dyDescent="0.2">
      <c r="B11773" s="4"/>
    </row>
    <row r="11774" spans="2:2" ht="17" x14ac:dyDescent="0.2">
      <c r="B11774" s="4"/>
    </row>
    <row r="11775" spans="2:2" ht="17" x14ac:dyDescent="0.2">
      <c r="B11775" s="4"/>
    </row>
    <row r="11776" spans="2:2" ht="17" x14ac:dyDescent="0.2">
      <c r="B11776" s="4"/>
    </row>
    <row r="11777" spans="2:2" ht="17" x14ac:dyDescent="0.2">
      <c r="B11777" s="4"/>
    </row>
    <row r="11778" spans="2:2" ht="17" x14ac:dyDescent="0.2">
      <c r="B11778" s="4"/>
    </row>
    <row r="11779" spans="2:2" ht="17" x14ac:dyDescent="0.2">
      <c r="B11779" s="4"/>
    </row>
    <row r="11780" spans="2:2" ht="17" x14ac:dyDescent="0.2">
      <c r="B11780" s="4"/>
    </row>
    <row r="11781" spans="2:2" ht="17" x14ac:dyDescent="0.2">
      <c r="B11781" s="4"/>
    </row>
    <row r="11782" spans="2:2" ht="17" x14ac:dyDescent="0.2">
      <c r="B11782" s="4"/>
    </row>
    <row r="11783" spans="2:2" ht="17" x14ac:dyDescent="0.2">
      <c r="B11783" s="4"/>
    </row>
    <row r="11784" spans="2:2" ht="17" x14ac:dyDescent="0.2">
      <c r="B11784" s="4"/>
    </row>
    <row r="11785" spans="2:2" ht="17" x14ac:dyDescent="0.2">
      <c r="B11785" s="4"/>
    </row>
    <row r="11786" spans="2:2" ht="17" x14ac:dyDescent="0.2">
      <c r="B11786" s="4"/>
    </row>
    <row r="11787" spans="2:2" ht="17" x14ac:dyDescent="0.2">
      <c r="B11787" s="4"/>
    </row>
    <row r="11788" spans="2:2" ht="17" x14ac:dyDescent="0.2">
      <c r="B11788" s="4"/>
    </row>
    <row r="11789" spans="2:2" ht="17" x14ac:dyDescent="0.2">
      <c r="B11789" s="4"/>
    </row>
    <row r="11790" spans="2:2" ht="17" x14ac:dyDescent="0.2">
      <c r="B11790" s="4"/>
    </row>
    <row r="11791" spans="2:2" ht="17" x14ac:dyDescent="0.2">
      <c r="B11791" s="4"/>
    </row>
    <row r="11792" spans="2:2" ht="17" x14ac:dyDescent="0.2">
      <c r="B11792" s="4"/>
    </row>
    <row r="11793" spans="2:2" ht="17" x14ac:dyDescent="0.2">
      <c r="B11793" s="4"/>
    </row>
    <row r="11794" spans="2:2" ht="17" x14ac:dyDescent="0.2">
      <c r="B11794" s="4"/>
    </row>
    <row r="11795" spans="2:2" ht="17" x14ac:dyDescent="0.2">
      <c r="B11795" s="4"/>
    </row>
    <row r="11796" spans="2:2" ht="17" x14ac:dyDescent="0.2">
      <c r="B11796" s="4"/>
    </row>
    <row r="11797" spans="2:2" ht="17" x14ac:dyDescent="0.2">
      <c r="B11797" s="4"/>
    </row>
    <row r="11798" spans="2:2" ht="17" x14ac:dyDescent="0.2">
      <c r="B11798" s="4"/>
    </row>
    <row r="11799" spans="2:2" ht="17" x14ac:dyDescent="0.2">
      <c r="B11799" s="4"/>
    </row>
    <row r="11800" spans="2:2" ht="17" x14ac:dyDescent="0.2">
      <c r="B11800" s="4"/>
    </row>
    <row r="11801" spans="2:2" ht="17" x14ac:dyDescent="0.2">
      <c r="B11801" s="4"/>
    </row>
    <row r="11802" spans="2:2" ht="17" x14ac:dyDescent="0.2">
      <c r="B11802" s="4"/>
    </row>
    <row r="11803" spans="2:2" ht="17" x14ac:dyDescent="0.2">
      <c r="B11803" s="4"/>
    </row>
    <row r="11804" spans="2:2" ht="17" x14ac:dyDescent="0.2">
      <c r="B11804" s="4"/>
    </row>
    <row r="11805" spans="2:2" ht="17" x14ac:dyDescent="0.2">
      <c r="B11805" s="4"/>
    </row>
    <row r="11806" spans="2:2" ht="17" x14ac:dyDescent="0.2">
      <c r="B11806" s="4"/>
    </row>
    <row r="11807" spans="2:2" ht="17" x14ac:dyDescent="0.2">
      <c r="B11807" s="4"/>
    </row>
    <row r="11808" spans="2:2" ht="17" x14ac:dyDescent="0.2">
      <c r="B11808" s="4"/>
    </row>
    <row r="11809" spans="2:2" ht="17" x14ac:dyDescent="0.2">
      <c r="B11809" s="4"/>
    </row>
    <row r="11810" spans="2:2" ht="17" x14ac:dyDescent="0.2">
      <c r="B11810" s="4"/>
    </row>
    <row r="11811" spans="2:2" ht="17" x14ac:dyDescent="0.2">
      <c r="B11811" s="4"/>
    </row>
    <row r="11812" spans="2:2" ht="17" x14ac:dyDescent="0.2">
      <c r="B11812" s="4"/>
    </row>
    <row r="11813" spans="2:2" ht="17" x14ac:dyDescent="0.2">
      <c r="B11813" s="4"/>
    </row>
    <row r="11814" spans="2:2" ht="17" x14ac:dyDescent="0.2">
      <c r="B11814" s="4"/>
    </row>
    <row r="11815" spans="2:2" ht="17" x14ac:dyDescent="0.2">
      <c r="B11815" s="4"/>
    </row>
    <row r="11816" spans="2:2" ht="17" x14ac:dyDescent="0.2">
      <c r="B11816" s="4"/>
    </row>
    <row r="11817" spans="2:2" ht="17" x14ac:dyDescent="0.2">
      <c r="B11817" s="4"/>
    </row>
    <row r="11818" spans="2:2" ht="17" x14ac:dyDescent="0.2">
      <c r="B11818" s="4"/>
    </row>
    <row r="11819" spans="2:2" ht="17" x14ac:dyDescent="0.2">
      <c r="B11819" s="4"/>
    </row>
    <row r="11820" spans="2:2" ht="17" x14ac:dyDescent="0.2">
      <c r="B11820" s="4"/>
    </row>
    <row r="11821" spans="2:2" ht="17" x14ac:dyDescent="0.2">
      <c r="B11821" s="4"/>
    </row>
    <row r="11822" spans="2:2" ht="17" x14ac:dyDescent="0.2">
      <c r="B11822" s="4"/>
    </row>
    <row r="11823" spans="2:2" ht="17" x14ac:dyDescent="0.2">
      <c r="B11823" s="4"/>
    </row>
    <row r="11824" spans="2:2" ht="17" x14ac:dyDescent="0.2">
      <c r="B11824" s="4"/>
    </row>
    <row r="11825" spans="2:2" ht="17" x14ac:dyDescent="0.2">
      <c r="B11825" s="4"/>
    </row>
    <row r="11826" spans="2:2" ht="17" x14ac:dyDescent="0.2">
      <c r="B11826" s="4"/>
    </row>
    <row r="11827" spans="2:2" ht="17" x14ac:dyDescent="0.2">
      <c r="B11827" s="4"/>
    </row>
    <row r="11828" spans="2:2" ht="17" x14ac:dyDescent="0.2">
      <c r="B11828" s="4"/>
    </row>
    <row r="11829" spans="2:2" ht="17" x14ac:dyDescent="0.2">
      <c r="B11829" s="4"/>
    </row>
    <row r="11830" spans="2:2" ht="17" x14ac:dyDescent="0.2">
      <c r="B11830" s="4"/>
    </row>
    <row r="11831" spans="2:2" ht="17" x14ac:dyDescent="0.2">
      <c r="B11831" s="4"/>
    </row>
    <row r="11832" spans="2:2" ht="17" x14ac:dyDescent="0.2">
      <c r="B11832" s="4"/>
    </row>
    <row r="11833" spans="2:2" ht="17" x14ac:dyDescent="0.2">
      <c r="B11833" s="4"/>
    </row>
    <row r="11834" spans="2:2" ht="17" x14ac:dyDescent="0.2">
      <c r="B11834" s="4"/>
    </row>
    <row r="11835" spans="2:2" ht="17" x14ac:dyDescent="0.2">
      <c r="B11835" s="4"/>
    </row>
    <row r="11836" spans="2:2" ht="17" x14ac:dyDescent="0.2">
      <c r="B11836" s="4"/>
    </row>
    <row r="11837" spans="2:2" ht="17" x14ac:dyDescent="0.2">
      <c r="B11837" s="4"/>
    </row>
    <row r="11838" spans="2:2" ht="17" x14ac:dyDescent="0.2">
      <c r="B11838" s="4"/>
    </row>
    <row r="11839" spans="2:2" ht="17" x14ac:dyDescent="0.2">
      <c r="B11839" s="4"/>
    </row>
    <row r="11840" spans="2:2" ht="17" x14ac:dyDescent="0.2">
      <c r="B11840" s="4"/>
    </row>
    <row r="11841" spans="2:2" ht="17" x14ac:dyDescent="0.2">
      <c r="B11841" s="4"/>
    </row>
    <row r="11842" spans="2:2" ht="17" x14ac:dyDescent="0.2">
      <c r="B11842" s="4"/>
    </row>
    <row r="11843" spans="2:2" ht="17" x14ac:dyDescent="0.2">
      <c r="B11843" s="4"/>
    </row>
    <row r="11844" spans="2:2" ht="17" x14ac:dyDescent="0.2">
      <c r="B11844" s="4"/>
    </row>
    <row r="11845" spans="2:2" ht="17" x14ac:dyDescent="0.2">
      <c r="B11845" s="4"/>
    </row>
    <row r="11846" spans="2:2" ht="17" x14ac:dyDescent="0.2">
      <c r="B11846" s="4"/>
    </row>
    <row r="11847" spans="2:2" ht="17" x14ac:dyDescent="0.2">
      <c r="B11847" s="4"/>
    </row>
    <row r="11848" spans="2:2" ht="17" x14ac:dyDescent="0.2">
      <c r="B11848" s="4"/>
    </row>
    <row r="11849" spans="2:2" ht="17" x14ac:dyDescent="0.2">
      <c r="B11849" s="4"/>
    </row>
    <row r="11850" spans="2:2" ht="17" x14ac:dyDescent="0.2">
      <c r="B11850" s="4"/>
    </row>
    <row r="11851" spans="2:2" ht="17" x14ac:dyDescent="0.2">
      <c r="B11851" s="4"/>
    </row>
    <row r="11852" spans="2:2" ht="17" x14ac:dyDescent="0.2">
      <c r="B11852" s="4"/>
    </row>
    <row r="11853" spans="2:2" ht="17" x14ac:dyDescent="0.2">
      <c r="B11853" s="4"/>
    </row>
    <row r="11854" spans="2:2" ht="17" x14ac:dyDescent="0.2">
      <c r="B11854" s="4"/>
    </row>
    <row r="11855" spans="2:2" ht="17" x14ac:dyDescent="0.2">
      <c r="B11855" s="4"/>
    </row>
    <row r="11856" spans="2:2" ht="17" x14ac:dyDescent="0.2">
      <c r="B11856" s="4"/>
    </row>
    <row r="11857" spans="2:2" ht="17" x14ac:dyDescent="0.2">
      <c r="B11857" s="4"/>
    </row>
    <row r="11858" spans="2:2" ht="17" x14ac:dyDescent="0.2">
      <c r="B11858" s="4"/>
    </row>
    <row r="11859" spans="2:2" ht="17" x14ac:dyDescent="0.2">
      <c r="B11859" s="4"/>
    </row>
    <row r="11860" spans="2:2" ht="17" x14ac:dyDescent="0.2">
      <c r="B11860" s="4"/>
    </row>
    <row r="11861" spans="2:2" ht="17" x14ac:dyDescent="0.2">
      <c r="B11861" s="4"/>
    </row>
    <row r="11862" spans="2:2" ht="17" x14ac:dyDescent="0.2">
      <c r="B11862" s="4"/>
    </row>
    <row r="11863" spans="2:2" ht="17" x14ac:dyDescent="0.2">
      <c r="B11863" s="4"/>
    </row>
    <row r="11864" spans="2:2" ht="17" x14ac:dyDescent="0.2">
      <c r="B11864" s="4"/>
    </row>
    <row r="11865" spans="2:2" ht="17" x14ac:dyDescent="0.2">
      <c r="B11865" s="4"/>
    </row>
    <row r="11866" spans="2:2" ht="17" x14ac:dyDescent="0.2">
      <c r="B11866" s="4"/>
    </row>
    <row r="11867" spans="2:2" ht="17" x14ac:dyDescent="0.2">
      <c r="B11867" s="4"/>
    </row>
    <row r="11868" spans="2:2" ht="17" x14ac:dyDescent="0.2">
      <c r="B11868" s="4"/>
    </row>
    <row r="11869" spans="2:2" ht="17" x14ac:dyDescent="0.2">
      <c r="B11869" s="4"/>
    </row>
    <row r="11870" spans="2:2" ht="17" x14ac:dyDescent="0.2">
      <c r="B11870" s="4"/>
    </row>
    <row r="11871" spans="2:2" ht="17" x14ac:dyDescent="0.2">
      <c r="B11871" s="4"/>
    </row>
    <row r="11872" spans="2:2" ht="17" x14ac:dyDescent="0.2">
      <c r="B11872" s="4"/>
    </row>
    <row r="11873" spans="2:2" ht="17" x14ac:dyDescent="0.2">
      <c r="B11873" s="4"/>
    </row>
    <row r="11874" spans="2:2" ht="17" x14ac:dyDescent="0.2">
      <c r="B11874" s="4"/>
    </row>
    <row r="11875" spans="2:2" ht="17" x14ac:dyDescent="0.2">
      <c r="B11875" s="4"/>
    </row>
    <row r="11876" spans="2:2" ht="17" x14ac:dyDescent="0.2">
      <c r="B11876" s="4"/>
    </row>
    <row r="11877" spans="2:2" ht="17" x14ac:dyDescent="0.2">
      <c r="B11877" s="4"/>
    </row>
    <row r="11878" spans="2:2" ht="17" x14ac:dyDescent="0.2">
      <c r="B11878" s="4"/>
    </row>
    <row r="11879" spans="2:2" ht="17" x14ac:dyDescent="0.2">
      <c r="B11879" s="4"/>
    </row>
    <row r="11880" spans="2:2" ht="17" x14ac:dyDescent="0.2">
      <c r="B11880" s="4"/>
    </row>
    <row r="11881" spans="2:2" ht="17" x14ac:dyDescent="0.2">
      <c r="B11881" s="4"/>
    </row>
    <row r="11882" spans="2:2" ht="17" x14ac:dyDescent="0.2">
      <c r="B11882" s="4"/>
    </row>
    <row r="11883" spans="2:2" ht="17" x14ac:dyDescent="0.2">
      <c r="B11883" s="4"/>
    </row>
    <row r="11884" spans="2:2" ht="17" x14ac:dyDescent="0.2">
      <c r="B11884" s="4"/>
    </row>
    <row r="11885" spans="2:2" ht="17" x14ac:dyDescent="0.2">
      <c r="B11885" s="4"/>
    </row>
    <row r="11886" spans="2:2" ht="17" x14ac:dyDescent="0.2">
      <c r="B11886" s="4"/>
    </row>
    <row r="11887" spans="2:2" ht="17" x14ac:dyDescent="0.2">
      <c r="B11887" s="4"/>
    </row>
    <row r="11888" spans="2:2" ht="17" x14ac:dyDescent="0.2">
      <c r="B11888" s="4"/>
    </row>
    <row r="11889" spans="2:2" ht="17" x14ac:dyDescent="0.2">
      <c r="B11889" s="4"/>
    </row>
    <row r="11890" spans="2:2" ht="17" x14ac:dyDescent="0.2">
      <c r="B11890" s="4"/>
    </row>
    <row r="11891" spans="2:2" ht="17" x14ac:dyDescent="0.2">
      <c r="B11891" s="4"/>
    </row>
    <row r="11892" spans="2:2" ht="17" x14ac:dyDescent="0.2">
      <c r="B11892" s="4"/>
    </row>
    <row r="11893" spans="2:2" ht="17" x14ac:dyDescent="0.2">
      <c r="B11893" s="4"/>
    </row>
    <row r="11894" spans="2:2" ht="17" x14ac:dyDescent="0.2">
      <c r="B11894" s="4"/>
    </row>
    <row r="11895" spans="2:2" ht="17" x14ac:dyDescent="0.2">
      <c r="B11895" s="4"/>
    </row>
    <row r="11896" spans="2:2" ht="17" x14ac:dyDescent="0.2">
      <c r="B11896" s="4"/>
    </row>
    <row r="11897" spans="2:2" ht="17" x14ac:dyDescent="0.2">
      <c r="B11897" s="4"/>
    </row>
    <row r="11898" spans="2:2" ht="17" x14ac:dyDescent="0.2">
      <c r="B11898" s="4"/>
    </row>
    <row r="11899" spans="2:2" ht="17" x14ac:dyDescent="0.2">
      <c r="B11899" s="4"/>
    </row>
    <row r="11900" spans="2:2" ht="17" x14ac:dyDescent="0.2">
      <c r="B11900" s="4"/>
    </row>
    <row r="11901" spans="2:2" ht="17" x14ac:dyDescent="0.2">
      <c r="B11901" s="4"/>
    </row>
    <row r="11902" spans="2:2" ht="17" x14ac:dyDescent="0.2">
      <c r="B11902" s="4"/>
    </row>
    <row r="11903" spans="2:2" ht="17" x14ac:dyDescent="0.2">
      <c r="B11903" s="4"/>
    </row>
    <row r="11904" spans="2:2" ht="17" x14ac:dyDescent="0.2">
      <c r="B11904" s="4"/>
    </row>
    <row r="11905" spans="2:2" ht="17" x14ac:dyDescent="0.2">
      <c r="B11905" s="4"/>
    </row>
    <row r="11906" spans="2:2" ht="17" x14ac:dyDescent="0.2">
      <c r="B11906" s="4"/>
    </row>
    <row r="11907" spans="2:2" ht="17" x14ac:dyDescent="0.2">
      <c r="B11907" s="4"/>
    </row>
    <row r="11908" spans="2:2" ht="17" x14ac:dyDescent="0.2">
      <c r="B11908" s="4"/>
    </row>
    <row r="11909" spans="2:2" ht="17" x14ac:dyDescent="0.2">
      <c r="B11909" s="4"/>
    </row>
    <row r="11910" spans="2:2" ht="17" x14ac:dyDescent="0.2">
      <c r="B11910" s="4"/>
    </row>
    <row r="11911" spans="2:2" ht="17" x14ac:dyDescent="0.2">
      <c r="B11911" s="4"/>
    </row>
    <row r="11912" spans="2:2" ht="17" x14ac:dyDescent="0.2">
      <c r="B11912" s="4"/>
    </row>
    <row r="11913" spans="2:2" ht="17" x14ac:dyDescent="0.2">
      <c r="B11913" s="4"/>
    </row>
    <row r="11914" spans="2:2" ht="17" x14ac:dyDescent="0.2">
      <c r="B11914" s="4"/>
    </row>
    <row r="11915" spans="2:2" ht="17" x14ac:dyDescent="0.2">
      <c r="B11915" s="4"/>
    </row>
    <row r="11916" spans="2:2" ht="17" x14ac:dyDescent="0.2">
      <c r="B11916" s="4"/>
    </row>
    <row r="11917" spans="2:2" ht="17" x14ac:dyDescent="0.2">
      <c r="B11917" s="4"/>
    </row>
    <row r="11918" spans="2:2" ht="17" x14ac:dyDescent="0.2">
      <c r="B11918" s="4"/>
    </row>
    <row r="11919" spans="2:2" ht="17" x14ac:dyDescent="0.2">
      <c r="B11919" s="4"/>
    </row>
    <row r="11920" spans="2:2" ht="17" x14ac:dyDescent="0.2">
      <c r="B11920" s="4"/>
    </row>
    <row r="11921" spans="2:2" ht="17" x14ac:dyDescent="0.2">
      <c r="B11921" s="4"/>
    </row>
    <row r="11922" spans="2:2" ht="17" x14ac:dyDescent="0.2">
      <c r="B11922" s="4"/>
    </row>
    <row r="11923" spans="2:2" ht="17" x14ac:dyDescent="0.2">
      <c r="B11923" s="4"/>
    </row>
    <row r="11924" spans="2:2" ht="17" x14ac:dyDescent="0.2">
      <c r="B11924" s="4"/>
    </row>
    <row r="11925" spans="2:2" ht="17" x14ac:dyDescent="0.2">
      <c r="B11925" s="4"/>
    </row>
    <row r="11926" spans="2:2" ht="17" x14ac:dyDescent="0.2">
      <c r="B11926" s="4"/>
    </row>
    <row r="11927" spans="2:2" ht="17" x14ac:dyDescent="0.2">
      <c r="B11927" s="4"/>
    </row>
    <row r="11928" spans="2:2" ht="17" x14ac:dyDescent="0.2">
      <c r="B11928" s="4"/>
    </row>
    <row r="11929" spans="2:2" ht="17" x14ac:dyDescent="0.2">
      <c r="B11929" s="4"/>
    </row>
    <row r="11930" spans="2:2" ht="17" x14ac:dyDescent="0.2">
      <c r="B11930" s="4"/>
    </row>
    <row r="11931" spans="2:2" ht="17" x14ac:dyDescent="0.2">
      <c r="B11931" s="4"/>
    </row>
    <row r="11932" spans="2:2" ht="17" x14ac:dyDescent="0.2">
      <c r="B11932" s="4"/>
    </row>
    <row r="11933" spans="2:2" ht="17" x14ac:dyDescent="0.2">
      <c r="B11933" s="4"/>
    </row>
    <row r="11934" spans="2:2" ht="17" x14ac:dyDescent="0.2">
      <c r="B11934" s="4"/>
    </row>
    <row r="11935" spans="2:2" ht="17" x14ac:dyDescent="0.2">
      <c r="B11935" s="4"/>
    </row>
    <row r="11936" spans="2:2" ht="17" x14ac:dyDescent="0.2">
      <c r="B11936" s="4"/>
    </row>
    <row r="11937" spans="2:2" ht="17" x14ac:dyDescent="0.2">
      <c r="B11937" s="4"/>
    </row>
    <row r="11938" spans="2:2" ht="17" x14ac:dyDescent="0.2">
      <c r="B11938" s="4"/>
    </row>
    <row r="11939" spans="2:2" ht="17" x14ac:dyDescent="0.2">
      <c r="B11939" s="4"/>
    </row>
    <row r="11940" spans="2:2" ht="17" x14ac:dyDescent="0.2">
      <c r="B11940" s="4"/>
    </row>
    <row r="11941" spans="2:2" ht="17" x14ac:dyDescent="0.2">
      <c r="B11941" s="4"/>
    </row>
    <row r="11942" spans="2:2" ht="17" x14ac:dyDescent="0.2">
      <c r="B11942" s="4"/>
    </row>
    <row r="11943" spans="2:2" ht="17" x14ac:dyDescent="0.2">
      <c r="B11943" s="4"/>
    </row>
    <row r="11944" spans="2:2" ht="17" x14ac:dyDescent="0.2">
      <c r="B11944" s="4"/>
    </row>
    <row r="11945" spans="2:2" ht="17" x14ac:dyDescent="0.2">
      <c r="B11945" s="4"/>
    </row>
    <row r="11946" spans="2:2" ht="17" x14ac:dyDescent="0.2">
      <c r="B11946" s="4"/>
    </row>
    <row r="11947" spans="2:2" ht="17" x14ac:dyDescent="0.2">
      <c r="B11947" s="4"/>
    </row>
    <row r="11948" spans="2:2" ht="17" x14ac:dyDescent="0.2">
      <c r="B11948" s="4"/>
    </row>
    <row r="11949" spans="2:2" ht="17" x14ac:dyDescent="0.2">
      <c r="B11949" s="4"/>
    </row>
    <row r="11950" spans="2:2" ht="17" x14ac:dyDescent="0.2">
      <c r="B11950" s="4"/>
    </row>
    <row r="11951" spans="2:2" ht="17" x14ac:dyDescent="0.2">
      <c r="B11951" s="4"/>
    </row>
    <row r="11952" spans="2:2" ht="17" x14ac:dyDescent="0.2">
      <c r="B11952" s="4"/>
    </row>
    <row r="11953" spans="2:2" ht="17" x14ac:dyDescent="0.2">
      <c r="B11953" s="4"/>
    </row>
    <row r="11954" spans="2:2" ht="17" x14ac:dyDescent="0.2">
      <c r="B11954" s="4"/>
    </row>
    <row r="11955" spans="2:2" ht="17" x14ac:dyDescent="0.2">
      <c r="B11955" s="4"/>
    </row>
    <row r="11956" spans="2:2" ht="17" x14ac:dyDescent="0.2">
      <c r="B11956" s="4"/>
    </row>
    <row r="11957" spans="2:2" ht="17" x14ac:dyDescent="0.2">
      <c r="B11957" s="4"/>
    </row>
    <row r="11958" spans="2:2" ht="17" x14ac:dyDescent="0.2">
      <c r="B11958" s="4"/>
    </row>
    <row r="11959" spans="2:2" ht="17" x14ac:dyDescent="0.2">
      <c r="B11959" s="4"/>
    </row>
    <row r="11960" spans="2:2" ht="17" x14ac:dyDescent="0.2">
      <c r="B11960" s="4"/>
    </row>
    <row r="11961" spans="2:2" ht="17" x14ac:dyDescent="0.2">
      <c r="B11961" s="4"/>
    </row>
    <row r="11962" spans="2:2" ht="17" x14ac:dyDescent="0.2">
      <c r="B11962" s="4"/>
    </row>
    <row r="11963" spans="2:2" ht="17" x14ac:dyDescent="0.2">
      <c r="B11963" s="4"/>
    </row>
    <row r="11964" spans="2:2" ht="17" x14ac:dyDescent="0.2">
      <c r="B11964" s="4"/>
    </row>
    <row r="11965" spans="2:2" ht="17" x14ac:dyDescent="0.2">
      <c r="B11965" s="4"/>
    </row>
    <row r="11966" spans="2:2" ht="17" x14ac:dyDescent="0.2">
      <c r="B11966" s="4"/>
    </row>
    <row r="11967" spans="2:2" ht="17" x14ac:dyDescent="0.2">
      <c r="B11967" s="4"/>
    </row>
    <row r="11968" spans="2:2" ht="17" x14ac:dyDescent="0.2">
      <c r="B11968" s="4"/>
    </row>
    <row r="11969" spans="2:2" ht="17" x14ac:dyDescent="0.2">
      <c r="B11969" s="4"/>
    </row>
    <row r="11970" spans="2:2" ht="17" x14ac:dyDescent="0.2">
      <c r="B11970" s="4"/>
    </row>
    <row r="11971" spans="2:2" ht="17" x14ac:dyDescent="0.2">
      <c r="B11971" s="4"/>
    </row>
    <row r="11972" spans="2:2" ht="17" x14ac:dyDescent="0.2">
      <c r="B11972" s="4"/>
    </row>
    <row r="11973" spans="2:2" ht="17" x14ac:dyDescent="0.2">
      <c r="B11973" s="4"/>
    </row>
    <row r="11974" spans="2:2" ht="17" x14ac:dyDescent="0.2">
      <c r="B11974" s="4"/>
    </row>
    <row r="11975" spans="2:2" ht="17" x14ac:dyDescent="0.2">
      <c r="B11975" s="4"/>
    </row>
    <row r="11976" spans="2:2" ht="17" x14ac:dyDescent="0.2">
      <c r="B11976" s="4"/>
    </row>
    <row r="11977" spans="2:2" ht="17" x14ac:dyDescent="0.2">
      <c r="B11977" s="4"/>
    </row>
    <row r="11978" spans="2:2" ht="17" x14ac:dyDescent="0.2">
      <c r="B11978" s="4"/>
    </row>
    <row r="11979" spans="2:2" ht="17" x14ac:dyDescent="0.2">
      <c r="B11979" s="4"/>
    </row>
    <row r="11980" spans="2:2" ht="17" x14ac:dyDescent="0.2">
      <c r="B11980" s="4"/>
    </row>
    <row r="11981" spans="2:2" ht="17" x14ac:dyDescent="0.2">
      <c r="B11981" s="4"/>
    </row>
    <row r="11982" spans="2:2" ht="17" x14ac:dyDescent="0.2">
      <c r="B11982" s="4"/>
    </row>
    <row r="11983" spans="2:2" ht="17" x14ac:dyDescent="0.2">
      <c r="B11983" s="4"/>
    </row>
    <row r="11984" spans="2:2" ht="17" x14ac:dyDescent="0.2">
      <c r="B11984" s="4"/>
    </row>
    <row r="11985" spans="2:2" ht="17" x14ac:dyDescent="0.2">
      <c r="B11985" s="4"/>
    </row>
    <row r="11986" spans="2:2" ht="17" x14ac:dyDescent="0.2">
      <c r="B11986" s="4"/>
    </row>
    <row r="11987" spans="2:2" ht="17" x14ac:dyDescent="0.2">
      <c r="B11987" s="4"/>
    </row>
    <row r="11988" spans="2:2" ht="17" x14ac:dyDescent="0.2">
      <c r="B11988" s="4"/>
    </row>
    <row r="11989" spans="2:2" ht="17" x14ac:dyDescent="0.2">
      <c r="B11989" s="4"/>
    </row>
    <row r="11990" spans="2:2" ht="17" x14ac:dyDescent="0.2">
      <c r="B11990" s="4"/>
    </row>
    <row r="11991" spans="2:2" ht="17" x14ac:dyDescent="0.2">
      <c r="B11991" s="4"/>
    </row>
    <row r="11992" spans="2:2" ht="17" x14ac:dyDescent="0.2">
      <c r="B11992" s="4"/>
    </row>
    <row r="11993" spans="2:2" ht="17" x14ac:dyDescent="0.2">
      <c r="B11993" s="4"/>
    </row>
    <row r="11994" spans="2:2" ht="17" x14ac:dyDescent="0.2">
      <c r="B11994" s="4"/>
    </row>
    <row r="11995" spans="2:2" ht="17" x14ac:dyDescent="0.2">
      <c r="B11995" s="4"/>
    </row>
    <row r="11996" spans="2:2" ht="17" x14ac:dyDescent="0.2">
      <c r="B11996" s="4"/>
    </row>
    <row r="11997" spans="2:2" ht="17" x14ac:dyDescent="0.2">
      <c r="B11997" s="4"/>
    </row>
    <row r="11998" spans="2:2" ht="17" x14ac:dyDescent="0.2">
      <c r="B11998" s="4"/>
    </row>
    <row r="11999" spans="2:2" ht="17" x14ac:dyDescent="0.2">
      <c r="B11999" s="4"/>
    </row>
    <row r="12000" spans="2:2" ht="17" x14ac:dyDescent="0.2">
      <c r="B12000" s="4"/>
    </row>
    <row r="12001" spans="2:2" ht="17" x14ac:dyDescent="0.2">
      <c r="B12001" s="4"/>
    </row>
    <row r="12002" spans="2:2" ht="17" x14ac:dyDescent="0.2">
      <c r="B12002" s="4"/>
    </row>
    <row r="12003" spans="2:2" ht="17" x14ac:dyDescent="0.2">
      <c r="B12003" s="4"/>
    </row>
    <row r="12004" spans="2:2" ht="17" x14ac:dyDescent="0.2">
      <c r="B12004" s="4"/>
    </row>
    <row r="12005" spans="2:2" ht="17" x14ac:dyDescent="0.2">
      <c r="B12005" s="4"/>
    </row>
    <row r="12006" spans="2:2" ht="17" x14ac:dyDescent="0.2">
      <c r="B12006" s="4"/>
    </row>
    <row r="12007" spans="2:2" ht="17" x14ac:dyDescent="0.2">
      <c r="B12007" s="4"/>
    </row>
    <row r="12008" spans="2:2" ht="17" x14ac:dyDescent="0.2">
      <c r="B12008" s="4"/>
    </row>
    <row r="12009" spans="2:2" ht="17" x14ac:dyDescent="0.2">
      <c r="B12009" s="4"/>
    </row>
    <row r="12010" spans="2:2" ht="17" x14ac:dyDescent="0.2">
      <c r="B12010" s="4"/>
    </row>
    <row r="12011" spans="2:2" ht="17" x14ac:dyDescent="0.2">
      <c r="B12011" s="4"/>
    </row>
    <row r="12012" spans="2:2" ht="17" x14ac:dyDescent="0.2">
      <c r="B12012" s="4"/>
    </row>
    <row r="12013" spans="2:2" ht="17" x14ac:dyDescent="0.2">
      <c r="B12013" s="4"/>
    </row>
    <row r="12014" spans="2:2" ht="17" x14ac:dyDescent="0.2">
      <c r="B12014" s="4"/>
    </row>
    <row r="12015" spans="2:2" ht="17" x14ac:dyDescent="0.2">
      <c r="B12015" s="4"/>
    </row>
    <row r="12016" spans="2:2" ht="17" x14ac:dyDescent="0.2">
      <c r="B12016" s="4"/>
    </row>
    <row r="12017" spans="2:2" ht="17" x14ac:dyDescent="0.2">
      <c r="B12017" s="4"/>
    </row>
    <row r="12018" spans="2:2" ht="17" x14ac:dyDescent="0.2">
      <c r="B12018" s="4"/>
    </row>
    <row r="12019" spans="2:2" ht="17" x14ac:dyDescent="0.2">
      <c r="B12019" s="4"/>
    </row>
    <row r="12020" spans="2:2" ht="17" x14ac:dyDescent="0.2">
      <c r="B12020" s="4"/>
    </row>
    <row r="12021" spans="2:2" ht="17" x14ac:dyDescent="0.2">
      <c r="B12021" s="4"/>
    </row>
    <row r="12022" spans="2:2" ht="17" x14ac:dyDescent="0.2">
      <c r="B12022" s="4"/>
    </row>
    <row r="12023" spans="2:2" ht="17" x14ac:dyDescent="0.2">
      <c r="B12023" s="4"/>
    </row>
    <row r="12024" spans="2:2" ht="17" x14ac:dyDescent="0.2">
      <c r="B12024" s="4"/>
    </row>
    <row r="12025" spans="2:2" ht="17" x14ac:dyDescent="0.2">
      <c r="B12025" s="4"/>
    </row>
    <row r="12026" spans="2:2" ht="17" x14ac:dyDescent="0.2">
      <c r="B12026" s="4"/>
    </row>
    <row r="12027" spans="2:2" ht="17" x14ac:dyDescent="0.2">
      <c r="B12027" s="4"/>
    </row>
    <row r="12028" spans="2:2" ht="17" x14ac:dyDescent="0.2">
      <c r="B12028" s="4"/>
    </row>
    <row r="12029" spans="2:2" ht="17" x14ac:dyDescent="0.2">
      <c r="B12029" s="4"/>
    </row>
    <row r="12030" spans="2:2" ht="17" x14ac:dyDescent="0.2">
      <c r="B12030" s="4"/>
    </row>
    <row r="12031" spans="2:2" ht="17" x14ac:dyDescent="0.2">
      <c r="B12031" s="4"/>
    </row>
    <row r="12032" spans="2:2" ht="17" x14ac:dyDescent="0.2">
      <c r="B12032" s="4"/>
    </row>
    <row r="12033" spans="2:2" ht="17" x14ac:dyDescent="0.2">
      <c r="B12033" s="4"/>
    </row>
    <row r="12034" spans="2:2" ht="17" x14ac:dyDescent="0.2">
      <c r="B12034" s="4"/>
    </row>
    <row r="12035" spans="2:2" ht="17" x14ac:dyDescent="0.2">
      <c r="B12035" s="4"/>
    </row>
    <row r="12036" spans="2:2" ht="17" x14ac:dyDescent="0.2">
      <c r="B12036" s="4"/>
    </row>
    <row r="12037" spans="2:2" ht="17" x14ac:dyDescent="0.2">
      <c r="B12037" s="4"/>
    </row>
    <row r="12038" spans="2:2" ht="17" x14ac:dyDescent="0.2">
      <c r="B12038" s="4"/>
    </row>
    <row r="12039" spans="2:2" ht="17" x14ac:dyDescent="0.2">
      <c r="B12039" s="4"/>
    </row>
    <row r="12040" spans="2:2" ht="17" x14ac:dyDescent="0.2">
      <c r="B12040" s="4"/>
    </row>
    <row r="12041" spans="2:2" ht="17" x14ac:dyDescent="0.2">
      <c r="B12041" s="4"/>
    </row>
    <row r="12042" spans="2:2" ht="17" x14ac:dyDescent="0.2">
      <c r="B12042" s="4"/>
    </row>
    <row r="12043" spans="2:2" ht="17" x14ac:dyDescent="0.2">
      <c r="B12043" s="4"/>
    </row>
    <row r="12044" spans="2:2" ht="17" x14ac:dyDescent="0.2">
      <c r="B12044" s="4"/>
    </row>
    <row r="12045" spans="2:2" ht="17" x14ac:dyDescent="0.2">
      <c r="B12045" s="4"/>
    </row>
    <row r="12046" spans="2:2" ht="17" x14ac:dyDescent="0.2">
      <c r="B12046" s="4"/>
    </row>
    <row r="12047" spans="2:2" ht="17" x14ac:dyDescent="0.2">
      <c r="B12047" s="4"/>
    </row>
    <row r="12048" spans="2:2" ht="17" x14ac:dyDescent="0.2">
      <c r="B12048" s="4"/>
    </row>
    <row r="12049" spans="2:2" ht="17" x14ac:dyDescent="0.2">
      <c r="B12049" s="4"/>
    </row>
    <row r="12050" spans="2:2" ht="17" x14ac:dyDescent="0.2">
      <c r="B12050" s="4"/>
    </row>
    <row r="12051" spans="2:2" ht="17" x14ac:dyDescent="0.2">
      <c r="B12051" s="4"/>
    </row>
    <row r="12052" spans="2:2" ht="17" x14ac:dyDescent="0.2">
      <c r="B12052" s="4"/>
    </row>
    <row r="12053" spans="2:2" ht="17" x14ac:dyDescent="0.2">
      <c r="B12053" s="4"/>
    </row>
    <row r="12054" spans="2:2" ht="17" x14ac:dyDescent="0.2">
      <c r="B12054" s="4"/>
    </row>
    <row r="12055" spans="2:2" ht="17" x14ac:dyDescent="0.2">
      <c r="B12055" s="4"/>
    </row>
    <row r="12056" spans="2:2" ht="17" x14ac:dyDescent="0.2">
      <c r="B12056" s="4"/>
    </row>
    <row r="12057" spans="2:2" ht="17" x14ac:dyDescent="0.2">
      <c r="B12057" s="4"/>
    </row>
    <row r="12058" spans="2:2" ht="17" x14ac:dyDescent="0.2">
      <c r="B12058" s="4"/>
    </row>
    <row r="12059" spans="2:2" ht="17" x14ac:dyDescent="0.2">
      <c r="B12059" s="4"/>
    </row>
    <row r="12060" spans="2:2" ht="17" x14ac:dyDescent="0.2">
      <c r="B12060" s="4"/>
    </row>
    <row r="12061" spans="2:2" ht="17" x14ac:dyDescent="0.2">
      <c r="B12061" s="4"/>
    </row>
    <row r="12062" spans="2:2" ht="17" x14ac:dyDescent="0.2">
      <c r="B12062" s="4"/>
    </row>
    <row r="12063" spans="2:2" ht="17" x14ac:dyDescent="0.2">
      <c r="B12063" s="4"/>
    </row>
    <row r="12064" spans="2:2" ht="17" x14ac:dyDescent="0.2">
      <c r="B12064" s="4"/>
    </row>
    <row r="12065" spans="2:2" ht="17" x14ac:dyDescent="0.2">
      <c r="B12065" s="4"/>
    </row>
    <row r="12066" spans="2:2" ht="17" x14ac:dyDescent="0.2">
      <c r="B12066" s="4"/>
    </row>
    <row r="12067" spans="2:2" ht="17" x14ac:dyDescent="0.2">
      <c r="B12067" s="4"/>
    </row>
    <row r="12068" spans="2:2" ht="17" x14ac:dyDescent="0.2">
      <c r="B12068" s="4"/>
    </row>
    <row r="12069" spans="2:2" ht="17" x14ac:dyDescent="0.2">
      <c r="B12069" s="4"/>
    </row>
    <row r="12070" spans="2:2" ht="17" x14ac:dyDescent="0.2">
      <c r="B12070" s="4"/>
    </row>
    <row r="12071" spans="2:2" ht="17" x14ac:dyDescent="0.2">
      <c r="B12071" s="4"/>
    </row>
    <row r="12072" spans="2:2" ht="17" x14ac:dyDescent="0.2">
      <c r="B12072" s="4"/>
    </row>
    <row r="12073" spans="2:2" ht="17" x14ac:dyDescent="0.2">
      <c r="B12073" s="4"/>
    </row>
    <row r="12074" spans="2:2" ht="17" x14ac:dyDescent="0.2">
      <c r="B12074" s="4"/>
    </row>
    <row r="12075" spans="2:2" ht="17" x14ac:dyDescent="0.2">
      <c r="B12075" s="4"/>
    </row>
    <row r="12076" spans="2:2" ht="17" x14ac:dyDescent="0.2">
      <c r="B12076" s="4"/>
    </row>
    <row r="12077" spans="2:2" ht="17" x14ac:dyDescent="0.2">
      <c r="B12077" s="4"/>
    </row>
    <row r="12078" spans="2:2" ht="17" x14ac:dyDescent="0.2">
      <c r="B12078" s="4"/>
    </row>
    <row r="12079" spans="2:2" ht="17" x14ac:dyDescent="0.2">
      <c r="B12079" s="4"/>
    </row>
    <row r="12080" spans="2:2" ht="17" x14ac:dyDescent="0.2">
      <c r="B12080" s="4"/>
    </row>
    <row r="12081" spans="2:2" ht="17" x14ac:dyDescent="0.2">
      <c r="B12081" s="4"/>
    </row>
    <row r="12082" spans="2:2" ht="17" x14ac:dyDescent="0.2">
      <c r="B12082" s="4"/>
    </row>
    <row r="12083" spans="2:2" ht="17" x14ac:dyDescent="0.2">
      <c r="B12083" s="4"/>
    </row>
    <row r="12084" spans="2:2" ht="17" x14ac:dyDescent="0.2">
      <c r="B12084" s="4"/>
    </row>
    <row r="12085" spans="2:2" ht="17" x14ac:dyDescent="0.2">
      <c r="B12085" s="4"/>
    </row>
    <row r="12086" spans="2:2" ht="17" x14ac:dyDescent="0.2">
      <c r="B12086" s="4"/>
    </row>
    <row r="12087" spans="2:2" ht="17" x14ac:dyDescent="0.2">
      <c r="B12087" s="4"/>
    </row>
    <row r="12088" spans="2:2" ht="17" x14ac:dyDescent="0.2">
      <c r="B12088" s="4"/>
    </row>
    <row r="12089" spans="2:2" ht="17" x14ac:dyDescent="0.2">
      <c r="B12089" s="4"/>
    </row>
    <row r="12090" spans="2:2" ht="17" x14ac:dyDescent="0.2">
      <c r="B12090" s="4"/>
    </row>
    <row r="12091" spans="2:2" ht="17" x14ac:dyDescent="0.2">
      <c r="B12091" s="4"/>
    </row>
    <row r="12092" spans="2:2" ht="17" x14ac:dyDescent="0.2">
      <c r="B12092" s="4"/>
    </row>
    <row r="12093" spans="2:2" ht="17" x14ac:dyDescent="0.2">
      <c r="B12093" s="4"/>
    </row>
    <row r="12094" spans="2:2" ht="17" x14ac:dyDescent="0.2">
      <c r="B12094" s="4"/>
    </row>
    <row r="12095" spans="2:2" ht="17" x14ac:dyDescent="0.2">
      <c r="B12095" s="4"/>
    </row>
    <row r="12096" spans="2:2" ht="17" x14ac:dyDescent="0.2">
      <c r="B12096" s="4"/>
    </row>
    <row r="12097" spans="2:2" ht="17" x14ac:dyDescent="0.2">
      <c r="B12097" s="4"/>
    </row>
    <row r="12098" spans="2:2" ht="17" x14ac:dyDescent="0.2">
      <c r="B12098" s="4"/>
    </row>
    <row r="12099" spans="2:2" ht="17" x14ac:dyDescent="0.2">
      <c r="B12099" s="4"/>
    </row>
    <row r="12100" spans="2:2" ht="17" x14ac:dyDescent="0.2">
      <c r="B12100" s="4"/>
    </row>
    <row r="12101" spans="2:2" ht="17" x14ac:dyDescent="0.2">
      <c r="B12101" s="4"/>
    </row>
    <row r="12102" spans="2:2" ht="17" x14ac:dyDescent="0.2">
      <c r="B12102" s="4"/>
    </row>
    <row r="12103" spans="2:2" ht="17" x14ac:dyDescent="0.2">
      <c r="B12103" s="4"/>
    </row>
    <row r="12104" spans="2:2" ht="17" x14ac:dyDescent="0.2">
      <c r="B12104" s="4"/>
    </row>
    <row r="12105" spans="2:2" ht="17" x14ac:dyDescent="0.2">
      <c r="B12105" s="4"/>
    </row>
    <row r="12106" spans="2:2" ht="17" x14ac:dyDescent="0.2">
      <c r="B12106" s="4"/>
    </row>
    <row r="12107" spans="2:2" ht="17" x14ac:dyDescent="0.2">
      <c r="B12107" s="4"/>
    </row>
    <row r="12108" spans="2:2" ht="17" x14ac:dyDescent="0.2">
      <c r="B12108" s="4"/>
    </row>
    <row r="12109" spans="2:2" ht="17" x14ac:dyDescent="0.2">
      <c r="B12109" s="4"/>
    </row>
    <row r="12110" spans="2:2" ht="17" x14ac:dyDescent="0.2">
      <c r="B12110" s="4"/>
    </row>
    <row r="12111" spans="2:2" ht="17" x14ac:dyDescent="0.2">
      <c r="B12111" s="4"/>
    </row>
    <row r="12112" spans="2:2" ht="17" x14ac:dyDescent="0.2">
      <c r="B12112" s="4"/>
    </row>
    <row r="12113" spans="2:2" ht="17" x14ac:dyDescent="0.2">
      <c r="B12113" s="4"/>
    </row>
    <row r="12114" spans="2:2" ht="17" x14ac:dyDescent="0.2">
      <c r="B12114" s="4"/>
    </row>
    <row r="12115" spans="2:2" ht="17" x14ac:dyDescent="0.2">
      <c r="B12115" s="4"/>
    </row>
    <row r="12116" spans="2:2" ht="17" x14ac:dyDescent="0.2">
      <c r="B12116" s="4"/>
    </row>
    <row r="12117" spans="2:2" ht="17" x14ac:dyDescent="0.2">
      <c r="B12117" s="4"/>
    </row>
    <row r="12118" spans="2:2" ht="17" x14ac:dyDescent="0.2">
      <c r="B12118" s="4"/>
    </row>
    <row r="12119" spans="2:2" ht="17" x14ac:dyDescent="0.2">
      <c r="B12119" s="4"/>
    </row>
    <row r="12120" spans="2:2" ht="17" x14ac:dyDescent="0.2">
      <c r="B12120" s="4"/>
    </row>
    <row r="12121" spans="2:2" ht="17" x14ac:dyDescent="0.2">
      <c r="B12121" s="4"/>
    </row>
    <row r="12122" spans="2:2" ht="17" x14ac:dyDescent="0.2">
      <c r="B12122" s="4"/>
    </row>
    <row r="12123" spans="2:2" ht="17" x14ac:dyDescent="0.2">
      <c r="B12123" s="4"/>
    </row>
    <row r="12124" spans="2:2" ht="17" x14ac:dyDescent="0.2">
      <c r="B12124" s="4"/>
    </row>
    <row r="12125" spans="2:2" ht="17" x14ac:dyDescent="0.2">
      <c r="B12125" s="4"/>
    </row>
    <row r="12126" spans="2:2" ht="17" x14ac:dyDescent="0.2">
      <c r="B12126" s="4"/>
    </row>
    <row r="12127" spans="2:2" ht="17" x14ac:dyDescent="0.2">
      <c r="B12127" s="4"/>
    </row>
    <row r="12128" spans="2:2" ht="17" x14ac:dyDescent="0.2">
      <c r="B12128" s="4"/>
    </row>
    <row r="12129" spans="2:2" ht="17" x14ac:dyDescent="0.2">
      <c r="B12129" s="4"/>
    </row>
    <row r="12130" spans="2:2" ht="17" x14ac:dyDescent="0.2">
      <c r="B12130" s="4"/>
    </row>
    <row r="12131" spans="2:2" ht="17" x14ac:dyDescent="0.2">
      <c r="B12131" s="4"/>
    </row>
    <row r="12132" spans="2:2" ht="17" x14ac:dyDescent="0.2">
      <c r="B12132" s="4"/>
    </row>
    <row r="12133" spans="2:2" ht="17" x14ac:dyDescent="0.2">
      <c r="B12133" s="4"/>
    </row>
    <row r="12134" spans="2:2" ht="17" x14ac:dyDescent="0.2">
      <c r="B12134" s="4"/>
    </row>
    <row r="12135" spans="2:2" ht="17" x14ac:dyDescent="0.2">
      <c r="B12135" s="4"/>
    </row>
    <row r="12136" spans="2:2" ht="17" x14ac:dyDescent="0.2">
      <c r="B12136" s="4"/>
    </row>
    <row r="12137" spans="2:2" ht="17" x14ac:dyDescent="0.2">
      <c r="B12137" s="4"/>
    </row>
    <row r="12138" spans="2:2" ht="17" x14ac:dyDescent="0.2">
      <c r="B12138" s="4"/>
    </row>
    <row r="12139" spans="2:2" ht="17" x14ac:dyDescent="0.2">
      <c r="B12139" s="4"/>
    </row>
    <row r="12140" spans="2:2" ht="17" x14ac:dyDescent="0.2">
      <c r="B12140" s="4"/>
    </row>
    <row r="12141" spans="2:2" ht="17" x14ac:dyDescent="0.2">
      <c r="B12141" s="4"/>
    </row>
    <row r="12142" spans="2:2" ht="17" x14ac:dyDescent="0.2">
      <c r="B12142" s="4"/>
    </row>
    <row r="12143" spans="2:2" ht="17" x14ac:dyDescent="0.2">
      <c r="B12143" s="4"/>
    </row>
    <row r="12144" spans="2:2" ht="17" x14ac:dyDescent="0.2">
      <c r="B12144" s="4"/>
    </row>
    <row r="12145" spans="2:2" ht="17" x14ac:dyDescent="0.2">
      <c r="B12145" s="4"/>
    </row>
    <row r="12146" spans="2:2" ht="17" x14ac:dyDescent="0.2">
      <c r="B12146" s="4"/>
    </row>
    <row r="12147" spans="2:2" ht="17" x14ac:dyDescent="0.2">
      <c r="B12147" s="4"/>
    </row>
    <row r="12148" spans="2:2" ht="17" x14ac:dyDescent="0.2">
      <c r="B12148" s="4"/>
    </row>
    <row r="12149" spans="2:2" ht="17" x14ac:dyDescent="0.2">
      <c r="B12149" s="4"/>
    </row>
    <row r="12150" spans="2:2" ht="17" x14ac:dyDescent="0.2">
      <c r="B12150" s="4"/>
    </row>
    <row r="12151" spans="2:2" ht="17" x14ac:dyDescent="0.2">
      <c r="B12151" s="4"/>
    </row>
    <row r="12152" spans="2:2" ht="17" x14ac:dyDescent="0.2">
      <c r="B12152" s="4"/>
    </row>
    <row r="12153" spans="2:2" ht="17" x14ac:dyDescent="0.2">
      <c r="B12153" s="4"/>
    </row>
    <row r="12154" spans="2:2" ht="17" x14ac:dyDescent="0.2">
      <c r="B12154" s="4"/>
    </row>
    <row r="12155" spans="2:2" ht="17" x14ac:dyDescent="0.2">
      <c r="B12155" s="4"/>
    </row>
    <row r="12156" spans="2:2" ht="17" x14ac:dyDescent="0.2">
      <c r="B12156" s="4"/>
    </row>
    <row r="12157" spans="2:2" ht="17" x14ac:dyDescent="0.2">
      <c r="B12157" s="4"/>
    </row>
    <row r="12158" spans="2:2" ht="17" x14ac:dyDescent="0.2">
      <c r="B12158" s="4"/>
    </row>
    <row r="12159" spans="2:2" ht="17" x14ac:dyDescent="0.2">
      <c r="B12159" s="4"/>
    </row>
    <row r="12160" spans="2:2" ht="17" x14ac:dyDescent="0.2">
      <c r="B12160" s="4"/>
    </row>
    <row r="12161" spans="2:2" ht="17" x14ac:dyDescent="0.2">
      <c r="B12161" s="4"/>
    </row>
    <row r="12162" spans="2:2" ht="17" x14ac:dyDescent="0.2">
      <c r="B12162" s="4"/>
    </row>
    <row r="12163" spans="2:2" ht="17" x14ac:dyDescent="0.2">
      <c r="B12163" s="4"/>
    </row>
    <row r="12164" spans="2:2" ht="17" x14ac:dyDescent="0.2">
      <c r="B12164" s="4"/>
    </row>
    <row r="12165" spans="2:2" ht="17" x14ac:dyDescent="0.2">
      <c r="B12165" s="4"/>
    </row>
    <row r="12166" spans="2:2" ht="17" x14ac:dyDescent="0.2">
      <c r="B12166" s="4"/>
    </row>
    <row r="12167" spans="2:2" ht="17" x14ac:dyDescent="0.2">
      <c r="B12167" s="4"/>
    </row>
    <row r="12168" spans="2:2" ht="17" x14ac:dyDescent="0.2">
      <c r="B12168" s="4"/>
    </row>
    <row r="12169" spans="2:2" ht="17" x14ac:dyDescent="0.2">
      <c r="B12169" s="4"/>
    </row>
    <row r="12170" spans="2:2" ht="17" x14ac:dyDescent="0.2">
      <c r="B12170" s="4"/>
    </row>
    <row r="12171" spans="2:2" ht="17" x14ac:dyDescent="0.2">
      <c r="B12171" s="4"/>
    </row>
    <row r="12172" spans="2:2" ht="17" x14ac:dyDescent="0.2">
      <c r="B12172" s="4"/>
    </row>
    <row r="12173" spans="2:2" ht="17" x14ac:dyDescent="0.2">
      <c r="B12173" s="4"/>
    </row>
    <row r="12174" spans="2:2" ht="17" x14ac:dyDescent="0.2">
      <c r="B12174" s="4"/>
    </row>
    <row r="12175" spans="2:2" ht="17" x14ac:dyDescent="0.2">
      <c r="B12175" s="4"/>
    </row>
    <row r="12176" spans="2:2" ht="17" x14ac:dyDescent="0.2">
      <c r="B12176" s="4"/>
    </row>
    <row r="12177" spans="2:2" ht="17" x14ac:dyDescent="0.2">
      <c r="B12177" s="4"/>
    </row>
    <row r="12178" spans="2:2" ht="17" x14ac:dyDescent="0.2">
      <c r="B12178" s="4"/>
    </row>
    <row r="12179" spans="2:2" ht="17" x14ac:dyDescent="0.2">
      <c r="B12179" s="4"/>
    </row>
    <row r="12180" spans="2:2" ht="17" x14ac:dyDescent="0.2">
      <c r="B12180" s="4"/>
    </row>
    <row r="12181" spans="2:2" ht="17" x14ac:dyDescent="0.2">
      <c r="B12181" s="4"/>
    </row>
    <row r="12182" spans="2:2" ht="17" x14ac:dyDescent="0.2">
      <c r="B12182" s="4"/>
    </row>
    <row r="12183" spans="2:2" ht="17" x14ac:dyDescent="0.2">
      <c r="B12183" s="4"/>
    </row>
    <row r="12184" spans="2:2" ht="17" x14ac:dyDescent="0.2">
      <c r="B12184" s="4"/>
    </row>
    <row r="12185" spans="2:2" ht="17" x14ac:dyDescent="0.2">
      <c r="B12185" s="4"/>
    </row>
    <row r="12186" spans="2:2" ht="17" x14ac:dyDescent="0.2">
      <c r="B12186" s="4"/>
    </row>
    <row r="12187" spans="2:2" ht="17" x14ac:dyDescent="0.2">
      <c r="B12187" s="4"/>
    </row>
    <row r="12188" spans="2:2" ht="17" x14ac:dyDescent="0.2">
      <c r="B12188" s="4"/>
    </row>
    <row r="12189" spans="2:2" ht="17" x14ac:dyDescent="0.2">
      <c r="B12189" s="4"/>
    </row>
    <row r="12190" spans="2:2" ht="17" x14ac:dyDescent="0.2">
      <c r="B12190" s="4"/>
    </row>
    <row r="12191" spans="2:2" ht="17" x14ac:dyDescent="0.2">
      <c r="B12191" s="4"/>
    </row>
    <row r="12192" spans="2:2" ht="17" x14ac:dyDescent="0.2">
      <c r="B12192" s="4"/>
    </row>
    <row r="12193" spans="2:2" ht="17" x14ac:dyDescent="0.2">
      <c r="B12193" s="4"/>
    </row>
    <row r="12194" spans="2:2" ht="17" x14ac:dyDescent="0.2">
      <c r="B12194" s="4"/>
    </row>
    <row r="12195" spans="2:2" ht="17" x14ac:dyDescent="0.2">
      <c r="B12195" s="4"/>
    </row>
    <row r="12196" spans="2:2" ht="17" x14ac:dyDescent="0.2">
      <c r="B12196" s="4"/>
    </row>
    <row r="12197" spans="2:2" ht="17" x14ac:dyDescent="0.2">
      <c r="B12197" s="4"/>
    </row>
    <row r="12198" spans="2:2" ht="17" x14ac:dyDescent="0.2">
      <c r="B12198" s="4"/>
    </row>
    <row r="12199" spans="2:2" ht="17" x14ac:dyDescent="0.2">
      <c r="B12199" s="4"/>
    </row>
    <row r="12200" spans="2:2" ht="17" x14ac:dyDescent="0.2">
      <c r="B12200" s="4"/>
    </row>
    <row r="12201" spans="2:2" ht="17" x14ac:dyDescent="0.2">
      <c r="B12201" s="4"/>
    </row>
    <row r="12202" spans="2:2" ht="17" x14ac:dyDescent="0.2">
      <c r="B12202" s="4"/>
    </row>
    <row r="12203" spans="2:2" ht="17" x14ac:dyDescent="0.2">
      <c r="B12203" s="4"/>
    </row>
    <row r="12204" spans="2:2" ht="17" x14ac:dyDescent="0.2">
      <c r="B12204" s="4"/>
    </row>
    <row r="12205" spans="2:2" ht="17" x14ac:dyDescent="0.2">
      <c r="B12205" s="4"/>
    </row>
    <row r="12206" spans="2:2" ht="17" x14ac:dyDescent="0.2">
      <c r="B12206" s="4"/>
    </row>
    <row r="12207" spans="2:2" ht="17" x14ac:dyDescent="0.2">
      <c r="B12207" s="4"/>
    </row>
    <row r="12208" spans="2:2" ht="17" x14ac:dyDescent="0.2">
      <c r="B12208" s="4"/>
    </row>
    <row r="12209" spans="2:2" ht="17" x14ac:dyDescent="0.2">
      <c r="B12209" s="4"/>
    </row>
    <row r="12210" spans="2:2" ht="17" x14ac:dyDescent="0.2">
      <c r="B12210" s="4"/>
    </row>
    <row r="12211" spans="2:2" ht="17" x14ac:dyDescent="0.2">
      <c r="B12211" s="4"/>
    </row>
    <row r="12212" spans="2:2" ht="17" x14ac:dyDescent="0.2">
      <c r="B12212" s="4"/>
    </row>
    <row r="12213" spans="2:2" ht="17" x14ac:dyDescent="0.2">
      <c r="B12213" s="4"/>
    </row>
    <row r="12214" spans="2:2" ht="17" x14ac:dyDescent="0.2">
      <c r="B12214" s="4"/>
    </row>
    <row r="12215" spans="2:2" ht="17" x14ac:dyDescent="0.2">
      <c r="B12215" s="4"/>
    </row>
    <row r="12216" spans="2:2" ht="17" x14ac:dyDescent="0.2">
      <c r="B12216" s="4"/>
    </row>
    <row r="12217" spans="2:2" ht="17" x14ac:dyDescent="0.2">
      <c r="B12217" s="4"/>
    </row>
    <row r="12218" spans="2:2" ht="17" x14ac:dyDescent="0.2">
      <c r="B12218" s="4"/>
    </row>
    <row r="12219" spans="2:2" ht="17" x14ac:dyDescent="0.2">
      <c r="B12219" s="4"/>
    </row>
    <row r="12220" spans="2:2" ht="17" x14ac:dyDescent="0.2">
      <c r="B12220" s="4"/>
    </row>
    <row r="12221" spans="2:2" ht="17" x14ac:dyDescent="0.2">
      <c r="B12221" s="4"/>
    </row>
    <row r="12222" spans="2:2" ht="17" x14ac:dyDescent="0.2">
      <c r="B12222" s="4"/>
    </row>
    <row r="12223" spans="2:2" ht="17" x14ac:dyDescent="0.2">
      <c r="B12223" s="4"/>
    </row>
    <row r="12224" spans="2:2" ht="17" x14ac:dyDescent="0.2">
      <c r="B12224" s="4"/>
    </row>
    <row r="12225" spans="2:2" ht="17" x14ac:dyDescent="0.2">
      <c r="B12225" s="4"/>
    </row>
    <row r="12226" spans="2:2" ht="17" x14ac:dyDescent="0.2">
      <c r="B12226" s="4"/>
    </row>
    <row r="12227" spans="2:2" ht="17" x14ac:dyDescent="0.2">
      <c r="B12227" s="4"/>
    </row>
    <row r="12228" spans="2:2" ht="17" x14ac:dyDescent="0.2">
      <c r="B12228" s="4"/>
    </row>
    <row r="12229" spans="2:2" ht="17" x14ac:dyDescent="0.2">
      <c r="B12229" s="4"/>
    </row>
    <row r="12230" spans="2:2" ht="17" x14ac:dyDescent="0.2">
      <c r="B12230" s="4"/>
    </row>
    <row r="12231" spans="2:2" ht="17" x14ac:dyDescent="0.2">
      <c r="B12231" s="4"/>
    </row>
    <row r="12232" spans="2:2" ht="17" x14ac:dyDescent="0.2">
      <c r="B12232" s="4"/>
    </row>
    <row r="12233" spans="2:2" ht="17" x14ac:dyDescent="0.2">
      <c r="B12233" s="4"/>
    </row>
    <row r="12234" spans="2:2" ht="17" x14ac:dyDescent="0.2">
      <c r="B12234" s="4"/>
    </row>
    <row r="12235" spans="2:2" ht="17" x14ac:dyDescent="0.2">
      <c r="B12235" s="4"/>
    </row>
    <row r="12236" spans="2:2" ht="17" x14ac:dyDescent="0.2">
      <c r="B12236" s="4"/>
    </row>
    <row r="12237" spans="2:2" ht="17" x14ac:dyDescent="0.2">
      <c r="B12237" s="4"/>
    </row>
    <row r="12238" spans="2:2" ht="17" x14ac:dyDescent="0.2">
      <c r="B12238" s="4"/>
    </row>
    <row r="12239" spans="2:2" ht="17" x14ac:dyDescent="0.2">
      <c r="B12239" s="4"/>
    </row>
    <row r="12240" spans="2:2" ht="17" x14ac:dyDescent="0.2">
      <c r="B12240" s="4"/>
    </row>
    <row r="12241" spans="2:2" ht="17" x14ac:dyDescent="0.2">
      <c r="B12241" s="4"/>
    </row>
    <row r="12242" spans="2:2" ht="17" x14ac:dyDescent="0.2">
      <c r="B12242" s="4"/>
    </row>
    <row r="12243" spans="2:2" ht="17" x14ac:dyDescent="0.2">
      <c r="B12243" s="4"/>
    </row>
    <row r="12244" spans="2:2" ht="17" x14ac:dyDescent="0.2">
      <c r="B12244" s="4"/>
    </row>
    <row r="12245" spans="2:2" ht="17" x14ac:dyDescent="0.2">
      <c r="B12245" s="4"/>
    </row>
    <row r="12246" spans="2:2" ht="17" x14ac:dyDescent="0.2">
      <c r="B12246" s="4"/>
    </row>
    <row r="12247" spans="2:2" ht="17" x14ac:dyDescent="0.2">
      <c r="B12247" s="4"/>
    </row>
    <row r="12248" spans="2:2" ht="17" x14ac:dyDescent="0.2">
      <c r="B12248" s="4"/>
    </row>
    <row r="12249" spans="2:2" ht="17" x14ac:dyDescent="0.2">
      <c r="B12249" s="4"/>
    </row>
    <row r="12250" spans="2:2" ht="17" x14ac:dyDescent="0.2">
      <c r="B12250" s="4"/>
    </row>
    <row r="12251" spans="2:2" ht="17" x14ac:dyDescent="0.2">
      <c r="B12251" s="4"/>
    </row>
    <row r="12252" spans="2:2" ht="17" x14ac:dyDescent="0.2">
      <c r="B12252" s="4"/>
    </row>
    <row r="12253" spans="2:2" ht="17" x14ac:dyDescent="0.2">
      <c r="B12253" s="4"/>
    </row>
    <row r="12254" spans="2:2" ht="17" x14ac:dyDescent="0.2">
      <c r="B12254" s="4"/>
    </row>
    <row r="12255" spans="2:2" ht="17" x14ac:dyDescent="0.2">
      <c r="B12255" s="4"/>
    </row>
    <row r="12256" spans="2:2" ht="17" x14ac:dyDescent="0.2">
      <c r="B12256" s="4"/>
    </row>
    <row r="12257" spans="2:2" ht="17" x14ac:dyDescent="0.2">
      <c r="B12257" s="4"/>
    </row>
    <row r="12258" spans="2:2" ht="17" x14ac:dyDescent="0.2">
      <c r="B12258" s="4"/>
    </row>
    <row r="12259" spans="2:2" ht="17" x14ac:dyDescent="0.2">
      <c r="B12259" s="4"/>
    </row>
    <row r="12260" spans="2:2" ht="17" x14ac:dyDescent="0.2">
      <c r="B12260" s="4"/>
    </row>
    <row r="12261" spans="2:2" ht="17" x14ac:dyDescent="0.2">
      <c r="B12261" s="4"/>
    </row>
    <row r="12262" spans="2:2" ht="17" x14ac:dyDescent="0.2">
      <c r="B12262" s="4"/>
    </row>
    <row r="12263" spans="2:2" ht="17" x14ac:dyDescent="0.2">
      <c r="B12263" s="4"/>
    </row>
    <row r="12264" spans="2:2" ht="17" x14ac:dyDescent="0.2">
      <c r="B12264" s="4"/>
    </row>
    <row r="12265" spans="2:2" ht="17" x14ac:dyDescent="0.2">
      <c r="B12265" s="4"/>
    </row>
    <row r="12266" spans="2:2" ht="17" x14ac:dyDescent="0.2">
      <c r="B12266" s="4"/>
    </row>
    <row r="12267" spans="2:2" ht="17" x14ac:dyDescent="0.2">
      <c r="B12267" s="4"/>
    </row>
    <row r="12268" spans="2:2" ht="17" x14ac:dyDescent="0.2">
      <c r="B12268" s="4"/>
    </row>
    <row r="12269" spans="2:2" ht="17" x14ac:dyDescent="0.2">
      <c r="B12269" s="4"/>
    </row>
    <row r="12270" spans="2:2" ht="17" x14ac:dyDescent="0.2">
      <c r="B12270" s="4"/>
    </row>
    <row r="12271" spans="2:2" ht="17" x14ac:dyDescent="0.2">
      <c r="B12271" s="4"/>
    </row>
    <row r="12272" spans="2:2" ht="17" x14ac:dyDescent="0.2">
      <c r="B12272" s="4"/>
    </row>
    <row r="12273" spans="2:2" ht="17" x14ac:dyDescent="0.2">
      <c r="B12273" s="4"/>
    </row>
    <row r="12274" spans="2:2" ht="17" x14ac:dyDescent="0.2">
      <c r="B12274" s="4"/>
    </row>
    <row r="12275" spans="2:2" ht="17" x14ac:dyDescent="0.2">
      <c r="B12275" s="4"/>
    </row>
    <row r="12276" spans="2:2" ht="17" x14ac:dyDescent="0.2">
      <c r="B12276" s="4"/>
    </row>
    <row r="12277" spans="2:2" ht="17" x14ac:dyDescent="0.2">
      <c r="B12277" s="4"/>
    </row>
    <row r="12278" spans="2:2" ht="17" x14ac:dyDescent="0.2">
      <c r="B12278" s="4"/>
    </row>
    <row r="12279" spans="2:2" ht="17" x14ac:dyDescent="0.2">
      <c r="B12279" s="4"/>
    </row>
    <row r="12280" spans="2:2" ht="17" x14ac:dyDescent="0.2">
      <c r="B12280" s="4"/>
    </row>
    <row r="12281" spans="2:2" ht="17" x14ac:dyDescent="0.2">
      <c r="B12281" s="4"/>
    </row>
    <row r="12282" spans="2:2" ht="17" x14ac:dyDescent="0.2">
      <c r="B12282" s="4"/>
    </row>
    <row r="12283" spans="2:2" ht="17" x14ac:dyDescent="0.2">
      <c r="B12283" s="4"/>
    </row>
    <row r="12284" spans="2:2" ht="17" x14ac:dyDescent="0.2">
      <c r="B12284" s="4"/>
    </row>
    <row r="12285" spans="2:2" ht="17" x14ac:dyDescent="0.2">
      <c r="B12285" s="4"/>
    </row>
    <row r="12286" spans="2:2" ht="17" x14ac:dyDescent="0.2">
      <c r="B12286" s="4"/>
    </row>
    <row r="12287" spans="2:2" ht="17" x14ac:dyDescent="0.2">
      <c r="B12287" s="4"/>
    </row>
    <row r="12288" spans="2:2" ht="17" x14ac:dyDescent="0.2">
      <c r="B12288" s="4"/>
    </row>
    <row r="12289" spans="2:2" ht="17" x14ac:dyDescent="0.2">
      <c r="B12289" s="4"/>
    </row>
    <row r="12290" spans="2:2" ht="17" x14ac:dyDescent="0.2">
      <c r="B12290" s="4"/>
    </row>
    <row r="12291" spans="2:2" ht="17" x14ac:dyDescent="0.2">
      <c r="B12291" s="4"/>
    </row>
    <row r="12292" spans="2:2" ht="17" x14ac:dyDescent="0.2">
      <c r="B12292" s="4"/>
    </row>
    <row r="12293" spans="2:2" ht="17" x14ac:dyDescent="0.2">
      <c r="B12293" s="4"/>
    </row>
    <row r="12294" spans="2:2" ht="17" x14ac:dyDescent="0.2">
      <c r="B12294" s="4"/>
    </row>
    <row r="12295" spans="2:2" ht="17" x14ac:dyDescent="0.2">
      <c r="B12295" s="4"/>
    </row>
    <row r="12296" spans="2:2" ht="17" x14ac:dyDescent="0.2">
      <c r="B12296" s="4"/>
    </row>
    <row r="12297" spans="2:2" ht="17" x14ac:dyDescent="0.2">
      <c r="B12297" s="4"/>
    </row>
    <row r="12298" spans="2:2" ht="17" x14ac:dyDescent="0.2">
      <c r="B12298" s="4"/>
    </row>
    <row r="12299" spans="2:2" ht="17" x14ac:dyDescent="0.2">
      <c r="B12299" s="4"/>
    </row>
    <row r="12300" spans="2:2" ht="17" x14ac:dyDescent="0.2">
      <c r="B12300" s="4"/>
    </row>
    <row r="12301" spans="2:2" ht="17" x14ac:dyDescent="0.2">
      <c r="B12301" s="4"/>
    </row>
    <row r="12302" spans="2:2" ht="17" x14ac:dyDescent="0.2">
      <c r="B12302" s="4"/>
    </row>
    <row r="12303" spans="2:2" ht="17" x14ac:dyDescent="0.2">
      <c r="B12303" s="4"/>
    </row>
    <row r="12304" spans="2:2" ht="17" x14ac:dyDescent="0.2">
      <c r="B12304" s="4"/>
    </row>
    <row r="12305" spans="2:2" ht="17" x14ac:dyDescent="0.2">
      <c r="B12305" s="4"/>
    </row>
    <row r="12306" spans="2:2" ht="17" x14ac:dyDescent="0.2">
      <c r="B12306" s="4"/>
    </row>
    <row r="12307" spans="2:2" ht="17" x14ac:dyDescent="0.2">
      <c r="B12307" s="4"/>
    </row>
    <row r="12308" spans="2:2" ht="17" x14ac:dyDescent="0.2">
      <c r="B12308" s="4"/>
    </row>
    <row r="12309" spans="2:2" ht="17" x14ac:dyDescent="0.2">
      <c r="B12309" s="4"/>
    </row>
    <row r="12310" spans="2:2" ht="17" x14ac:dyDescent="0.2">
      <c r="B12310" s="4"/>
    </row>
    <row r="12311" spans="2:2" ht="17" x14ac:dyDescent="0.2">
      <c r="B12311" s="4"/>
    </row>
    <row r="12312" spans="2:2" ht="17" x14ac:dyDescent="0.2">
      <c r="B12312" s="4"/>
    </row>
    <row r="12313" spans="2:2" ht="17" x14ac:dyDescent="0.2">
      <c r="B12313" s="4"/>
    </row>
    <row r="12314" spans="2:2" ht="17" x14ac:dyDescent="0.2">
      <c r="B12314" s="4"/>
    </row>
    <row r="12315" spans="2:2" ht="17" x14ac:dyDescent="0.2">
      <c r="B12315" s="4"/>
    </row>
    <row r="12316" spans="2:2" ht="17" x14ac:dyDescent="0.2">
      <c r="B12316" s="4"/>
    </row>
    <row r="12317" spans="2:2" ht="17" x14ac:dyDescent="0.2">
      <c r="B12317" s="4"/>
    </row>
    <row r="12318" spans="2:2" ht="17" x14ac:dyDescent="0.2">
      <c r="B12318" s="4"/>
    </row>
    <row r="12319" spans="2:2" ht="17" x14ac:dyDescent="0.2">
      <c r="B12319" s="4"/>
    </row>
    <row r="12320" spans="2:2" ht="17" x14ac:dyDescent="0.2">
      <c r="B12320" s="4"/>
    </row>
    <row r="12321" spans="2:2" ht="17" x14ac:dyDescent="0.2">
      <c r="B12321" s="4"/>
    </row>
    <row r="12322" spans="2:2" ht="17" x14ac:dyDescent="0.2">
      <c r="B12322" s="4"/>
    </row>
    <row r="12323" spans="2:2" ht="17" x14ac:dyDescent="0.2">
      <c r="B12323" s="4"/>
    </row>
    <row r="12324" spans="2:2" ht="17" x14ac:dyDescent="0.2">
      <c r="B12324" s="4"/>
    </row>
    <row r="12325" spans="2:2" ht="17" x14ac:dyDescent="0.2">
      <c r="B12325" s="4"/>
    </row>
    <row r="12326" spans="2:2" ht="17" x14ac:dyDescent="0.2">
      <c r="B12326" s="4"/>
    </row>
    <row r="12327" spans="2:2" ht="17" x14ac:dyDescent="0.2">
      <c r="B12327" s="4"/>
    </row>
    <row r="12328" spans="2:2" ht="17" x14ac:dyDescent="0.2">
      <c r="B12328" s="4"/>
    </row>
    <row r="12329" spans="2:2" ht="17" x14ac:dyDescent="0.2">
      <c r="B12329" s="4"/>
    </row>
    <row r="12330" spans="2:2" ht="17" x14ac:dyDescent="0.2">
      <c r="B12330" s="4"/>
    </row>
    <row r="12331" spans="2:2" ht="17" x14ac:dyDescent="0.2">
      <c r="B12331" s="4"/>
    </row>
    <row r="12332" spans="2:2" ht="17" x14ac:dyDescent="0.2">
      <c r="B12332" s="4"/>
    </row>
    <row r="12333" spans="2:2" ht="17" x14ac:dyDescent="0.2">
      <c r="B12333" s="4"/>
    </row>
    <row r="12334" spans="2:2" ht="17" x14ac:dyDescent="0.2">
      <c r="B12334" s="4"/>
    </row>
    <row r="12335" spans="2:2" ht="17" x14ac:dyDescent="0.2">
      <c r="B12335" s="4"/>
    </row>
    <row r="12336" spans="2:2" ht="17" x14ac:dyDescent="0.2">
      <c r="B12336" s="4"/>
    </row>
    <row r="12337" spans="2:2" ht="17" x14ac:dyDescent="0.2">
      <c r="B12337" s="4"/>
    </row>
    <row r="12338" spans="2:2" ht="17" x14ac:dyDescent="0.2">
      <c r="B12338" s="4"/>
    </row>
    <row r="12339" spans="2:2" ht="17" x14ac:dyDescent="0.2">
      <c r="B12339" s="4"/>
    </row>
    <row r="12340" spans="2:2" ht="17" x14ac:dyDescent="0.2">
      <c r="B12340" s="4"/>
    </row>
    <row r="12341" spans="2:2" ht="17" x14ac:dyDescent="0.2">
      <c r="B12341" s="4"/>
    </row>
    <row r="12342" spans="2:2" ht="17" x14ac:dyDescent="0.2">
      <c r="B12342" s="4"/>
    </row>
    <row r="12343" spans="2:2" ht="17" x14ac:dyDescent="0.2">
      <c r="B12343" s="4"/>
    </row>
    <row r="12344" spans="2:2" ht="17" x14ac:dyDescent="0.2">
      <c r="B12344" s="4"/>
    </row>
    <row r="12345" spans="2:2" ht="17" x14ac:dyDescent="0.2">
      <c r="B12345" s="4"/>
    </row>
    <row r="12346" spans="2:2" ht="17" x14ac:dyDescent="0.2">
      <c r="B12346" s="4"/>
    </row>
    <row r="12347" spans="2:2" ht="17" x14ac:dyDescent="0.2">
      <c r="B12347" s="4"/>
    </row>
    <row r="12348" spans="2:2" ht="17" x14ac:dyDescent="0.2">
      <c r="B12348" s="4"/>
    </row>
    <row r="12349" spans="2:2" ht="17" x14ac:dyDescent="0.2">
      <c r="B12349" s="4"/>
    </row>
    <row r="12350" spans="2:2" ht="17" x14ac:dyDescent="0.2">
      <c r="B12350" s="4"/>
    </row>
    <row r="12351" spans="2:2" ht="17" x14ac:dyDescent="0.2">
      <c r="B12351" s="4"/>
    </row>
    <row r="12352" spans="2:2" ht="17" x14ac:dyDescent="0.2">
      <c r="B12352" s="4"/>
    </row>
    <row r="12353" spans="2:2" ht="17" x14ac:dyDescent="0.2">
      <c r="B12353" s="4"/>
    </row>
    <row r="12354" spans="2:2" ht="17" x14ac:dyDescent="0.2">
      <c r="B12354" s="4"/>
    </row>
    <row r="12355" spans="2:2" ht="17" x14ac:dyDescent="0.2">
      <c r="B12355" s="4"/>
    </row>
    <row r="12356" spans="2:2" ht="17" x14ac:dyDescent="0.2">
      <c r="B12356" s="4"/>
    </row>
    <row r="12357" spans="2:2" ht="17" x14ac:dyDescent="0.2">
      <c r="B12357" s="4"/>
    </row>
    <row r="12358" spans="2:2" ht="17" x14ac:dyDescent="0.2">
      <c r="B12358" s="4"/>
    </row>
    <row r="12359" spans="2:2" ht="17" x14ac:dyDescent="0.2">
      <c r="B12359" s="4"/>
    </row>
    <row r="12360" spans="2:2" ht="17" x14ac:dyDescent="0.2">
      <c r="B12360" s="4"/>
    </row>
    <row r="12361" spans="2:2" ht="17" x14ac:dyDescent="0.2">
      <c r="B12361" s="4"/>
    </row>
    <row r="12362" spans="2:2" ht="17" x14ac:dyDescent="0.2">
      <c r="B12362" s="4"/>
    </row>
    <row r="12363" spans="2:2" ht="17" x14ac:dyDescent="0.2">
      <c r="B12363" s="4"/>
    </row>
    <row r="12364" spans="2:2" ht="17" x14ac:dyDescent="0.2">
      <c r="B12364" s="4"/>
    </row>
    <row r="12365" spans="2:2" ht="17" x14ac:dyDescent="0.2">
      <c r="B12365" s="4"/>
    </row>
    <row r="12366" spans="2:2" ht="17" x14ac:dyDescent="0.2">
      <c r="B12366" s="4"/>
    </row>
    <row r="12367" spans="2:2" ht="17" x14ac:dyDescent="0.2">
      <c r="B12367" s="4"/>
    </row>
    <row r="12368" spans="2:2" ht="17" x14ac:dyDescent="0.2">
      <c r="B12368" s="4"/>
    </row>
    <row r="12369" spans="2:2" ht="17" x14ac:dyDescent="0.2">
      <c r="B12369" s="4"/>
    </row>
    <row r="12370" spans="2:2" ht="17" x14ac:dyDescent="0.2">
      <c r="B12370" s="4"/>
    </row>
    <row r="12371" spans="2:2" ht="17" x14ac:dyDescent="0.2">
      <c r="B12371" s="4"/>
    </row>
    <row r="12372" spans="2:2" ht="17" x14ac:dyDescent="0.2">
      <c r="B12372" s="4"/>
    </row>
    <row r="12373" spans="2:2" ht="17" x14ac:dyDescent="0.2">
      <c r="B12373" s="4"/>
    </row>
    <row r="12374" spans="2:2" ht="17" x14ac:dyDescent="0.2">
      <c r="B12374" s="4"/>
    </row>
    <row r="12375" spans="2:2" ht="17" x14ac:dyDescent="0.2">
      <c r="B12375" s="4"/>
    </row>
    <row r="12376" spans="2:2" ht="17" x14ac:dyDescent="0.2">
      <c r="B12376" s="4"/>
    </row>
    <row r="12377" spans="2:2" ht="17" x14ac:dyDescent="0.2">
      <c r="B12377" s="4"/>
    </row>
    <row r="12378" spans="2:2" ht="17" x14ac:dyDescent="0.2">
      <c r="B12378" s="4"/>
    </row>
    <row r="12379" spans="2:2" ht="17" x14ac:dyDescent="0.2">
      <c r="B12379" s="4"/>
    </row>
    <row r="12380" spans="2:2" ht="17" x14ac:dyDescent="0.2">
      <c r="B12380" s="4"/>
    </row>
    <row r="12381" spans="2:2" ht="17" x14ac:dyDescent="0.2">
      <c r="B12381" s="4"/>
    </row>
    <row r="12382" spans="2:2" ht="17" x14ac:dyDescent="0.2">
      <c r="B12382" s="4"/>
    </row>
    <row r="12383" spans="2:2" ht="17" x14ac:dyDescent="0.2">
      <c r="B12383" s="4"/>
    </row>
    <row r="12384" spans="2:2" ht="17" x14ac:dyDescent="0.2">
      <c r="B12384" s="4"/>
    </row>
    <row r="12385" spans="2:2" ht="17" x14ac:dyDescent="0.2">
      <c r="B12385" s="4"/>
    </row>
    <row r="12386" spans="2:2" ht="17" x14ac:dyDescent="0.2">
      <c r="B12386" s="4"/>
    </row>
    <row r="12387" spans="2:2" ht="17" x14ac:dyDescent="0.2">
      <c r="B12387" s="4"/>
    </row>
    <row r="12388" spans="2:2" ht="17" x14ac:dyDescent="0.2">
      <c r="B12388" s="4"/>
    </row>
    <row r="12389" spans="2:2" ht="17" x14ac:dyDescent="0.2">
      <c r="B12389" s="4"/>
    </row>
    <row r="12390" spans="2:2" ht="17" x14ac:dyDescent="0.2">
      <c r="B12390" s="4"/>
    </row>
    <row r="12391" spans="2:2" ht="17" x14ac:dyDescent="0.2">
      <c r="B12391" s="4"/>
    </row>
    <row r="12392" spans="2:2" ht="17" x14ac:dyDescent="0.2">
      <c r="B12392" s="4"/>
    </row>
    <row r="12393" spans="2:2" ht="17" x14ac:dyDescent="0.2">
      <c r="B12393" s="4"/>
    </row>
    <row r="12394" spans="2:2" ht="17" x14ac:dyDescent="0.2">
      <c r="B12394" s="4"/>
    </row>
    <row r="12395" spans="2:2" ht="17" x14ac:dyDescent="0.2">
      <c r="B12395" s="4"/>
    </row>
    <row r="12396" spans="2:2" ht="17" x14ac:dyDescent="0.2">
      <c r="B12396" s="4"/>
    </row>
    <row r="12397" spans="2:2" ht="17" x14ac:dyDescent="0.2">
      <c r="B12397" s="4"/>
    </row>
    <row r="12398" spans="2:2" ht="17" x14ac:dyDescent="0.2">
      <c r="B12398" s="4"/>
    </row>
    <row r="12399" spans="2:2" ht="17" x14ac:dyDescent="0.2">
      <c r="B12399" s="4"/>
    </row>
    <row r="12400" spans="2:2" ht="17" x14ac:dyDescent="0.2">
      <c r="B12400" s="4"/>
    </row>
    <row r="12401" spans="2:2" ht="17" x14ac:dyDescent="0.2">
      <c r="B12401" s="4"/>
    </row>
    <row r="12402" spans="2:2" ht="17" x14ac:dyDescent="0.2">
      <c r="B12402" s="4"/>
    </row>
    <row r="12403" spans="2:2" ht="17" x14ac:dyDescent="0.2">
      <c r="B12403" s="4"/>
    </row>
    <row r="12404" spans="2:2" ht="17" x14ac:dyDescent="0.2">
      <c r="B12404" s="4"/>
    </row>
    <row r="12405" spans="2:2" ht="17" x14ac:dyDescent="0.2">
      <c r="B12405" s="4"/>
    </row>
    <row r="12406" spans="2:2" ht="17" x14ac:dyDescent="0.2">
      <c r="B12406" s="4"/>
    </row>
    <row r="12407" spans="2:2" ht="17" x14ac:dyDescent="0.2">
      <c r="B12407" s="4"/>
    </row>
    <row r="12408" spans="2:2" ht="17" x14ac:dyDescent="0.2">
      <c r="B12408" s="4"/>
    </row>
    <row r="12409" spans="2:2" ht="17" x14ac:dyDescent="0.2">
      <c r="B12409" s="4"/>
    </row>
    <row r="12410" spans="2:2" ht="17" x14ac:dyDescent="0.2">
      <c r="B12410" s="4"/>
    </row>
    <row r="12411" spans="2:2" ht="17" x14ac:dyDescent="0.2">
      <c r="B12411" s="4"/>
    </row>
    <row r="12412" spans="2:2" ht="17" x14ac:dyDescent="0.2">
      <c r="B12412" s="4"/>
    </row>
    <row r="12413" spans="2:2" ht="17" x14ac:dyDescent="0.2">
      <c r="B12413" s="4"/>
    </row>
    <row r="12414" spans="2:2" ht="17" x14ac:dyDescent="0.2">
      <c r="B12414" s="4"/>
    </row>
    <row r="12415" spans="2:2" ht="17" x14ac:dyDescent="0.2">
      <c r="B12415" s="4"/>
    </row>
    <row r="12416" spans="2:2" ht="17" x14ac:dyDescent="0.2">
      <c r="B12416" s="4"/>
    </row>
    <row r="12417" spans="2:2" ht="17" x14ac:dyDescent="0.2">
      <c r="B12417" s="4"/>
    </row>
    <row r="12418" spans="2:2" ht="17" x14ac:dyDescent="0.2">
      <c r="B12418" s="4"/>
    </row>
    <row r="12419" spans="2:2" ht="17" x14ac:dyDescent="0.2">
      <c r="B12419" s="4"/>
    </row>
    <row r="12420" spans="2:2" ht="17" x14ac:dyDescent="0.2">
      <c r="B12420" s="4"/>
    </row>
    <row r="12421" spans="2:2" ht="17" x14ac:dyDescent="0.2">
      <c r="B12421" s="4"/>
    </row>
    <row r="12422" spans="2:2" ht="17" x14ac:dyDescent="0.2">
      <c r="B12422" s="4"/>
    </row>
    <row r="12423" spans="2:2" ht="17" x14ac:dyDescent="0.2">
      <c r="B12423" s="4"/>
    </row>
    <row r="12424" spans="2:2" ht="17" x14ac:dyDescent="0.2">
      <c r="B12424" s="4"/>
    </row>
    <row r="12425" spans="2:2" ht="17" x14ac:dyDescent="0.2">
      <c r="B12425" s="4"/>
    </row>
    <row r="12426" spans="2:2" ht="17" x14ac:dyDescent="0.2">
      <c r="B12426" s="4"/>
    </row>
    <row r="12427" spans="2:2" ht="17" x14ac:dyDescent="0.2">
      <c r="B12427" s="4"/>
    </row>
    <row r="12428" spans="2:2" ht="17" x14ac:dyDescent="0.2">
      <c r="B12428" s="4"/>
    </row>
    <row r="12429" spans="2:2" ht="17" x14ac:dyDescent="0.2">
      <c r="B12429" s="4"/>
    </row>
    <row r="12430" spans="2:2" ht="17" x14ac:dyDescent="0.2">
      <c r="B12430" s="4"/>
    </row>
    <row r="12431" spans="2:2" ht="17" x14ac:dyDescent="0.2">
      <c r="B12431" s="4"/>
    </row>
    <row r="12432" spans="2:2" ht="17" x14ac:dyDescent="0.2">
      <c r="B12432" s="4"/>
    </row>
    <row r="12433" spans="2:2" ht="17" x14ac:dyDescent="0.2">
      <c r="B12433" s="4"/>
    </row>
    <row r="12434" spans="2:2" ht="17" x14ac:dyDescent="0.2">
      <c r="B12434" s="4"/>
    </row>
    <row r="12435" spans="2:2" ht="17" x14ac:dyDescent="0.2">
      <c r="B12435" s="4"/>
    </row>
    <row r="12436" spans="2:2" ht="17" x14ac:dyDescent="0.2">
      <c r="B12436" s="4"/>
    </row>
    <row r="12437" spans="2:2" ht="17" x14ac:dyDescent="0.2">
      <c r="B12437" s="4"/>
    </row>
    <row r="12438" spans="2:2" ht="17" x14ac:dyDescent="0.2">
      <c r="B12438" s="4"/>
    </row>
    <row r="12439" spans="2:2" ht="17" x14ac:dyDescent="0.2">
      <c r="B12439" s="4"/>
    </row>
    <row r="12440" spans="2:2" ht="17" x14ac:dyDescent="0.2">
      <c r="B12440" s="4"/>
    </row>
    <row r="12441" spans="2:2" ht="17" x14ac:dyDescent="0.2">
      <c r="B12441" s="4"/>
    </row>
    <row r="12442" spans="2:2" ht="17" x14ac:dyDescent="0.2">
      <c r="B12442" s="4"/>
    </row>
    <row r="12443" spans="2:2" ht="17" x14ac:dyDescent="0.2">
      <c r="B12443" s="4"/>
    </row>
    <row r="12444" spans="2:2" ht="17" x14ac:dyDescent="0.2">
      <c r="B12444" s="4"/>
    </row>
    <row r="12445" spans="2:2" ht="17" x14ac:dyDescent="0.2">
      <c r="B12445" s="4"/>
    </row>
    <row r="12446" spans="2:2" ht="17" x14ac:dyDescent="0.2">
      <c r="B12446" s="4"/>
    </row>
    <row r="12447" spans="2:2" ht="17" x14ac:dyDescent="0.2">
      <c r="B12447" s="4"/>
    </row>
    <row r="12448" spans="2:2" ht="17" x14ac:dyDescent="0.2">
      <c r="B12448" s="4"/>
    </row>
    <row r="12449" spans="2:2" ht="17" x14ac:dyDescent="0.2">
      <c r="B12449" s="4"/>
    </row>
    <row r="12450" spans="2:2" ht="17" x14ac:dyDescent="0.2">
      <c r="B12450" s="4"/>
    </row>
    <row r="12451" spans="2:2" ht="17" x14ac:dyDescent="0.2">
      <c r="B12451" s="4"/>
    </row>
    <row r="12452" spans="2:2" ht="17" x14ac:dyDescent="0.2">
      <c r="B12452" s="4"/>
    </row>
    <row r="12453" spans="2:2" ht="17" x14ac:dyDescent="0.2">
      <c r="B12453" s="4"/>
    </row>
    <row r="12454" spans="2:2" ht="17" x14ac:dyDescent="0.2">
      <c r="B12454" s="4"/>
    </row>
    <row r="12455" spans="2:2" ht="17" x14ac:dyDescent="0.2">
      <c r="B12455" s="4"/>
    </row>
    <row r="12456" spans="2:2" ht="17" x14ac:dyDescent="0.2">
      <c r="B12456" s="4"/>
    </row>
    <row r="12457" spans="2:2" ht="17" x14ac:dyDescent="0.2">
      <c r="B12457" s="4"/>
    </row>
    <row r="12458" spans="2:2" ht="17" x14ac:dyDescent="0.2">
      <c r="B12458" s="4"/>
    </row>
    <row r="12459" spans="2:2" ht="17" x14ac:dyDescent="0.2">
      <c r="B12459" s="4"/>
    </row>
    <row r="12460" spans="2:2" ht="17" x14ac:dyDescent="0.2">
      <c r="B12460" s="4"/>
    </row>
    <row r="12461" spans="2:2" ht="17" x14ac:dyDescent="0.2">
      <c r="B12461" s="4"/>
    </row>
    <row r="12462" spans="2:2" ht="17" x14ac:dyDescent="0.2">
      <c r="B12462" s="4"/>
    </row>
    <row r="12463" spans="2:2" ht="17" x14ac:dyDescent="0.2">
      <c r="B12463" s="4"/>
    </row>
    <row r="12464" spans="2:2" ht="17" x14ac:dyDescent="0.2">
      <c r="B12464" s="4"/>
    </row>
    <row r="12465" spans="2:2" ht="17" x14ac:dyDescent="0.2">
      <c r="B12465" s="4"/>
    </row>
    <row r="12466" spans="2:2" ht="17" x14ac:dyDescent="0.2">
      <c r="B12466" s="4"/>
    </row>
    <row r="12467" spans="2:2" ht="17" x14ac:dyDescent="0.2">
      <c r="B12467" s="4"/>
    </row>
    <row r="12468" spans="2:2" ht="17" x14ac:dyDescent="0.2">
      <c r="B12468" s="4"/>
    </row>
    <row r="12469" spans="2:2" ht="17" x14ac:dyDescent="0.2">
      <c r="B12469" s="4"/>
    </row>
    <row r="12470" spans="2:2" ht="17" x14ac:dyDescent="0.2">
      <c r="B12470" s="4"/>
    </row>
    <row r="12471" spans="2:2" ht="17" x14ac:dyDescent="0.2">
      <c r="B12471" s="4"/>
    </row>
    <row r="12472" spans="2:2" ht="17" x14ac:dyDescent="0.2">
      <c r="B12472" s="4"/>
    </row>
    <row r="12473" spans="2:2" ht="17" x14ac:dyDescent="0.2">
      <c r="B12473" s="4"/>
    </row>
    <row r="12474" spans="2:2" ht="17" x14ac:dyDescent="0.2">
      <c r="B12474" s="4"/>
    </row>
    <row r="12475" spans="2:2" ht="17" x14ac:dyDescent="0.2">
      <c r="B12475" s="4"/>
    </row>
    <row r="12476" spans="2:2" ht="17" x14ac:dyDescent="0.2">
      <c r="B12476" s="4"/>
    </row>
    <row r="12477" spans="2:2" ht="17" x14ac:dyDescent="0.2">
      <c r="B12477" s="4"/>
    </row>
    <row r="12478" spans="2:2" ht="17" x14ac:dyDescent="0.2">
      <c r="B12478" s="4"/>
    </row>
    <row r="12479" spans="2:2" ht="17" x14ac:dyDescent="0.2">
      <c r="B12479" s="4"/>
    </row>
    <row r="12480" spans="2:2" ht="17" x14ac:dyDescent="0.2">
      <c r="B12480" s="4"/>
    </row>
    <row r="12481" spans="2:2" ht="17" x14ac:dyDescent="0.2">
      <c r="B12481" s="4"/>
    </row>
    <row r="12482" spans="2:2" ht="17" x14ac:dyDescent="0.2">
      <c r="B12482" s="4"/>
    </row>
    <row r="12483" spans="2:2" ht="17" x14ac:dyDescent="0.2">
      <c r="B12483" s="4"/>
    </row>
    <row r="12484" spans="2:2" ht="17" x14ac:dyDescent="0.2">
      <c r="B12484" s="4"/>
    </row>
    <row r="12485" spans="2:2" ht="17" x14ac:dyDescent="0.2">
      <c r="B12485" s="4"/>
    </row>
    <row r="12486" spans="2:2" ht="17" x14ac:dyDescent="0.2">
      <c r="B12486" s="4"/>
    </row>
    <row r="12487" spans="2:2" ht="17" x14ac:dyDescent="0.2">
      <c r="B12487" s="4"/>
    </row>
    <row r="12488" spans="2:2" ht="17" x14ac:dyDescent="0.2">
      <c r="B12488" s="4"/>
    </row>
    <row r="12489" spans="2:2" ht="17" x14ac:dyDescent="0.2">
      <c r="B12489" s="4"/>
    </row>
    <row r="12490" spans="2:2" ht="17" x14ac:dyDescent="0.2">
      <c r="B12490" s="4"/>
    </row>
    <row r="12491" spans="2:2" ht="17" x14ac:dyDescent="0.2">
      <c r="B12491" s="4"/>
    </row>
    <row r="12492" spans="2:2" ht="17" x14ac:dyDescent="0.2">
      <c r="B12492" s="4"/>
    </row>
    <row r="12493" spans="2:2" ht="17" x14ac:dyDescent="0.2">
      <c r="B12493" s="4"/>
    </row>
    <row r="12494" spans="2:2" ht="17" x14ac:dyDescent="0.2">
      <c r="B12494" s="4"/>
    </row>
    <row r="12495" spans="2:2" ht="17" x14ac:dyDescent="0.2">
      <c r="B12495" s="4"/>
    </row>
    <row r="12496" spans="2:2" ht="17" x14ac:dyDescent="0.2">
      <c r="B12496" s="4"/>
    </row>
    <row r="12497" spans="2:2" ht="17" x14ac:dyDescent="0.2">
      <c r="B12497" s="4"/>
    </row>
    <row r="12498" spans="2:2" ht="17" x14ac:dyDescent="0.2">
      <c r="B12498" s="4"/>
    </row>
    <row r="12499" spans="2:2" ht="17" x14ac:dyDescent="0.2">
      <c r="B12499" s="4"/>
    </row>
    <row r="12500" spans="2:2" ht="17" x14ac:dyDescent="0.2">
      <c r="B12500" s="4"/>
    </row>
    <row r="12501" spans="2:2" ht="17" x14ac:dyDescent="0.2">
      <c r="B12501" s="4"/>
    </row>
    <row r="12502" spans="2:2" ht="17" x14ac:dyDescent="0.2">
      <c r="B12502" s="4"/>
    </row>
    <row r="12503" spans="2:2" ht="17" x14ac:dyDescent="0.2">
      <c r="B12503" s="4"/>
    </row>
    <row r="12504" spans="2:2" ht="17" x14ac:dyDescent="0.2">
      <c r="B12504" s="4"/>
    </row>
    <row r="12505" spans="2:2" ht="17" x14ac:dyDescent="0.2">
      <c r="B12505" s="4"/>
    </row>
    <row r="12506" spans="2:2" ht="17" x14ac:dyDescent="0.2">
      <c r="B12506" s="4"/>
    </row>
    <row r="12507" spans="2:2" ht="17" x14ac:dyDescent="0.2">
      <c r="B12507" s="4"/>
    </row>
    <row r="12508" spans="2:2" ht="17" x14ac:dyDescent="0.2">
      <c r="B12508" s="4"/>
    </row>
    <row r="12509" spans="2:2" ht="17" x14ac:dyDescent="0.2">
      <c r="B12509" s="4"/>
    </row>
    <row r="12510" spans="2:2" ht="17" x14ac:dyDescent="0.2">
      <c r="B12510" s="4"/>
    </row>
    <row r="12511" spans="2:2" ht="17" x14ac:dyDescent="0.2">
      <c r="B12511" s="4"/>
    </row>
    <row r="12512" spans="2:2" ht="17" x14ac:dyDescent="0.2">
      <c r="B12512" s="4"/>
    </row>
    <row r="12513" spans="2:2" ht="17" x14ac:dyDescent="0.2">
      <c r="B12513" s="4"/>
    </row>
    <row r="12514" spans="2:2" ht="17" x14ac:dyDescent="0.2">
      <c r="B12514" s="4"/>
    </row>
    <row r="12515" spans="2:2" ht="17" x14ac:dyDescent="0.2">
      <c r="B12515" s="4"/>
    </row>
    <row r="12516" spans="2:2" ht="17" x14ac:dyDescent="0.2">
      <c r="B12516" s="4"/>
    </row>
    <row r="12517" spans="2:2" ht="17" x14ac:dyDescent="0.2">
      <c r="B12517" s="4"/>
    </row>
    <row r="12518" spans="2:2" ht="17" x14ac:dyDescent="0.2">
      <c r="B12518" s="4"/>
    </row>
    <row r="12519" spans="2:2" ht="17" x14ac:dyDescent="0.2">
      <c r="B12519" s="4"/>
    </row>
    <row r="12520" spans="2:2" ht="17" x14ac:dyDescent="0.2">
      <c r="B12520" s="4"/>
    </row>
    <row r="12521" spans="2:2" ht="17" x14ac:dyDescent="0.2">
      <c r="B12521" s="4"/>
    </row>
    <row r="12522" spans="2:2" ht="17" x14ac:dyDescent="0.2">
      <c r="B12522" s="4"/>
    </row>
    <row r="12523" spans="2:2" ht="17" x14ac:dyDescent="0.2">
      <c r="B12523" s="4"/>
    </row>
    <row r="12524" spans="2:2" ht="17" x14ac:dyDescent="0.2">
      <c r="B12524" s="4"/>
    </row>
    <row r="12525" spans="2:2" ht="17" x14ac:dyDescent="0.2">
      <c r="B12525" s="4"/>
    </row>
    <row r="12526" spans="2:2" ht="17" x14ac:dyDescent="0.2">
      <c r="B12526" s="4"/>
    </row>
    <row r="12527" spans="2:2" ht="17" x14ac:dyDescent="0.2">
      <c r="B12527" s="4"/>
    </row>
    <row r="12528" spans="2:2" ht="17" x14ac:dyDescent="0.2">
      <c r="B12528" s="4"/>
    </row>
    <row r="12529" spans="2:2" ht="17" x14ac:dyDescent="0.2">
      <c r="B12529" s="4"/>
    </row>
    <row r="12530" spans="2:2" ht="17" x14ac:dyDescent="0.2">
      <c r="B12530" s="4"/>
    </row>
    <row r="12531" spans="2:2" ht="17" x14ac:dyDescent="0.2">
      <c r="B12531" s="4"/>
    </row>
    <row r="12532" spans="2:2" ht="17" x14ac:dyDescent="0.2">
      <c r="B12532" s="4"/>
    </row>
    <row r="12533" spans="2:2" ht="17" x14ac:dyDescent="0.2">
      <c r="B12533" s="4"/>
    </row>
    <row r="12534" spans="2:2" ht="17" x14ac:dyDescent="0.2">
      <c r="B12534" s="4"/>
    </row>
    <row r="12535" spans="2:2" ht="17" x14ac:dyDescent="0.2">
      <c r="B12535" s="4"/>
    </row>
    <row r="12536" spans="2:2" ht="17" x14ac:dyDescent="0.2">
      <c r="B12536" s="4"/>
    </row>
    <row r="12537" spans="2:2" ht="17" x14ac:dyDescent="0.2">
      <c r="B12537" s="4"/>
    </row>
    <row r="12538" spans="2:2" ht="17" x14ac:dyDescent="0.2">
      <c r="B12538" s="4"/>
    </row>
    <row r="12539" spans="2:2" ht="17" x14ac:dyDescent="0.2">
      <c r="B12539" s="4"/>
    </row>
    <row r="12540" spans="2:2" ht="17" x14ac:dyDescent="0.2">
      <c r="B12540" s="4"/>
    </row>
    <row r="12541" spans="2:2" ht="17" x14ac:dyDescent="0.2">
      <c r="B12541" s="4"/>
    </row>
    <row r="12542" spans="2:2" ht="17" x14ac:dyDescent="0.2">
      <c r="B12542" s="4"/>
    </row>
    <row r="12543" spans="2:2" ht="17" x14ac:dyDescent="0.2">
      <c r="B12543" s="4"/>
    </row>
    <row r="12544" spans="2:2" ht="17" x14ac:dyDescent="0.2">
      <c r="B12544" s="4"/>
    </row>
    <row r="12545" spans="2:2" ht="17" x14ac:dyDescent="0.2">
      <c r="B12545" s="4"/>
    </row>
    <row r="12546" spans="2:2" ht="17" x14ac:dyDescent="0.2">
      <c r="B12546" s="4"/>
    </row>
    <row r="12547" spans="2:2" ht="17" x14ac:dyDescent="0.2">
      <c r="B12547" s="4"/>
    </row>
    <row r="12548" spans="2:2" ht="17" x14ac:dyDescent="0.2">
      <c r="B12548" s="4"/>
    </row>
    <row r="12549" spans="2:2" ht="17" x14ac:dyDescent="0.2">
      <c r="B12549" s="4"/>
    </row>
    <row r="12550" spans="2:2" ht="17" x14ac:dyDescent="0.2">
      <c r="B12550" s="4"/>
    </row>
    <row r="12551" spans="2:2" ht="17" x14ac:dyDescent="0.2">
      <c r="B12551" s="4"/>
    </row>
    <row r="12552" spans="2:2" ht="17" x14ac:dyDescent="0.2">
      <c r="B12552" s="4"/>
    </row>
    <row r="12553" spans="2:2" ht="17" x14ac:dyDescent="0.2">
      <c r="B12553" s="4"/>
    </row>
    <row r="12554" spans="2:2" ht="17" x14ac:dyDescent="0.2">
      <c r="B12554" s="4"/>
    </row>
    <row r="12555" spans="2:2" ht="17" x14ac:dyDescent="0.2">
      <c r="B12555" s="4"/>
    </row>
    <row r="12556" spans="2:2" ht="17" x14ac:dyDescent="0.2">
      <c r="B12556" s="4"/>
    </row>
    <row r="12557" spans="2:2" ht="17" x14ac:dyDescent="0.2">
      <c r="B12557" s="4"/>
    </row>
    <row r="12558" spans="2:2" ht="17" x14ac:dyDescent="0.2">
      <c r="B12558" s="4"/>
    </row>
    <row r="12559" spans="2:2" ht="17" x14ac:dyDescent="0.2">
      <c r="B12559" s="4"/>
    </row>
    <row r="12560" spans="2:2" ht="17" x14ac:dyDescent="0.2">
      <c r="B12560" s="4"/>
    </row>
    <row r="12561" spans="2:2" ht="17" x14ac:dyDescent="0.2">
      <c r="B12561" s="4"/>
    </row>
    <row r="12562" spans="2:2" ht="17" x14ac:dyDescent="0.2">
      <c r="B12562" s="4"/>
    </row>
    <row r="12563" spans="2:2" ht="17" x14ac:dyDescent="0.2">
      <c r="B12563" s="4"/>
    </row>
    <row r="12564" spans="2:2" ht="17" x14ac:dyDescent="0.2">
      <c r="B12564" s="4"/>
    </row>
    <row r="12565" spans="2:2" ht="17" x14ac:dyDescent="0.2">
      <c r="B12565" s="4"/>
    </row>
    <row r="12566" spans="2:2" ht="17" x14ac:dyDescent="0.2">
      <c r="B12566" s="4"/>
    </row>
    <row r="12567" spans="2:2" ht="17" x14ac:dyDescent="0.2">
      <c r="B12567" s="4"/>
    </row>
    <row r="12568" spans="2:2" ht="17" x14ac:dyDescent="0.2">
      <c r="B12568" s="4"/>
    </row>
    <row r="12569" spans="2:2" ht="17" x14ac:dyDescent="0.2">
      <c r="B12569" s="4"/>
    </row>
    <row r="12570" spans="2:2" ht="17" x14ac:dyDescent="0.2">
      <c r="B12570" s="4"/>
    </row>
    <row r="12571" spans="2:2" ht="17" x14ac:dyDescent="0.2">
      <c r="B12571" s="4"/>
    </row>
    <row r="12572" spans="2:2" ht="17" x14ac:dyDescent="0.2">
      <c r="B12572" s="4"/>
    </row>
    <row r="12573" spans="2:2" ht="17" x14ac:dyDescent="0.2">
      <c r="B12573" s="4"/>
    </row>
    <row r="12574" spans="2:2" ht="17" x14ac:dyDescent="0.2">
      <c r="B12574" s="4"/>
    </row>
    <row r="12575" spans="2:2" ht="17" x14ac:dyDescent="0.2">
      <c r="B12575" s="4"/>
    </row>
    <row r="12576" spans="2:2" ht="17" x14ac:dyDescent="0.2">
      <c r="B12576" s="4"/>
    </row>
    <row r="12577" spans="2:2" ht="17" x14ac:dyDescent="0.2">
      <c r="B12577" s="4"/>
    </row>
    <row r="12578" spans="2:2" ht="17" x14ac:dyDescent="0.2">
      <c r="B12578" s="4"/>
    </row>
    <row r="12579" spans="2:2" ht="17" x14ac:dyDescent="0.2">
      <c r="B12579" s="4"/>
    </row>
    <row r="12580" spans="2:2" ht="17" x14ac:dyDescent="0.2">
      <c r="B12580" s="4"/>
    </row>
    <row r="12581" spans="2:2" ht="17" x14ac:dyDescent="0.2">
      <c r="B12581" s="4"/>
    </row>
    <row r="12582" spans="2:2" ht="17" x14ac:dyDescent="0.2">
      <c r="B12582" s="4"/>
    </row>
    <row r="12583" spans="2:2" ht="17" x14ac:dyDescent="0.2">
      <c r="B12583" s="4"/>
    </row>
    <row r="12584" spans="2:2" ht="17" x14ac:dyDescent="0.2">
      <c r="B12584" s="4"/>
    </row>
    <row r="12585" spans="2:2" ht="17" x14ac:dyDescent="0.2">
      <c r="B12585" s="4"/>
    </row>
    <row r="12586" spans="2:2" ht="17" x14ac:dyDescent="0.2">
      <c r="B12586" s="4"/>
    </row>
    <row r="12587" spans="2:2" ht="17" x14ac:dyDescent="0.2">
      <c r="B12587" s="4"/>
    </row>
    <row r="12588" spans="2:2" ht="17" x14ac:dyDescent="0.2">
      <c r="B12588" s="4"/>
    </row>
    <row r="12589" spans="2:2" ht="17" x14ac:dyDescent="0.2">
      <c r="B12589" s="4"/>
    </row>
    <row r="12590" spans="2:2" ht="17" x14ac:dyDescent="0.2">
      <c r="B12590" s="4"/>
    </row>
    <row r="12591" spans="2:2" ht="17" x14ac:dyDescent="0.2">
      <c r="B12591" s="4"/>
    </row>
    <row r="12592" spans="2:2" ht="17" x14ac:dyDescent="0.2">
      <c r="B12592" s="4"/>
    </row>
    <row r="12593" spans="2:2" ht="17" x14ac:dyDescent="0.2">
      <c r="B12593" s="4"/>
    </row>
    <row r="12594" spans="2:2" ht="17" x14ac:dyDescent="0.2">
      <c r="B12594" s="4"/>
    </row>
    <row r="12595" spans="2:2" ht="17" x14ac:dyDescent="0.2">
      <c r="B12595" s="4"/>
    </row>
    <row r="12596" spans="2:2" ht="17" x14ac:dyDescent="0.2">
      <c r="B12596" s="4"/>
    </row>
    <row r="12597" spans="2:2" ht="17" x14ac:dyDescent="0.2">
      <c r="B12597" s="4"/>
    </row>
    <row r="12598" spans="2:2" ht="17" x14ac:dyDescent="0.2">
      <c r="B12598" s="4"/>
    </row>
    <row r="12599" spans="2:2" ht="17" x14ac:dyDescent="0.2">
      <c r="B12599" s="4"/>
    </row>
    <row r="12600" spans="2:2" ht="17" x14ac:dyDescent="0.2">
      <c r="B12600" s="4"/>
    </row>
    <row r="12601" spans="2:2" ht="17" x14ac:dyDescent="0.2">
      <c r="B12601" s="4"/>
    </row>
    <row r="12602" spans="2:2" ht="17" x14ac:dyDescent="0.2">
      <c r="B12602" s="4"/>
    </row>
    <row r="12603" spans="2:2" ht="17" x14ac:dyDescent="0.2">
      <c r="B12603" s="4"/>
    </row>
    <row r="12604" spans="2:2" ht="17" x14ac:dyDescent="0.2">
      <c r="B12604" s="4"/>
    </row>
    <row r="12605" spans="2:2" ht="17" x14ac:dyDescent="0.2">
      <c r="B12605" s="4"/>
    </row>
    <row r="12606" spans="2:2" ht="17" x14ac:dyDescent="0.2">
      <c r="B12606" s="4"/>
    </row>
    <row r="12607" spans="2:2" ht="17" x14ac:dyDescent="0.2">
      <c r="B12607" s="4"/>
    </row>
    <row r="12608" spans="2:2" ht="17" x14ac:dyDescent="0.2">
      <c r="B12608" s="4"/>
    </row>
    <row r="12609" spans="2:2" ht="17" x14ac:dyDescent="0.2">
      <c r="B12609" s="4"/>
    </row>
    <row r="12610" spans="2:2" ht="17" x14ac:dyDescent="0.2">
      <c r="B12610" s="4"/>
    </row>
    <row r="12611" spans="2:2" ht="17" x14ac:dyDescent="0.2">
      <c r="B12611" s="4"/>
    </row>
    <row r="12612" spans="2:2" ht="17" x14ac:dyDescent="0.2">
      <c r="B12612" s="4"/>
    </row>
    <row r="12613" spans="2:2" ht="17" x14ac:dyDescent="0.2">
      <c r="B12613" s="4"/>
    </row>
    <row r="12614" spans="2:2" ht="17" x14ac:dyDescent="0.2">
      <c r="B12614" s="4"/>
    </row>
    <row r="12615" spans="2:2" ht="17" x14ac:dyDescent="0.2">
      <c r="B12615" s="4"/>
    </row>
    <row r="12616" spans="2:2" ht="17" x14ac:dyDescent="0.2">
      <c r="B12616" s="4"/>
    </row>
    <row r="12617" spans="2:2" ht="17" x14ac:dyDescent="0.2">
      <c r="B12617" s="4"/>
    </row>
    <row r="12618" spans="2:2" ht="17" x14ac:dyDescent="0.2">
      <c r="B12618" s="4"/>
    </row>
    <row r="12619" spans="2:2" ht="17" x14ac:dyDescent="0.2">
      <c r="B12619" s="4"/>
    </row>
    <row r="12620" spans="2:2" ht="17" x14ac:dyDescent="0.2">
      <c r="B12620" s="4"/>
    </row>
    <row r="12621" spans="2:2" ht="17" x14ac:dyDescent="0.2">
      <c r="B12621" s="4"/>
    </row>
    <row r="12622" spans="2:2" ht="17" x14ac:dyDescent="0.2">
      <c r="B12622" s="4"/>
    </row>
    <row r="12623" spans="2:2" ht="17" x14ac:dyDescent="0.2">
      <c r="B12623" s="4"/>
    </row>
    <row r="12624" spans="2:2" ht="17" x14ac:dyDescent="0.2">
      <c r="B12624" s="4"/>
    </row>
    <row r="12625" spans="2:2" ht="17" x14ac:dyDescent="0.2">
      <c r="B12625" s="4"/>
    </row>
    <row r="12626" spans="2:2" ht="17" x14ac:dyDescent="0.2">
      <c r="B12626" s="4"/>
    </row>
    <row r="12627" spans="2:2" ht="17" x14ac:dyDescent="0.2">
      <c r="B12627" s="4"/>
    </row>
    <row r="12628" spans="2:2" ht="17" x14ac:dyDescent="0.2">
      <c r="B12628" s="4"/>
    </row>
    <row r="12629" spans="2:2" ht="17" x14ac:dyDescent="0.2">
      <c r="B12629" s="4"/>
    </row>
    <row r="12630" spans="2:2" ht="17" x14ac:dyDescent="0.2">
      <c r="B12630" s="4"/>
    </row>
    <row r="12631" spans="2:2" ht="17" x14ac:dyDescent="0.2">
      <c r="B12631" s="4"/>
    </row>
    <row r="12632" spans="2:2" ht="17" x14ac:dyDescent="0.2">
      <c r="B12632" s="4"/>
    </row>
    <row r="12633" spans="2:2" ht="17" x14ac:dyDescent="0.2">
      <c r="B12633" s="4"/>
    </row>
    <row r="12634" spans="2:2" ht="17" x14ac:dyDescent="0.2">
      <c r="B12634" s="4"/>
    </row>
    <row r="12635" spans="2:2" ht="17" x14ac:dyDescent="0.2">
      <c r="B12635" s="4"/>
    </row>
    <row r="12636" spans="2:2" ht="17" x14ac:dyDescent="0.2">
      <c r="B12636" s="4"/>
    </row>
    <row r="12637" spans="2:2" ht="17" x14ac:dyDescent="0.2">
      <c r="B12637" s="4"/>
    </row>
    <row r="12638" spans="2:2" ht="17" x14ac:dyDescent="0.2">
      <c r="B12638" s="4"/>
    </row>
    <row r="12639" spans="2:2" ht="17" x14ac:dyDescent="0.2">
      <c r="B12639" s="4"/>
    </row>
    <row r="12640" spans="2:2" ht="17" x14ac:dyDescent="0.2">
      <c r="B12640" s="4"/>
    </row>
    <row r="12641" spans="2:2" ht="17" x14ac:dyDescent="0.2">
      <c r="B12641" s="4"/>
    </row>
    <row r="12642" spans="2:2" ht="17" x14ac:dyDescent="0.2">
      <c r="B12642" s="4"/>
    </row>
    <row r="12643" spans="2:2" ht="17" x14ac:dyDescent="0.2">
      <c r="B12643" s="4"/>
    </row>
    <row r="12644" spans="2:2" ht="17" x14ac:dyDescent="0.2">
      <c r="B12644" s="4"/>
    </row>
    <row r="12645" spans="2:2" ht="17" x14ac:dyDescent="0.2">
      <c r="B12645" s="4"/>
    </row>
    <row r="12646" spans="2:2" ht="17" x14ac:dyDescent="0.2">
      <c r="B12646" s="4"/>
    </row>
    <row r="12647" spans="2:2" ht="17" x14ac:dyDescent="0.2">
      <c r="B12647" s="4"/>
    </row>
    <row r="12648" spans="2:2" ht="17" x14ac:dyDescent="0.2">
      <c r="B12648" s="4"/>
    </row>
    <row r="12649" spans="2:2" ht="17" x14ac:dyDescent="0.2">
      <c r="B12649" s="4"/>
    </row>
    <row r="12650" spans="2:2" ht="17" x14ac:dyDescent="0.2">
      <c r="B12650" s="4"/>
    </row>
    <row r="12651" spans="2:2" ht="17" x14ac:dyDescent="0.2">
      <c r="B12651" s="4"/>
    </row>
    <row r="12652" spans="2:2" ht="17" x14ac:dyDescent="0.2">
      <c r="B12652" s="4"/>
    </row>
    <row r="12653" spans="2:2" ht="17" x14ac:dyDescent="0.2">
      <c r="B12653" s="4"/>
    </row>
    <row r="12654" spans="2:2" ht="17" x14ac:dyDescent="0.2">
      <c r="B12654" s="4"/>
    </row>
    <row r="12655" spans="2:2" ht="17" x14ac:dyDescent="0.2">
      <c r="B12655" s="4"/>
    </row>
    <row r="12656" spans="2:2" ht="17" x14ac:dyDescent="0.2">
      <c r="B12656" s="4"/>
    </row>
    <row r="12657" spans="2:2" ht="17" x14ac:dyDescent="0.2">
      <c r="B12657" s="4"/>
    </row>
    <row r="12658" spans="2:2" ht="17" x14ac:dyDescent="0.2">
      <c r="B12658" s="4"/>
    </row>
    <row r="12659" spans="2:2" ht="17" x14ac:dyDescent="0.2">
      <c r="B12659" s="4"/>
    </row>
    <row r="12660" spans="2:2" ht="17" x14ac:dyDescent="0.2">
      <c r="B12660" s="4"/>
    </row>
    <row r="12661" spans="2:2" ht="17" x14ac:dyDescent="0.2">
      <c r="B12661" s="4"/>
    </row>
    <row r="12662" spans="2:2" ht="17" x14ac:dyDescent="0.2">
      <c r="B12662" s="4"/>
    </row>
    <row r="12663" spans="2:2" ht="17" x14ac:dyDescent="0.2">
      <c r="B12663" s="4"/>
    </row>
    <row r="12664" spans="2:2" ht="17" x14ac:dyDescent="0.2">
      <c r="B12664" s="4"/>
    </row>
    <row r="12665" spans="2:2" ht="17" x14ac:dyDescent="0.2">
      <c r="B12665" s="4"/>
    </row>
    <row r="12666" spans="2:2" ht="17" x14ac:dyDescent="0.2">
      <c r="B12666" s="4"/>
    </row>
    <row r="12667" spans="2:2" ht="17" x14ac:dyDescent="0.2">
      <c r="B12667" s="4"/>
    </row>
    <row r="12668" spans="2:2" ht="17" x14ac:dyDescent="0.2">
      <c r="B12668" s="4"/>
    </row>
    <row r="12669" spans="2:2" ht="17" x14ac:dyDescent="0.2">
      <c r="B12669" s="4"/>
    </row>
    <row r="12670" spans="2:2" ht="17" x14ac:dyDescent="0.2">
      <c r="B12670" s="4"/>
    </row>
    <row r="12671" spans="2:2" ht="17" x14ac:dyDescent="0.2">
      <c r="B12671" s="4"/>
    </row>
    <row r="12672" spans="2:2" ht="17" x14ac:dyDescent="0.2">
      <c r="B12672" s="4"/>
    </row>
    <row r="12673" spans="2:2" ht="17" x14ac:dyDescent="0.2">
      <c r="B12673" s="4"/>
    </row>
    <row r="12674" spans="2:2" ht="17" x14ac:dyDescent="0.2">
      <c r="B12674" s="4"/>
    </row>
    <row r="12675" spans="2:2" ht="17" x14ac:dyDescent="0.2">
      <c r="B12675" s="4"/>
    </row>
    <row r="12676" spans="2:2" ht="17" x14ac:dyDescent="0.2">
      <c r="B12676" s="4"/>
    </row>
    <row r="12677" spans="2:2" ht="17" x14ac:dyDescent="0.2">
      <c r="B12677" s="4"/>
    </row>
    <row r="12678" spans="2:2" ht="17" x14ac:dyDescent="0.2">
      <c r="B12678" s="4"/>
    </row>
    <row r="12679" spans="2:2" ht="17" x14ac:dyDescent="0.2">
      <c r="B12679" s="4"/>
    </row>
    <row r="12680" spans="2:2" ht="17" x14ac:dyDescent="0.2">
      <c r="B12680" s="4"/>
    </row>
    <row r="12681" spans="2:2" ht="17" x14ac:dyDescent="0.2">
      <c r="B12681" s="4"/>
    </row>
    <row r="12682" spans="2:2" ht="17" x14ac:dyDescent="0.2">
      <c r="B12682" s="4"/>
    </row>
    <row r="12683" spans="2:2" ht="17" x14ac:dyDescent="0.2">
      <c r="B12683" s="4"/>
    </row>
    <row r="12684" spans="2:2" ht="17" x14ac:dyDescent="0.2">
      <c r="B12684" s="4"/>
    </row>
    <row r="12685" spans="2:2" ht="17" x14ac:dyDescent="0.2">
      <c r="B12685" s="4"/>
    </row>
    <row r="12686" spans="2:2" ht="17" x14ac:dyDescent="0.2">
      <c r="B12686" s="4"/>
    </row>
    <row r="12687" spans="2:2" ht="17" x14ac:dyDescent="0.2">
      <c r="B12687" s="4"/>
    </row>
    <row r="12688" spans="2:2" ht="17" x14ac:dyDescent="0.2">
      <c r="B12688" s="4"/>
    </row>
    <row r="12689" spans="2:2" ht="17" x14ac:dyDescent="0.2">
      <c r="B12689" s="4"/>
    </row>
    <row r="12690" spans="2:2" ht="17" x14ac:dyDescent="0.2">
      <c r="B12690" s="4"/>
    </row>
    <row r="12691" spans="2:2" ht="17" x14ac:dyDescent="0.2">
      <c r="B12691" s="4"/>
    </row>
    <row r="12692" spans="2:2" ht="17" x14ac:dyDescent="0.2">
      <c r="B12692" s="4"/>
    </row>
    <row r="12693" spans="2:2" ht="17" x14ac:dyDescent="0.2">
      <c r="B12693" s="4"/>
    </row>
    <row r="12694" spans="2:2" ht="17" x14ac:dyDescent="0.2">
      <c r="B12694" s="4"/>
    </row>
    <row r="12695" spans="2:2" ht="17" x14ac:dyDescent="0.2">
      <c r="B12695" s="4"/>
    </row>
    <row r="12696" spans="2:2" ht="17" x14ac:dyDescent="0.2">
      <c r="B12696" s="4"/>
    </row>
    <row r="12697" spans="2:2" ht="17" x14ac:dyDescent="0.2">
      <c r="B12697" s="4"/>
    </row>
    <row r="12698" spans="2:2" ht="17" x14ac:dyDescent="0.2">
      <c r="B12698" s="4"/>
    </row>
    <row r="12699" spans="2:2" ht="17" x14ac:dyDescent="0.2">
      <c r="B12699" s="4"/>
    </row>
    <row r="12700" spans="2:2" ht="17" x14ac:dyDescent="0.2">
      <c r="B12700" s="4"/>
    </row>
    <row r="12701" spans="2:2" ht="17" x14ac:dyDescent="0.2">
      <c r="B12701" s="4"/>
    </row>
    <row r="12702" spans="2:2" ht="17" x14ac:dyDescent="0.2">
      <c r="B12702" s="4"/>
    </row>
    <row r="12703" spans="2:2" ht="17" x14ac:dyDescent="0.2">
      <c r="B12703" s="4"/>
    </row>
    <row r="12704" spans="2:2" ht="17" x14ac:dyDescent="0.2">
      <c r="B12704" s="4"/>
    </row>
    <row r="12705" spans="2:2" ht="17" x14ac:dyDescent="0.2">
      <c r="B12705" s="4"/>
    </row>
    <row r="12706" spans="2:2" ht="17" x14ac:dyDescent="0.2">
      <c r="B12706" s="4"/>
    </row>
    <row r="12707" spans="2:2" ht="17" x14ac:dyDescent="0.2">
      <c r="B12707" s="4"/>
    </row>
    <row r="12708" spans="2:2" ht="17" x14ac:dyDescent="0.2">
      <c r="B12708" s="4"/>
    </row>
    <row r="12709" spans="2:2" ht="17" x14ac:dyDescent="0.2">
      <c r="B12709" s="4"/>
    </row>
    <row r="12710" spans="2:2" ht="17" x14ac:dyDescent="0.2">
      <c r="B12710" s="4"/>
    </row>
    <row r="12711" spans="2:2" ht="17" x14ac:dyDescent="0.2">
      <c r="B12711" s="4"/>
    </row>
    <row r="12712" spans="2:2" ht="17" x14ac:dyDescent="0.2">
      <c r="B12712" s="4"/>
    </row>
    <row r="12713" spans="2:2" ht="17" x14ac:dyDescent="0.2">
      <c r="B12713" s="4"/>
    </row>
    <row r="12714" spans="2:2" ht="17" x14ac:dyDescent="0.2">
      <c r="B12714" s="4"/>
    </row>
    <row r="12715" spans="2:2" ht="17" x14ac:dyDescent="0.2">
      <c r="B12715" s="4"/>
    </row>
    <row r="12716" spans="2:2" ht="17" x14ac:dyDescent="0.2">
      <c r="B12716" s="4"/>
    </row>
    <row r="12717" spans="2:2" ht="17" x14ac:dyDescent="0.2">
      <c r="B12717" s="4"/>
    </row>
    <row r="12718" spans="2:2" ht="17" x14ac:dyDescent="0.2">
      <c r="B12718" s="4"/>
    </row>
    <row r="12719" spans="2:2" ht="17" x14ac:dyDescent="0.2">
      <c r="B12719" s="4"/>
    </row>
    <row r="12720" spans="2:2" ht="17" x14ac:dyDescent="0.2">
      <c r="B12720" s="4"/>
    </row>
    <row r="12721" spans="2:2" ht="17" x14ac:dyDescent="0.2">
      <c r="B12721" s="4"/>
    </row>
    <row r="12722" spans="2:2" ht="17" x14ac:dyDescent="0.2">
      <c r="B12722" s="4"/>
    </row>
    <row r="12723" spans="2:2" ht="17" x14ac:dyDescent="0.2">
      <c r="B12723" s="4"/>
    </row>
    <row r="12724" spans="2:2" ht="17" x14ac:dyDescent="0.2">
      <c r="B12724" s="4"/>
    </row>
    <row r="12725" spans="2:2" ht="17" x14ac:dyDescent="0.2">
      <c r="B12725" s="4"/>
    </row>
    <row r="12726" spans="2:2" ht="17" x14ac:dyDescent="0.2">
      <c r="B12726" s="4"/>
    </row>
    <row r="12727" spans="2:2" ht="17" x14ac:dyDescent="0.2">
      <c r="B12727" s="4"/>
    </row>
    <row r="12728" spans="2:2" ht="17" x14ac:dyDescent="0.2">
      <c r="B12728" s="4"/>
    </row>
    <row r="12729" spans="2:2" ht="17" x14ac:dyDescent="0.2">
      <c r="B12729" s="4"/>
    </row>
    <row r="12730" spans="2:2" ht="17" x14ac:dyDescent="0.2">
      <c r="B12730" s="4"/>
    </row>
    <row r="12731" spans="2:2" ht="17" x14ac:dyDescent="0.2">
      <c r="B12731" s="4"/>
    </row>
    <row r="12732" spans="2:2" ht="17" x14ac:dyDescent="0.2">
      <c r="B12732" s="4"/>
    </row>
    <row r="12733" spans="2:2" ht="17" x14ac:dyDescent="0.2">
      <c r="B12733" s="4"/>
    </row>
    <row r="12734" spans="2:2" ht="17" x14ac:dyDescent="0.2">
      <c r="B12734" s="4"/>
    </row>
    <row r="12735" spans="2:2" ht="17" x14ac:dyDescent="0.2">
      <c r="B12735" s="4"/>
    </row>
    <row r="12736" spans="2:2" ht="17" x14ac:dyDescent="0.2">
      <c r="B12736" s="4"/>
    </row>
    <row r="12737" spans="2:2" ht="17" x14ac:dyDescent="0.2">
      <c r="B12737" s="4"/>
    </row>
    <row r="12738" spans="2:2" ht="17" x14ac:dyDescent="0.2">
      <c r="B12738" s="4"/>
    </row>
    <row r="12739" spans="2:2" ht="17" x14ac:dyDescent="0.2">
      <c r="B12739" s="4"/>
    </row>
    <row r="12740" spans="2:2" ht="17" x14ac:dyDescent="0.2">
      <c r="B12740" s="4"/>
    </row>
    <row r="12741" spans="2:2" ht="17" x14ac:dyDescent="0.2">
      <c r="B12741" s="4"/>
    </row>
    <row r="12742" spans="2:2" ht="17" x14ac:dyDescent="0.2">
      <c r="B12742" s="4"/>
    </row>
    <row r="12743" spans="2:2" ht="17" x14ac:dyDescent="0.2">
      <c r="B12743" s="4"/>
    </row>
    <row r="12744" spans="2:2" ht="17" x14ac:dyDescent="0.2">
      <c r="B12744" s="4"/>
    </row>
    <row r="12745" spans="2:2" ht="17" x14ac:dyDescent="0.2">
      <c r="B12745" s="4"/>
    </row>
    <row r="12746" spans="2:2" ht="17" x14ac:dyDescent="0.2">
      <c r="B12746" s="4"/>
    </row>
    <row r="12747" spans="2:2" ht="17" x14ac:dyDescent="0.2">
      <c r="B12747" s="4"/>
    </row>
    <row r="12748" spans="2:2" ht="17" x14ac:dyDescent="0.2">
      <c r="B12748" s="4"/>
    </row>
    <row r="12749" spans="2:2" ht="17" x14ac:dyDescent="0.2">
      <c r="B12749" s="4"/>
    </row>
    <row r="12750" spans="2:2" ht="17" x14ac:dyDescent="0.2">
      <c r="B12750" s="4"/>
    </row>
    <row r="12751" spans="2:2" ht="17" x14ac:dyDescent="0.2">
      <c r="B12751" s="4"/>
    </row>
    <row r="12752" spans="2:2" ht="17" x14ac:dyDescent="0.2">
      <c r="B12752" s="4"/>
    </row>
    <row r="12753" spans="2:2" ht="17" x14ac:dyDescent="0.2">
      <c r="B12753" s="4"/>
    </row>
    <row r="12754" spans="2:2" ht="17" x14ac:dyDescent="0.2">
      <c r="B12754" s="4"/>
    </row>
    <row r="12755" spans="2:2" ht="17" x14ac:dyDescent="0.2">
      <c r="B12755" s="4"/>
    </row>
    <row r="12756" spans="2:2" ht="17" x14ac:dyDescent="0.2">
      <c r="B12756" s="4"/>
    </row>
    <row r="12757" spans="2:2" ht="17" x14ac:dyDescent="0.2">
      <c r="B12757" s="4"/>
    </row>
    <row r="12758" spans="2:2" ht="17" x14ac:dyDescent="0.2">
      <c r="B12758" s="4"/>
    </row>
    <row r="12759" spans="2:2" ht="17" x14ac:dyDescent="0.2">
      <c r="B12759" s="4"/>
    </row>
    <row r="12760" spans="2:2" ht="17" x14ac:dyDescent="0.2">
      <c r="B12760" s="4"/>
    </row>
    <row r="12761" spans="2:2" ht="17" x14ac:dyDescent="0.2">
      <c r="B12761" s="4"/>
    </row>
    <row r="12762" spans="2:2" ht="17" x14ac:dyDescent="0.2">
      <c r="B12762" s="4"/>
    </row>
    <row r="12763" spans="2:2" ht="17" x14ac:dyDescent="0.2">
      <c r="B12763" s="4"/>
    </row>
    <row r="12764" spans="2:2" ht="17" x14ac:dyDescent="0.2">
      <c r="B12764" s="4"/>
    </row>
    <row r="12765" spans="2:2" ht="17" x14ac:dyDescent="0.2">
      <c r="B12765" s="4"/>
    </row>
    <row r="12766" spans="2:2" ht="17" x14ac:dyDescent="0.2">
      <c r="B12766" s="4"/>
    </row>
    <row r="12767" spans="2:2" ht="17" x14ac:dyDescent="0.2">
      <c r="B12767" s="4"/>
    </row>
    <row r="12768" spans="2:2" ht="17" x14ac:dyDescent="0.2">
      <c r="B12768" s="4"/>
    </row>
    <row r="12769" spans="2:2" ht="17" x14ac:dyDescent="0.2">
      <c r="B12769" s="4"/>
    </row>
    <row r="12770" spans="2:2" ht="17" x14ac:dyDescent="0.2">
      <c r="B12770" s="4"/>
    </row>
    <row r="12771" spans="2:2" ht="17" x14ac:dyDescent="0.2">
      <c r="B12771" s="4"/>
    </row>
    <row r="12772" spans="2:2" ht="17" x14ac:dyDescent="0.2">
      <c r="B12772" s="4"/>
    </row>
    <row r="12773" spans="2:2" ht="17" x14ac:dyDescent="0.2">
      <c r="B12773" s="4"/>
    </row>
    <row r="12774" spans="2:2" ht="17" x14ac:dyDescent="0.2">
      <c r="B12774" s="4"/>
    </row>
    <row r="12775" spans="2:2" ht="17" x14ac:dyDescent="0.2">
      <c r="B12775" s="4"/>
    </row>
    <row r="12776" spans="2:2" ht="17" x14ac:dyDescent="0.2">
      <c r="B12776" s="4"/>
    </row>
    <row r="12777" spans="2:2" ht="17" x14ac:dyDescent="0.2">
      <c r="B12777" s="4"/>
    </row>
    <row r="12778" spans="2:2" ht="17" x14ac:dyDescent="0.2">
      <c r="B12778" s="4"/>
    </row>
    <row r="12779" spans="2:2" ht="17" x14ac:dyDescent="0.2">
      <c r="B12779" s="4"/>
    </row>
    <row r="12780" spans="2:2" ht="17" x14ac:dyDescent="0.2">
      <c r="B12780" s="4"/>
    </row>
    <row r="12781" spans="2:2" ht="17" x14ac:dyDescent="0.2">
      <c r="B12781" s="4"/>
    </row>
    <row r="12782" spans="2:2" ht="17" x14ac:dyDescent="0.2">
      <c r="B12782" s="4"/>
    </row>
    <row r="12783" spans="2:2" ht="17" x14ac:dyDescent="0.2">
      <c r="B12783" s="4"/>
    </row>
    <row r="12784" spans="2:2" ht="17" x14ac:dyDescent="0.2">
      <c r="B12784" s="4"/>
    </row>
    <row r="12785" spans="2:2" ht="17" x14ac:dyDescent="0.2">
      <c r="B12785" s="4"/>
    </row>
    <row r="12786" spans="2:2" ht="17" x14ac:dyDescent="0.2">
      <c r="B12786" s="4"/>
    </row>
    <row r="12787" spans="2:2" ht="17" x14ac:dyDescent="0.2">
      <c r="B12787" s="4"/>
    </row>
    <row r="12788" spans="2:2" ht="17" x14ac:dyDescent="0.2">
      <c r="B12788" s="4"/>
    </row>
    <row r="12789" spans="2:2" ht="17" x14ac:dyDescent="0.2">
      <c r="B12789" s="4"/>
    </row>
    <row r="12790" spans="2:2" ht="17" x14ac:dyDescent="0.2">
      <c r="B12790" s="4"/>
    </row>
    <row r="12791" spans="2:2" ht="17" x14ac:dyDescent="0.2">
      <c r="B12791" s="4"/>
    </row>
    <row r="12792" spans="2:2" ht="17" x14ac:dyDescent="0.2">
      <c r="B12792" s="4"/>
    </row>
    <row r="12793" spans="2:2" ht="17" x14ac:dyDescent="0.2">
      <c r="B12793" s="4"/>
    </row>
    <row r="12794" spans="2:2" ht="17" x14ac:dyDescent="0.2">
      <c r="B12794" s="4"/>
    </row>
    <row r="12795" spans="2:2" ht="17" x14ac:dyDescent="0.2">
      <c r="B12795" s="4"/>
    </row>
    <row r="12796" spans="2:2" ht="17" x14ac:dyDescent="0.2">
      <c r="B12796" s="4"/>
    </row>
    <row r="12797" spans="2:2" ht="17" x14ac:dyDescent="0.2">
      <c r="B12797" s="4"/>
    </row>
    <row r="12798" spans="2:2" ht="17" x14ac:dyDescent="0.2">
      <c r="B12798" s="4"/>
    </row>
    <row r="12799" spans="2:2" ht="17" x14ac:dyDescent="0.2">
      <c r="B12799" s="4"/>
    </row>
    <row r="12800" spans="2:2" ht="17" x14ac:dyDescent="0.2">
      <c r="B12800" s="4"/>
    </row>
    <row r="12801" spans="2:2" ht="17" x14ac:dyDescent="0.2">
      <c r="B12801" s="4"/>
    </row>
    <row r="12802" spans="2:2" ht="17" x14ac:dyDescent="0.2">
      <c r="B12802" s="4"/>
    </row>
    <row r="12803" spans="2:2" ht="17" x14ac:dyDescent="0.2">
      <c r="B12803" s="4"/>
    </row>
    <row r="12804" spans="2:2" ht="17" x14ac:dyDescent="0.2">
      <c r="B12804" s="4"/>
    </row>
    <row r="12805" spans="2:2" ht="17" x14ac:dyDescent="0.2">
      <c r="B12805" s="4"/>
    </row>
    <row r="12806" spans="2:2" ht="17" x14ac:dyDescent="0.2">
      <c r="B12806" s="4"/>
    </row>
    <row r="12807" spans="2:2" ht="17" x14ac:dyDescent="0.2">
      <c r="B12807" s="4"/>
    </row>
    <row r="12808" spans="2:2" ht="17" x14ac:dyDescent="0.2">
      <c r="B12808" s="4"/>
    </row>
    <row r="12809" spans="2:2" ht="17" x14ac:dyDescent="0.2">
      <c r="B12809" s="4"/>
    </row>
    <row r="12810" spans="2:2" ht="17" x14ac:dyDescent="0.2">
      <c r="B12810" s="4"/>
    </row>
    <row r="12811" spans="2:2" ht="17" x14ac:dyDescent="0.2">
      <c r="B12811" s="4"/>
    </row>
    <row r="12812" spans="2:2" ht="17" x14ac:dyDescent="0.2">
      <c r="B12812" s="4"/>
    </row>
    <row r="12813" spans="2:2" ht="17" x14ac:dyDescent="0.2">
      <c r="B12813" s="4"/>
    </row>
    <row r="12814" spans="2:2" ht="17" x14ac:dyDescent="0.2">
      <c r="B12814" s="4"/>
    </row>
    <row r="12815" spans="2:2" ht="17" x14ac:dyDescent="0.2">
      <c r="B12815" s="4"/>
    </row>
    <row r="12816" spans="2:2" ht="17" x14ac:dyDescent="0.2">
      <c r="B12816" s="4"/>
    </row>
    <row r="12817" spans="2:2" ht="17" x14ac:dyDescent="0.2">
      <c r="B12817" s="4"/>
    </row>
    <row r="12818" spans="2:2" ht="17" x14ac:dyDescent="0.2">
      <c r="B12818" s="4"/>
    </row>
    <row r="12819" spans="2:2" ht="17" x14ac:dyDescent="0.2">
      <c r="B12819" s="4"/>
    </row>
    <row r="12820" spans="2:2" ht="17" x14ac:dyDescent="0.2">
      <c r="B12820" s="4"/>
    </row>
    <row r="12821" spans="2:2" ht="17" x14ac:dyDescent="0.2">
      <c r="B12821" s="4"/>
    </row>
    <row r="12822" spans="2:2" ht="17" x14ac:dyDescent="0.2">
      <c r="B12822" s="4"/>
    </row>
    <row r="12823" spans="2:2" ht="17" x14ac:dyDescent="0.2">
      <c r="B12823" s="4"/>
    </row>
    <row r="12824" spans="2:2" ht="17" x14ac:dyDescent="0.2">
      <c r="B12824" s="4"/>
    </row>
    <row r="12825" spans="2:2" ht="17" x14ac:dyDescent="0.2">
      <c r="B12825" s="4"/>
    </row>
    <row r="12826" spans="2:2" ht="17" x14ac:dyDescent="0.2">
      <c r="B12826" s="4"/>
    </row>
    <row r="12827" spans="2:2" ht="17" x14ac:dyDescent="0.2">
      <c r="B12827" s="4"/>
    </row>
    <row r="12828" spans="2:2" ht="17" x14ac:dyDescent="0.2">
      <c r="B12828" s="4"/>
    </row>
    <row r="12829" spans="2:2" ht="17" x14ac:dyDescent="0.2">
      <c r="B12829" s="4"/>
    </row>
    <row r="12830" spans="2:2" ht="17" x14ac:dyDescent="0.2">
      <c r="B12830" s="4"/>
    </row>
    <row r="12831" spans="2:2" ht="17" x14ac:dyDescent="0.2">
      <c r="B12831" s="4"/>
    </row>
    <row r="12832" spans="2:2" ht="17" x14ac:dyDescent="0.2">
      <c r="B12832" s="4"/>
    </row>
    <row r="12833" spans="2:2" ht="17" x14ac:dyDescent="0.2">
      <c r="B12833" s="4"/>
    </row>
    <row r="12834" spans="2:2" ht="17" x14ac:dyDescent="0.2">
      <c r="B12834" s="4"/>
    </row>
    <row r="12835" spans="2:2" ht="17" x14ac:dyDescent="0.2">
      <c r="B12835" s="4"/>
    </row>
    <row r="12836" spans="2:2" ht="17" x14ac:dyDescent="0.2">
      <c r="B12836" s="4"/>
    </row>
    <row r="12837" spans="2:2" ht="17" x14ac:dyDescent="0.2">
      <c r="B12837" s="4"/>
    </row>
    <row r="12838" spans="2:2" ht="17" x14ac:dyDescent="0.2">
      <c r="B12838" s="4"/>
    </row>
    <row r="12839" spans="2:2" ht="17" x14ac:dyDescent="0.2">
      <c r="B12839" s="4"/>
    </row>
    <row r="12840" spans="2:2" ht="17" x14ac:dyDescent="0.2">
      <c r="B12840" s="4"/>
    </row>
    <row r="12841" spans="2:2" ht="17" x14ac:dyDescent="0.2">
      <c r="B12841" s="4"/>
    </row>
    <row r="12842" spans="2:2" ht="17" x14ac:dyDescent="0.2">
      <c r="B12842" s="4"/>
    </row>
    <row r="12843" spans="2:2" ht="17" x14ac:dyDescent="0.2">
      <c r="B12843" s="4"/>
    </row>
    <row r="12844" spans="2:2" ht="17" x14ac:dyDescent="0.2">
      <c r="B12844" s="4"/>
    </row>
    <row r="12845" spans="2:2" ht="17" x14ac:dyDescent="0.2">
      <c r="B12845" s="4"/>
    </row>
    <row r="12846" spans="2:2" ht="17" x14ac:dyDescent="0.2">
      <c r="B12846" s="4"/>
    </row>
    <row r="12847" spans="2:2" ht="17" x14ac:dyDescent="0.2">
      <c r="B12847" s="4"/>
    </row>
    <row r="12848" spans="2:2" ht="17" x14ac:dyDescent="0.2">
      <c r="B12848" s="4"/>
    </row>
    <row r="12849" spans="2:2" ht="17" x14ac:dyDescent="0.2">
      <c r="B12849" s="4"/>
    </row>
    <row r="12850" spans="2:2" ht="17" x14ac:dyDescent="0.2">
      <c r="B12850" s="4"/>
    </row>
    <row r="12851" spans="2:2" ht="17" x14ac:dyDescent="0.2">
      <c r="B12851" s="4"/>
    </row>
    <row r="12852" spans="2:2" ht="17" x14ac:dyDescent="0.2">
      <c r="B12852" s="4"/>
    </row>
    <row r="12853" spans="2:2" ht="17" x14ac:dyDescent="0.2">
      <c r="B12853" s="4"/>
    </row>
    <row r="12854" spans="2:2" ht="17" x14ac:dyDescent="0.2">
      <c r="B12854" s="4"/>
    </row>
    <row r="12855" spans="2:2" ht="17" x14ac:dyDescent="0.2">
      <c r="B12855" s="4"/>
    </row>
    <row r="12856" spans="2:2" ht="17" x14ac:dyDescent="0.2">
      <c r="B12856" s="4"/>
    </row>
    <row r="12857" spans="2:2" ht="17" x14ac:dyDescent="0.2">
      <c r="B12857" s="4"/>
    </row>
    <row r="12858" spans="2:2" ht="17" x14ac:dyDescent="0.2">
      <c r="B12858" s="4"/>
    </row>
    <row r="12859" spans="2:2" ht="17" x14ac:dyDescent="0.2">
      <c r="B12859" s="4"/>
    </row>
    <row r="12860" spans="2:2" ht="17" x14ac:dyDescent="0.2">
      <c r="B12860" s="4"/>
    </row>
    <row r="12861" spans="2:2" ht="17" x14ac:dyDescent="0.2">
      <c r="B12861" s="4"/>
    </row>
    <row r="12862" spans="2:2" ht="17" x14ac:dyDescent="0.2">
      <c r="B12862" s="4"/>
    </row>
    <row r="12863" spans="2:2" ht="17" x14ac:dyDescent="0.2">
      <c r="B12863" s="4"/>
    </row>
    <row r="12864" spans="2:2" ht="17" x14ac:dyDescent="0.2">
      <c r="B12864" s="4"/>
    </row>
    <row r="12865" spans="2:2" ht="17" x14ac:dyDescent="0.2">
      <c r="B12865" s="4"/>
    </row>
    <row r="12866" spans="2:2" ht="17" x14ac:dyDescent="0.2">
      <c r="B12866" s="4"/>
    </row>
    <row r="12867" spans="2:2" ht="17" x14ac:dyDescent="0.2">
      <c r="B12867" s="4"/>
    </row>
    <row r="12868" spans="2:2" ht="17" x14ac:dyDescent="0.2">
      <c r="B12868" s="4"/>
    </row>
    <row r="12869" spans="2:2" ht="17" x14ac:dyDescent="0.2">
      <c r="B12869" s="4"/>
    </row>
    <row r="12870" spans="2:2" ht="17" x14ac:dyDescent="0.2">
      <c r="B12870" s="4"/>
    </row>
    <row r="12871" spans="2:2" ht="17" x14ac:dyDescent="0.2">
      <c r="B12871" s="4"/>
    </row>
    <row r="12872" spans="2:2" ht="17" x14ac:dyDescent="0.2">
      <c r="B12872" s="4"/>
    </row>
    <row r="12873" spans="2:2" ht="17" x14ac:dyDescent="0.2">
      <c r="B12873" s="4"/>
    </row>
    <row r="12874" spans="2:2" ht="17" x14ac:dyDescent="0.2">
      <c r="B12874" s="4"/>
    </row>
    <row r="12875" spans="2:2" ht="17" x14ac:dyDescent="0.2">
      <c r="B12875" s="4"/>
    </row>
    <row r="12876" spans="2:2" ht="17" x14ac:dyDescent="0.2">
      <c r="B12876" s="4"/>
    </row>
    <row r="12877" spans="2:2" ht="17" x14ac:dyDescent="0.2">
      <c r="B12877" s="4"/>
    </row>
    <row r="12878" spans="2:2" ht="17" x14ac:dyDescent="0.2">
      <c r="B12878" s="4"/>
    </row>
    <row r="12879" spans="2:2" ht="17" x14ac:dyDescent="0.2">
      <c r="B12879" s="4"/>
    </row>
    <row r="12880" spans="2:2" ht="17" x14ac:dyDescent="0.2">
      <c r="B12880" s="4"/>
    </row>
    <row r="12881" spans="2:2" ht="17" x14ac:dyDescent="0.2">
      <c r="B12881" s="4"/>
    </row>
    <row r="12882" spans="2:2" ht="17" x14ac:dyDescent="0.2">
      <c r="B12882" s="4"/>
    </row>
    <row r="12883" spans="2:2" ht="17" x14ac:dyDescent="0.2">
      <c r="B12883" s="4"/>
    </row>
    <row r="12884" spans="2:2" ht="17" x14ac:dyDescent="0.2">
      <c r="B12884" s="4"/>
    </row>
    <row r="12885" spans="2:2" ht="17" x14ac:dyDescent="0.2">
      <c r="B12885" s="4"/>
    </row>
    <row r="12886" spans="2:2" ht="17" x14ac:dyDescent="0.2">
      <c r="B12886" s="4"/>
    </row>
    <row r="12887" spans="2:2" ht="17" x14ac:dyDescent="0.2">
      <c r="B12887" s="4"/>
    </row>
    <row r="12888" spans="2:2" ht="17" x14ac:dyDescent="0.2">
      <c r="B12888" s="4"/>
    </row>
    <row r="12889" spans="2:2" ht="17" x14ac:dyDescent="0.2">
      <c r="B12889" s="4"/>
    </row>
    <row r="12890" spans="2:2" ht="17" x14ac:dyDescent="0.2">
      <c r="B12890" s="4"/>
    </row>
    <row r="12891" spans="2:2" ht="17" x14ac:dyDescent="0.2">
      <c r="B12891" s="4"/>
    </row>
    <row r="12892" spans="2:2" ht="17" x14ac:dyDescent="0.2">
      <c r="B12892" s="4"/>
    </row>
    <row r="12893" spans="2:2" ht="17" x14ac:dyDescent="0.2">
      <c r="B12893" s="4"/>
    </row>
    <row r="12894" spans="2:2" ht="17" x14ac:dyDescent="0.2">
      <c r="B12894" s="4"/>
    </row>
    <row r="12895" spans="2:2" ht="17" x14ac:dyDescent="0.2">
      <c r="B12895" s="4"/>
    </row>
    <row r="12896" spans="2:2" ht="17" x14ac:dyDescent="0.2">
      <c r="B12896" s="4"/>
    </row>
    <row r="12897" spans="2:2" ht="17" x14ac:dyDescent="0.2">
      <c r="B12897" s="4"/>
    </row>
    <row r="12898" spans="2:2" ht="17" x14ac:dyDescent="0.2">
      <c r="B12898" s="4"/>
    </row>
    <row r="12899" spans="2:2" ht="17" x14ac:dyDescent="0.2">
      <c r="B12899" s="4"/>
    </row>
    <row r="12900" spans="2:2" ht="17" x14ac:dyDescent="0.2">
      <c r="B12900" s="4"/>
    </row>
    <row r="12901" spans="2:2" ht="17" x14ac:dyDescent="0.2">
      <c r="B12901" s="4"/>
    </row>
    <row r="12902" spans="2:2" ht="17" x14ac:dyDescent="0.2">
      <c r="B12902" s="4"/>
    </row>
    <row r="12903" spans="2:2" ht="17" x14ac:dyDescent="0.2">
      <c r="B12903" s="4"/>
    </row>
    <row r="12904" spans="2:2" ht="17" x14ac:dyDescent="0.2">
      <c r="B12904" s="4"/>
    </row>
    <row r="12905" spans="2:2" ht="17" x14ac:dyDescent="0.2">
      <c r="B12905" s="4"/>
    </row>
    <row r="12906" spans="2:2" ht="17" x14ac:dyDescent="0.2">
      <c r="B12906" s="4"/>
    </row>
    <row r="12907" spans="2:2" ht="17" x14ac:dyDescent="0.2">
      <c r="B12907" s="4"/>
    </row>
    <row r="12908" spans="2:2" ht="17" x14ac:dyDescent="0.2">
      <c r="B12908" s="4"/>
    </row>
    <row r="12909" spans="2:2" ht="17" x14ac:dyDescent="0.2">
      <c r="B12909" s="4"/>
    </row>
    <row r="12910" spans="2:2" ht="17" x14ac:dyDescent="0.2">
      <c r="B12910" s="4"/>
    </row>
    <row r="12911" spans="2:2" ht="17" x14ac:dyDescent="0.2">
      <c r="B12911" s="4"/>
    </row>
    <row r="12912" spans="2:2" ht="17" x14ac:dyDescent="0.2">
      <c r="B12912" s="4"/>
    </row>
    <row r="12913" spans="2:2" ht="17" x14ac:dyDescent="0.2">
      <c r="B12913" s="4"/>
    </row>
    <row r="12914" spans="2:2" ht="17" x14ac:dyDescent="0.2">
      <c r="B12914" s="4"/>
    </row>
    <row r="12915" spans="2:2" ht="17" x14ac:dyDescent="0.2">
      <c r="B12915" s="4"/>
    </row>
    <row r="12916" spans="2:2" ht="17" x14ac:dyDescent="0.2">
      <c r="B12916" s="4"/>
    </row>
    <row r="12917" spans="2:2" ht="17" x14ac:dyDescent="0.2">
      <c r="B12917" s="4"/>
    </row>
    <row r="12918" spans="2:2" ht="17" x14ac:dyDescent="0.2">
      <c r="B12918" s="4"/>
    </row>
    <row r="12919" spans="2:2" ht="17" x14ac:dyDescent="0.2">
      <c r="B12919" s="4"/>
    </row>
    <row r="12920" spans="2:2" ht="17" x14ac:dyDescent="0.2">
      <c r="B12920" s="4"/>
    </row>
    <row r="12921" spans="2:2" ht="17" x14ac:dyDescent="0.2">
      <c r="B12921" s="4"/>
    </row>
    <row r="12922" spans="2:2" ht="17" x14ac:dyDescent="0.2">
      <c r="B12922" s="4"/>
    </row>
    <row r="12923" spans="2:2" ht="17" x14ac:dyDescent="0.2">
      <c r="B12923" s="4"/>
    </row>
    <row r="12924" spans="2:2" ht="17" x14ac:dyDescent="0.2">
      <c r="B12924" s="4"/>
    </row>
    <row r="12925" spans="2:2" ht="17" x14ac:dyDescent="0.2">
      <c r="B12925" s="4"/>
    </row>
    <row r="12926" spans="2:2" ht="17" x14ac:dyDescent="0.2">
      <c r="B12926" s="4"/>
    </row>
    <row r="12927" spans="2:2" ht="17" x14ac:dyDescent="0.2">
      <c r="B12927" s="4"/>
    </row>
    <row r="12928" spans="2:2" ht="17" x14ac:dyDescent="0.2">
      <c r="B12928" s="4"/>
    </row>
    <row r="12929" spans="2:2" ht="17" x14ac:dyDescent="0.2">
      <c r="B12929" s="4"/>
    </row>
    <row r="12930" spans="2:2" ht="17" x14ac:dyDescent="0.2">
      <c r="B12930" s="4"/>
    </row>
    <row r="12931" spans="2:2" ht="17" x14ac:dyDescent="0.2">
      <c r="B12931" s="4"/>
    </row>
    <row r="12932" spans="2:2" ht="17" x14ac:dyDescent="0.2">
      <c r="B12932" s="4"/>
    </row>
    <row r="12933" spans="2:2" ht="17" x14ac:dyDescent="0.2">
      <c r="B12933" s="4"/>
    </row>
    <row r="12934" spans="2:2" ht="17" x14ac:dyDescent="0.2">
      <c r="B12934" s="4"/>
    </row>
    <row r="12935" spans="2:2" ht="17" x14ac:dyDescent="0.2">
      <c r="B12935" s="4"/>
    </row>
    <row r="12936" spans="2:2" ht="17" x14ac:dyDescent="0.2">
      <c r="B12936" s="4"/>
    </row>
    <row r="12937" spans="2:2" ht="17" x14ac:dyDescent="0.2">
      <c r="B12937" s="4"/>
    </row>
    <row r="12938" spans="2:2" ht="17" x14ac:dyDescent="0.2">
      <c r="B12938" s="4"/>
    </row>
    <row r="12939" spans="2:2" ht="17" x14ac:dyDescent="0.2">
      <c r="B12939" s="4"/>
    </row>
    <row r="12940" spans="2:2" ht="17" x14ac:dyDescent="0.2">
      <c r="B12940" s="4"/>
    </row>
    <row r="12941" spans="2:2" ht="17" x14ac:dyDescent="0.2">
      <c r="B12941" s="4"/>
    </row>
    <row r="12942" spans="2:2" ht="17" x14ac:dyDescent="0.2">
      <c r="B12942" s="4"/>
    </row>
    <row r="12943" spans="2:2" ht="17" x14ac:dyDescent="0.2">
      <c r="B12943" s="4"/>
    </row>
    <row r="12944" spans="2:2" ht="17" x14ac:dyDescent="0.2">
      <c r="B12944" s="4"/>
    </row>
    <row r="12945" spans="2:2" ht="17" x14ac:dyDescent="0.2">
      <c r="B12945" s="4"/>
    </row>
    <row r="12946" spans="2:2" ht="17" x14ac:dyDescent="0.2">
      <c r="B12946" s="4"/>
    </row>
    <row r="12947" spans="2:2" ht="17" x14ac:dyDescent="0.2">
      <c r="B12947" s="4"/>
    </row>
    <row r="12948" spans="2:2" ht="17" x14ac:dyDescent="0.2">
      <c r="B12948" s="4"/>
    </row>
    <row r="12949" spans="2:2" ht="17" x14ac:dyDescent="0.2">
      <c r="B12949" s="4"/>
    </row>
    <row r="12950" spans="2:2" ht="17" x14ac:dyDescent="0.2">
      <c r="B12950" s="4"/>
    </row>
    <row r="12951" spans="2:2" ht="17" x14ac:dyDescent="0.2">
      <c r="B12951" s="4"/>
    </row>
    <row r="12952" spans="2:2" ht="17" x14ac:dyDescent="0.2">
      <c r="B12952" s="4"/>
    </row>
    <row r="12953" spans="2:2" ht="17" x14ac:dyDescent="0.2">
      <c r="B12953" s="4"/>
    </row>
    <row r="12954" spans="2:2" ht="17" x14ac:dyDescent="0.2">
      <c r="B12954" s="4"/>
    </row>
    <row r="12955" spans="2:2" ht="17" x14ac:dyDescent="0.2">
      <c r="B12955" s="4"/>
    </row>
    <row r="12956" spans="2:2" ht="17" x14ac:dyDescent="0.2">
      <c r="B12956" s="4"/>
    </row>
    <row r="12957" spans="2:2" ht="17" x14ac:dyDescent="0.2">
      <c r="B12957" s="4"/>
    </row>
    <row r="12958" spans="2:2" ht="17" x14ac:dyDescent="0.2">
      <c r="B12958" s="4"/>
    </row>
    <row r="12959" spans="2:2" ht="17" x14ac:dyDescent="0.2">
      <c r="B12959" s="4"/>
    </row>
    <row r="12960" spans="2:2" ht="17" x14ac:dyDescent="0.2">
      <c r="B12960" s="4"/>
    </row>
    <row r="12961" spans="2:2" ht="17" x14ac:dyDescent="0.2">
      <c r="B12961" s="4"/>
    </row>
    <row r="12962" spans="2:2" ht="17" x14ac:dyDescent="0.2">
      <c r="B12962" s="4"/>
    </row>
    <row r="12963" spans="2:2" ht="17" x14ac:dyDescent="0.2">
      <c r="B12963" s="4"/>
    </row>
    <row r="12964" spans="2:2" ht="17" x14ac:dyDescent="0.2">
      <c r="B12964" s="4"/>
    </row>
    <row r="12965" spans="2:2" ht="17" x14ac:dyDescent="0.2">
      <c r="B12965" s="4"/>
    </row>
    <row r="12966" spans="2:2" ht="17" x14ac:dyDescent="0.2">
      <c r="B12966" s="4"/>
    </row>
    <row r="12967" spans="2:2" ht="17" x14ac:dyDescent="0.2">
      <c r="B12967" s="4"/>
    </row>
    <row r="12968" spans="2:2" ht="17" x14ac:dyDescent="0.2">
      <c r="B12968" s="4"/>
    </row>
    <row r="12969" spans="2:2" ht="17" x14ac:dyDescent="0.2">
      <c r="B12969" s="4"/>
    </row>
    <row r="12970" spans="2:2" ht="17" x14ac:dyDescent="0.2">
      <c r="B12970" s="4"/>
    </row>
    <row r="12971" spans="2:2" ht="17" x14ac:dyDescent="0.2">
      <c r="B12971" s="4"/>
    </row>
    <row r="12972" spans="2:2" ht="17" x14ac:dyDescent="0.2">
      <c r="B12972" s="4"/>
    </row>
    <row r="12973" spans="2:2" ht="17" x14ac:dyDescent="0.2">
      <c r="B12973" s="4"/>
    </row>
    <row r="12974" spans="2:2" ht="17" x14ac:dyDescent="0.2">
      <c r="B12974" s="4"/>
    </row>
    <row r="12975" spans="2:2" ht="17" x14ac:dyDescent="0.2">
      <c r="B12975" s="4"/>
    </row>
    <row r="12976" spans="2:2" ht="17" x14ac:dyDescent="0.2">
      <c r="B12976" s="4"/>
    </row>
    <row r="12977" spans="2:2" ht="17" x14ac:dyDescent="0.2">
      <c r="B12977" s="4"/>
    </row>
    <row r="12978" spans="2:2" ht="17" x14ac:dyDescent="0.2">
      <c r="B12978" s="4"/>
    </row>
    <row r="12979" spans="2:2" ht="17" x14ac:dyDescent="0.2">
      <c r="B12979" s="4"/>
    </row>
    <row r="12980" spans="2:2" ht="17" x14ac:dyDescent="0.2">
      <c r="B12980" s="4"/>
    </row>
    <row r="12981" spans="2:2" ht="17" x14ac:dyDescent="0.2">
      <c r="B12981" s="4"/>
    </row>
    <row r="12982" spans="2:2" ht="17" x14ac:dyDescent="0.2">
      <c r="B12982" s="4"/>
    </row>
    <row r="12983" spans="2:2" ht="17" x14ac:dyDescent="0.2">
      <c r="B12983" s="4"/>
    </row>
    <row r="12984" spans="2:2" ht="17" x14ac:dyDescent="0.2">
      <c r="B12984" s="4"/>
    </row>
    <row r="12985" spans="2:2" ht="17" x14ac:dyDescent="0.2">
      <c r="B12985" s="4"/>
    </row>
    <row r="12986" spans="2:2" ht="17" x14ac:dyDescent="0.2">
      <c r="B12986" s="4"/>
    </row>
    <row r="12987" spans="2:2" ht="17" x14ac:dyDescent="0.2">
      <c r="B12987" s="4"/>
    </row>
    <row r="12988" spans="2:2" ht="17" x14ac:dyDescent="0.2">
      <c r="B12988" s="4"/>
    </row>
    <row r="12989" spans="2:2" ht="17" x14ac:dyDescent="0.2">
      <c r="B12989" s="4"/>
    </row>
    <row r="12990" spans="2:2" ht="17" x14ac:dyDescent="0.2">
      <c r="B12990" s="4"/>
    </row>
    <row r="12991" spans="2:2" ht="17" x14ac:dyDescent="0.2">
      <c r="B12991" s="4"/>
    </row>
    <row r="12992" spans="2:2" ht="17" x14ac:dyDescent="0.2">
      <c r="B12992" s="4"/>
    </row>
    <row r="12993" spans="2:2" ht="17" x14ac:dyDescent="0.2">
      <c r="B12993" s="4"/>
    </row>
    <row r="12994" spans="2:2" ht="17" x14ac:dyDescent="0.2">
      <c r="B12994" s="4"/>
    </row>
    <row r="12995" spans="2:2" ht="17" x14ac:dyDescent="0.2">
      <c r="B12995" s="4"/>
    </row>
    <row r="12996" spans="2:2" ht="17" x14ac:dyDescent="0.2">
      <c r="B12996" s="4"/>
    </row>
    <row r="12997" spans="2:2" ht="17" x14ac:dyDescent="0.2">
      <c r="B12997" s="4"/>
    </row>
    <row r="12998" spans="2:2" ht="17" x14ac:dyDescent="0.2">
      <c r="B12998" s="4"/>
    </row>
    <row r="12999" spans="2:2" ht="17" x14ac:dyDescent="0.2">
      <c r="B12999" s="4"/>
    </row>
    <row r="13000" spans="2:2" ht="17" x14ac:dyDescent="0.2">
      <c r="B13000" s="4"/>
    </row>
    <row r="13001" spans="2:2" ht="17" x14ac:dyDescent="0.2">
      <c r="B13001" s="4"/>
    </row>
    <row r="13002" spans="2:2" ht="17" x14ac:dyDescent="0.2">
      <c r="B13002" s="4"/>
    </row>
    <row r="13003" spans="2:2" ht="17" x14ac:dyDescent="0.2">
      <c r="B13003" s="4"/>
    </row>
    <row r="13004" spans="2:2" ht="17" x14ac:dyDescent="0.2">
      <c r="B13004" s="4"/>
    </row>
    <row r="13005" spans="2:2" ht="17" x14ac:dyDescent="0.2">
      <c r="B13005" s="4"/>
    </row>
    <row r="13006" spans="2:2" ht="17" x14ac:dyDescent="0.2">
      <c r="B13006" s="4"/>
    </row>
    <row r="13007" spans="2:2" ht="17" x14ac:dyDescent="0.2">
      <c r="B13007" s="4"/>
    </row>
    <row r="13008" spans="2:2" ht="17" x14ac:dyDescent="0.2">
      <c r="B13008" s="4"/>
    </row>
    <row r="13009" spans="2:2" ht="17" x14ac:dyDescent="0.2">
      <c r="B13009" s="4"/>
    </row>
    <row r="13010" spans="2:2" ht="17" x14ac:dyDescent="0.2">
      <c r="B13010" s="4"/>
    </row>
    <row r="13011" spans="2:2" ht="17" x14ac:dyDescent="0.2">
      <c r="B13011" s="4"/>
    </row>
    <row r="13012" spans="2:2" ht="17" x14ac:dyDescent="0.2">
      <c r="B13012" s="4"/>
    </row>
    <row r="13013" spans="2:2" ht="17" x14ac:dyDescent="0.2">
      <c r="B13013" s="4"/>
    </row>
    <row r="13014" spans="2:2" ht="17" x14ac:dyDescent="0.2">
      <c r="B13014" s="4"/>
    </row>
    <row r="13015" spans="2:2" ht="17" x14ac:dyDescent="0.2">
      <c r="B13015" s="4"/>
    </row>
    <row r="13016" spans="2:2" ht="17" x14ac:dyDescent="0.2">
      <c r="B13016" s="4"/>
    </row>
    <row r="13017" spans="2:2" ht="17" x14ac:dyDescent="0.2">
      <c r="B13017" s="4"/>
    </row>
    <row r="13018" spans="2:2" ht="17" x14ac:dyDescent="0.2">
      <c r="B13018" s="4"/>
    </row>
    <row r="13019" spans="2:2" ht="17" x14ac:dyDescent="0.2">
      <c r="B13019" s="4"/>
    </row>
    <row r="13020" spans="2:2" ht="17" x14ac:dyDescent="0.2">
      <c r="B13020" s="4"/>
    </row>
    <row r="13021" spans="2:2" ht="17" x14ac:dyDescent="0.2">
      <c r="B13021" s="4"/>
    </row>
    <row r="13022" spans="2:2" ht="17" x14ac:dyDescent="0.2">
      <c r="B13022" s="4"/>
    </row>
    <row r="13023" spans="2:2" ht="17" x14ac:dyDescent="0.2">
      <c r="B13023" s="4"/>
    </row>
    <row r="13024" spans="2:2" ht="17" x14ac:dyDescent="0.2">
      <c r="B13024" s="4"/>
    </row>
    <row r="13025" spans="2:2" ht="17" x14ac:dyDescent="0.2">
      <c r="B13025" s="4"/>
    </row>
    <row r="13026" spans="2:2" ht="17" x14ac:dyDescent="0.2">
      <c r="B13026" s="4"/>
    </row>
    <row r="13027" spans="2:2" ht="17" x14ac:dyDescent="0.2">
      <c r="B13027" s="4"/>
    </row>
    <row r="13028" spans="2:2" ht="17" x14ac:dyDescent="0.2">
      <c r="B13028" s="4"/>
    </row>
    <row r="13029" spans="2:2" ht="17" x14ac:dyDescent="0.2">
      <c r="B13029" s="4"/>
    </row>
    <row r="13030" spans="2:2" ht="17" x14ac:dyDescent="0.2">
      <c r="B13030" s="4"/>
    </row>
    <row r="13031" spans="2:2" ht="17" x14ac:dyDescent="0.2">
      <c r="B13031" s="4"/>
    </row>
    <row r="13032" spans="2:2" ht="17" x14ac:dyDescent="0.2">
      <c r="B13032" s="4"/>
    </row>
    <row r="13033" spans="2:2" ht="17" x14ac:dyDescent="0.2">
      <c r="B13033" s="4"/>
    </row>
    <row r="13034" spans="2:2" ht="17" x14ac:dyDescent="0.2">
      <c r="B13034" s="4"/>
    </row>
    <row r="13035" spans="2:2" ht="17" x14ac:dyDescent="0.2">
      <c r="B13035" s="4"/>
    </row>
    <row r="13036" spans="2:2" ht="17" x14ac:dyDescent="0.2">
      <c r="B13036" s="4"/>
    </row>
    <row r="13037" spans="2:2" ht="17" x14ac:dyDescent="0.2">
      <c r="B13037" s="4"/>
    </row>
    <row r="13038" spans="2:2" ht="17" x14ac:dyDescent="0.2">
      <c r="B13038" s="4"/>
    </row>
    <row r="13039" spans="2:2" ht="17" x14ac:dyDescent="0.2">
      <c r="B13039" s="4"/>
    </row>
    <row r="13040" spans="2:2" ht="17" x14ac:dyDescent="0.2">
      <c r="B13040" s="4"/>
    </row>
    <row r="13041" spans="2:2" ht="17" x14ac:dyDescent="0.2">
      <c r="B13041" s="4"/>
    </row>
    <row r="13042" spans="2:2" ht="17" x14ac:dyDescent="0.2">
      <c r="B13042" s="4"/>
    </row>
    <row r="13043" spans="2:2" ht="17" x14ac:dyDescent="0.2">
      <c r="B13043" s="4"/>
    </row>
    <row r="13044" spans="2:2" ht="17" x14ac:dyDescent="0.2">
      <c r="B13044" s="4"/>
    </row>
    <row r="13045" spans="2:2" ht="17" x14ac:dyDescent="0.2">
      <c r="B13045" s="4"/>
    </row>
    <row r="13046" spans="2:2" ht="17" x14ac:dyDescent="0.2">
      <c r="B13046" s="4"/>
    </row>
    <row r="13047" spans="2:2" ht="17" x14ac:dyDescent="0.2">
      <c r="B13047" s="4"/>
    </row>
    <row r="13048" spans="2:2" ht="17" x14ac:dyDescent="0.2">
      <c r="B13048" s="4"/>
    </row>
    <row r="13049" spans="2:2" ht="17" x14ac:dyDescent="0.2">
      <c r="B13049" s="4"/>
    </row>
    <row r="13050" spans="2:2" ht="17" x14ac:dyDescent="0.2">
      <c r="B13050" s="4"/>
    </row>
    <row r="13051" spans="2:2" ht="17" x14ac:dyDescent="0.2">
      <c r="B13051" s="4"/>
    </row>
    <row r="13052" spans="2:2" ht="17" x14ac:dyDescent="0.2">
      <c r="B13052" s="4"/>
    </row>
    <row r="13053" spans="2:2" ht="17" x14ac:dyDescent="0.2">
      <c r="B13053" s="4"/>
    </row>
    <row r="13054" spans="2:2" ht="17" x14ac:dyDescent="0.2">
      <c r="B13054" s="4"/>
    </row>
    <row r="13055" spans="2:2" ht="17" x14ac:dyDescent="0.2">
      <c r="B13055" s="4"/>
    </row>
    <row r="13056" spans="2:2" ht="17" x14ac:dyDescent="0.2">
      <c r="B13056" s="4"/>
    </row>
    <row r="13057" spans="2:2" ht="17" x14ac:dyDescent="0.2">
      <c r="B13057" s="4"/>
    </row>
    <row r="13058" spans="2:2" ht="17" x14ac:dyDescent="0.2">
      <c r="B13058" s="4"/>
    </row>
    <row r="13059" spans="2:2" ht="17" x14ac:dyDescent="0.2">
      <c r="B13059" s="4"/>
    </row>
    <row r="13060" spans="2:2" ht="17" x14ac:dyDescent="0.2">
      <c r="B13060" s="4"/>
    </row>
    <row r="13061" spans="2:2" ht="17" x14ac:dyDescent="0.2">
      <c r="B13061" s="4"/>
    </row>
    <row r="13062" spans="2:2" ht="17" x14ac:dyDescent="0.2">
      <c r="B13062" s="4"/>
    </row>
    <row r="13063" spans="2:2" ht="17" x14ac:dyDescent="0.2">
      <c r="B13063" s="4"/>
    </row>
    <row r="13064" spans="2:2" ht="17" x14ac:dyDescent="0.2">
      <c r="B13064" s="4"/>
    </row>
    <row r="13065" spans="2:2" ht="17" x14ac:dyDescent="0.2">
      <c r="B13065" s="4"/>
    </row>
    <row r="13066" spans="2:2" ht="17" x14ac:dyDescent="0.2">
      <c r="B13066" s="4"/>
    </row>
    <row r="13067" spans="2:2" ht="17" x14ac:dyDescent="0.2">
      <c r="B13067" s="4"/>
    </row>
    <row r="13068" spans="2:2" ht="17" x14ac:dyDescent="0.2">
      <c r="B13068" s="4"/>
    </row>
    <row r="13069" spans="2:2" ht="17" x14ac:dyDescent="0.2">
      <c r="B13069" s="4"/>
    </row>
    <row r="13070" spans="2:2" ht="17" x14ac:dyDescent="0.2">
      <c r="B13070" s="4"/>
    </row>
    <row r="13071" spans="2:2" ht="17" x14ac:dyDescent="0.2">
      <c r="B13071" s="4"/>
    </row>
    <row r="13072" spans="2:2" ht="17" x14ac:dyDescent="0.2">
      <c r="B13072" s="4"/>
    </row>
    <row r="13073" spans="2:2" ht="17" x14ac:dyDescent="0.2">
      <c r="B13073" s="4"/>
    </row>
    <row r="13074" spans="2:2" ht="17" x14ac:dyDescent="0.2">
      <c r="B13074" s="4"/>
    </row>
    <row r="13075" spans="2:2" ht="17" x14ac:dyDescent="0.2">
      <c r="B13075" s="4"/>
    </row>
    <row r="13076" spans="2:2" ht="17" x14ac:dyDescent="0.2">
      <c r="B13076" s="4"/>
    </row>
    <row r="13077" spans="2:2" ht="17" x14ac:dyDescent="0.2">
      <c r="B13077" s="4"/>
    </row>
    <row r="13078" spans="2:2" ht="17" x14ac:dyDescent="0.2">
      <c r="B13078" s="4"/>
    </row>
    <row r="13079" spans="2:2" ht="17" x14ac:dyDescent="0.2">
      <c r="B13079" s="4"/>
    </row>
    <row r="13080" spans="2:2" ht="17" x14ac:dyDescent="0.2">
      <c r="B13080" s="4"/>
    </row>
    <row r="13081" spans="2:2" ht="17" x14ac:dyDescent="0.2">
      <c r="B13081" s="4"/>
    </row>
    <row r="13082" spans="2:2" ht="17" x14ac:dyDescent="0.2">
      <c r="B13082" s="4"/>
    </row>
    <row r="13083" spans="2:2" ht="17" x14ac:dyDescent="0.2">
      <c r="B13083" s="4"/>
    </row>
    <row r="13084" spans="2:2" ht="17" x14ac:dyDescent="0.2">
      <c r="B13084" s="4"/>
    </row>
    <row r="13085" spans="2:2" ht="17" x14ac:dyDescent="0.2">
      <c r="B13085" s="4"/>
    </row>
    <row r="13086" spans="2:2" ht="17" x14ac:dyDescent="0.2">
      <c r="B13086" s="4"/>
    </row>
    <row r="13087" spans="2:2" ht="17" x14ac:dyDescent="0.2">
      <c r="B13087" s="4"/>
    </row>
    <row r="13088" spans="2:2" ht="17" x14ac:dyDescent="0.2">
      <c r="B13088" s="4"/>
    </row>
    <row r="13089" spans="2:2" ht="17" x14ac:dyDescent="0.2">
      <c r="B13089" s="4"/>
    </row>
    <row r="13090" spans="2:2" ht="17" x14ac:dyDescent="0.2">
      <c r="B13090" s="4"/>
    </row>
    <row r="13091" spans="2:2" ht="17" x14ac:dyDescent="0.2">
      <c r="B13091" s="4"/>
    </row>
    <row r="13092" spans="2:2" ht="17" x14ac:dyDescent="0.2">
      <c r="B13092" s="4"/>
    </row>
    <row r="13093" spans="2:2" ht="17" x14ac:dyDescent="0.2">
      <c r="B13093" s="4"/>
    </row>
    <row r="13094" spans="2:2" ht="17" x14ac:dyDescent="0.2">
      <c r="B13094" s="4"/>
    </row>
    <row r="13095" spans="2:2" ht="17" x14ac:dyDescent="0.2">
      <c r="B13095" s="4"/>
    </row>
    <row r="13096" spans="2:2" ht="17" x14ac:dyDescent="0.2">
      <c r="B13096" s="4"/>
    </row>
    <row r="13097" spans="2:2" ht="17" x14ac:dyDescent="0.2">
      <c r="B13097" s="4"/>
    </row>
    <row r="13098" spans="2:2" ht="17" x14ac:dyDescent="0.2">
      <c r="B13098" s="4"/>
    </row>
    <row r="13099" spans="2:2" ht="17" x14ac:dyDescent="0.2">
      <c r="B13099" s="4"/>
    </row>
    <row r="13100" spans="2:2" ht="17" x14ac:dyDescent="0.2">
      <c r="B13100" s="4"/>
    </row>
    <row r="13101" spans="2:2" ht="17" x14ac:dyDescent="0.2">
      <c r="B13101" s="4"/>
    </row>
    <row r="13102" spans="2:2" ht="17" x14ac:dyDescent="0.2">
      <c r="B13102" s="4"/>
    </row>
    <row r="13103" spans="2:2" ht="17" x14ac:dyDescent="0.2">
      <c r="B13103" s="4"/>
    </row>
    <row r="13104" spans="2:2" ht="17" x14ac:dyDescent="0.2">
      <c r="B13104" s="4"/>
    </row>
    <row r="13105" spans="2:2" ht="17" x14ac:dyDescent="0.2">
      <c r="B13105" s="4"/>
    </row>
    <row r="13106" spans="2:2" ht="17" x14ac:dyDescent="0.2">
      <c r="B13106" s="4"/>
    </row>
    <row r="13107" spans="2:2" ht="17" x14ac:dyDescent="0.2">
      <c r="B13107" s="4"/>
    </row>
    <row r="13108" spans="2:2" ht="17" x14ac:dyDescent="0.2">
      <c r="B13108" s="4"/>
    </row>
    <row r="13109" spans="2:2" ht="17" x14ac:dyDescent="0.2">
      <c r="B13109" s="4"/>
    </row>
    <row r="13110" spans="2:2" ht="17" x14ac:dyDescent="0.2">
      <c r="B13110" s="4"/>
    </row>
    <row r="13111" spans="2:2" ht="17" x14ac:dyDescent="0.2">
      <c r="B13111" s="4"/>
    </row>
    <row r="13112" spans="2:2" ht="17" x14ac:dyDescent="0.2">
      <c r="B13112" s="4"/>
    </row>
    <row r="13113" spans="2:2" ht="17" x14ac:dyDescent="0.2">
      <c r="B13113" s="4"/>
    </row>
    <row r="13114" spans="2:2" ht="17" x14ac:dyDescent="0.2">
      <c r="B13114" s="4"/>
    </row>
    <row r="13115" spans="2:2" ht="17" x14ac:dyDescent="0.2">
      <c r="B13115" s="4"/>
    </row>
    <row r="13116" spans="2:2" ht="17" x14ac:dyDescent="0.2">
      <c r="B13116" s="4"/>
    </row>
    <row r="13117" spans="2:2" ht="17" x14ac:dyDescent="0.2">
      <c r="B13117" s="4"/>
    </row>
    <row r="13118" spans="2:2" ht="17" x14ac:dyDescent="0.2">
      <c r="B13118" s="4"/>
    </row>
    <row r="13119" spans="2:2" ht="17" x14ac:dyDescent="0.2">
      <c r="B13119" s="4"/>
    </row>
    <row r="13120" spans="2:2" ht="17" x14ac:dyDescent="0.2">
      <c r="B13120" s="4"/>
    </row>
    <row r="13121" spans="2:2" ht="17" x14ac:dyDescent="0.2">
      <c r="B13121" s="4"/>
    </row>
    <row r="13122" spans="2:2" ht="17" x14ac:dyDescent="0.2">
      <c r="B13122" s="4"/>
    </row>
    <row r="13123" spans="2:2" ht="17" x14ac:dyDescent="0.2">
      <c r="B13123" s="4"/>
    </row>
    <row r="13124" spans="2:2" ht="17" x14ac:dyDescent="0.2">
      <c r="B13124" s="4"/>
    </row>
    <row r="13125" spans="2:2" ht="17" x14ac:dyDescent="0.2">
      <c r="B13125" s="4"/>
    </row>
    <row r="13126" spans="2:2" ht="17" x14ac:dyDescent="0.2">
      <c r="B13126" s="4"/>
    </row>
    <row r="13127" spans="2:2" ht="17" x14ac:dyDescent="0.2">
      <c r="B13127" s="4"/>
    </row>
    <row r="13128" spans="2:2" ht="17" x14ac:dyDescent="0.2">
      <c r="B13128" s="4"/>
    </row>
    <row r="13129" spans="2:2" ht="17" x14ac:dyDescent="0.2">
      <c r="B13129" s="4"/>
    </row>
    <row r="13130" spans="2:2" ht="17" x14ac:dyDescent="0.2">
      <c r="B13130" s="4"/>
    </row>
    <row r="13131" spans="2:2" ht="17" x14ac:dyDescent="0.2">
      <c r="B13131" s="4"/>
    </row>
    <row r="13132" spans="2:2" ht="17" x14ac:dyDescent="0.2">
      <c r="B13132" s="4"/>
    </row>
    <row r="13133" spans="2:2" ht="17" x14ac:dyDescent="0.2">
      <c r="B13133" s="4"/>
    </row>
    <row r="13134" spans="2:2" ht="17" x14ac:dyDescent="0.2">
      <c r="B13134" s="4"/>
    </row>
    <row r="13135" spans="2:2" ht="17" x14ac:dyDescent="0.2">
      <c r="B13135" s="4"/>
    </row>
    <row r="13136" spans="2:2" ht="17" x14ac:dyDescent="0.2">
      <c r="B13136" s="4"/>
    </row>
    <row r="13137" spans="2:2" ht="17" x14ac:dyDescent="0.2">
      <c r="B13137" s="4"/>
    </row>
    <row r="13138" spans="2:2" ht="17" x14ac:dyDescent="0.2">
      <c r="B13138" s="4"/>
    </row>
    <row r="13139" spans="2:2" ht="17" x14ac:dyDescent="0.2">
      <c r="B13139" s="4"/>
    </row>
    <row r="13140" spans="2:2" ht="17" x14ac:dyDescent="0.2">
      <c r="B13140" s="4"/>
    </row>
    <row r="13141" spans="2:2" ht="17" x14ac:dyDescent="0.2">
      <c r="B13141" s="4"/>
    </row>
    <row r="13142" spans="2:2" ht="17" x14ac:dyDescent="0.2">
      <c r="B13142" s="4"/>
    </row>
    <row r="13143" spans="2:2" ht="17" x14ac:dyDescent="0.2">
      <c r="B13143" s="4"/>
    </row>
    <row r="13144" spans="2:2" ht="17" x14ac:dyDescent="0.2">
      <c r="B13144" s="4"/>
    </row>
    <row r="13145" spans="2:2" ht="17" x14ac:dyDescent="0.2">
      <c r="B13145" s="4"/>
    </row>
    <row r="13146" spans="2:2" ht="17" x14ac:dyDescent="0.2">
      <c r="B13146" s="4"/>
    </row>
    <row r="13147" spans="2:2" ht="17" x14ac:dyDescent="0.2">
      <c r="B13147" s="4"/>
    </row>
    <row r="13148" spans="2:2" ht="17" x14ac:dyDescent="0.2">
      <c r="B13148" s="4"/>
    </row>
    <row r="13149" spans="2:2" ht="17" x14ac:dyDescent="0.2">
      <c r="B13149" s="4"/>
    </row>
    <row r="13150" spans="2:2" ht="17" x14ac:dyDescent="0.2">
      <c r="B13150" s="4"/>
    </row>
    <row r="13151" spans="2:2" ht="17" x14ac:dyDescent="0.2">
      <c r="B13151" s="4"/>
    </row>
    <row r="13152" spans="2:2" ht="17" x14ac:dyDescent="0.2">
      <c r="B13152" s="4"/>
    </row>
    <row r="13153" spans="2:2" ht="17" x14ac:dyDescent="0.2">
      <c r="B13153" s="4"/>
    </row>
    <row r="13154" spans="2:2" ht="17" x14ac:dyDescent="0.2">
      <c r="B13154" s="4"/>
    </row>
    <row r="13155" spans="2:2" ht="17" x14ac:dyDescent="0.2">
      <c r="B13155" s="4"/>
    </row>
    <row r="13156" spans="2:2" ht="17" x14ac:dyDescent="0.2">
      <c r="B13156" s="4"/>
    </row>
    <row r="13157" spans="2:2" ht="17" x14ac:dyDescent="0.2">
      <c r="B13157" s="4"/>
    </row>
    <row r="13158" spans="2:2" ht="17" x14ac:dyDescent="0.2">
      <c r="B13158" s="4"/>
    </row>
    <row r="13159" spans="2:2" ht="17" x14ac:dyDescent="0.2">
      <c r="B13159" s="4"/>
    </row>
    <row r="13160" spans="2:2" ht="17" x14ac:dyDescent="0.2">
      <c r="B13160" s="4"/>
    </row>
    <row r="13161" spans="2:2" ht="17" x14ac:dyDescent="0.2">
      <c r="B13161" s="4"/>
    </row>
    <row r="13162" spans="2:2" ht="17" x14ac:dyDescent="0.2">
      <c r="B13162" s="4"/>
    </row>
    <row r="13163" spans="2:2" ht="17" x14ac:dyDescent="0.2">
      <c r="B13163" s="4"/>
    </row>
    <row r="13164" spans="2:2" ht="17" x14ac:dyDescent="0.2">
      <c r="B13164" s="4"/>
    </row>
    <row r="13165" spans="2:2" ht="17" x14ac:dyDescent="0.2">
      <c r="B13165" s="4"/>
    </row>
    <row r="13166" spans="2:2" ht="17" x14ac:dyDescent="0.2">
      <c r="B13166" s="4"/>
    </row>
    <row r="13167" spans="2:2" ht="17" x14ac:dyDescent="0.2">
      <c r="B13167" s="4"/>
    </row>
    <row r="13168" spans="2:2" ht="17" x14ac:dyDescent="0.2">
      <c r="B13168" s="4"/>
    </row>
    <row r="13169" spans="2:2" ht="17" x14ac:dyDescent="0.2">
      <c r="B13169" s="4"/>
    </row>
    <row r="13170" spans="2:2" ht="17" x14ac:dyDescent="0.2">
      <c r="B13170" s="4"/>
    </row>
    <row r="13171" spans="2:2" ht="17" x14ac:dyDescent="0.2">
      <c r="B13171" s="4"/>
    </row>
    <row r="13172" spans="2:2" ht="17" x14ac:dyDescent="0.2">
      <c r="B13172" s="4"/>
    </row>
    <row r="13173" spans="2:2" ht="17" x14ac:dyDescent="0.2">
      <c r="B13173" s="4"/>
    </row>
    <row r="13174" spans="2:2" ht="17" x14ac:dyDescent="0.2">
      <c r="B13174" s="4"/>
    </row>
    <row r="13175" spans="2:2" ht="17" x14ac:dyDescent="0.2">
      <c r="B13175" s="4"/>
    </row>
    <row r="13176" spans="2:2" ht="17" x14ac:dyDescent="0.2">
      <c r="B13176" s="4"/>
    </row>
    <row r="13177" spans="2:2" ht="17" x14ac:dyDescent="0.2">
      <c r="B13177" s="4"/>
    </row>
    <row r="13178" spans="2:2" ht="17" x14ac:dyDescent="0.2">
      <c r="B13178" s="4"/>
    </row>
    <row r="13179" spans="2:2" ht="17" x14ac:dyDescent="0.2">
      <c r="B13179" s="4"/>
    </row>
    <row r="13180" spans="2:2" ht="17" x14ac:dyDescent="0.2">
      <c r="B13180" s="4"/>
    </row>
    <row r="13181" spans="2:2" ht="17" x14ac:dyDescent="0.2">
      <c r="B13181" s="4"/>
    </row>
    <row r="13182" spans="2:2" ht="17" x14ac:dyDescent="0.2">
      <c r="B13182" s="4"/>
    </row>
    <row r="13183" spans="2:2" ht="17" x14ac:dyDescent="0.2">
      <c r="B13183" s="4"/>
    </row>
    <row r="13184" spans="2:2" ht="17" x14ac:dyDescent="0.2">
      <c r="B13184" s="4"/>
    </row>
    <row r="13185" spans="2:2" ht="17" x14ac:dyDescent="0.2">
      <c r="B13185" s="4"/>
    </row>
    <row r="13186" spans="2:2" ht="17" x14ac:dyDescent="0.2">
      <c r="B13186" s="4"/>
    </row>
    <row r="13187" spans="2:2" ht="17" x14ac:dyDescent="0.2">
      <c r="B13187" s="4"/>
    </row>
    <row r="13188" spans="2:2" ht="17" x14ac:dyDescent="0.2">
      <c r="B13188" s="4"/>
    </row>
    <row r="13189" spans="2:2" ht="17" x14ac:dyDescent="0.2">
      <c r="B13189" s="4"/>
    </row>
    <row r="13190" spans="2:2" ht="17" x14ac:dyDescent="0.2">
      <c r="B13190" s="4"/>
    </row>
    <row r="13191" spans="2:2" ht="17" x14ac:dyDescent="0.2">
      <c r="B13191" s="4"/>
    </row>
    <row r="13192" spans="2:2" ht="17" x14ac:dyDescent="0.2">
      <c r="B13192" s="4"/>
    </row>
    <row r="13193" spans="2:2" ht="17" x14ac:dyDescent="0.2">
      <c r="B13193" s="4"/>
    </row>
    <row r="13194" spans="2:2" ht="17" x14ac:dyDescent="0.2">
      <c r="B13194" s="4"/>
    </row>
    <row r="13195" spans="2:2" ht="17" x14ac:dyDescent="0.2">
      <c r="B13195" s="4"/>
    </row>
    <row r="13196" spans="2:2" ht="17" x14ac:dyDescent="0.2">
      <c r="B13196" s="4"/>
    </row>
    <row r="13197" spans="2:2" ht="17" x14ac:dyDescent="0.2">
      <c r="B13197" s="4"/>
    </row>
    <row r="13198" spans="2:2" ht="17" x14ac:dyDescent="0.2">
      <c r="B13198" s="4"/>
    </row>
    <row r="13199" spans="2:2" ht="17" x14ac:dyDescent="0.2">
      <c r="B13199" s="4"/>
    </row>
    <row r="13200" spans="2:2" ht="17" x14ac:dyDescent="0.2">
      <c r="B13200" s="4"/>
    </row>
    <row r="13201" spans="2:2" ht="17" x14ac:dyDescent="0.2">
      <c r="B13201" s="4"/>
    </row>
    <row r="13202" spans="2:2" ht="17" x14ac:dyDescent="0.2">
      <c r="B13202" s="4"/>
    </row>
    <row r="13203" spans="2:2" ht="17" x14ac:dyDescent="0.2">
      <c r="B13203" s="4"/>
    </row>
    <row r="13204" spans="2:2" ht="17" x14ac:dyDescent="0.2">
      <c r="B13204" s="4"/>
    </row>
    <row r="13205" spans="2:2" ht="17" x14ac:dyDescent="0.2">
      <c r="B13205" s="4"/>
    </row>
    <row r="13206" spans="2:2" ht="17" x14ac:dyDescent="0.2">
      <c r="B13206" s="4"/>
    </row>
    <row r="13207" spans="2:2" ht="17" x14ac:dyDescent="0.2">
      <c r="B13207" s="4"/>
    </row>
    <row r="13208" spans="2:2" ht="17" x14ac:dyDescent="0.2">
      <c r="B13208" s="4"/>
    </row>
    <row r="13209" spans="2:2" ht="17" x14ac:dyDescent="0.2">
      <c r="B13209" s="4"/>
    </row>
    <row r="13210" spans="2:2" ht="17" x14ac:dyDescent="0.2">
      <c r="B13210" s="4"/>
    </row>
    <row r="13211" spans="2:2" ht="17" x14ac:dyDescent="0.2">
      <c r="B13211" s="4"/>
    </row>
    <row r="13212" spans="2:2" ht="17" x14ac:dyDescent="0.2">
      <c r="B13212" s="4"/>
    </row>
    <row r="13213" spans="2:2" ht="17" x14ac:dyDescent="0.2">
      <c r="B13213" s="4"/>
    </row>
    <row r="13214" spans="2:2" ht="17" x14ac:dyDescent="0.2">
      <c r="B13214" s="4"/>
    </row>
    <row r="13215" spans="2:2" ht="17" x14ac:dyDescent="0.2">
      <c r="B13215" s="4"/>
    </row>
    <row r="13216" spans="2:2" ht="17" x14ac:dyDescent="0.2">
      <c r="B13216" s="4"/>
    </row>
    <row r="13217" spans="2:2" ht="17" x14ac:dyDescent="0.2">
      <c r="B13217" s="4"/>
    </row>
    <row r="13218" spans="2:2" ht="17" x14ac:dyDescent="0.2">
      <c r="B13218" s="4"/>
    </row>
    <row r="13219" spans="2:2" ht="17" x14ac:dyDescent="0.2">
      <c r="B13219" s="4"/>
    </row>
    <row r="13220" spans="2:2" ht="17" x14ac:dyDescent="0.2">
      <c r="B13220" s="4"/>
    </row>
    <row r="13221" spans="2:2" ht="17" x14ac:dyDescent="0.2">
      <c r="B13221" s="4"/>
    </row>
    <row r="13222" spans="2:2" ht="17" x14ac:dyDescent="0.2">
      <c r="B13222" s="4"/>
    </row>
    <row r="13223" spans="2:2" ht="17" x14ac:dyDescent="0.2">
      <c r="B13223" s="4"/>
    </row>
    <row r="13224" spans="2:2" ht="17" x14ac:dyDescent="0.2">
      <c r="B13224" s="4"/>
    </row>
    <row r="13225" spans="2:2" ht="17" x14ac:dyDescent="0.2">
      <c r="B13225" s="4"/>
    </row>
    <row r="13226" spans="2:2" ht="17" x14ac:dyDescent="0.2">
      <c r="B13226" s="4"/>
    </row>
    <row r="13227" spans="2:2" ht="17" x14ac:dyDescent="0.2">
      <c r="B13227" s="4"/>
    </row>
    <row r="13228" spans="2:2" ht="17" x14ac:dyDescent="0.2">
      <c r="B13228" s="4"/>
    </row>
    <row r="13229" spans="2:2" ht="17" x14ac:dyDescent="0.2">
      <c r="B13229" s="4"/>
    </row>
    <row r="13230" spans="2:2" ht="17" x14ac:dyDescent="0.2">
      <c r="B13230" s="4"/>
    </row>
    <row r="13231" spans="2:2" ht="17" x14ac:dyDescent="0.2">
      <c r="B13231" s="4"/>
    </row>
    <row r="13232" spans="2:2" ht="17" x14ac:dyDescent="0.2">
      <c r="B13232" s="4"/>
    </row>
    <row r="13233" spans="2:2" ht="17" x14ac:dyDescent="0.2">
      <c r="B13233" s="4"/>
    </row>
    <row r="13234" spans="2:2" ht="17" x14ac:dyDescent="0.2">
      <c r="B13234" s="4"/>
    </row>
    <row r="13235" spans="2:2" ht="17" x14ac:dyDescent="0.2">
      <c r="B13235" s="4"/>
    </row>
    <row r="13236" spans="2:2" ht="17" x14ac:dyDescent="0.2">
      <c r="B13236" s="4"/>
    </row>
    <row r="13237" spans="2:2" ht="17" x14ac:dyDescent="0.2">
      <c r="B13237" s="4"/>
    </row>
    <row r="13238" spans="2:2" ht="17" x14ac:dyDescent="0.2">
      <c r="B13238" s="4"/>
    </row>
    <row r="13239" spans="2:2" ht="17" x14ac:dyDescent="0.2">
      <c r="B13239" s="4"/>
    </row>
    <row r="13240" spans="2:2" ht="17" x14ac:dyDescent="0.2">
      <c r="B13240" s="4"/>
    </row>
    <row r="13241" spans="2:2" ht="17" x14ac:dyDescent="0.2">
      <c r="B13241" s="4"/>
    </row>
    <row r="13242" spans="2:2" ht="17" x14ac:dyDescent="0.2">
      <c r="B13242" s="4"/>
    </row>
    <row r="13243" spans="2:2" ht="17" x14ac:dyDescent="0.2">
      <c r="B13243" s="4"/>
    </row>
    <row r="13244" spans="2:2" ht="17" x14ac:dyDescent="0.2">
      <c r="B13244" s="4"/>
    </row>
    <row r="13245" spans="2:2" ht="17" x14ac:dyDescent="0.2">
      <c r="B13245" s="4"/>
    </row>
    <row r="13246" spans="2:2" ht="17" x14ac:dyDescent="0.2">
      <c r="B13246" s="4"/>
    </row>
    <row r="13247" spans="2:2" ht="17" x14ac:dyDescent="0.2">
      <c r="B13247" s="4"/>
    </row>
    <row r="13248" spans="2:2" ht="17" x14ac:dyDescent="0.2">
      <c r="B13248" s="4"/>
    </row>
    <row r="13249" spans="2:2" ht="17" x14ac:dyDescent="0.2">
      <c r="B13249" s="4"/>
    </row>
    <row r="13250" spans="2:2" ht="17" x14ac:dyDescent="0.2">
      <c r="B13250" s="4"/>
    </row>
    <row r="13251" spans="2:2" ht="17" x14ac:dyDescent="0.2">
      <c r="B13251" s="4"/>
    </row>
    <row r="13252" spans="2:2" ht="17" x14ac:dyDescent="0.2">
      <c r="B13252" s="4"/>
    </row>
    <row r="13253" spans="2:2" ht="17" x14ac:dyDescent="0.2">
      <c r="B13253" s="4"/>
    </row>
    <row r="13254" spans="2:2" ht="17" x14ac:dyDescent="0.2">
      <c r="B13254" s="4"/>
    </row>
    <row r="13255" spans="2:2" ht="17" x14ac:dyDescent="0.2">
      <c r="B13255" s="4"/>
    </row>
    <row r="13256" spans="2:2" ht="17" x14ac:dyDescent="0.2">
      <c r="B13256" s="4"/>
    </row>
    <row r="13257" spans="2:2" ht="17" x14ac:dyDescent="0.2">
      <c r="B13257" s="4"/>
    </row>
    <row r="13258" spans="2:2" ht="17" x14ac:dyDescent="0.2">
      <c r="B13258" s="4"/>
    </row>
    <row r="13259" spans="2:2" ht="17" x14ac:dyDescent="0.2">
      <c r="B13259" s="4"/>
    </row>
    <row r="13260" spans="2:2" ht="17" x14ac:dyDescent="0.2">
      <c r="B13260" s="4"/>
    </row>
    <row r="13261" spans="2:2" ht="17" x14ac:dyDescent="0.2">
      <c r="B13261" s="4"/>
    </row>
    <row r="13262" spans="2:2" ht="17" x14ac:dyDescent="0.2">
      <c r="B13262" s="4"/>
    </row>
    <row r="13263" spans="2:2" ht="17" x14ac:dyDescent="0.2">
      <c r="B13263" s="4"/>
    </row>
    <row r="13264" spans="2:2" ht="17" x14ac:dyDescent="0.2">
      <c r="B13264" s="4"/>
    </row>
    <row r="13265" spans="2:2" ht="17" x14ac:dyDescent="0.2">
      <c r="B13265" s="4"/>
    </row>
    <row r="13266" spans="2:2" ht="17" x14ac:dyDescent="0.2">
      <c r="B13266" s="4"/>
    </row>
    <row r="13267" spans="2:2" ht="17" x14ac:dyDescent="0.2">
      <c r="B13267" s="4"/>
    </row>
    <row r="13268" spans="2:2" ht="17" x14ac:dyDescent="0.2">
      <c r="B13268" s="4"/>
    </row>
    <row r="13269" spans="2:2" ht="17" x14ac:dyDescent="0.2">
      <c r="B13269" s="4"/>
    </row>
    <row r="13270" spans="2:2" ht="17" x14ac:dyDescent="0.2">
      <c r="B13270" s="4"/>
    </row>
    <row r="13271" spans="2:2" ht="17" x14ac:dyDescent="0.2">
      <c r="B13271" s="4"/>
    </row>
    <row r="13272" spans="2:2" ht="17" x14ac:dyDescent="0.2">
      <c r="B13272" s="4"/>
    </row>
    <row r="13273" spans="2:2" ht="17" x14ac:dyDescent="0.2">
      <c r="B13273" s="4"/>
    </row>
    <row r="13274" spans="2:2" ht="17" x14ac:dyDescent="0.2">
      <c r="B13274" s="4"/>
    </row>
    <row r="13275" spans="2:2" ht="17" x14ac:dyDescent="0.2">
      <c r="B13275" s="4"/>
    </row>
    <row r="13276" spans="2:2" ht="17" x14ac:dyDescent="0.2">
      <c r="B13276" s="4"/>
    </row>
    <row r="13277" spans="2:2" ht="17" x14ac:dyDescent="0.2">
      <c r="B13277" s="4"/>
    </row>
    <row r="13278" spans="2:2" ht="17" x14ac:dyDescent="0.2">
      <c r="B13278" s="4"/>
    </row>
    <row r="13279" spans="2:2" ht="17" x14ac:dyDescent="0.2">
      <c r="B13279" s="4"/>
    </row>
    <row r="13280" spans="2:2" ht="17" x14ac:dyDescent="0.2">
      <c r="B13280" s="4"/>
    </row>
    <row r="13281" spans="2:2" ht="17" x14ac:dyDescent="0.2">
      <c r="B13281" s="4"/>
    </row>
    <row r="13282" spans="2:2" ht="17" x14ac:dyDescent="0.2">
      <c r="B13282" s="4"/>
    </row>
    <row r="13283" spans="2:2" ht="17" x14ac:dyDescent="0.2">
      <c r="B13283" s="4"/>
    </row>
    <row r="13284" spans="2:2" ht="17" x14ac:dyDescent="0.2">
      <c r="B13284" s="4"/>
    </row>
    <row r="13285" spans="2:2" ht="17" x14ac:dyDescent="0.2">
      <c r="B13285" s="4"/>
    </row>
    <row r="13286" spans="2:2" ht="17" x14ac:dyDescent="0.2">
      <c r="B13286" s="4"/>
    </row>
    <row r="13287" spans="2:2" ht="17" x14ac:dyDescent="0.2">
      <c r="B13287" s="4"/>
    </row>
    <row r="13288" spans="2:2" ht="17" x14ac:dyDescent="0.2">
      <c r="B13288" s="4"/>
    </row>
    <row r="13289" spans="2:2" ht="17" x14ac:dyDescent="0.2">
      <c r="B13289" s="4"/>
    </row>
    <row r="13290" spans="2:2" ht="17" x14ac:dyDescent="0.2">
      <c r="B13290" s="4"/>
    </row>
    <row r="13291" spans="2:2" ht="17" x14ac:dyDescent="0.2">
      <c r="B13291" s="4"/>
    </row>
    <row r="13292" spans="2:2" ht="17" x14ac:dyDescent="0.2">
      <c r="B13292" s="4"/>
    </row>
    <row r="13293" spans="2:2" ht="17" x14ac:dyDescent="0.2">
      <c r="B13293" s="4"/>
    </row>
    <row r="13294" spans="2:2" ht="17" x14ac:dyDescent="0.2">
      <c r="B13294" s="4"/>
    </row>
    <row r="13295" spans="2:2" ht="17" x14ac:dyDescent="0.2">
      <c r="B13295" s="4"/>
    </row>
    <row r="13296" spans="2:2" ht="17" x14ac:dyDescent="0.2">
      <c r="B13296" s="4"/>
    </row>
    <row r="13297" spans="2:2" ht="17" x14ac:dyDescent="0.2">
      <c r="B13297" s="4"/>
    </row>
    <row r="13298" spans="2:2" ht="17" x14ac:dyDescent="0.2">
      <c r="B13298" s="4"/>
    </row>
    <row r="13299" spans="2:2" ht="17" x14ac:dyDescent="0.2">
      <c r="B13299" s="4"/>
    </row>
    <row r="13300" spans="2:2" ht="17" x14ac:dyDescent="0.2">
      <c r="B13300" s="4"/>
    </row>
    <row r="13301" spans="2:2" ht="17" x14ac:dyDescent="0.2">
      <c r="B13301" s="4"/>
    </row>
    <row r="13302" spans="2:2" ht="17" x14ac:dyDescent="0.2">
      <c r="B13302" s="4"/>
    </row>
    <row r="13303" spans="2:2" ht="17" x14ac:dyDescent="0.2">
      <c r="B13303" s="4"/>
    </row>
    <row r="13304" spans="2:2" ht="17" x14ac:dyDescent="0.2">
      <c r="B13304" s="4"/>
    </row>
    <row r="13305" spans="2:2" ht="17" x14ac:dyDescent="0.2">
      <c r="B13305" s="4"/>
    </row>
    <row r="13306" spans="2:2" ht="17" x14ac:dyDescent="0.2">
      <c r="B13306" s="4"/>
    </row>
    <row r="13307" spans="2:2" ht="17" x14ac:dyDescent="0.2">
      <c r="B13307" s="4"/>
    </row>
    <row r="13308" spans="2:2" ht="17" x14ac:dyDescent="0.2">
      <c r="B13308" s="4"/>
    </row>
    <row r="13309" spans="2:2" ht="17" x14ac:dyDescent="0.2">
      <c r="B13309" s="4"/>
    </row>
    <row r="13310" spans="2:2" ht="17" x14ac:dyDescent="0.2">
      <c r="B13310" s="4"/>
    </row>
    <row r="13311" spans="2:2" ht="17" x14ac:dyDescent="0.2">
      <c r="B13311" s="4"/>
    </row>
    <row r="13312" spans="2:2" ht="17" x14ac:dyDescent="0.2">
      <c r="B13312" s="4"/>
    </row>
    <row r="13313" spans="2:2" ht="17" x14ac:dyDescent="0.2">
      <c r="B13313" s="4"/>
    </row>
    <row r="13314" spans="2:2" ht="17" x14ac:dyDescent="0.2">
      <c r="B13314" s="4"/>
    </row>
    <row r="13315" spans="2:2" ht="17" x14ac:dyDescent="0.2">
      <c r="B13315" s="4"/>
    </row>
    <row r="13316" spans="2:2" ht="17" x14ac:dyDescent="0.2">
      <c r="B13316" s="4"/>
    </row>
    <row r="13317" spans="2:2" ht="17" x14ac:dyDescent="0.2">
      <c r="B13317" s="4"/>
    </row>
    <row r="13318" spans="2:2" ht="17" x14ac:dyDescent="0.2">
      <c r="B13318" s="4"/>
    </row>
    <row r="13319" spans="2:2" ht="17" x14ac:dyDescent="0.2">
      <c r="B13319" s="4"/>
    </row>
    <row r="13320" spans="2:2" ht="17" x14ac:dyDescent="0.2">
      <c r="B13320" s="4"/>
    </row>
    <row r="13321" spans="2:2" ht="17" x14ac:dyDescent="0.2">
      <c r="B13321" s="4"/>
    </row>
    <row r="13322" spans="2:2" ht="17" x14ac:dyDescent="0.2">
      <c r="B13322" s="4"/>
    </row>
    <row r="13323" spans="2:2" ht="17" x14ac:dyDescent="0.2">
      <c r="B13323" s="4"/>
    </row>
    <row r="13324" spans="2:2" ht="17" x14ac:dyDescent="0.2">
      <c r="B13324" s="4"/>
    </row>
    <row r="13325" spans="2:2" ht="17" x14ac:dyDescent="0.2">
      <c r="B13325" s="4"/>
    </row>
    <row r="13326" spans="2:2" ht="17" x14ac:dyDescent="0.2">
      <c r="B13326" s="4"/>
    </row>
    <row r="13327" spans="2:2" ht="17" x14ac:dyDescent="0.2">
      <c r="B13327" s="4"/>
    </row>
    <row r="13328" spans="2:2" ht="17" x14ac:dyDescent="0.2">
      <c r="B13328" s="4"/>
    </row>
    <row r="13329" spans="2:2" ht="17" x14ac:dyDescent="0.2">
      <c r="B13329" s="4"/>
    </row>
    <row r="13330" spans="2:2" ht="17" x14ac:dyDescent="0.2">
      <c r="B13330" s="4"/>
    </row>
    <row r="13331" spans="2:2" ht="17" x14ac:dyDescent="0.2">
      <c r="B13331" s="4"/>
    </row>
    <row r="13332" spans="2:2" ht="17" x14ac:dyDescent="0.2">
      <c r="B13332" s="4"/>
    </row>
    <row r="13333" spans="2:2" ht="17" x14ac:dyDescent="0.2">
      <c r="B13333" s="4"/>
    </row>
    <row r="13334" spans="2:2" ht="17" x14ac:dyDescent="0.2">
      <c r="B13334" s="4"/>
    </row>
    <row r="13335" spans="2:2" ht="17" x14ac:dyDescent="0.2">
      <c r="B13335" s="4"/>
    </row>
    <row r="13336" spans="2:2" ht="17" x14ac:dyDescent="0.2">
      <c r="B13336" s="4"/>
    </row>
    <row r="13337" spans="2:2" ht="17" x14ac:dyDescent="0.2">
      <c r="B13337" s="4"/>
    </row>
    <row r="13338" spans="2:2" ht="17" x14ac:dyDescent="0.2">
      <c r="B13338" s="4"/>
    </row>
    <row r="13339" spans="2:2" ht="17" x14ac:dyDescent="0.2">
      <c r="B13339" s="4"/>
    </row>
    <row r="13340" spans="2:2" ht="17" x14ac:dyDescent="0.2">
      <c r="B13340" s="4"/>
    </row>
    <row r="13341" spans="2:2" ht="17" x14ac:dyDescent="0.2">
      <c r="B13341" s="4"/>
    </row>
    <row r="13342" spans="2:2" ht="17" x14ac:dyDescent="0.2">
      <c r="B13342" s="4"/>
    </row>
    <row r="13343" spans="2:2" ht="17" x14ac:dyDescent="0.2">
      <c r="B13343" s="4"/>
    </row>
    <row r="13344" spans="2:2" ht="17" x14ac:dyDescent="0.2">
      <c r="B13344" s="4"/>
    </row>
    <row r="13345" spans="2:2" ht="17" x14ac:dyDescent="0.2">
      <c r="B13345" s="4"/>
    </row>
    <row r="13346" spans="2:2" ht="17" x14ac:dyDescent="0.2">
      <c r="B13346" s="4"/>
    </row>
    <row r="13347" spans="2:2" ht="17" x14ac:dyDescent="0.2">
      <c r="B13347" s="4"/>
    </row>
    <row r="13348" spans="2:2" ht="17" x14ac:dyDescent="0.2">
      <c r="B13348" s="4"/>
    </row>
    <row r="13349" spans="2:2" ht="17" x14ac:dyDescent="0.2">
      <c r="B13349" s="4"/>
    </row>
    <row r="13350" spans="2:2" ht="17" x14ac:dyDescent="0.2">
      <c r="B13350" s="4"/>
    </row>
    <row r="13351" spans="2:2" ht="17" x14ac:dyDescent="0.2">
      <c r="B13351" s="4"/>
    </row>
    <row r="13352" spans="2:2" ht="17" x14ac:dyDescent="0.2">
      <c r="B13352" s="4"/>
    </row>
    <row r="13353" spans="2:2" ht="17" x14ac:dyDescent="0.2">
      <c r="B13353" s="4"/>
    </row>
    <row r="13354" spans="2:2" ht="17" x14ac:dyDescent="0.2">
      <c r="B13354" s="4"/>
    </row>
    <row r="13355" spans="2:2" ht="17" x14ac:dyDescent="0.2">
      <c r="B13355" s="4"/>
    </row>
    <row r="13356" spans="2:2" ht="17" x14ac:dyDescent="0.2">
      <c r="B13356" s="4"/>
    </row>
    <row r="13357" spans="2:2" ht="17" x14ac:dyDescent="0.2">
      <c r="B13357" s="4"/>
    </row>
    <row r="13358" spans="2:2" ht="17" x14ac:dyDescent="0.2">
      <c r="B13358" s="4"/>
    </row>
    <row r="13359" spans="2:2" ht="17" x14ac:dyDescent="0.2">
      <c r="B13359" s="4"/>
    </row>
    <row r="13360" spans="2:2" ht="17" x14ac:dyDescent="0.2">
      <c r="B13360" s="4"/>
    </row>
    <row r="13361" spans="2:2" ht="17" x14ac:dyDescent="0.2">
      <c r="B13361" s="4"/>
    </row>
    <row r="13362" spans="2:2" ht="17" x14ac:dyDescent="0.2">
      <c r="B13362" s="4"/>
    </row>
    <row r="13363" spans="2:2" ht="17" x14ac:dyDescent="0.2">
      <c r="B13363" s="4"/>
    </row>
    <row r="13364" spans="2:2" ht="17" x14ac:dyDescent="0.2">
      <c r="B13364" s="4"/>
    </row>
    <row r="13365" spans="2:2" ht="17" x14ac:dyDescent="0.2">
      <c r="B13365" s="4"/>
    </row>
    <row r="13366" spans="2:2" ht="17" x14ac:dyDescent="0.2">
      <c r="B13366" s="4"/>
    </row>
    <row r="13367" spans="2:2" ht="17" x14ac:dyDescent="0.2">
      <c r="B13367" s="4"/>
    </row>
    <row r="13368" spans="2:2" ht="17" x14ac:dyDescent="0.2">
      <c r="B13368" s="4"/>
    </row>
    <row r="13369" spans="2:2" ht="17" x14ac:dyDescent="0.2">
      <c r="B13369" s="4"/>
    </row>
    <row r="13370" spans="2:2" ht="17" x14ac:dyDescent="0.2">
      <c r="B13370" s="4"/>
    </row>
    <row r="13371" spans="2:2" ht="17" x14ac:dyDescent="0.2">
      <c r="B13371" s="4"/>
    </row>
    <row r="13372" spans="2:2" ht="17" x14ac:dyDescent="0.2">
      <c r="B13372" s="4"/>
    </row>
    <row r="13373" spans="2:2" ht="17" x14ac:dyDescent="0.2">
      <c r="B13373" s="4"/>
    </row>
    <row r="13374" spans="2:2" ht="17" x14ac:dyDescent="0.2">
      <c r="B13374" s="4"/>
    </row>
    <row r="13375" spans="2:2" ht="17" x14ac:dyDescent="0.2">
      <c r="B13375" s="4"/>
    </row>
    <row r="13376" spans="2:2" ht="17" x14ac:dyDescent="0.2">
      <c r="B13376" s="4"/>
    </row>
    <row r="13377" spans="2:2" ht="17" x14ac:dyDescent="0.2">
      <c r="B13377" s="4"/>
    </row>
    <row r="13378" spans="2:2" ht="17" x14ac:dyDescent="0.2">
      <c r="B13378" s="4"/>
    </row>
    <row r="13379" spans="2:2" ht="17" x14ac:dyDescent="0.2">
      <c r="B13379" s="4"/>
    </row>
    <row r="13380" spans="2:2" ht="17" x14ac:dyDescent="0.2">
      <c r="B13380" s="4"/>
    </row>
    <row r="13381" spans="2:2" ht="17" x14ac:dyDescent="0.2">
      <c r="B13381" s="4"/>
    </row>
    <row r="13382" spans="2:2" ht="17" x14ac:dyDescent="0.2">
      <c r="B13382" s="4"/>
    </row>
    <row r="13383" spans="2:2" ht="17" x14ac:dyDescent="0.2">
      <c r="B13383" s="4"/>
    </row>
    <row r="13384" spans="2:2" ht="17" x14ac:dyDescent="0.2">
      <c r="B13384" s="4"/>
    </row>
    <row r="13385" spans="2:2" ht="17" x14ac:dyDescent="0.2">
      <c r="B13385" s="4"/>
    </row>
    <row r="13386" spans="2:2" ht="17" x14ac:dyDescent="0.2">
      <c r="B13386" s="4"/>
    </row>
    <row r="13387" spans="2:2" ht="17" x14ac:dyDescent="0.2">
      <c r="B13387" s="4"/>
    </row>
    <row r="13388" spans="2:2" ht="17" x14ac:dyDescent="0.2">
      <c r="B13388" s="4"/>
    </row>
    <row r="13389" spans="2:2" ht="17" x14ac:dyDescent="0.2">
      <c r="B13389" s="4"/>
    </row>
    <row r="13390" spans="2:2" ht="17" x14ac:dyDescent="0.2">
      <c r="B13390" s="4"/>
    </row>
    <row r="13391" spans="2:2" ht="17" x14ac:dyDescent="0.2">
      <c r="B13391" s="4"/>
    </row>
    <row r="13392" spans="2:2" ht="17" x14ac:dyDescent="0.2">
      <c r="B13392" s="4"/>
    </row>
    <row r="13393" spans="2:2" ht="17" x14ac:dyDescent="0.2">
      <c r="B13393" s="4"/>
    </row>
    <row r="13394" spans="2:2" ht="17" x14ac:dyDescent="0.2">
      <c r="B13394" s="4"/>
    </row>
    <row r="13395" spans="2:2" ht="17" x14ac:dyDescent="0.2">
      <c r="B13395" s="4"/>
    </row>
    <row r="13396" spans="2:2" ht="17" x14ac:dyDescent="0.2">
      <c r="B13396" s="4"/>
    </row>
    <row r="13397" spans="2:2" ht="17" x14ac:dyDescent="0.2">
      <c r="B13397" s="4"/>
    </row>
    <row r="13398" spans="2:2" ht="17" x14ac:dyDescent="0.2">
      <c r="B13398" s="4"/>
    </row>
    <row r="13399" spans="2:2" ht="17" x14ac:dyDescent="0.2">
      <c r="B13399" s="4"/>
    </row>
    <row r="13400" spans="2:2" ht="17" x14ac:dyDescent="0.2">
      <c r="B13400" s="4"/>
    </row>
    <row r="13401" spans="2:2" ht="17" x14ac:dyDescent="0.2">
      <c r="B13401" s="4"/>
    </row>
    <row r="13402" spans="2:2" ht="17" x14ac:dyDescent="0.2">
      <c r="B13402" s="4"/>
    </row>
    <row r="13403" spans="2:2" ht="17" x14ac:dyDescent="0.2">
      <c r="B13403" s="4"/>
    </row>
    <row r="13404" spans="2:2" ht="17" x14ac:dyDescent="0.2">
      <c r="B13404" s="4"/>
    </row>
    <row r="13405" spans="2:2" ht="17" x14ac:dyDescent="0.2">
      <c r="B13405" s="4"/>
    </row>
    <row r="13406" spans="2:2" ht="17" x14ac:dyDescent="0.2">
      <c r="B13406" s="4"/>
    </row>
    <row r="13407" spans="2:2" ht="17" x14ac:dyDescent="0.2">
      <c r="B13407" s="4"/>
    </row>
    <row r="13408" spans="2:2" ht="17" x14ac:dyDescent="0.2">
      <c r="B13408" s="4"/>
    </row>
    <row r="13409" spans="2:2" ht="17" x14ac:dyDescent="0.2">
      <c r="B13409" s="4"/>
    </row>
    <row r="13410" spans="2:2" ht="17" x14ac:dyDescent="0.2">
      <c r="B13410" s="4"/>
    </row>
    <row r="13411" spans="2:2" ht="17" x14ac:dyDescent="0.2">
      <c r="B13411" s="4"/>
    </row>
    <row r="13412" spans="2:2" ht="17" x14ac:dyDescent="0.2">
      <c r="B13412" s="4"/>
    </row>
    <row r="13413" spans="2:2" ht="17" x14ac:dyDescent="0.2">
      <c r="B13413" s="4"/>
    </row>
    <row r="13414" spans="2:2" ht="17" x14ac:dyDescent="0.2">
      <c r="B13414" s="4"/>
    </row>
    <row r="13415" spans="2:2" ht="17" x14ac:dyDescent="0.2">
      <c r="B13415" s="4"/>
    </row>
    <row r="13416" spans="2:2" ht="17" x14ac:dyDescent="0.2">
      <c r="B13416" s="4"/>
    </row>
    <row r="13417" spans="2:2" ht="17" x14ac:dyDescent="0.2">
      <c r="B13417" s="4"/>
    </row>
    <row r="13418" spans="2:2" ht="17" x14ac:dyDescent="0.2">
      <c r="B13418" s="4"/>
    </row>
    <row r="13419" spans="2:2" ht="17" x14ac:dyDescent="0.2">
      <c r="B13419" s="4"/>
    </row>
    <row r="13420" spans="2:2" ht="17" x14ac:dyDescent="0.2">
      <c r="B13420" s="4"/>
    </row>
    <row r="13421" spans="2:2" ht="17" x14ac:dyDescent="0.2">
      <c r="B13421" s="4"/>
    </row>
    <row r="13422" spans="2:2" ht="17" x14ac:dyDescent="0.2">
      <c r="B13422" s="4"/>
    </row>
    <row r="13423" spans="2:2" ht="17" x14ac:dyDescent="0.2">
      <c r="B13423" s="4"/>
    </row>
    <row r="13424" spans="2:2" ht="17" x14ac:dyDescent="0.2">
      <c r="B13424" s="4"/>
    </row>
    <row r="13425" spans="2:2" ht="17" x14ac:dyDescent="0.2">
      <c r="B13425" s="4"/>
    </row>
    <row r="13426" spans="2:2" ht="17" x14ac:dyDescent="0.2">
      <c r="B13426" s="4"/>
    </row>
    <row r="13427" spans="2:2" ht="17" x14ac:dyDescent="0.2">
      <c r="B13427" s="4"/>
    </row>
    <row r="13428" spans="2:2" ht="17" x14ac:dyDescent="0.2">
      <c r="B13428" s="4"/>
    </row>
    <row r="13429" spans="2:2" ht="17" x14ac:dyDescent="0.2">
      <c r="B13429" s="4"/>
    </row>
    <row r="13430" spans="2:2" ht="17" x14ac:dyDescent="0.2">
      <c r="B13430" s="4"/>
    </row>
    <row r="13431" spans="2:2" ht="17" x14ac:dyDescent="0.2">
      <c r="B13431" s="4"/>
    </row>
    <row r="13432" spans="2:2" ht="17" x14ac:dyDescent="0.2">
      <c r="B13432" s="4"/>
    </row>
    <row r="13433" spans="2:2" ht="17" x14ac:dyDescent="0.2">
      <c r="B13433" s="4"/>
    </row>
    <row r="13434" spans="2:2" ht="17" x14ac:dyDescent="0.2">
      <c r="B13434" s="4"/>
    </row>
    <row r="13435" spans="2:2" ht="17" x14ac:dyDescent="0.2">
      <c r="B13435" s="4"/>
    </row>
    <row r="13436" spans="2:2" ht="17" x14ac:dyDescent="0.2">
      <c r="B13436" s="4"/>
    </row>
    <row r="13437" spans="2:2" ht="17" x14ac:dyDescent="0.2">
      <c r="B13437" s="4"/>
    </row>
    <row r="13438" spans="2:2" ht="17" x14ac:dyDescent="0.2">
      <c r="B13438" s="4"/>
    </row>
    <row r="13439" spans="2:2" ht="17" x14ac:dyDescent="0.2">
      <c r="B13439" s="4"/>
    </row>
    <row r="13440" spans="2:2" ht="17" x14ac:dyDescent="0.2">
      <c r="B13440" s="4"/>
    </row>
    <row r="13441" spans="2:2" ht="17" x14ac:dyDescent="0.2">
      <c r="B13441" s="4"/>
    </row>
    <row r="13442" spans="2:2" ht="17" x14ac:dyDescent="0.2">
      <c r="B13442" s="4"/>
    </row>
    <row r="13443" spans="2:2" ht="17" x14ac:dyDescent="0.2">
      <c r="B13443" s="4"/>
    </row>
    <row r="13444" spans="2:2" ht="17" x14ac:dyDescent="0.2">
      <c r="B13444" s="4"/>
    </row>
    <row r="13445" spans="2:2" ht="17" x14ac:dyDescent="0.2">
      <c r="B13445" s="4"/>
    </row>
    <row r="13446" spans="2:2" ht="17" x14ac:dyDescent="0.2">
      <c r="B13446" s="4"/>
    </row>
    <row r="13447" spans="2:2" ht="17" x14ac:dyDescent="0.2">
      <c r="B13447" s="4"/>
    </row>
    <row r="13448" spans="2:2" ht="17" x14ac:dyDescent="0.2">
      <c r="B13448" s="4"/>
    </row>
    <row r="13449" spans="2:2" ht="17" x14ac:dyDescent="0.2">
      <c r="B13449" s="4"/>
    </row>
    <row r="13450" spans="2:2" ht="17" x14ac:dyDescent="0.2">
      <c r="B13450" s="4"/>
    </row>
    <row r="13451" spans="2:2" ht="17" x14ac:dyDescent="0.2">
      <c r="B13451" s="4"/>
    </row>
    <row r="13452" spans="2:2" ht="17" x14ac:dyDescent="0.2">
      <c r="B13452" s="4"/>
    </row>
    <row r="13453" spans="2:2" ht="17" x14ac:dyDescent="0.2">
      <c r="B13453" s="4"/>
    </row>
    <row r="13454" spans="2:2" ht="17" x14ac:dyDescent="0.2">
      <c r="B13454" s="4"/>
    </row>
    <row r="13455" spans="2:2" ht="17" x14ac:dyDescent="0.2">
      <c r="B13455" s="4"/>
    </row>
    <row r="13456" spans="2:2" ht="17" x14ac:dyDescent="0.2">
      <c r="B13456" s="4"/>
    </row>
    <row r="13457" spans="2:2" ht="17" x14ac:dyDescent="0.2">
      <c r="B13457" s="4"/>
    </row>
    <row r="13458" spans="2:2" ht="17" x14ac:dyDescent="0.2">
      <c r="B13458" s="4"/>
    </row>
    <row r="13459" spans="2:2" ht="17" x14ac:dyDescent="0.2">
      <c r="B13459" s="4"/>
    </row>
    <row r="13460" spans="2:2" ht="17" x14ac:dyDescent="0.2">
      <c r="B13460" s="4"/>
    </row>
    <row r="13461" spans="2:2" ht="17" x14ac:dyDescent="0.2">
      <c r="B13461" s="4"/>
    </row>
    <row r="13462" spans="2:2" ht="17" x14ac:dyDescent="0.2">
      <c r="B13462" s="4"/>
    </row>
    <row r="13463" spans="2:2" ht="17" x14ac:dyDescent="0.2">
      <c r="B13463" s="4"/>
    </row>
    <row r="13464" spans="2:2" ht="17" x14ac:dyDescent="0.2">
      <c r="B13464" s="4"/>
    </row>
    <row r="13465" spans="2:2" ht="17" x14ac:dyDescent="0.2">
      <c r="B13465" s="4"/>
    </row>
    <row r="13466" spans="2:2" ht="17" x14ac:dyDescent="0.2">
      <c r="B13466" s="4"/>
    </row>
    <row r="13467" spans="2:2" ht="17" x14ac:dyDescent="0.2">
      <c r="B13467" s="4"/>
    </row>
    <row r="13468" spans="2:2" ht="17" x14ac:dyDescent="0.2">
      <c r="B13468" s="4"/>
    </row>
    <row r="13469" spans="2:2" ht="17" x14ac:dyDescent="0.2">
      <c r="B13469" s="4"/>
    </row>
    <row r="13470" spans="2:2" ht="17" x14ac:dyDescent="0.2">
      <c r="B13470" s="4"/>
    </row>
    <row r="13471" spans="2:2" ht="17" x14ac:dyDescent="0.2">
      <c r="B13471" s="4"/>
    </row>
    <row r="13472" spans="2:2" ht="17" x14ac:dyDescent="0.2">
      <c r="B13472" s="4"/>
    </row>
    <row r="13473" spans="2:2" ht="17" x14ac:dyDescent="0.2">
      <c r="B13473" s="4"/>
    </row>
    <row r="13474" spans="2:2" ht="17" x14ac:dyDescent="0.2">
      <c r="B13474" s="4"/>
    </row>
    <row r="13475" spans="2:2" ht="17" x14ac:dyDescent="0.2">
      <c r="B13475" s="4"/>
    </row>
    <row r="13476" spans="2:2" ht="17" x14ac:dyDescent="0.2">
      <c r="B13476" s="4"/>
    </row>
    <row r="13477" spans="2:2" ht="17" x14ac:dyDescent="0.2">
      <c r="B13477" s="4"/>
    </row>
    <row r="13478" spans="2:2" ht="17" x14ac:dyDescent="0.2">
      <c r="B13478" s="4"/>
    </row>
    <row r="13479" spans="2:2" ht="17" x14ac:dyDescent="0.2">
      <c r="B13479" s="4"/>
    </row>
    <row r="13480" spans="2:2" ht="17" x14ac:dyDescent="0.2">
      <c r="B13480" s="4"/>
    </row>
    <row r="13481" spans="2:2" ht="17" x14ac:dyDescent="0.2">
      <c r="B13481" s="4"/>
    </row>
    <row r="13482" spans="2:2" ht="17" x14ac:dyDescent="0.2">
      <c r="B13482" s="4"/>
    </row>
    <row r="13483" spans="2:2" ht="17" x14ac:dyDescent="0.2">
      <c r="B13483" s="4"/>
    </row>
    <row r="13484" spans="2:2" ht="17" x14ac:dyDescent="0.2">
      <c r="B13484" s="4"/>
    </row>
    <row r="13485" spans="2:2" ht="17" x14ac:dyDescent="0.2">
      <c r="B13485" s="4"/>
    </row>
    <row r="13486" spans="2:2" ht="17" x14ac:dyDescent="0.2">
      <c r="B13486" s="4"/>
    </row>
    <row r="13487" spans="2:2" ht="17" x14ac:dyDescent="0.2">
      <c r="B13487" s="4"/>
    </row>
    <row r="13488" spans="2:2" ht="17" x14ac:dyDescent="0.2">
      <c r="B13488" s="4"/>
    </row>
    <row r="13489" spans="2:2" ht="17" x14ac:dyDescent="0.2">
      <c r="B13489" s="4"/>
    </row>
    <row r="13490" spans="2:2" ht="17" x14ac:dyDescent="0.2">
      <c r="B13490" s="4"/>
    </row>
    <row r="13491" spans="2:2" ht="17" x14ac:dyDescent="0.2">
      <c r="B13491" s="4"/>
    </row>
    <row r="13492" spans="2:2" ht="17" x14ac:dyDescent="0.2">
      <c r="B13492" s="4"/>
    </row>
    <row r="13493" spans="2:2" ht="17" x14ac:dyDescent="0.2">
      <c r="B13493" s="4"/>
    </row>
    <row r="13494" spans="2:2" ht="17" x14ac:dyDescent="0.2">
      <c r="B13494" s="4"/>
    </row>
    <row r="13495" spans="2:2" ht="17" x14ac:dyDescent="0.2">
      <c r="B13495" s="4"/>
    </row>
    <row r="13496" spans="2:2" ht="17" x14ac:dyDescent="0.2">
      <c r="B13496" s="4"/>
    </row>
    <row r="13497" spans="2:2" ht="17" x14ac:dyDescent="0.2">
      <c r="B13497" s="4"/>
    </row>
    <row r="13498" spans="2:2" ht="17" x14ac:dyDescent="0.2">
      <c r="B13498" s="4"/>
    </row>
    <row r="13499" spans="2:2" ht="17" x14ac:dyDescent="0.2">
      <c r="B13499" s="4"/>
    </row>
    <row r="13500" spans="2:2" ht="17" x14ac:dyDescent="0.2">
      <c r="B13500" s="4"/>
    </row>
    <row r="13501" spans="2:2" ht="17" x14ac:dyDescent="0.2">
      <c r="B13501" s="4"/>
    </row>
    <row r="13502" spans="2:2" ht="17" x14ac:dyDescent="0.2">
      <c r="B13502" s="4"/>
    </row>
    <row r="13503" spans="2:2" ht="17" x14ac:dyDescent="0.2">
      <c r="B13503" s="4"/>
    </row>
    <row r="13504" spans="2:2" ht="17" x14ac:dyDescent="0.2">
      <c r="B13504" s="4"/>
    </row>
    <row r="13505" spans="2:2" ht="17" x14ac:dyDescent="0.2">
      <c r="B13505" s="4"/>
    </row>
    <row r="13506" spans="2:2" ht="17" x14ac:dyDescent="0.2">
      <c r="B13506" s="4"/>
    </row>
    <row r="13507" spans="2:2" ht="17" x14ac:dyDescent="0.2">
      <c r="B13507" s="4"/>
    </row>
    <row r="13508" spans="2:2" ht="17" x14ac:dyDescent="0.2">
      <c r="B13508" s="4"/>
    </row>
    <row r="13509" spans="2:2" ht="17" x14ac:dyDescent="0.2">
      <c r="B13509" s="4"/>
    </row>
    <row r="13510" spans="2:2" ht="17" x14ac:dyDescent="0.2">
      <c r="B13510" s="4"/>
    </row>
    <row r="13511" spans="2:2" ht="17" x14ac:dyDescent="0.2">
      <c r="B13511" s="4"/>
    </row>
    <row r="13512" spans="2:2" ht="17" x14ac:dyDescent="0.2">
      <c r="B13512" s="4"/>
    </row>
    <row r="13513" spans="2:2" ht="17" x14ac:dyDescent="0.2">
      <c r="B13513" s="4"/>
    </row>
    <row r="13514" spans="2:2" ht="17" x14ac:dyDescent="0.2">
      <c r="B13514" s="4"/>
    </row>
    <row r="13515" spans="2:2" ht="17" x14ac:dyDescent="0.2">
      <c r="B13515" s="4"/>
    </row>
    <row r="13516" spans="2:2" ht="17" x14ac:dyDescent="0.2">
      <c r="B13516" s="4"/>
    </row>
    <row r="13517" spans="2:2" ht="17" x14ac:dyDescent="0.2">
      <c r="B13517" s="4"/>
    </row>
    <row r="13518" spans="2:2" ht="17" x14ac:dyDescent="0.2">
      <c r="B13518" s="4"/>
    </row>
    <row r="13519" spans="2:2" ht="17" x14ac:dyDescent="0.2">
      <c r="B13519" s="4"/>
    </row>
    <row r="13520" spans="2:2" ht="17" x14ac:dyDescent="0.2">
      <c r="B13520" s="4"/>
    </row>
    <row r="13521" spans="2:2" ht="17" x14ac:dyDescent="0.2">
      <c r="B13521" s="4"/>
    </row>
    <row r="13522" spans="2:2" ht="17" x14ac:dyDescent="0.2">
      <c r="B13522" s="4"/>
    </row>
    <row r="13523" spans="2:2" ht="17" x14ac:dyDescent="0.2">
      <c r="B13523" s="4"/>
    </row>
    <row r="13524" spans="2:2" ht="17" x14ac:dyDescent="0.2">
      <c r="B13524" s="4"/>
    </row>
    <row r="13525" spans="2:2" ht="17" x14ac:dyDescent="0.2">
      <c r="B13525" s="4"/>
    </row>
    <row r="13526" spans="2:2" ht="17" x14ac:dyDescent="0.2">
      <c r="B13526" s="4"/>
    </row>
    <row r="13527" spans="2:2" ht="17" x14ac:dyDescent="0.2">
      <c r="B13527" s="4"/>
    </row>
    <row r="13528" spans="2:2" ht="17" x14ac:dyDescent="0.2">
      <c r="B13528" s="4"/>
    </row>
    <row r="13529" spans="2:2" ht="17" x14ac:dyDescent="0.2">
      <c r="B13529" s="4"/>
    </row>
    <row r="13530" spans="2:2" ht="17" x14ac:dyDescent="0.2">
      <c r="B13530" s="4"/>
    </row>
    <row r="13531" spans="2:2" ht="17" x14ac:dyDescent="0.2">
      <c r="B13531" s="4"/>
    </row>
    <row r="13532" spans="2:2" ht="17" x14ac:dyDescent="0.2">
      <c r="B13532" s="4"/>
    </row>
    <row r="13533" spans="2:2" ht="17" x14ac:dyDescent="0.2">
      <c r="B13533" s="4"/>
    </row>
    <row r="13534" spans="2:2" ht="17" x14ac:dyDescent="0.2">
      <c r="B13534" s="4"/>
    </row>
    <row r="13535" spans="2:2" ht="17" x14ac:dyDescent="0.2">
      <c r="B13535" s="4"/>
    </row>
    <row r="13536" spans="2:2" ht="17" x14ac:dyDescent="0.2">
      <c r="B13536" s="4"/>
    </row>
    <row r="13537" spans="2:2" ht="17" x14ac:dyDescent="0.2">
      <c r="B13537" s="4"/>
    </row>
    <row r="13538" spans="2:2" ht="17" x14ac:dyDescent="0.2">
      <c r="B13538" s="4"/>
    </row>
    <row r="13539" spans="2:2" ht="17" x14ac:dyDescent="0.2">
      <c r="B13539" s="4"/>
    </row>
    <row r="13540" spans="2:2" ht="17" x14ac:dyDescent="0.2">
      <c r="B13540" s="4"/>
    </row>
    <row r="13541" spans="2:2" ht="17" x14ac:dyDescent="0.2">
      <c r="B13541" s="4"/>
    </row>
    <row r="13542" spans="2:2" ht="17" x14ac:dyDescent="0.2">
      <c r="B13542" s="4"/>
    </row>
    <row r="13543" spans="2:2" ht="17" x14ac:dyDescent="0.2">
      <c r="B13543" s="4"/>
    </row>
    <row r="13544" spans="2:2" ht="17" x14ac:dyDescent="0.2">
      <c r="B13544" s="4"/>
    </row>
    <row r="13545" spans="2:2" ht="17" x14ac:dyDescent="0.2">
      <c r="B13545" s="4"/>
    </row>
    <row r="13546" spans="2:2" ht="17" x14ac:dyDescent="0.2">
      <c r="B13546" s="4"/>
    </row>
    <row r="13547" spans="2:2" ht="17" x14ac:dyDescent="0.2">
      <c r="B13547" s="4"/>
    </row>
    <row r="13548" spans="2:2" ht="17" x14ac:dyDescent="0.2">
      <c r="B13548" s="4"/>
    </row>
    <row r="13549" spans="2:2" ht="17" x14ac:dyDescent="0.2">
      <c r="B13549" s="4"/>
    </row>
    <row r="13550" spans="2:2" ht="17" x14ac:dyDescent="0.2">
      <c r="B13550" s="4"/>
    </row>
    <row r="13551" spans="2:2" ht="17" x14ac:dyDescent="0.2">
      <c r="B13551" s="4"/>
    </row>
    <row r="13552" spans="2:2" ht="17" x14ac:dyDescent="0.2">
      <c r="B13552" s="4"/>
    </row>
    <row r="13553" spans="2:2" ht="17" x14ac:dyDescent="0.2">
      <c r="B13553" s="4"/>
    </row>
    <row r="13554" spans="2:2" ht="17" x14ac:dyDescent="0.2">
      <c r="B13554" s="4"/>
    </row>
    <row r="13555" spans="2:2" ht="17" x14ac:dyDescent="0.2">
      <c r="B13555" s="4"/>
    </row>
    <row r="13556" spans="2:2" ht="17" x14ac:dyDescent="0.2">
      <c r="B13556" s="4"/>
    </row>
    <row r="13557" spans="2:2" ht="17" x14ac:dyDescent="0.2">
      <c r="B13557" s="4"/>
    </row>
    <row r="13558" spans="2:2" ht="17" x14ac:dyDescent="0.2">
      <c r="B13558" s="4"/>
    </row>
    <row r="13559" spans="2:2" ht="17" x14ac:dyDescent="0.2">
      <c r="B13559" s="4"/>
    </row>
    <row r="13560" spans="2:2" ht="17" x14ac:dyDescent="0.2">
      <c r="B13560" s="4"/>
    </row>
    <row r="13561" spans="2:2" ht="17" x14ac:dyDescent="0.2">
      <c r="B13561" s="4"/>
    </row>
    <row r="13562" spans="2:2" ht="17" x14ac:dyDescent="0.2">
      <c r="B13562" s="4"/>
    </row>
    <row r="13563" spans="2:2" ht="17" x14ac:dyDescent="0.2">
      <c r="B13563" s="4"/>
    </row>
    <row r="13564" spans="2:2" ht="17" x14ac:dyDescent="0.2">
      <c r="B13564" s="4"/>
    </row>
    <row r="13565" spans="2:2" ht="17" x14ac:dyDescent="0.2">
      <c r="B13565" s="4"/>
    </row>
    <row r="13566" spans="2:2" ht="17" x14ac:dyDescent="0.2">
      <c r="B13566" s="4"/>
    </row>
    <row r="13567" spans="2:2" ht="17" x14ac:dyDescent="0.2">
      <c r="B13567" s="4"/>
    </row>
    <row r="13568" spans="2:2" ht="17" x14ac:dyDescent="0.2">
      <c r="B13568" s="4"/>
    </row>
    <row r="13569" spans="2:2" ht="17" x14ac:dyDescent="0.2">
      <c r="B13569" s="4"/>
    </row>
    <row r="13570" spans="2:2" ht="17" x14ac:dyDescent="0.2">
      <c r="B13570" s="4"/>
    </row>
    <row r="13571" spans="2:2" ht="17" x14ac:dyDescent="0.2">
      <c r="B13571" s="4"/>
    </row>
    <row r="13572" spans="2:2" ht="17" x14ac:dyDescent="0.2">
      <c r="B13572" s="4"/>
    </row>
    <row r="13573" spans="2:2" ht="17" x14ac:dyDescent="0.2">
      <c r="B13573" s="4"/>
    </row>
    <row r="13574" spans="2:2" ht="17" x14ac:dyDescent="0.2">
      <c r="B13574" s="4"/>
    </row>
    <row r="13575" spans="2:2" ht="17" x14ac:dyDescent="0.2">
      <c r="B13575" s="4"/>
    </row>
    <row r="13576" spans="2:2" ht="17" x14ac:dyDescent="0.2">
      <c r="B13576" s="4"/>
    </row>
    <row r="13577" spans="2:2" ht="17" x14ac:dyDescent="0.2">
      <c r="B13577" s="4"/>
    </row>
    <row r="13578" spans="2:2" ht="17" x14ac:dyDescent="0.2">
      <c r="B13578" s="4"/>
    </row>
    <row r="13579" spans="2:2" ht="17" x14ac:dyDescent="0.2">
      <c r="B13579" s="4"/>
    </row>
    <row r="13580" spans="2:2" ht="17" x14ac:dyDescent="0.2">
      <c r="B13580" s="4"/>
    </row>
    <row r="13581" spans="2:2" ht="17" x14ac:dyDescent="0.2">
      <c r="B13581" s="4"/>
    </row>
    <row r="13582" spans="2:2" ht="17" x14ac:dyDescent="0.2">
      <c r="B13582" s="4"/>
    </row>
    <row r="13583" spans="2:2" ht="17" x14ac:dyDescent="0.2">
      <c r="B13583" s="4"/>
    </row>
    <row r="13584" spans="2:2" ht="17" x14ac:dyDescent="0.2">
      <c r="B13584" s="4"/>
    </row>
    <row r="13585" spans="2:2" ht="17" x14ac:dyDescent="0.2">
      <c r="B13585" s="4"/>
    </row>
    <row r="13586" spans="2:2" ht="17" x14ac:dyDescent="0.2">
      <c r="B13586" s="4"/>
    </row>
    <row r="13587" spans="2:2" ht="17" x14ac:dyDescent="0.2">
      <c r="B13587" s="4"/>
    </row>
    <row r="13588" spans="2:2" ht="17" x14ac:dyDescent="0.2">
      <c r="B13588" s="4"/>
    </row>
    <row r="13589" spans="2:2" ht="17" x14ac:dyDescent="0.2">
      <c r="B13589" s="4"/>
    </row>
    <row r="13590" spans="2:2" ht="17" x14ac:dyDescent="0.2">
      <c r="B13590" s="4"/>
    </row>
    <row r="13591" spans="2:2" ht="17" x14ac:dyDescent="0.2">
      <c r="B13591" s="4"/>
    </row>
    <row r="13592" spans="2:2" ht="17" x14ac:dyDescent="0.2">
      <c r="B13592" s="4"/>
    </row>
    <row r="13593" spans="2:2" ht="17" x14ac:dyDescent="0.2">
      <c r="B13593" s="4"/>
    </row>
    <row r="13594" spans="2:2" ht="17" x14ac:dyDescent="0.2">
      <c r="B13594" s="4"/>
    </row>
    <row r="13595" spans="2:2" ht="17" x14ac:dyDescent="0.2">
      <c r="B13595" s="4"/>
    </row>
    <row r="13596" spans="2:2" ht="17" x14ac:dyDescent="0.2">
      <c r="B13596" s="4"/>
    </row>
    <row r="13597" spans="2:2" ht="17" x14ac:dyDescent="0.2">
      <c r="B13597" s="4"/>
    </row>
    <row r="13598" spans="2:2" ht="17" x14ac:dyDescent="0.2">
      <c r="B13598" s="4"/>
    </row>
    <row r="13599" spans="2:2" ht="17" x14ac:dyDescent="0.2">
      <c r="B13599" s="4"/>
    </row>
    <row r="13600" spans="2:2" ht="17" x14ac:dyDescent="0.2">
      <c r="B13600" s="4"/>
    </row>
    <row r="13601" spans="2:2" ht="17" x14ac:dyDescent="0.2">
      <c r="B13601" s="4"/>
    </row>
    <row r="13602" spans="2:2" ht="17" x14ac:dyDescent="0.2">
      <c r="B13602" s="4"/>
    </row>
    <row r="13603" spans="2:2" ht="17" x14ac:dyDescent="0.2">
      <c r="B13603" s="4"/>
    </row>
    <row r="13604" spans="2:2" ht="17" x14ac:dyDescent="0.2">
      <c r="B13604" s="4"/>
    </row>
    <row r="13605" spans="2:2" ht="17" x14ac:dyDescent="0.2">
      <c r="B13605" s="4"/>
    </row>
    <row r="13606" spans="2:2" ht="17" x14ac:dyDescent="0.2">
      <c r="B13606" s="4"/>
    </row>
    <row r="13607" spans="2:2" ht="17" x14ac:dyDescent="0.2">
      <c r="B13607" s="4"/>
    </row>
    <row r="13608" spans="2:2" ht="17" x14ac:dyDescent="0.2">
      <c r="B13608" s="4"/>
    </row>
    <row r="13609" spans="2:2" ht="17" x14ac:dyDescent="0.2">
      <c r="B13609" s="4"/>
    </row>
    <row r="13610" spans="2:2" ht="17" x14ac:dyDescent="0.2">
      <c r="B13610" s="4"/>
    </row>
    <row r="13611" spans="2:2" ht="17" x14ac:dyDescent="0.2">
      <c r="B13611" s="4"/>
    </row>
    <row r="13612" spans="2:2" ht="17" x14ac:dyDescent="0.2">
      <c r="B13612" s="4"/>
    </row>
    <row r="13613" spans="2:2" ht="17" x14ac:dyDescent="0.2">
      <c r="B13613" s="4"/>
    </row>
    <row r="13614" spans="2:2" ht="17" x14ac:dyDescent="0.2">
      <c r="B13614" s="4"/>
    </row>
    <row r="13615" spans="2:2" ht="17" x14ac:dyDescent="0.2">
      <c r="B13615" s="4"/>
    </row>
    <row r="13616" spans="2:2" ht="17" x14ac:dyDescent="0.2">
      <c r="B13616" s="4"/>
    </row>
    <row r="13617" spans="2:2" ht="17" x14ac:dyDescent="0.2">
      <c r="B13617" s="4"/>
    </row>
    <row r="13618" spans="2:2" ht="17" x14ac:dyDescent="0.2">
      <c r="B13618" s="4"/>
    </row>
    <row r="13619" spans="2:2" ht="17" x14ac:dyDescent="0.2">
      <c r="B13619" s="4"/>
    </row>
    <row r="13620" spans="2:2" ht="17" x14ac:dyDescent="0.2">
      <c r="B13620" s="4"/>
    </row>
    <row r="13621" spans="2:2" ht="17" x14ac:dyDescent="0.2">
      <c r="B13621" s="4"/>
    </row>
    <row r="13622" spans="2:2" ht="17" x14ac:dyDescent="0.2">
      <c r="B13622" s="4"/>
    </row>
    <row r="13623" spans="2:2" ht="17" x14ac:dyDescent="0.2">
      <c r="B13623" s="4"/>
    </row>
    <row r="13624" spans="2:2" ht="17" x14ac:dyDescent="0.2">
      <c r="B13624" s="4"/>
    </row>
    <row r="13625" spans="2:2" ht="17" x14ac:dyDescent="0.2">
      <c r="B13625" s="4"/>
    </row>
    <row r="13626" spans="2:2" ht="17" x14ac:dyDescent="0.2">
      <c r="B13626" s="4"/>
    </row>
    <row r="13627" spans="2:2" ht="17" x14ac:dyDescent="0.2">
      <c r="B13627" s="4"/>
    </row>
    <row r="13628" spans="2:2" ht="17" x14ac:dyDescent="0.2">
      <c r="B13628" s="4"/>
    </row>
    <row r="13629" spans="2:2" ht="17" x14ac:dyDescent="0.2">
      <c r="B13629" s="4"/>
    </row>
    <row r="13630" spans="2:2" ht="17" x14ac:dyDescent="0.2">
      <c r="B13630" s="4"/>
    </row>
    <row r="13631" spans="2:2" ht="17" x14ac:dyDescent="0.2">
      <c r="B13631" s="4"/>
    </row>
    <row r="13632" spans="2:2" ht="17" x14ac:dyDescent="0.2">
      <c r="B13632" s="4"/>
    </row>
    <row r="13633" spans="2:2" ht="17" x14ac:dyDescent="0.2">
      <c r="B13633" s="4"/>
    </row>
    <row r="13634" spans="2:2" ht="17" x14ac:dyDescent="0.2">
      <c r="B13634" s="4"/>
    </row>
    <row r="13635" spans="2:2" ht="17" x14ac:dyDescent="0.2">
      <c r="B13635" s="4"/>
    </row>
    <row r="13636" spans="2:2" ht="17" x14ac:dyDescent="0.2">
      <c r="B13636" s="4"/>
    </row>
    <row r="13637" spans="2:2" ht="17" x14ac:dyDescent="0.2">
      <c r="B13637" s="4"/>
    </row>
    <row r="13638" spans="2:2" ht="17" x14ac:dyDescent="0.2">
      <c r="B13638" s="4"/>
    </row>
    <row r="13639" spans="2:2" ht="17" x14ac:dyDescent="0.2">
      <c r="B13639" s="4"/>
    </row>
    <row r="13640" spans="2:2" ht="17" x14ac:dyDescent="0.2">
      <c r="B13640" s="4"/>
    </row>
    <row r="13641" spans="2:2" ht="17" x14ac:dyDescent="0.2">
      <c r="B13641" s="4"/>
    </row>
    <row r="13642" spans="2:2" ht="17" x14ac:dyDescent="0.2">
      <c r="B13642" s="4"/>
    </row>
    <row r="13643" spans="2:2" ht="17" x14ac:dyDescent="0.2">
      <c r="B13643" s="4"/>
    </row>
    <row r="13644" spans="2:2" ht="17" x14ac:dyDescent="0.2">
      <c r="B13644" s="4"/>
    </row>
    <row r="13645" spans="2:2" ht="17" x14ac:dyDescent="0.2">
      <c r="B13645" s="4"/>
    </row>
    <row r="13646" spans="2:2" ht="17" x14ac:dyDescent="0.2">
      <c r="B13646" s="4"/>
    </row>
    <row r="13647" spans="2:2" ht="17" x14ac:dyDescent="0.2">
      <c r="B13647" s="4"/>
    </row>
    <row r="13648" spans="2:2" ht="17" x14ac:dyDescent="0.2">
      <c r="B13648" s="4"/>
    </row>
    <row r="13649" spans="2:2" ht="17" x14ac:dyDescent="0.2">
      <c r="B13649" s="4"/>
    </row>
    <row r="13650" spans="2:2" ht="17" x14ac:dyDescent="0.2">
      <c r="B13650" s="4"/>
    </row>
    <row r="13651" spans="2:2" ht="17" x14ac:dyDescent="0.2">
      <c r="B13651" s="4"/>
    </row>
    <row r="13652" spans="2:2" ht="17" x14ac:dyDescent="0.2">
      <c r="B13652" s="4"/>
    </row>
    <row r="13653" spans="2:2" ht="17" x14ac:dyDescent="0.2">
      <c r="B13653" s="4"/>
    </row>
    <row r="13654" spans="2:2" ht="17" x14ac:dyDescent="0.2">
      <c r="B13654" s="4"/>
    </row>
    <row r="13655" spans="2:2" ht="17" x14ac:dyDescent="0.2">
      <c r="B13655" s="4"/>
    </row>
    <row r="13656" spans="2:2" ht="17" x14ac:dyDescent="0.2">
      <c r="B13656" s="4"/>
    </row>
    <row r="13657" spans="2:2" ht="17" x14ac:dyDescent="0.2">
      <c r="B13657" s="4"/>
    </row>
    <row r="13658" spans="2:2" ht="17" x14ac:dyDescent="0.2">
      <c r="B13658" s="4"/>
    </row>
    <row r="13659" spans="2:2" ht="17" x14ac:dyDescent="0.2">
      <c r="B13659" s="4"/>
    </row>
    <row r="13660" spans="2:2" ht="17" x14ac:dyDescent="0.2">
      <c r="B13660" s="4"/>
    </row>
    <row r="13661" spans="2:2" ht="17" x14ac:dyDescent="0.2">
      <c r="B13661" s="4"/>
    </row>
    <row r="13662" spans="2:2" ht="17" x14ac:dyDescent="0.2">
      <c r="B13662" s="4"/>
    </row>
    <row r="13663" spans="2:2" ht="17" x14ac:dyDescent="0.2">
      <c r="B13663" s="4"/>
    </row>
    <row r="13664" spans="2:2" ht="17" x14ac:dyDescent="0.2">
      <c r="B13664" s="4"/>
    </row>
    <row r="13665" spans="2:2" ht="17" x14ac:dyDescent="0.2">
      <c r="B13665" s="4"/>
    </row>
    <row r="13666" spans="2:2" ht="17" x14ac:dyDescent="0.2">
      <c r="B13666" s="4"/>
    </row>
    <row r="13667" spans="2:2" ht="17" x14ac:dyDescent="0.2">
      <c r="B13667" s="4"/>
    </row>
    <row r="13668" spans="2:2" ht="17" x14ac:dyDescent="0.2">
      <c r="B13668" s="4"/>
    </row>
    <row r="13669" spans="2:2" ht="17" x14ac:dyDescent="0.2">
      <c r="B13669" s="4"/>
    </row>
    <row r="13670" spans="2:2" ht="17" x14ac:dyDescent="0.2">
      <c r="B13670" s="4"/>
    </row>
    <row r="13671" spans="2:2" ht="17" x14ac:dyDescent="0.2">
      <c r="B13671" s="4"/>
    </row>
    <row r="13672" spans="2:2" ht="17" x14ac:dyDescent="0.2">
      <c r="B13672" s="4"/>
    </row>
    <row r="13673" spans="2:2" ht="17" x14ac:dyDescent="0.2">
      <c r="B13673" s="4"/>
    </row>
    <row r="13674" spans="2:2" ht="17" x14ac:dyDescent="0.2">
      <c r="B13674" s="4"/>
    </row>
    <row r="13675" spans="2:2" ht="17" x14ac:dyDescent="0.2">
      <c r="B13675" s="4"/>
    </row>
    <row r="13676" spans="2:2" ht="17" x14ac:dyDescent="0.2">
      <c r="B13676" s="4"/>
    </row>
    <row r="13677" spans="2:2" ht="17" x14ac:dyDescent="0.2">
      <c r="B13677" s="4"/>
    </row>
    <row r="13678" spans="2:2" ht="17" x14ac:dyDescent="0.2">
      <c r="B13678" s="4"/>
    </row>
    <row r="13679" spans="2:2" ht="17" x14ac:dyDescent="0.2">
      <c r="B13679" s="4"/>
    </row>
    <row r="13680" spans="2:2" ht="17" x14ac:dyDescent="0.2">
      <c r="B13680" s="4"/>
    </row>
    <row r="13681" spans="2:2" ht="17" x14ac:dyDescent="0.2">
      <c r="B13681" s="4"/>
    </row>
    <row r="13682" spans="2:2" ht="17" x14ac:dyDescent="0.2">
      <c r="B13682" s="4"/>
    </row>
    <row r="13683" spans="2:2" ht="17" x14ac:dyDescent="0.2">
      <c r="B13683" s="4"/>
    </row>
    <row r="13684" spans="2:2" ht="17" x14ac:dyDescent="0.2">
      <c r="B13684" s="4"/>
    </row>
    <row r="13685" spans="2:2" ht="17" x14ac:dyDescent="0.2">
      <c r="B13685" s="4"/>
    </row>
    <row r="13686" spans="2:2" ht="17" x14ac:dyDescent="0.2">
      <c r="B13686" s="4"/>
    </row>
    <row r="13687" spans="2:2" ht="17" x14ac:dyDescent="0.2">
      <c r="B13687" s="4"/>
    </row>
    <row r="13688" spans="2:2" ht="17" x14ac:dyDescent="0.2">
      <c r="B13688" s="4"/>
    </row>
    <row r="13689" spans="2:2" ht="17" x14ac:dyDescent="0.2">
      <c r="B13689" s="4"/>
    </row>
    <row r="13690" spans="2:2" ht="17" x14ac:dyDescent="0.2">
      <c r="B13690" s="4"/>
    </row>
    <row r="13691" spans="2:2" ht="17" x14ac:dyDescent="0.2">
      <c r="B13691" s="4"/>
    </row>
    <row r="13692" spans="2:2" ht="17" x14ac:dyDescent="0.2">
      <c r="B13692" s="4"/>
    </row>
    <row r="13693" spans="2:2" ht="17" x14ac:dyDescent="0.2">
      <c r="B13693" s="4"/>
    </row>
    <row r="13694" spans="2:2" ht="17" x14ac:dyDescent="0.2">
      <c r="B13694" s="4"/>
    </row>
    <row r="13695" spans="2:2" ht="17" x14ac:dyDescent="0.2">
      <c r="B13695" s="4"/>
    </row>
    <row r="13696" spans="2:2" ht="17" x14ac:dyDescent="0.2">
      <c r="B13696" s="4"/>
    </row>
    <row r="13697" spans="2:2" ht="17" x14ac:dyDescent="0.2">
      <c r="B13697" s="4"/>
    </row>
    <row r="13698" spans="2:2" ht="17" x14ac:dyDescent="0.2">
      <c r="B13698" s="4"/>
    </row>
    <row r="13699" spans="2:2" ht="17" x14ac:dyDescent="0.2">
      <c r="B13699" s="4"/>
    </row>
    <row r="13700" spans="2:2" ht="17" x14ac:dyDescent="0.2">
      <c r="B13700" s="4"/>
    </row>
    <row r="13701" spans="2:2" ht="17" x14ac:dyDescent="0.2">
      <c r="B13701" s="4"/>
    </row>
    <row r="13702" spans="2:2" ht="17" x14ac:dyDescent="0.2">
      <c r="B13702" s="4"/>
    </row>
    <row r="13703" spans="2:2" ht="17" x14ac:dyDescent="0.2">
      <c r="B13703" s="4"/>
    </row>
    <row r="13704" spans="2:2" ht="17" x14ac:dyDescent="0.2">
      <c r="B13704" s="4"/>
    </row>
    <row r="13705" spans="2:2" ht="17" x14ac:dyDescent="0.2">
      <c r="B13705" s="4"/>
    </row>
    <row r="13706" spans="2:2" ht="17" x14ac:dyDescent="0.2">
      <c r="B13706" s="4"/>
    </row>
    <row r="13707" spans="2:2" ht="17" x14ac:dyDescent="0.2">
      <c r="B13707" s="4"/>
    </row>
    <row r="13708" spans="2:2" ht="17" x14ac:dyDescent="0.2">
      <c r="B13708" s="4"/>
    </row>
    <row r="13709" spans="2:2" ht="17" x14ac:dyDescent="0.2">
      <c r="B13709" s="4"/>
    </row>
    <row r="13710" spans="2:2" ht="17" x14ac:dyDescent="0.2">
      <c r="B13710" s="4"/>
    </row>
    <row r="13711" spans="2:2" ht="17" x14ac:dyDescent="0.2">
      <c r="B13711" s="4"/>
    </row>
    <row r="13712" spans="2:2" ht="17" x14ac:dyDescent="0.2">
      <c r="B13712" s="4"/>
    </row>
    <row r="13713" spans="2:2" ht="17" x14ac:dyDescent="0.2">
      <c r="B13713" s="4"/>
    </row>
    <row r="13714" spans="2:2" ht="17" x14ac:dyDescent="0.2">
      <c r="B13714" s="4"/>
    </row>
    <row r="13715" spans="2:2" ht="17" x14ac:dyDescent="0.2">
      <c r="B13715" s="4"/>
    </row>
    <row r="13716" spans="2:2" ht="17" x14ac:dyDescent="0.2">
      <c r="B13716" s="4"/>
    </row>
    <row r="13717" spans="2:2" ht="17" x14ac:dyDescent="0.2">
      <c r="B13717" s="4"/>
    </row>
    <row r="13718" spans="2:2" ht="17" x14ac:dyDescent="0.2">
      <c r="B13718" s="4"/>
    </row>
    <row r="13719" spans="2:2" ht="17" x14ac:dyDescent="0.2">
      <c r="B13719" s="4"/>
    </row>
    <row r="13720" spans="2:2" ht="17" x14ac:dyDescent="0.2">
      <c r="B13720" s="4"/>
    </row>
    <row r="13721" spans="2:2" ht="17" x14ac:dyDescent="0.2">
      <c r="B13721" s="4"/>
    </row>
    <row r="13722" spans="2:2" ht="17" x14ac:dyDescent="0.2">
      <c r="B13722" s="4"/>
    </row>
    <row r="13723" spans="2:2" ht="17" x14ac:dyDescent="0.2">
      <c r="B13723" s="4"/>
    </row>
    <row r="13724" spans="2:2" ht="17" x14ac:dyDescent="0.2">
      <c r="B13724" s="4"/>
    </row>
    <row r="13725" spans="2:2" ht="17" x14ac:dyDescent="0.2">
      <c r="B13725" s="4"/>
    </row>
    <row r="13726" spans="2:2" ht="17" x14ac:dyDescent="0.2">
      <c r="B13726" s="4"/>
    </row>
    <row r="13727" spans="2:2" ht="17" x14ac:dyDescent="0.2">
      <c r="B13727" s="4"/>
    </row>
    <row r="13728" spans="2:2" ht="17" x14ac:dyDescent="0.2">
      <c r="B13728" s="4"/>
    </row>
    <row r="13729" spans="2:2" ht="17" x14ac:dyDescent="0.2">
      <c r="B13729" s="4"/>
    </row>
    <row r="13730" spans="2:2" ht="17" x14ac:dyDescent="0.2">
      <c r="B13730" s="4"/>
    </row>
    <row r="13731" spans="2:2" ht="17" x14ac:dyDescent="0.2">
      <c r="B13731" s="4"/>
    </row>
    <row r="13732" spans="2:2" ht="17" x14ac:dyDescent="0.2">
      <c r="B13732" s="4"/>
    </row>
    <row r="13733" spans="2:2" ht="17" x14ac:dyDescent="0.2">
      <c r="B13733" s="4"/>
    </row>
    <row r="13734" spans="2:2" ht="17" x14ac:dyDescent="0.2">
      <c r="B13734" s="4"/>
    </row>
    <row r="13735" spans="2:2" ht="17" x14ac:dyDescent="0.2">
      <c r="B13735" s="4"/>
    </row>
    <row r="13736" spans="2:2" ht="17" x14ac:dyDescent="0.2">
      <c r="B13736" s="4"/>
    </row>
    <row r="13737" spans="2:2" ht="17" x14ac:dyDescent="0.2">
      <c r="B13737" s="4"/>
    </row>
    <row r="13738" spans="2:2" ht="17" x14ac:dyDescent="0.2">
      <c r="B13738" s="4"/>
    </row>
    <row r="13739" spans="2:2" ht="17" x14ac:dyDescent="0.2">
      <c r="B13739" s="4"/>
    </row>
    <row r="13740" spans="2:2" ht="17" x14ac:dyDescent="0.2">
      <c r="B13740" s="4"/>
    </row>
    <row r="13741" spans="2:2" ht="17" x14ac:dyDescent="0.2">
      <c r="B13741" s="4"/>
    </row>
    <row r="13742" spans="2:2" ht="17" x14ac:dyDescent="0.2">
      <c r="B13742" s="4"/>
    </row>
    <row r="13743" spans="2:2" ht="17" x14ac:dyDescent="0.2">
      <c r="B13743" s="4"/>
    </row>
    <row r="13744" spans="2:2" ht="17" x14ac:dyDescent="0.2">
      <c r="B13744" s="4"/>
    </row>
    <row r="13745" spans="2:2" ht="17" x14ac:dyDescent="0.2">
      <c r="B13745" s="4"/>
    </row>
    <row r="13746" spans="2:2" ht="17" x14ac:dyDescent="0.2">
      <c r="B13746" s="4"/>
    </row>
    <row r="13747" spans="2:2" ht="17" x14ac:dyDescent="0.2">
      <c r="B13747" s="4"/>
    </row>
    <row r="13748" spans="2:2" ht="17" x14ac:dyDescent="0.2">
      <c r="B13748" s="4"/>
    </row>
    <row r="13749" spans="2:2" ht="17" x14ac:dyDescent="0.2">
      <c r="B13749" s="4"/>
    </row>
    <row r="13750" spans="2:2" ht="17" x14ac:dyDescent="0.2">
      <c r="B13750" s="4"/>
    </row>
    <row r="13751" spans="2:2" ht="17" x14ac:dyDescent="0.2">
      <c r="B13751" s="4"/>
    </row>
    <row r="13752" spans="2:2" ht="17" x14ac:dyDescent="0.2">
      <c r="B13752" s="4"/>
    </row>
    <row r="13753" spans="2:2" ht="17" x14ac:dyDescent="0.2">
      <c r="B13753" s="4"/>
    </row>
    <row r="13754" spans="2:2" ht="17" x14ac:dyDescent="0.2">
      <c r="B13754" s="4"/>
    </row>
    <row r="13755" spans="2:2" ht="17" x14ac:dyDescent="0.2">
      <c r="B13755" s="4"/>
    </row>
    <row r="13756" spans="2:2" ht="17" x14ac:dyDescent="0.2">
      <c r="B13756" s="4"/>
    </row>
    <row r="13757" spans="2:2" ht="17" x14ac:dyDescent="0.2">
      <c r="B13757" s="4"/>
    </row>
    <row r="13758" spans="2:2" ht="17" x14ac:dyDescent="0.2">
      <c r="B13758" s="4"/>
    </row>
    <row r="13759" spans="2:2" ht="17" x14ac:dyDescent="0.2">
      <c r="B13759" s="4"/>
    </row>
    <row r="13760" spans="2:2" ht="17" x14ac:dyDescent="0.2">
      <c r="B13760" s="4"/>
    </row>
    <row r="13761" spans="2:2" ht="17" x14ac:dyDescent="0.2">
      <c r="B13761" s="4"/>
    </row>
    <row r="13762" spans="2:2" ht="17" x14ac:dyDescent="0.2">
      <c r="B13762" s="4"/>
    </row>
    <row r="13763" spans="2:2" ht="17" x14ac:dyDescent="0.2">
      <c r="B13763" s="4"/>
    </row>
    <row r="13764" spans="2:2" ht="17" x14ac:dyDescent="0.2">
      <c r="B13764" s="4"/>
    </row>
    <row r="13765" spans="2:2" ht="17" x14ac:dyDescent="0.2">
      <c r="B13765" s="4"/>
    </row>
    <row r="13766" spans="2:2" ht="17" x14ac:dyDescent="0.2">
      <c r="B13766" s="4"/>
    </row>
    <row r="13767" spans="2:2" ht="17" x14ac:dyDescent="0.2">
      <c r="B13767" s="4"/>
    </row>
    <row r="13768" spans="2:2" ht="17" x14ac:dyDescent="0.2">
      <c r="B13768" s="4"/>
    </row>
    <row r="13769" spans="2:2" ht="17" x14ac:dyDescent="0.2">
      <c r="B13769" s="4"/>
    </row>
    <row r="13770" spans="2:2" ht="17" x14ac:dyDescent="0.2">
      <c r="B13770" s="4"/>
    </row>
    <row r="13771" spans="2:2" ht="17" x14ac:dyDescent="0.2">
      <c r="B13771" s="4"/>
    </row>
    <row r="13772" spans="2:2" ht="17" x14ac:dyDescent="0.2">
      <c r="B13772" s="4"/>
    </row>
    <row r="13773" spans="2:2" ht="17" x14ac:dyDescent="0.2">
      <c r="B13773" s="4"/>
    </row>
    <row r="13774" spans="2:2" ht="17" x14ac:dyDescent="0.2">
      <c r="B13774" s="4"/>
    </row>
    <row r="13775" spans="2:2" ht="17" x14ac:dyDescent="0.2">
      <c r="B13775" s="4"/>
    </row>
    <row r="13776" spans="2:2" ht="17" x14ac:dyDescent="0.2">
      <c r="B13776" s="4"/>
    </row>
    <row r="13777" spans="2:2" ht="17" x14ac:dyDescent="0.2">
      <c r="B13777" s="4"/>
    </row>
    <row r="13778" spans="2:2" ht="17" x14ac:dyDescent="0.2">
      <c r="B13778" s="4"/>
    </row>
    <row r="13779" spans="2:2" ht="17" x14ac:dyDescent="0.2">
      <c r="B13779" s="4"/>
    </row>
    <row r="13780" spans="2:2" ht="17" x14ac:dyDescent="0.2">
      <c r="B13780" s="4"/>
    </row>
    <row r="13781" spans="2:2" ht="17" x14ac:dyDescent="0.2">
      <c r="B13781" s="4"/>
    </row>
    <row r="13782" spans="2:2" ht="17" x14ac:dyDescent="0.2">
      <c r="B13782" s="4"/>
    </row>
    <row r="13783" spans="2:2" ht="17" x14ac:dyDescent="0.2">
      <c r="B13783" s="4"/>
    </row>
    <row r="13784" spans="2:2" ht="17" x14ac:dyDescent="0.2">
      <c r="B13784" s="4"/>
    </row>
    <row r="13785" spans="2:2" ht="17" x14ac:dyDescent="0.2">
      <c r="B13785" s="4"/>
    </row>
    <row r="13786" spans="2:2" ht="17" x14ac:dyDescent="0.2">
      <c r="B13786" s="4"/>
    </row>
    <row r="13787" spans="2:2" ht="17" x14ac:dyDescent="0.2">
      <c r="B13787" s="4"/>
    </row>
    <row r="13788" spans="2:2" ht="17" x14ac:dyDescent="0.2">
      <c r="B13788" s="4"/>
    </row>
    <row r="13789" spans="2:2" ht="17" x14ac:dyDescent="0.2">
      <c r="B13789" s="4"/>
    </row>
    <row r="13790" spans="2:2" ht="17" x14ac:dyDescent="0.2">
      <c r="B13790" s="4"/>
    </row>
    <row r="13791" spans="2:2" ht="17" x14ac:dyDescent="0.2">
      <c r="B13791" s="4"/>
    </row>
    <row r="13792" spans="2:2" ht="17" x14ac:dyDescent="0.2">
      <c r="B13792" s="4"/>
    </row>
    <row r="13793" spans="2:2" ht="17" x14ac:dyDescent="0.2">
      <c r="B13793" s="4"/>
    </row>
    <row r="13794" spans="2:2" ht="17" x14ac:dyDescent="0.2">
      <c r="B13794" s="4"/>
    </row>
    <row r="13795" spans="2:2" ht="17" x14ac:dyDescent="0.2">
      <c r="B13795" s="4"/>
    </row>
    <row r="13796" spans="2:2" ht="17" x14ac:dyDescent="0.2">
      <c r="B13796" s="4"/>
    </row>
    <row r="13797" spans="2:2" ht="17" x14ac:dyDescent="0.2">
      <c r="B13797" s="4"/>
    </row>
    <row r="13798" spans="2:2" ht="17" x14ac:dyDescent="0.2">
      <c r="B13798" s="4"/>
    </row>
    <row r="13799" spans="2:2" ht="17" x14ac:dyDescent="0.2">
      <c r="B13799" s="4"/>
    </row>
    <row r="13800" spans="2:2" ht="17" x14ac:dyDescent="0.2">
      <c r="B13800" s="4"/>
    </row>
    <row r="13801" spans="2:2" ht="17" x14ac:dyDescent="0.2">
      <c r="B13801" s="4"/>
    </row>
    <row r="13802" spans="2:2" ht="17" x14ac:dyDescent="0.2">
      <c r="B13802" s="4"/>
    </row>
    <row r="13803" spans="2:2" ht="17" x14ac:dyDescent="0.2">
      <c r="B13803" s="4"/>
    </row>
    <row r="13804" spans="2:2" ht="17" x14ac:dyDescent="0.2">
      <c r="B13804" s="4"/>
    </row>
    <row r="13805" spans="2:2" ht="17" x14ac:dyDescent="0.2">
      <c r="B13805" s="4"/>
    </row>
    <row r="13806" spans="2:2" ht="17" x14ac:dyDescent="0.2">
      <c r="B13806" s="4"/>
    </row>
    <row r="13807" spans="2:2" ht="17" x14ac:dyDescent="0.2">
      <c r="B13807" s="4"/>
    </row>
    <row r="13808" spans="2:2" ht="17" x14ac:dyDescent="0.2">
      <c r="B13808" s="4"/>
    </row>
    <row r="13809" spans="2:2" ht="17" x14ac:dyDescent="0.2">
      <c r="B13809" s="4"/>
    </row>
    <row r="13810" spans="2:2" ht="17" x14ac:dyDescent="0.2">
      <c r="B13810" s="4"/>
    </row>
    <row r="13811" spans="2:2" ht="17" x14ac:dyDescent="0.2">
      <c r="B13811" s="4"/>
    </row>
    <row r="13812" spans="2:2" ht="17" x14ac:dyDescent="0.2">
      <c r="B13812" s="4"/>
    </row>
    <row r="13813" spans="2:2" ht="17" x14ac:dyDescent="0.2">
      <c r="B13813" s="4"/>
    </row>
    <row r="13814" spans="2:2" ht="17" x14ac:dyDescent="0.2">
      <c r="B13814" s="4"/>
    </row>
    <row r="13815" spans="2:2" ht="17" x14ac:dyDescent="0.2">
      <c r="B13815" s="4"/>
    </row>
    <row r="13816" spans="2:2" ht="17" x14ac:dyDescent="0.2">
      <c r="B13816" s="4"/>
    </row>
    <row r="13817" spans="2:2" ht="17" x14ac:dyDescent="0.2">
      <c r="B13817" s="4"/>
    </row>
    <row r="13818" spans="2:2" ht="17" x14ac:dyDescent="0.2">
      <c r="B13818" s="4"/>
    </row>
    <row r="13819" spans="2:2" ht="17" x14ac:dyDescent="0.2">
      <c r="B13819" s="4"/>
    </row>
    <row r="13820" spans="2:2" ht="17" x14ac:dyDescent="0.2">
      <c r="B13820" s="4"/>
    </row>
    <row r="13821" spans="2:2" ht="17" x14ac:dyDescent="0.2">
      <c r="B13821" s="4"/>
    </row>
    <row r="13822" spans="2:2" ht="17" x14ac:dyDescent="0.2">
      <c r="B13822" s="4"/>
    </row>
    <row r="13823" spans="2:2" ht="17" x14ac:dyDescent="0.2">
      <c r="B13823" s="4"/>
    </row>
    <row r="13824" spans="2:2" ht="17" x14ac:dyDescent="0.2">
      <c r="B13824" s="4"/>
    </row>
    <row r="13825" spans="2:2" ht="17" x14ac:dyDescent="0.2">
      <c r="B13825" s="4"/>
    </row>
    <row r="13826" spans="2:2" ht="17" x14ac:dyDescent="0.2">
      <c r="B13826" s="4"/>
    </row>
    <row r="13827" spans="2:2" ht="17" x14ac:dyDescent="0.2">
      <c r="B13827" s="4"/>
    </row>
    <row r="13828" spans="2:2" ht="17" x14ac:dyDescent="0.2">
      <c r="B13828" s="4"/>
    </row>
    <row r="13829" spans="2:2" ht="17" x14ac:dyDescent="0.2">
      <c r="B13829" s="4"/>
    </row>
    <row r="13830" spans="2:2" ht="17" x14ac:dyDescent="0.2">
      <c r="B13830" s="4"/>
    </row>
    <row r="13831" spans="2:2" ht="17" x14ac:dyDescent="0.2">
      <c r="B13831" s="4"/>
    </row>
    <row r="13832" spans="2:2" ht="17" x14ac:dyDescent="0.2">
      <c r="B13832" s="4"/>
    </row>
    <row r="13833" spans="2:2" ht="17" x14ac:dyDescent="0.2">
      <c r="B13833" s="4"/>
    </row>
    <row r="13834" spans="2:2" ht="17" x14ac:dyDescent="0.2">
      <c r="B13834" s="4"/>
    </row>
    <row r="13835" spans="2:2" ht="17" x14ac:dyDescent="0.2">
      <c r="B13835" s="4"/>
    </row>
    <row r="13836" spans="2:2" ht="17" x14ac:dyDescent="0.2">
      <c r="B13836" s="4"/>
    </row>
    <row r="13837" spans="2:2" ht="17" x14ac:dyDescent="0.2">
      <c r="B13837" s="4"/>
    </row>
    <row r="13838" spans="2:2" ht="17" x14ac:dyDescent="0.2">
      <c r="B13838" s="4"/>
    </row>
    <row r="13839" spans="2:2" ht="17" x14ac:dyDescent="0.2">
      <c r="B13839" s="4"/>
    </row>
    <row r="13840" spans="2:2" ht="17" x14ac:dyDescent="0.2">
      <c r="B13840" s="4"/>
    </row>
    <row r="13841" spans="2:2" ht="17" x14ac:dyDescent="0.2">
      <c r="B13841" s="4"/>
    </row>
    <row r="13842" spans="2:2" ht="17" x14ac:dyDescent="0.2">
      <c r="B13842" s="4"/>
    </row>
    <row r="13843" spans="2:2" ht="17" x14ac:dyDescent="0.2">
      <c r="B13843" s="4"/>
    </row>
    <row r="13844" spans="2:2" ht="17" x14ac:dyDescent="0.2">
      <c r="B13844" s="4"/>
    </row>
    <row r="13845" spans="2:2" ht="17" x14ac:dyDescent="0.2">
      <c r="B13845" s="4"/>
    </row>
    <row r="13846" spans="2:2" ht="17" x14ac:dyDescent="0.2">
      <c r="B13846" s="4"/>
    </row>
    <row r="13847" spans="2:2" ht="17" x14ac:dyDescent="0.2">
      <c r="B13847" s="4"/>
    </row>
    <row r="13848" spans="2:2" ht="17" x14ac:dyDescent="0.2">
      <c r="B13848" s="4"/>
    </row>
    <row r="13849" spans="2:2" ht="17" x14ac:dyDescent="0.2">
      <c r="B13849" s="4"/>
    </row>
    <row r="13850" spans="2:2" ht="17" x14ac:dyDescent="0.2">
      <c r="B13850" s="4"/>
    </row>
    <row r="13851" spans="2:2" ht="17" x14ac:dyDescent="0.2">
      <c r="B13851" s="4"/>
    </row>
    <row r="13852" spans="2:2" ht="17" x14ac:dyDescent="0.2">
      <c r="B13852" s="4"/>
    </row>
    <row r="13853" spans="2:2" ht="17" x14ac:dyDescent="0.2">
      <c r="B13853" s="4"/>
    </row>
    <row r="13854" spans="2:2" ht="17" x14ac:dyDescent="0.2">
      <c r="B13854" s="4"/>
    </row>
    <row r="13855" spans="2:2" ht="17" x14ac:dyDescent="0.2">
      <c r="B13855" s="4"/>
    </row>
    <row r="13856" spans="2:2" ht="17" x14ac:dyDescent="0.2">
      <c r="B13856" s="4"/>
    </row>
    <row r="13857" spans="2:2" ht="17" x14ac:dyDescent="0.2">
      <c r="B13857" s="4"/>
    </row>
    <row r="13858" spans="2:2" ht="17" x14ac:dyDescent="0.2">
      <c r="B13858" s="4"/>
    </row>
    <row r="13859" spans="2:2" ht="17" x14ac:dyDescent="0.2">
      <c r="B13859" s="4"/>
    </row>
    <row r="13860" spans="2:2" ht="17" x14ac:dyDescent="0.2">
      <c r="B13860" s="4"/>
    </row>
    <row r="13861" spans="2:2" ht="17" x14ac:dyDescent="0.2">
      <c r="B13861" s="4"/>
    </row>
    <row r="13862" spans="2:2" ht="17" x14ac:dyDescent="0.2">
      <c r="B13862" s="4"/>
    </row>
    <row r="13863" spans="2:2" ht="17" x14ac:dyDescent="0.2">
      <c r="B13863" s="4"/>
    </row>
    <row r="13864" spans="2:2" ht="17" x14ac:dyDescent="0.2">
      <c r="B13864" s="4"/>
    </row>
    <row r="13865" spans="2:2" ht="17" x14ac:dyDescent="0.2">
      <c r="B13865" s="4"/>
    </row>
    <row r="13866" spans="2:2" ht="17" x14ac:dyDescent="0.2">
      <c r="B13866" s="4"/>
    </row>
    <row r="13867" spans="2:2" ht="17" x14ac:dyDescent="0.2">
      <c r="B13867" s="4"/>
    </row>
    <row r="13868" spans="2:2" ht="17" x14ac:dyDescent="0.2">
      <c r="B13868" s="4"/>
    </row>
    <row r="13869" spans="2:2" ht="17" x14ac:dyDescent="0.2">
      <c r="B13869" s="4"/>
    </row>
    <row r="13870" spans="2:2" ht="17" x14ac:dyDescent="0.2">
      <c r="B13870" s="4"/>
    </row>
    <row r="13871" spans="2:2" ht="17" x14ac:dyDescent="0.2">
      <c r="B13871" s="4"/>
    </row>
    <row r="13872" spans="2:2" ht="17" x14ac:dyDescent="0.2">
      <c r="B13872" s="4"/>
    </row>
    <row r="13873" spans="2:2" ht="17" x14ac:dyDescent="0.2">
      <c r="B13873" s="4"/>
    </row>
    <row r="13874" spans="2:2" ht="17" x14ac:dyDescent="0.2">
      <c r="B13874" s="4"/>
    </row>
    <row r="13875" spans="2:2" ht="17" x14ac:dyDescent="0.2">
      <c r="B13875" s="4"/>
    </row>
    <row r="13876" spans="2:2" ht="17" x14ac:dyDescent="0.2">
      <c r="B13876" s="4"/>
    </row>
    <row r="13877" spans="2:2" ht="17" x14ac:dyDescent="0.2">
      <c r="B13877" s="4"/>
    </row>
    <row r="13878" spans="2:2" ht="17" x14ac:dyDescent="0.2">
      <c r="B13878" s="4"/>
    </row>
    <row r="13879" spans="2:2" ht="17" x14ac:dyDescent="0.2">
      <c r="B13879" s="4"/>
    </row>
    <row r="13880" spans="2:2" ht="17" x14ac:dyDescent="0.2">
      <c r="B13880" s="4"/>
    </row>
    <row r="13881" spans="2:2" ht="17" x14ac:dyDescent="0.2">
      <c r="B13881" s="4"/>
    </row>
    <row r="13882" spans="2:2" ht="17" x14ac:dyDescent="0.2">
      <c r="B13882" s="4"/>
    </row>
    <row r="13883" spans="2:2" ht="17" x14ac:dyDescent="0.2">
      <c r="B13883" s="4"/>
    </row>
    <row r="13884" spans="2:2" ht="17" x14ac:dyDescent="0.2">
      <c r="B13884" s="4"/>
    </row>
    <row r="13885" spans="2:2" ht="17" x14ac:dyDescent="0.2">
      <c r="B13885" s="4"/>
    </row>
    <row r="13886" spans="2:2" ht="17" x14ac:dyDescent="0.2">
      <c r="B13886" s="4"/>
    </row>
    <row r="13887" spans="2:2" ht="17" x14ac:dyDescent="0.2">
      <c r="B13887" s="4"/>
    </row>
    <row r="13888" spans="2:2" ht="17" x14ac:dyDescent="0.2">
      <c r="B13888" s="4"/>
    </row>
    <row r="13889" spans="2:2" ht="17" x14ac:dyDescent="0.2">
      <c r="B13889" s="4"/>
    </row>
    <row r="13890" spans="2:2" ht="17" x14ac:dyDescent="0.2">
      <c r="B13890" s="4"/>
    </row>
    <row r="13891" spans="2:2" ht="17" x14ac:dyDescent="0.2">
      <c r="B13891" s="4"/>
    </row>
    <row r="13892" spans="2:2" ht="17" x14ac:dyDescent="0.2">
      <c r="B13892" s="4"/>
    </row>
    <row r="13893" spans="2:2" ht="17" x14ac:dyDescent="0.2">
      <c r="B13893" s="4"/>
    </row>
    <row r="13894" spans="2:2" ht="17" x14ac:dyDescent="0.2">
      <c r="B13894" s="4"/>
    </row>
    <row r="13895" spans="2:2" ht="17" x14ac:dyDescent="0.2">
      <c r="B13895" s="4"/>
    </row>
    <row r="13896" spans="2:2" ht="17" x14ac:dyDescent="0.2">
      <c r="B13896" s="4"/>
    </row>
    <row r="13897" spans="2:2" ht="17" x14ac:dyDescent="0.2">
      <c r="B13897" s="4"/>
    </row>
    <row r="13898" spans="2:2" ht="17" x14ac:dyDescent="0.2">
      <c r="B13898" s="4"/>
    </row>
    <row r="13899" spans="2:2" ht="17" x14ac:dyDescent="0.2">
      <c r="B13899" s="4"/>
    </row>
    <row r="13900" spans="2:2" ht="17" x14ac:dyDescent="0.2">
      <c r="B13900" s="4"/>
    </row>
    <row r="13901" spans="2:2" ht="17" x14ac:dyDescent="0.2">
      <c r="B13901" s="4"/>
    </row>
    <row r="13902" spans="2:2" ht="17" x14ac:dyDescent="0.2">
      <c r="B13902" s="4"/>
    </row>
    <row r="13903" spans="2:2" ht="17" x14ac:dyDescent="0.2">
      <c r="B13903" s="4"/>
    </row>
    <row r="13904" spans="2:2" ht="17" x14ac:dyDescent="0.2">
      <c r="B13904" s="4"/>
    </row>
    <row r="13905" spans="2:2" ht="17" x14ac:dyDescent="0.2">
      <c r="B13905" s="4"/>
    </row>
    <row r="13906" spans="2:2" ht="17" x14ac:dyDescent="0.2">
      <c r="B13906" s="4"/>
    </row>
    <row r="13907" spans="2:2" ht="17" x14ac:dyDescent="0.2">
      <c r="B13907" s="4"/>
    </row>
    <row r="13908" spans="2:2" ht="17" x14ac:dyDescent="0.2">
      <c r="B13908" s="4"/>
    </row>
    <row r="13909" spans="2:2" ht="17" x14ac:dyDescent="0.2">
      <c r="B13909" s="4"/>
    </row>
    <row r="13910" spans="2:2" ht="17" x14ac:dyDescent="0.2">
      <c r="B13910" s="4"/>
    </row>
    <row r="13911" spans="2:2" ht="17" x14ac:dyDescent="0.2">
      <c r="B13911" s="4"/>
    </row>
    <row r="13912" spans="2:2" ht="17" x14ac:dyDescent="0.2">
      <c r="B13912" s="4"/>
    </row>
    <row r="13913" spans="2:2" ht="17" x14ac:dyDescent="0.2">
      <c r="B13913" s="4"/>
    </row>
    <row r="13914" spans="2:2" ht="17" x14ac:dyDescent="0.2">
      <c r="B13914" s="4"/>
    </row>
    <row r="13915" spans="2:2" ht="17" x14ac:dyDescent="0.2">
      <c r="B13915" s="4"/>
    </row>
    <row r="13916" spans="2:2" ht="17" x14ac:dyDescent="0.2">
      <c r="B13916" s="4"/>
    </row>
    <row r="13917" spans="2:2" ht="17" x14ac:dyDescent="0.2">
      <c r="B13917" s="4"/>
    </row>
    <row r="13918" spans="2:2" ht="17" x14ac:dyDescent="0.2">
      <c r="B13918" s="4"/>
    </row>
    <row r="13919" spans="2:2" ht="17" x14ac:dyDescent="0.2">
      <c r="B13919" s="4"/>
    </row>
    <row r="13920" spans="2:2" ht="17" x14ac:dyDescent="0.2">
      <c r="B13920" s="4"/>
    </row>
    <row r="13921" spans="2:2" ht="17" x14ac:dyDescent="0.2">
      <c r="B13921" s="4"/>
    </row>
    <row r="13922" spans="2:2" ht="17" x14ac:dyDescent="0.2">
      <c r="B13922" s="4"/>
    </row>
    <row r="13923" spans="2:2" ht="17" x14ac:dyDescent="0.2">
      <c r="B13923" s="4"/>
    </row>
    <row r="13924" spans="2:2" ht="17" x14ac:dyDescent="0.2">
      <c r="B13924" s="4"/>
    </row>
    <row r="13925" spans="2:2" ht="17" x14ac:dyDescent="0.2">
      <c r="B13925" s="4"/>
    </row>
    <row r="13926" spans="2:2" ht="17" x14ac:dyDescent="0.2">
      <c r="B13926" s="4"/>
    </row>
    <row r="13927" spans="2:2" ht="17" x14ac:dyDescent="0.2">
      <c r="B13927" s="4"/>
    </row>
    <row r="13928" spans="2:2" ht="17" x14ac:dyDescent="0.2">
      <c r="B13928" s="4"/>
    </row>
    <row r="13929" spans="2:2" ht="17" x14ac:dyDescent="0.2">
      <c r="B13929" s="4"/>
    </row>
    <row r="13930" spans="2:2" ht="17" x14ac:dyDescent="0.2">
      <c r="B13930" s="4"/>
    </row>
    <row r="13931" spans="2:2" ht="17" x14ac:dyDescent="0.2">
      <c r="B13931" s="4"/>
    </row>
    <row r="13932" spans="2:2" ht="17" x14ac:dyDescent="0.2">
      <c r="B13932" s="4"/>
    </row>
    <row r="13933" spans="2:2" ht="17" x14ac:dyDescent="0.2">
      <c r="B13933" s="4"/>
    </row>
    <row r="13934" spans="2:2" ht="17" x14ac:dyDescent="0.2">
      <c r="B13934" s="4"/>
    </row>
    <row r="13935" spans="2:2" ht="17" x14ac:dyDescent="0.2">
      <c r="B13935" s="4"/>
    </row>
    <row r="13936" spans="2:2" ht="17" x14ac:dyDescent="0.2">
      <c r="B13936" s="4"/>
    </row>
    <row r="13937" spans="2:2" ht="17" x14ac:dyDescent="0.2">
      <c r="B13937" s="4"/>
    </row>
    <row r="13938" spans="2:2" ht="17" x14ac:dyDescent="0.2">
      <c r="B13938" s="4"/>
    </row>
    <row r="13939" spans="2:2" ht="17" x14ac:dyDescent="0.2">
      <c r="B13939" s="4"/>
    </row>
    <row r="13940" spans="2:2" ht="17" x14ac:dyDescent="0.2">
      <c r="B13940" s="4"/>
    </row>
    <row r="13941" spans="2:2" ht="17" x14ac:dyDescent="0.2">
      <c r="B13941" s="4"/>
    </row>
    <row r="13942" spans="2:2" ht="17" x14ac:dyDescent="0.2">
      <c r="B13942" s="4"/>
    </row>
    <row r="13943" spans="2:2" ht="17" x14ac:dyDescent="0.2">
      <c r="B13943" s="4"/>
    </row>
    <row r="13944" spans="2:2" ht="17" x14ac:dyDescent="0.2">
      <c r="B13944" s="4"/>
    </row>
    <row r="13945" spans="2:2" ht="17" x14ac:dyDescent="0.2">
      <c r="B13945" s="4"/>
    </row>
    <row r="13946" spans="2:2" ht="17" x14ac:dyDescent="0.2">
      <c r="B13946" s="4"/>
    </row>
    <row r="13947" spans="2:2" ht="17" x14ac:dyDescent="0.2">
      <c r="B13947" s="4"/>
    </row>
    <row r="13948" spans="2:2" ht="17" x14ac:dyDescent="0.2">
      <c r="B13948" s="4"/>
    </row>
    <row r="13949" spans="2:2" ht="17" x14ac:dyDescent="0.2">
      <c r="B13949" s="4"/>
    </row>
    <row r="13950" spans="2:2" ht="17" x14ac:dyDescent="0.2">
      <c r="B13950" s="4"/>
    </row>
    <row r="13951" spans="2:2" ht="17" x14ac:dyDescent="0.2">
      <c r="B13951" s="4"/>
    </row>
    <row r="13952" spans="2:2" ht="17" x14ac:dyDescent="0.2">
      <c r="B13952" s="4"/>
    </row>
    <row r="13953" spans="2:2" ht="17" x14ac:dyDescent="0.2">
      <c r="B13953" s="4"/>
    </row>
    <row r="13954" spans="2:2" ht="17" x14ac:dyDescent="0.2">
      <c r="B13954" s="4"/>
    </row>
    <row r="13955" spans="2:2" ht="17" x14ac:dyDescent="0.2">
      <c r="B13955" s="4"/>
    </row>
    <row r="13956" spans="2:2" ht="17" x14ac:dyDescent="0.2">
      <c r="B13956" s="4"/>
    </row>
    <row r="13957" spans="2:2" ht="17" x14ac:dyDescent="0.2">
      <c r="B13957" s="4"/>
    </row>
    <row r="13958" spans="2:2" ht="17" x14ac:dyDescent="0.2">
      <c r="B13958" s="4"/>
    </row>
    <row r="13959" spans="2:2" ht="17" x14ac:dyDescent="0.2">
      <c r="B13959" s="4"/>
    </row>
    <row r="13960" spans="2:2" ht="17" x14ac:dyDescent="0.2">
      <c r="B13960" s="4"/>
    </row>
    <row r="13961" spans="2:2" ht="17" x14ac:dyDescent="0.2">
      <c r="B13961" s="4"/>
    </row>
    <row r="13962" spans="2:2" ht="17" x14ac:dyDescent="0.2">
      <c r="B13962" s="4"/>
    </row>
    <row r="13963" spans="2:2" ht="17" x14ac:dyDescent="0.2">
      <c r="B13963" s="4"/>
    </row>
    <row r="13964" spans="2:2" ht="17" x14ac:dyDescent="0.2">
      <c r="B13964" s="4"/>
    </row>
    <row r="13965" spans="2:2" ht="17" x14ac:dyDescent="0.2">
      <c r="B13965" s="4"/>
    </row>
    <row r="13966" spans="2:2" ht="17" x14ac:dyDescent="0.2">
      <c r="B13966" s="4"/>
    </row>
    <row r="13967" spans="2:2" ht="17" x14ac:dyDescent="0.2">
      <c r="B13967" s="4"/>
    </row>
    <row r="13968" spans="2:2" ht="17" x14ac:dyDescent="0.2">
      <c r="B13968" s="4"/>
    </row>
    <row r="13969" spans="2:2" ht="17" x14ac:dyDescent="0.2">
      <c r="B13969" s="4"/>
    </row>
    <row r="13970" spans="2:2" ht="17" x14ac:dyDescent="0.2">
      <c r="B13970" s="4"/>
    </row>
    <row r="13971" spans="2:2" ht="17" x14ac:dyDescent="0.2">
      <c r="B13971" s="4"/>
    </row>
    <row r="13972" spans="2:2" ht="17" x14ac:dyDescent="0.2">
      <c r="B13972" s="4"/>
    </row>
    <row r="13973" spans="2:2" ht="17" x14ac:dyDescent="0.2">
      <c r="B13973" s="4"/>
    </row>
    <row r="13974" spans="2:2" ht="17" x14ac:dyDescent="0.2">
      <c r="B13974" s="4"/>
    </row>
    <row r="13975" spans="2:2" ht="17" x14ac:dyDescent="0.2">
      <c r="B13975" s="4"/>
    </row>
    <row r="13976" spans="2:2" ht="17" x14ac:dyDescent="0.2">
      <c r="B13976" s="4"/>
    </row>
    <row r="13977" spans="2:2" ht="17" x14ac:dyDescent="0.2">
      <c r="B13977" s="4"/>
    </row>
    <row r="13978" spans="2:2" ht="17" x14ac:dyDescent="0.2">
      <c r="B13978" s="4"/>
    </row>
    <row r="13979" spans="2:2" ht="17" x14ac:dyDescent="0.2">
      <c r="B13979" s="4"/>
    </row>
    <row r="13980" spans="2:2" ht="17" x14ac:dyDescent="0.2">
      <c r="B13980" s="4"/>
    </row>
    <row r="13981" spans="2:2" ht="17" x14ac:dyDescent="0.2">
      <c r="B13981" s="4"/>
    </row>
    <row r="13982" spans="2:2" ht="17" x14ac:dyDescent="0.2">
      <c r="B13982" s="4"/>
    </row>
    <row r="13983" spans="2:2" ht="17" x14ac:dyDescent="0.2">
      <c r="B13983" s="4"/>
    </row>
    <row r="13984" spans="2:2" ht="17" x14ac:dyDescent="0.2">
      <c r="B13984" s="4"/>
    </row>
    <row r="13985" spans="2:2" ht="17" x14ac:dyDescent="0.2">
      <c r="B13985" s="4"/>
    </row>
    <row r="13986" spans="2:2" ht="17" x14ac:dyDescent="0.2">
      <c r="B13986" s="4"/>
    </row>
    <row r="13987" spans="2:2" ht="17" x14ac:dyDescent="0.2">
      <c r="B13987" s="4"/>
    </row>
    <row r="13988" spans="2:2" ht="17" x14ac:dyDescent="0.2">
      <c r="B13988" s="4"/>
    </row>
    <row r="13989" spans="2:2" ht="17" x14ac:dyDescent="0.2">
      <c r="B13989" s="4"/>
    </row>
    <row r="13990" spans="2:2" ht="17" x14ac:dyDescent="0.2">
      <c r="B13990" s="4"/>
    </row>
    <row r="13991" spans="2:2" ht="17" x14ac:dyDescent="0.2">
      <c r="B13991" s="4"/>
    </row>
    <row r="13992" spans="2:2" ht="17" x14ac:dyDescent="0.2">
      <c r="B13992" s="4"/>
    </row>
    <row r="13993" spans="2:2" ht="17" x14ac:dyDescent="0.2">
      <c r="B13993" s="4"/>
    </row>
    <row r="13994" spans="2:2" ht="17" x14ac:dyDescent="0.2">
      <c r="B13994" s="4"/>
    </row>
    <row r="13995" spans="2:2" ht="17" x14ac:dyDescent="0.2">
      <c r="B13995" s="4"/>
    </row>
    <row r="13996" spans="2:2" ht="17" x14ac:dyDescent="0.2">
      <c r="B13996" s="4"/>
    </row>
    <row r="13997" spans="2:2" ht="17" x14ac:dyDescent="0.2">
      <c r="B13997" s="4"/>
    </row>
    <row r="13998" spans="2:2" ht="17" x14ac:dyDescent="0.2">
      <c r="B13998" s="4"/>
    </row>
    <row r="13999" spans="2:2" ht="17" x14ac:dyDescent="0.2">
      <c r="B13999" s="4"/>
    </row>
    <row r="14000" spans="2:2" ht="17" x14ac:dyDescent="0.2">
      <c r="B14000" s="4"/>
    </row>
    <row r="14001" spans="2:2" ht="17" x14ac:dyDescent="0.2">
      <c r="B14001" s="4"/>
    </row>
    <row r="14002" spans="2:2" ht="17" x14ac:dyDescent="0.2">
      <c r="B14002" s="4"/>
    </row>
    <row r="14003" spans="2:2" ht="17" x14ac:dyDescent="0.2">
      <c r="B14003" s="4"/>
    </row>
    <row r="14004" spans="2:2" ht="17" x14ac:dyDescent="0.2">
      <c r="B14004" s="4"/>
    </row>
    <row r="14005" spans="2:2" ht="17" x14ac:dyDescent="0.2">
      <c r="B14005" s="4"/>
    </row>
    <row r="14006" spans="2:2" ht="17" x14ac:dyDescent="0.2">
      <c r="B14006" s="4"/>
    </row>
    <row r="14007" spans="2:2" ht="17" x14ac:dyDescent="0.2">
      <c r="B14007" s="4"/>
    </row>
    <row r="14008" spans="2:2" ht="17" x14ac:dyDescent="0.2">
      <c r="B14008" s="4"/>
    </row>
    <row r="14009" spans="2:2" ht="17" x14ac:dyDescent="0.2">
      <c r="B14009" s="4"/>
    </row>
    <row r="14010" spans="2:2" ht="17" x14ac:dyDescent="0.2">
      <c r="B14010" s="4"/>
    </row>
    <row r="14011" spans="2:2" ht="17" x14ac:dyDescent="0.2">
      <c r="B14011" s="4"/>
    </row>
    <row r="14012" spans="2:2" ht="17" x14ac:dyDescent="0.2">
      <c r="B14012" s="4"/>
    </row>
    <row r="14013" spans="2:2" ht="17" x14ac:dyDescent="0.2">
      <c r="B14013" s="4"/>
    </row>
    <row r="14014" spans="2:2" ht="17" x14ac:dyDescent="0.2">
      <c r="B14014" s="4"/>
    </row>
    <row r="14015" spans="2:2" ht="17" x14ac:dyDescent="0.2">
      <c r="B14015" s="4"/>
    </row>
    <row r="14016" spans="2:2" ht="17" x14ac:dyDescent="0.2">
      <c r="B14016" s="4"/>
    </row>
    <row r="14017" spans="2:2" ht="17" x14ac:dyDescent="0.2">
      <c r="B14017" s="4"/>
    </row>
    <row r="14018" spans="2:2" ht="17" x14ac:dyDescent="0.2">
      <c r="B14018" s="4"/>
    </row>
    <row r="14019" spans="2:2" ht="17" x14ac:dyDescent="0.2">
      <c r="B14019" s="4"/>
    </row>
    <row r="14020" spans="2:2" ht="17" x14ac:dyDescent="0.2">
      <c r="B14020" s="4"/>
    </row>
    <row r="14021" spans="2:2" ht="17" x14ac:dyDescent="0.2">
      <c r="B14021" s="4"/>
    </row>
    <row r="14022" spans="2:2" ht="17" x14ac:dyDescent="0.2">
      <c r="B14022" s="4"/>
    </row>
    <row r="14023" spans="2:2" ht="17" x14ac:dyDescent="0.2">
      <c r="B14023" s="4"/>
    </row>
    <row r="14024" spans="2:2" ht="17" x14ac:dyDescent="0.2">
      <c r="B14024" s="4"/>
    </row>
    <row r="14025" spans="2:2" ht="17" x14ac:dyDescent="0.2">
      <c r="B14025" s="4"/>
    </row>
    <row r="14026" spans="2:2" ht="17" x14ac:dyDescent="0.2">
      <c r="B14026" s="4"/>
    </row>
    <row r="14027" spans="2:2" ht="17" x14ac:dyDescent="0.2">
      <c r="B14027" s="4"/>
    </row>
    <row r="14028" spans="2:2" ht="17" x14ac:dyDescent="0.2">
      <c r="B14028" s="4"/>
    </row>
    <row r="14029" spans="2:2" ht="17" x14ac:dyDescent="0.2">
      <c r="B14029" s="4"/>
    </row>
    <row r="14030" spans="2:2" ht="17" x14ac:dyDescent="0.2">
      <c r="B14030" s="4"/>
    </row>
    <row r="14031" spans="2:2" ht="17" x14ac:dyDescent="0.2">
      <c r="B14031" s="4"/>
    </row>
    <row r="14032" spans="2:2" ht="17" x14ac:dyDescent="0.2">
      <c r="B14032" s="4"/>
    </row>
    <row r="14033" spans="2:2" ht="17" x14ac:dyDescent="0.2">
      <c r="B14033" s="4"/>
    </row>
    <row r="14034" spans="2:2" ht="17" x14ac:dyDescent="0.2">
      <c r="B14034" s="4"/>
    </row>
    <row r="14035" spans="2:2" ht="17" x14ac:dyDescent="0.2">
      <c r="B14035" s="4"/>
    </row>
    <row r="14036" spans="2:2" ht="17" x14ac:dyDescent="0.2">
      <c r="B14036" s="4"/>
    </row>
    <row r="14037" spans="2:2" ht="17" x14ac:dyDescent="0.2">
      <c r="B14037" s="4"/>
    </row>
    <row r="14038" spans="2:2" ht="17" x14ac:dyDescent="0.2">
      <c r="B14038" s="4"/>
    </row>
    <row r="14039" spans="2:2" ht="17" x14ac:dyDescent="0.2">
      <c r="B14039" s="4"/>
    </row>
    <row r="14040" spans="2:2" ht="17" x14ac:dyDescent="0.2">
      <c r="B14040" s="4"/>
    </row>
    <row r="14041" spans="2:2" ht="17" x14ac:dyDescent="0.2">
      <c r="B14041" s="4"/>
    </row>
    <row r="14042" spans="2:2" ht="17" x14ac:dyDescent="0.2">
      <c r="B14042" s="4"/>
    </row>
    <row r="14043" spans="2:2" ht="17" x14ac:dyDescent="0.2">
      <c r="B14043" s="4"/>
    </row>
    <row r="14044" spans="2:2" ht="17" x14ac:dyDescent="0.2">
      <c r="B14044" s="4"/>
    </row>
    <row r="14045" spans="2:2" ht="17" x14ac:dyDescent="0.2">
      <c r="B14045" s="4"/>
    </row>
    <row r="14046" spans="2:2" ht="17" x14ac:dyDescent="0.2">
      <c r="B14046" s="4"/>
    </row>
    <row r="14047" spans="2:2" ht="17" x14ac:dyDescent="0.2">
      <c r="B14047" s="4"/>
    </row>
    <row r="14048" spans="2:2" ht="17" x14ac:dyDescent="0.2">
      <c r="B14048" s="4"/>
    </row>
    <row r="14049" spans="2:2" ht="17" x14ac:dyDescent="0.2">
      <c r="B14049" s="4"/>
    </row>
    <row r="14050" spans="2:2" ht="17" x14ac:dyDescent="0.2">
      <c r="B14050" s="4"/>
    </row>
    <row r="14051" spans="2:2" ht="17" x14ac:dyDescent="0.2">
      <c r="B14051" s="4"/>
    </row>
    <row r="14052" spans="2:2" ht="17" x14ac:dyDescent="0.2">
      <c r="B14052" s="4"/>
    </row>
    <row r="14053" spans="2:2" ht="17" x14ac:dyDescent="0.2">
      <c r="B14053" s="4"/>
    </row>
    <row r="14054" spans="2:2" ht="17" x14ac:dyDescent="0.2">
      <c r="B14054" s="4"/>
    </row>
    <row r="14055" spans="2:2" ht="17" x14ac:dyDescent="0.2">
      <c r="B14055" s="4"/>
    </row>
    <row r="14056" spans="2:2" ht="17" x14ac:dyDescent="0.2">
      <c r="B14056" s="4"/>
    </row>
    <row r="14057" spans="2:2" ht="17" x14ac:dyDescent="0.2">
      <c r="B14057" s="4"/>
    </row>
    <row r="14058" spans="2:2" ht="17" x14ac:dyDescent="0.2">
      <c r="B14058" s="4"/>
    </row>
    <row r="14059" spans="2:2" ht="17" x14ac:dyDescent="0.2">
      <c r="B14059" s="4"/>
    </row>
    <row r="14060" spans="2:2" ht="17" x14ac:dyDescent="0.2">
      <c r="B14060" s="4"/>
    </row>
    <row r="14061" spans="2:2" ht="17" x14ac:dyDescent="0.2">
      <c r="B14061" s="4"/>
    </row>
    <row r="14062" spans="2:2" ht="17" x14ac:dyDescent="0.2">
      <c r="B14062" s="4"/>
    </row>
    <row r="14063" spans="2:2" ht="17" x14ac:dyDescent="0.2">
      <c r="B14063" s="4"/>
    </row>
    <row r="14064" spans="2:2" ht="17" x14ac:dyDescent="0.2">
      <c r="B14064" s="4"/>
    </row>
    <row r="14065" spans="2:2" ht="17" x14ac:dyDescent="0.2">
      <c r="B14065" s="4"/>
    </row>
    <row r="14066" spans="2:2" ht="17" x14ac:dyDescent="0.2">
      <c r="B14066" s="4"/>
    </row>
    <row r="14067" spans="2:2" ht="17" x14ac:dyDescent="0.2">
      <c r="B14067" s="4"/>
    </row>
    <row r="14068" spans="2:2" ht="17" x14ac:dyDescent="0.2">
      <c r="B14068" s="4"/>
    </row>
    <row r="14069" spans="2:2" ht="17" x14ac:dyDescent="0.2">
      <c r="B14069" s="4"/>
    </row>
    <row r="14070" spans="2:2" ht="17" x14ac:dyDescent="0.2">
      <c r="B14070" s="4"/>
    </row>
    <row r="14071" spans="2:2" ht="17" x14ac:dyDescent="0.2">
      <c r="B14071" s="4"/>
    </row>
    <row r="14072" spans="2:2" ht="17" x14ac:dyDescent="0.2">
      <c r="B14072" s="4"/>
    </row>
    <row r="14073" spans="2:2" ht="17" x14ac:dyDescent="0.2">
      <c r="B14073" s="4"/>
    </row>
    <row r="14074" spans="2:2" ht="17" x14ac:dyDescent="0.2">
      <c r="B14074" s="4"/>
    </row>
    <row r="14075" spans="2:2" ht="17" x14ac:dyDescent="0.2">
      <c r="B14075" s="4"/>
    </row>
    <row r="14076" spans="2:2" ht="17" x14ac:dyDescent="0.2">
      <c r="B14076" s="4"/>
    </row>
    <row r="14077" spans="2:2" ht="17" x14ac:dyDescent="0.2">
      <c r="B14077" s="4"/>
    </row>
    <row r="14078" spans="2:2" ht="17" x14ac:dyDescent="0.2">
      <c r="B14078" s="4"/>
    </row>
    <row r="14079" spans="2:2" ht="17" x14ac:dyDescent="0.2">
      <c r="B14079" s="4"/>
    </row>
    <row r="14080" spans="2:2" ht="17" x14ac:dyDescent="0.2">
      <c r="B14080" s="4"/>
    </row>
    <row r="14081" spans="2:2" ht="17" x14ac:dyDescent="0.2">
      <c r="B14081" s="4"/>
    </row>
    <row r="14082" spans="2:2" ht="17" x14ac:dyDescent="0.2">
      <c r="B14082" s="4"/>
    </row>
    <row r="14083" spans="2:2" ht="17" x14ac:dyDescent="0.2">
      <c r="B14083" s="4"/>
    </row>
    <row r="14084" spans="2:2" ht="17" x14ac:dyDescent="0.2">
      <c r="B14084" s="4"/>
    </row>
    <row r="14085" spans="2:2" ht="17" x14ac:dyDescent="0.2">
      <c r="B14085" s="4"/>
    </row>
    <row r="14086" spans="2:2" ht="17" x14ac:dyDescent="0.2">
      <c r="B14086" s="4"/>
    </row>
    <row r="14087" spans="2:2" ht="17" x14ac:dyDescent="0.2">
      <c r="B14087" s="4"/>
    </row>
    <row r="14088" spans="2:2" ht="17" x14ac:dyDescent="0.2">
      <c r="B14088" s="4"/>
    </row>
    <row r="14089" spans="2:2" ht="17" x14ac:dyDescent="0.2">
      <c r="B14089" s="4"/>
    </row>
    <row r="14090" spans="2:2" ht="17" x14ac:dyDescent="0.2">
      <c r="B14090" s="4"/>
    </row>
    <row r="14091" spans="2:2" ht="17" x14ac:dyDescent="0.2">
      <c r="B14091" s="4"/>
    </row>
    <row r="14092" spans="2:2" ht="17" x14ac:dyDescent="0.2">
      <c r="B14092" s="4"/>
    </row>
    <row r="14093" spans="2:2" ht="17" x14ac:dyDescent="0.2">
      <c r="B14093" s="4"/>
    </row>
    <row r="14094" spans="2:2" ht="17" x14ac:dyDescent="0.2">
      <c r="B14094" s="4"/>
    </row>
    <row r="14095" spans="2:2" ht="17" x14ac:dyDescent="0.2">
      <c r="B14095" s="4"/>
    </row>
    <row r="14096" spans="2:2" ht="17" x14ac:dyDescent="0.2">
      <c r="B14096" s="4"/>
    </row>
    <row r="14097" spans="2:2" ht="17" x14ac:dyDescent="0.2">
      <c r="B14097" s="4"/>
    </row>
    <row r="14098" spans="2:2" ht="17" x14ac:dyDescent="0.2">
      <c r="B14098" s="4"/>
    </row>
    <row r="14099" spans="2:2" ht="17" x14ac:dyDescent="0.2">
      <c r="B14099" s="4"/>
    </row>
    <row r="14100" spans="2:2" ht="17" x14ac:dyDescent="0.2">
      <c r="B14100" s="4"/>
    </row>
    <row r="14101" spans="2:2" ht="17" x14ac:dyDescent="0.2">
      <c r="B14101" s="4"/>
    </row>
    <row r="14102" spans="2:2" ht="17" x14ac:dyDescent="0.2">
      <c r="B14102" s="4"/>
    </row>
    <row r="14103" spans="2:2" ht="17" x14ac:dyDescent="0.2">
      <c r="B14103" s="4"/>
    </row>
    <row r="14104" spans="2:2" ht="17" x14ac:dyDescent="0.2">
      <c r="B14104" s="4"/>
    </row>
    <row r="14105" spans="2:2" ht="17" x14ac:dyDescent="0.2">
      <c r="B14105" s="4"/>
    </row>
    <row r="14106" spans="2:2" ht="17" x14ac:dyDescent="0.2">
      <c r="B14106" s="4"/>
    </row>
    <row r="14107" spans="2:2" ht="17" x14ac:dyDescent="0.2">
      <c r="B14107" s="4"/>
    </row>
    <row r="14108" spans="2:2" ht="17" x14ac:dyDescent="0.2">
      <c r="B14108" s="4"/>
    </row>
    <row r="14109" spans="2:2" ht="17" x14ac:dyDescent="0.2">
      <c r="B14109" s="4"/>
    </row>
    <row r="14110" spans="2:2" ht="17" x14ac:dyDescent="0.2">
      <c r="B14110" s="4"/>
    </row>
    <row r="14111" spans="2:2" ht="17" x14ac:dyDescent="0.2">
      <c r="B14111" s="4"/>
    </row>
    <row r="14112" spans="2:2" ht="17" x14ac:dyDescent="0.2">
      <c r="B14112" s="4"/>
    </row>
    <row r="14113" spans="2:2" ht="17" x14ac:dyDescent="0.2">
      <c r="B14113" s="4"/>
    </row>
    <row r="14114" spans="2:2" ht="17" x14ac:dyDescent="0.2">
      <c r="B14114" s="4"/>
    </row>
    <row r="14115" spans="2:2" ht="17" x14ac:dyDescent="0.2">
      <c r="B14115" s="4"/>
    </row>
    <row r="14116" spans="2:2" ht="17" x14ac:dyDescent="0.2">
      <c r="B14116" s="4"/>
    </row>
    <row r="14117" spans="2:2" ht="17" x14ac:dyDescent="0.2">
      <c r="B14117" s="4"/>
    </row>
    <row r="14118" spans="2:2" ht="17" x14ac:dyDescent="0.2">
      <c r="B14118" s="4"/>
    </row>
    <row r="14119" spans="2:2" ht="17" x14ac:dyDescent="0.2">
      <c r="B14119" s="4"/>
    </row>
    <row r="14120" spans="2:2" ht="17" x14ac:dyDescent="0.2">
      <c r="B14120" s="4"/>
    </row>
    <row r="14121" spans="2:2" ht="17" x14ac:dyDescent="0.2">
      <c r="B14121" s="4"/>
    </row>
    <row r="14122" spans="2:2" ht="17" x14ac:dyDescent="0.2">
      <c r="B14122" s="4"/>
    </row>
    <row r="14123" spans="2:2" ht="17" x14ac:dyDescent="0.2">
      <c r="B14123" s="4"/>
    </row>
    <row r="14124" spans="2:2" ht="17" x14ac:dyDescent="0.2">
      <c r="B14124" s="4"/>
    </row>
    <row r="14125" spans="2:2" ht="17" x14ac:dyDescent="0.2">
      <c r="B14125" s="4"/>
    </row>
    <row r="14126" spans="2:2" ht="17" x14ac:dyDescent="0.2">
      <c r="B14126" s="4"/>
    </row>
    <row r="14127" spans="2:2" ht="17" x14ac:dyDescent="0.2">
      <c r="B14127" s="4"/>
    </row>
    <row r="14128" spans="2:2" ht="17" x14ac:dyDescent="0.2">
      <c r="B14128" s="4"/>
    </row>
    <row r="14129" spans="2:2" ht="17" x14ac:dyDescent="0.2">
      <c r="B14129" s="4"/>
    </row>
    <row r="14130" spans="2:2" ht="17" x14ac:dyDescent="0.2">
      <c r="B14130" s="4"/>
    </row>
    <row r="14131" spans="2:2" ht="17" x14ac:dyDescent="0.2">
      <c r="B14131" s="4"/>
    </row>
    <row r="14132" spans="2:2" ht="17" x14ac:dyDescent="0.2">
      <c r="B14132" s="4"/>
    </row>
    <row r="14133" spans="2:2" ht="17" x14ac:dyDescent="0.2">
      <c r="B14133" s="4"/>
    </row>
    <row r="14134" spans="2:2" ht="17" x14ac:dyDescent="0.2">
      <c r="B14134" s="4"/>
    </row>
    <row r="14135" spans="2:2" ht="17" x14ac:dyDescent="0.2">
      <c r="B14135" s="4"/>
    </row>
    <row r="14136" spans="2:2" ht="17" x14ac:dyDescent="0.2">
      <c r="B14136" s="4"/>
    </row>
    <row r="14137" spans="2:2" ht="17" x14ac:dyDescent="0.2">
      <c r="B14137" s="4"/>
    </row>
    <row r="14138" spans="2:2" ht="17" x14ac:dyDescent="0.2">
      <c r="B14138" s="4"/>
    </row>
    <row r="14139" spans="2:2" ht="17" x14ac:dyDescent="0.2">
      <c r="B14139" s="4"/>
    </row>
    <row r="14140" spans="2:2" ht="17" x14ac:dyDescent="0.2">
      <c r="B14140" s="4"/>
    </row>
    <row r="14141" spans="2:2" ht="17" x14ac:dyDescent="0.2">
      <c r="B14141" s="4"/>
    </row>
    <row r="14142" spans="2:2" ht="17" x14ac:dyDescent="0.2">
      <c r="B14142" s="4"/>
    </row>
    <row r="14143" spans="2:2" ht="17" x14ac:dyDescent="0.2">
      <c r="B14143" s="4"/>
    </row>
    <row r="14144" spans="2:2" ht="17" x14ac:dyDescent="0.2">
      <c r="B14144" s="4"/>
    </row>
    <row r="14145" spans="2:2" ht="17" x14ac:dyDescent="0.2">
      <c r="B14145" s="4"/>
    </row>
    <row r="14146" spans="2:2" ht="17" x14ac:dyDescent="0.2">
      <c r="B14146" s="4"/>
    </row>
    <row r="14147" spans="2:2" ht="17" x14ac:dyDescent="0.2">
      <c r="B14147" s="4"/>
    </row>
    <row r="14148" spans="2:2" ht="17" x14ac:dyDescent="0.2">
      <c r="B14148" s="4"/>
    </row>
    <row r="14149" spans="2:2" ht="17" x14ac:dyDescent="0.2">
      <c r="B14149" s="4"/>
    </row>
    <row r="14150" spans="2:2" ht="17" x14ac:dyDescent="0.2">
      <c r="B14150" s="4"/>
    </row>
    <row r="14151" spans="2:2" ht="17" x14ac:dyDescent="0.2">
      <c r="B14151" s="4"/>
    </row>
    <row r="14152" spans="2:2" ht="17" x14ac:dyDescent="0.2">
      <c r="B14152" s="4"/>
    </row>
    <row r="14153" spans="2:2" ht="17" x14ac:dyDescent="0.2">
      <c r="B14153" s="4"/>
    </row>
    <row r="14154" spans="2:2" ht="17" x14ac:dyDescent="0.2">
      <c r="B14154" s="4"/>
    </row>
    <row r="14155" spans="2:2" ht="17" x14ac:dyDescent="0.2">
      <c r="B14155" s="4"/>
    </row>
    <row r="14156" spans="2:2" ht="17" x14ac:dyDescent="0.2">
      <c r="B14156" s="4"/>
    </row>
    <row r="14157" spans="2:2" ht="17" x14ac:dyDescent="0.2">
      <c r="B14157" s="4"/>
    </row>
    <row r="14158" spans="2:2" ht="17" x14ac:dyDescent="0.2">
      <c r="B14158" s="4"/>
    </row>
    <row r="14159" spans="2:2" ht="17" x14ac:dyDescent="0.2">
      <c r="B14159" s="4"/>
    </row>
    <row r="14160" spans="2:2" ht="17" x14ac:dyDescent="0.2">
      <c r="B14160" s="4"/>
    </row>
    <row r="14161" spans="2:2" ht="17" x14ac:dyDescent="0.2">
      <c r="B14161" s="4"/>
    </row>
    <row r="14162" spans="2:2" ht="17" x14ac:dyDescent="0.2">
      <c r="B14162" s="4"/>
    </row>
    <row r="14163" spans="2:2" ht="17" x14ac:dyDescent="0.2">
      <c r="B14163" s="4"/>
    </row>
    <row r="14164" spans="2:2" ht="17" x14ac:dyDescent="0.2">
      <c r="B14164" s="4"/>
    </row>
    <row r="14165" spans="2:2" ht="17" x14ac:dyDescent="0.2">
      <c r="B14165" s="4"/>
    </row>
    <row r="14166" spans="2:2" ht="17" x14ac:dyDescent="0.2">
      <c r="B14166" s="4"/>
    </row>
    <row r="14167" spans="2:2" ht="17" x14ac:dyDescent="0.2">
      <c r="B14167" s="4"/>
    </row>
    <row r="14168" spans="2:2" ht="17" x14ac:dyDescent="0.2">
      <c r="B14168" s="4"/>
    </row>
    <row r="14169" spans="2:2" ht="17" x14ac:dyDescent="0.2">
      <c r="B14169" s="4"/>
    </row>
    <row r="14170" spans="2:2" ht="17" x14ac:dyDescent="0.2">
      <c r="B14170" s="4"/>
    </row>
    <row r="14171" spans="2:2" ht="17" x14ac:dyDescent="0.2">
      <c r="B14171" s="4"/>
    </row>
    <row r="14172" spans="2:2" ht="17" x14ac:dyDescent="0.2">
      <c r="B14172" s="4"/>
    </row>
    <row r="14173" spans="2:2" ht="17" x14ac:dyDescent="0.2">
      <c r="B14173" s="4"/>
    </row>
    <row r="14174" spans="2:2" ht="17" x14ac:dyDescent="0.2">
      <c r="B14174" s="4"/>
    </row>
    <row r="14175" spans="2:2" ht="17" x14ac:dyDescent="0.2">
      <c r="B14175" s="4"/>
    </row>
    <row r="14176" spans="2:2" ht="17" x14ac:dyDescent="0.2">
      <c r="B14176" s="4"/>
    </row>
    <row r="14177" spans="2:2" ht="17" x14ac:dyDescent="0.2">
      <c r="B14177" s="4"/>
    </row>
    <row r="14178" spans="2:2" ht="17" x14ac:dyDescent="0.2">
      <c r="B14178" s="4"/>
    </row>
    <row r="14179" spans="2:2" ht="17" x14ac:dyDescent="0.2">
      <c r="B14179" s="4"/>
    </row>
    <row r="14180" spans="2:2" ht="17" x14ac:dyDescent="0.2">
      <c r="B14180" s="4"/>
    </row>
    <row r="14181" spans="2:2" ht="17" x14ac:dyDescent="0.2">
      <c r="B14181" s="4"/>
    </row>
    <row r="14182" spans="2:2" ht="17" x14ac:dyDescent="0.2">
      <c r="B14182" s="4"/>
    </row>
    <row r="14183" spans="2:2" ht="17" x14ac:dyDescent="0.2">
      <c r="B14183" s="4"/>
    </row>
    <row r="14184" spans="2:2" ht="17" x14ac:dyDescent="0.2">
      <c r="B14184" s="4"/>
    </row>
    <row r="14185" spans="2:2" ht="17" x14ac:dyDescent="0.2">
      <c r="B14185" s="4"/>
    </row>
    <row r="14186" spans="2:2" ht="17" x14ac:dyDescent="0.2">
      <c r="B14186" s="4"/>
    </row>
    <row r="14187" spans="2:2" ht="17" x14ac:dyDescent="0.2">
      <c r="B14187" s="4"/>
    </row>
    <row r="14188" spans="2:2" ht="17" x14ac:dyDescent="0.2">
      <c r="B14188" s="4"/>
    </row>
    <row r="14189" spans="2:2" ht="17" x14ac:dyDescent="0.2">
      <c r="B14189" s="4"/>
    </row>
    <row r="14190" spans="2:2" ht="17" x14ac:dyDescent="0.2">
      <c r="B14190" s="4"/>
    </row>
    <row r="14191" spans="2:2" ht="17" x14ac:dyDescent="0.2">
      <c r="B14191" s="4"/>
    </row>
    <row r="14192" spans="2:2" ht="17" x14ac:dyDescent="0.2">
      <c r="B14192" s="4"/>
    </row>
    <row r="14193" spans="2:2" ht="17" x14ac:dyDescent="0.2">
      <c r="B14193" s="4"/>
    </row>
    <row r="14194" spans="2:2" ht="17" x14ac:dyDescent="0.2">
      <c r="B14194" s="4"/>
    </row>
    <row r="14195" spans="2:2" ht="17" x14ac:dyDescent="0.2">
      <c r="B14195" s="4"/>
    </row>
    <row r="14196" spans="2:2" ht="17" x14ac:dyDescent="0.2">
      <c r="B14196" s="4"/>
    </row>
    <row r="14197" spans="2:2" ht="17" x14ac:dyDescent="0.2">
      <c r="B14197" s="4"/>
    </row>
    <row r="14198" spans="2:2" ht="17" x14ac:dyDescent="0.2">
      <c r="B14198" s="4"/>
    </row>
    <row r="14199" spans="2:2" ht="17" x14ac:dyDescent="0.2">
      <c r="B14199" s="4"/>
    </row>
    <row r="14200" spans="2:2" ht="17" x14ac:dyDescent="0.2">
      <c r="B14200" s="4"/>
    </row>
    <row r="14201" spans="2:2" ht="17" x14ac:dyDescent="0.2">
      <c r="B14201" s="4"/>
    </row>
    <row r="14202" spans="2:2" ht="17" x14ac:dyDescent="0.2">
      <c r="B14202" s="4"/>
    </row>
    <row r="14203" spans="2:2" ht="17" x14ac:dyDescent="0.2">
      <c r="B14203" s="4"/>
    </row>
    <row r="14204" spans="2:2" ht="17" x14ac:dyDescent="0.2">
      <c r="B14204" s="4"/>
    </row>
    <row r="14205" spans="2:2" ht="17" x14ac:dyDescent="0.2">
      <c r="B14205" s="4"/>
    </row>
    <row r="14206" spans="2:2" ht="17" x14ac:dyDescent="0.2">
      <c r="B14206" s="4"/>
    </row>
    <row r="14207" spans="2:2" ht="17" x14ac:dyDescent="0.2">
      <c r="B14207" s="4"/>
    </row>
    <row r="14208" spans="2:2" ht="17" x14ac:dyDescent="0.2">
      <c r="B14208" s="4"/>
    </row>
    <row r="14209" spans="2:2" ht="17" x14ac:dyDescent="0.2">
      <c r="B14209" s="4"/>
    </row>
    <row r="14210" spans="2:2" ht="17" x14ac:dyDescent="0.2">
      <c r="B14210" s="4"/>
    </row>
    <row r="14211" spans="2:2" ht="17" x14ac:dyDescent="0.2">
      <c r="B14211" s="4"/>
    </row>
    <row r="14212" spans="2:2" ht="17" x14ac:dyDescent="0.2">
      <c r="B14212" s="4"/>
    </row>
    <row r="14213" spans="2:2" ht="17" x14ac:dyDescent="0.2">
      <c r="B14213" s="4"/>
    </row>
    <row r="14214" spans="2:2" ht="17" x14ac:dyDescent="0.2">
      <c r="B14214" s="4"/>
    </row>
    <row r="14215" spans="2:2" ht="17" x14ac:dyDescent="0.2">
      <c r="B14215" s="4"/>
    </row>
    <row r="14216" spans="2:2" ht="17" x14ac:dyDescent="0.2">
      <c r="B14216" s="4"/>
    </row>
    <row r="14217" spans="2:2" ht="17" x14ac:dyDescent="0.2">
      <c r="B14217" s="4"/>
    </row>
    <row r="14218" spans="2:2" ht="17" x14ac:dyDescent="0.2">
      <c r="B14218" s="4"/>
    </row>
    <row r="14219" spans="2:2" ht="17" x14ac:dyDescent="0.2">
      <c r="B14219" s="4"/>
    </row>
    <row r="14220" spans="2:2" ht="17" x14ac:dyDescent="0.2">
      <c r="B14220" s="4"/>
    </row>
    <row r="14221" spans="2:2" ht="17" x14ac:dyDescent="0.2">
      <c r="B14221" s="4"/>
    </row>
    <row r="14222" spans="2:2" ht="17" x14ac:dyDescent="0.2">
      <c r="B14222" s="4"/>
    </row>
    <row r="14223" spans="2:2" ht="17" x14ac:dyDescent="0.2">
      <c r="B14223" s="4"/>
    </row>
    <row r="14224" spans="2:2" ht="17" x14ac:dyDescent="0.2">
      <c r="B14224" s="4"/>
    </row>
    <row r="14225" spans="2:2" ht="17" x14ac:dyDescent="0.2">
      <c r="B14225" s="4"/>
    </row>
    <row r="14226" spans="2:2" ht="17" x14ac:dyDescent="0.2">
      <c r="B14226" s="4"/>
    </row>
    <row r="14227" spans="2:2" ht="17" x14ac:dyDescent="0.2">
      <c r="B14227" s="4"/>
    </row>
    <row r="14228" spans="2:2" ht="17" x14ac:dyDescent="0.2">
      <c r="B14228" s="4"/>
    </row>
    <row r="14229" spans="2:2" ht="17" x14ac:dyDescent="0.2">
      <c r="B14229" s="4"/>
    </row>
    <row r="14230" spans="2:2" ht="17" x14ac:dyDescent="0.2">
      <c r="B14230" s="4"/>
    </row>
    <row r="14231" spans="2:2" ht="17" x14ac:dyDescent="0.2">
      <c r="B14231" s="4"/>
    </row>
    <row r="14232" spans="2:2" ht="17" x14ac:dyDescent="0.2">
      <c r="B14232" s="4"/>
    </row>
    <row r="14233" spans="2:2" ht="17" x14ac:dyDescent="0.2">
      <c r="B14233" s="4"/>
    </row>
    <row r="14234" spans="2:2" ht="17" x14ac:dyDescent="0.2">
      <c r="B14234" s="4"/>
    </row>
    <row r="14235" spans="2:2" ht="17" x14ac:dyDescent="0.2">
      <c r="B14235" s="4"/>
    </row>
    <row r="14236" spans="2:2" ht="17" x14ac:dyDescent="0.2">
      <c r="B14236" s="4"/>
    </row>
    <row r="14237" spans="2:2" ht="17" x14ac:dyDescent="0.2">
      <c r="B14237" s="4"/>
    </row>
    <row r="14238" spans="2:2" ht="17" x14ac:dyDescent="0.2">
      <c r="B14238" s="4"/>
    </row>
    <row r="14239" spans="2:2" ht="17" x14ac:dyDescent="0.2">
      <c r="B14239" s="4"/>
    </row>
    <row r="14240" spans="2:2" ht="17" x14ac:dyDescent="0.2">
      <c r="B14240" s="4"/>
    </row>
    <row r="14241" spans="2:2" ht="17" x14ac:dyDescent="0.2">
      <c r="B14241" s="4"/>
    </row>
    <row r="14242" spans="2:2" ht="17" x14ac:dyDescent="0.2">
      <c r="B14242" s="4"/>
    </row>
    <row r="14243" spans="2:2" ht="17" x14ac:dyDescent="0.2">
      <c r="B14243" s="4"/>
    </row>
    <row r="14244" spans="2:2" ht="17" x14ac:dyDescent="0.2">
      <c r="B14244" s="4"/>
    </row>
    <row r="14245" spans="2:2" ht="17" x14ac:dyDescent="0.2">
      <c r="B14245" s="4"/>
    </row>
    <row r="14246" spans="2:2" ht="17" x14ac:dyDescent="0.2">
      <c r="B14246" s="4"/>
    </row>
    <row r="14247" spans="2:2" ht="17" x14ac:dyDescent="0.2">
      <c r="B14247" s="4"/>
    </row>
    <row r="14248" spans="2:2" ht="17" x14ac:dyDescent="0.2">
      <c r="B14248" s="4"/>
    </row>
    <row r="14249" spans="2:2" ht="17" x14ac:dyDescent="0.2">
      <c r="B14249" s="4"/>
    </row>
    <row r="14250" spans="2:2" ht="17" x14ac:dyDescent="0.2">
      <c r="B14250" s="4"/>
    </row>
    <row r="14251" spans="2:2" ht="17" x14ac:dyDescent="0.2">
      <c r="B14251" s="4"/>
    </row>
    <row r="14252" spans="2:2" ht="17" x14ac:dyDescent="0.2">
      <c r="B14252" s="4"/>
    </row>
    <row r="14253" spans="2:2" ht="17" x14ac:dyDescent="0.2">
      <c r="B14253" s="4"/>
    </row>
    <row r="14254" spans="2:2" ht="17" x14ac:dyDescent="0.2">
      <c r="B14254" s="4"/>
    </row>
    <row r="14255" spans="2:2" ht="17" x14ac:dyDescent="0.2">
      <c r="B14255" s="4"/>
    </row>
    <row r="14256" spans="2:2" ht="17" x14ac:dyDescent="0.2">
      <c r="B14256" s="4"/>
    </row>
    <row r="14257" spans="2:2" ht="17" x14ac:dyDescent="0.2">
      <c r="B14257" s="4"/>
    </row>
    <row r="14258" spans="2:2" ht="17" x14ac:dyDescent="0.2">
      <c r="B14258" s="4"/>
    </row>
    <row r="14259" spans="2:2" ht="17" x14ac:dyDescent="0.2">
      <c r="B14259" s="4"/>
    </row>
    <row r="14260" spans="2:2" ht="17" x14ac:dyDescent="0.2">
      <c r="B14260" s="4"/>
    </row>
    <row r="14261" spans="2:2" ht="17" x14ac:dyDescent="0.2">
      <c r="B14261" s="4"/>
    </row>
    <row r="14262" spans="2:2" ht="17" x14ac:dyDescent="0.2">
      <c r="B14262" s="4"/>
    </row>
    <row r="14263" spans="2:2" ht="17" x14ac:dyDescent="0.2">
      <c r="B14263" s="4"/>
    </row>
    <row r="14264" spans="2:2" ht="17" x14ac:dyDescent="0.2">
      <c r="B14264" s="4"/>
    </row>
    <row r="14265" spans="2:2" ht="17" x14ac:dyDescent="0.2">
      <c r="B14265" s="4"/>
    </row>
    <row r="14266" spans="2:2" ht="17" x14ac:dyDescent="0.2">
      <c r="B14266" s="4"/>
    </row>
    <row r="14267" spans="2:2" ht="17" x14ac:dyDescent="0.2">
      <c r="B14267" s="4"/>
    </row>
    <row r="14268" spans="2:2" ht="17" x14ac:dyDescent="0.2">
      <c r="B14268" s="4"/>
    </row>
    <row r="14269" spans="2:2" ht="17" x14ac:dyDescent="0.2">
      <c r="B14269" s="4"/>
    </row>
    <row r="14270" spans="2:2" ht="17" x14ac:dyDescent="0.2">
      <c r="B14270" s="4"/>
    </row>
    <row r="14271" spans="2:2" ht="17" x14ac:dyDescent="0.2">
      <c r="B14271" s="4"/>
    </row>
    <row r="14272" spans="2:2" ht="17" x14ac:dyDescent="0.2">
      <c r="B14272" s="4"/>
    </row>
    <row r="14273" spans="2:2" ht="17" x14ac:dyDescent="0.2">
      <c r="B14273" s="4"/>
    </row>
    <row r="14274" spans="2:2" ht="17" x14ac:dyDescent="0.2">
      <c r="B14274" s="4"/>
    </row>
    <row r="14275" spans="2:2" ht="17" x14ac:dyDescent="0.2">
      <c r="B14275" s="4"/>
    </row>
    <row r="14276" spans="2:2" ht="17" x14ac:dyDescent="0.2">
      <c r="B14276" s="4"/>
    </row>
    <row r="14277" spans="2:2" ht="17" x14ac:dyDescent="0.2">
      <c r="B14277" s="4"/>
    </row>
    <row r="14278" spans="2:2" ht="17" x14ac:dyDescent="0.2">
      <c r="B14278" s="4"/>
    </row>
    <row r="14279" spans="2:2" ht="17" x14ac:dyDescent="0.2">
      <c r="B14279" s="4"/>
    </row>
    <row r="14280" spans="2:2" ht="17" x14ac:dyDescent="0.2">
      <c r="B14280" s="4"/>
    </row>
    <row r="14281" spans="2:2" ht="17" x14ac:dyDescent="0.2">
      <c r="B14281" s="4"/>
    </row>
    <row r="14282" spans="2:2" ht="17" x14ac:dyDescent="0.2">
      <c r="B14282" s="4"/>
    </row>
    <row r="14283" spans="2:2" ht="17" x14ac:dyDescent="0.2">
      <c r="B14283" s="4"/>
    </row>
    <row r="14284" spans="2:2" ht="17" x14ac:dyDescent="0.2">
      <c r="B14284" s="4"/>
    </row>
    <row r="14285" spans="2:2" ht="17" x14ac:dyDescent="0.2">
      <c r="B14285" s="4"/>
    </row>
    <row r="14286" spans="2:2" ht="17" x14ac:dyDescent="0.2">
      <c r="B14286" s="4"/>
    </row>
    <row r="14287" spans="2:2" ht="17" x14ac:dyDescent="0.2">
      <c r="B14287" s="4"/>
    </row>
    <row r="14288" spans="2:2" ht="17" x14ac:dyDescent="0.2">
      <c r="B14288" s="4"/>
    </row>
    <row r="14289" spans="2:2" ht="17" x14ac:dyDescent="0.2">
      <c r="B14289" s="4"/>
    </row>
    <row r="14290" spans="2:2" ht="17" x14ac:dyDescent="0.2">
      <c r="B14290" s="4"/>
    </row>
    <row r="14291" spans="2:2" ht="17" x14ac:dyDescent="0.2">
      <c r="B14291" s="4"/>
    </row>
    <row r="14292" spans="2:2" ht="17" x14ac:dyDescent="0.2">
      <c r="B14292" s="4"/>
    </row>
    <row r="14293" spans="2:2" ht="17" x14ac:dyDescent="0.2">
      <c r="B14293" s="4"/>
    </row>
    <row r="14294" spans="2:2" ht="17" x14ac:dyDescent="0.2">
      <c r="B14294" s="4"/>
    </row>
    <row r="14295" spans="2:2" ht="17" x14ac:dyDescent="0.2">
      <c r="B14295" s="4"/>
    </row>
    <row r="14296" spans="2:2" ht="17" x14ac:dyDescent="0.2">
      <c r="B14296" s="4"/>
    </row>
    <row r="14297" spans="2:2" ht="17" x14ac:dyDescent="0.2">
      <c r="B14297" s="4"/>
    </row>
    <row r="14298" spans="2:2" ht="17" x14ac:dyDescent="0.2">
      <c r="B14298" s="4"/>
    </row>
    <row r="14299" spans="2:2" ht="17" x14ac:dyDescent="0.2">
      <c r="B14299" s="4"/>
    </row>
    <row r="14300" spans="2:2" ht="17" x14ac:dyDescent="0.2">
      <c r="B14300" s="4"/>
    </row>
    <row r="14301" spans="2:2" ht="17" x14ac:dyDescent="0.2">
      <c r="B14301" s="4"/>
    </row>
    <row r="14302" spans="2:2" ht="17" x14ac:dyDescent="0.2">
      <c r="B14302" s="4"/>
    </row>
    <row r="14303" spans="2:2" ht="17" x14ac:dyDescent="0.2">
      <c r="B14303" s="4"/>
    </row>
    <row r="14304" spans="2:2" ht="17" x14ac:dyDescent="0.2">
      <c r="B14304" s="4"/>
    </row>
    <row r="14305" spans="2:2" ht="17" x14ac:dyDescent="0.2">
      <c r="B14305" s="4"/>
    </row>
    <row r="14306" spans="2:2" ht="17" x14ac:dyDescent="0.2">
      <c r="B14306" s="4"/>
    </row>
    <row r="14307" spans="2:2" ht="17" x14ac:dyDescent="0.2">
      <c r="B14307" s="4"/>
    </row>
    <row r="14308" spans="2:2" ht="17" x14ac:dyDescent="0.2">
      <c r="B14308" s="4"/>
    </row>
    <row r="14309" spans="2:2" ht="17" x14ac:dyDescent="0.2">
      <c r="B14309" s="4"/>
    </row>
    <row r="14310" spans="2:2" ht="17" x14ac:dyDescent="0.2">
      <c r="B14310" s="4"/>
    </row>
    <row r="14311" spans="2:2" ht="17" x14ac:dyDescent="0.2">
      <c r="B14311" s="4"/>
    </row>
    <row r="14312" spans="2:2" ht="17" x14ac:dyDescent="0.2">
      <c r="B14312" s="4"/>
    </row>
    <row r="14313" spans="2:2" ht="17" x14ac:dyDescent="0.2">
      <c r="B14313" s="4"/>
    </row>
    <row r="14314" spans="2:2" ht="17" x14ac:dyDescent="0.2">
      <c r="B14314" s="4"/>
    </row>
    <row r="14315" spans="2:2" ht="17" x14ac:dyDescent="0.2">
      <c r="B14315" s="4"/>
    </row>
    <row r="14316" spans="2:2" ht="17" x14ac:dyDescent="0.2">
      <c r="B14316" s="4"/>
    </row>
    <row r="14317" spans="2:2" ht="17" x14ac:dyDescent="0.2">
      <c r="B14317" s="4"/>
    </row>
    <row r="14318" spans="2:2" ht="17" x14ac:dyDescent="0.2">
      <c r="B14318" s="4"/>
    </row>
    <row r="14319" spans="2:2" ht="17" x14ac:dyDescent="0.2">
      <c r="B14319" s="4"/>
    </row>
    <row r="14320" spans="2:2" ht="17" x14ac:dyDescent="0.2">
      <c r="B14320" s="4"/>
    </row>
    <row r="14321" spans="2:2" ht="17" x14ac:dyDescent="0.2">
      <c r="B14321" s="4"/>
    </row>
    <row r="14322" spans="2:2" ht="17" x14ac:dyDescent="0.2">
      <c r="B14322" s="4"/>
    </row>
    <row r="14323" spans="2:2" ht="17" x14ac:dyDescent="0.2">
      <c r="B14323" s="4"/>
    </row>
    <row r="14324" spans="2:2" ht="17" x14ac:dyDescent="0.2">
      <c r="B14324" s="4"/>
    </row>
    <row r="14325" spans="2:2" ht="17" x14ac:dyDescent="0.2">
      <c r="B14325" s="4"/>
    </row>
    <row r="14326" spans="2:2" ht="17" x14ac:dyDescent="0.2">
      <c r="B14326" s="4"/>
    </row>
    <row r="14327" spans="2:2" ht="17" x14ac:dyDescent="0.2">
      <c r="B14327" s="4"/>
    </row>
    <row r="14328" spans="2:2" ht="17" x14ac:dyDescent="0.2">
      <c r="B14328" s="4"/>
    </row>
    <row r="14329" spans="2:2" ht="17" x14ac:dyDescent="0.2">
      <c r="B14329" s="4"/>
    </row>
    <row r="14330" spans="2:2" ht="17" x14ac:dyDescent="0.2">
      <c r="B14330" s="4"/>
    </row>
    <row r="14331" spans="2:2" ht="17" x14ac:dyDescent="0.2">
      <c r="B14331" s="4"/>
    </row>
    <row r="14332" spans="2:2" ht="17" x14ac:dyDescent="0.2">
      <c r="B14332" s="4"/>
    </row>
    <row r="14333" spans="2:2" ht="17" x14ac:dyDescent="0.2">
      <c r="B14333" s="4"/>
    </row>
    <row r="14334" spans="2:2" ht="17" x14ac:dyDescent="0.2">
      <c r="B14334" s="4"/>
    </row>
    <row r="14335" spans="2:2" ht="17" x14ac:dyDescent="0.2">
      <c r="B14335" s="4"/>
    </row>
    <row r="14336" spans="2:2" ht="17" x14ac:dyDescent="0.2">
      <c r="B14336" s="4"/>
    </row>
    <row r="14337" spans="2:2" ht="17" x14ac:dyDescent="0.2">
      <c r="B14337" s="4"/>
    </row>
    <row r="14338" spans="2:2" ht="17" x14ac:dyDescent="0.2">
      <c r="B14338" s="4"/>
    </row>
    <row r="14339" spans="2:2" ht="17" x14ac:dyDescent="0.2">
      <c r="B14339" s="4"/>
    </row>
    <row r="14340" spans="2:2" ht="17" x14ac:dyDescent="0.2">
      <c r="B14340" s="4"/>
    </row>
    <row r="14341" spans="2:2" ht="17" x14ac:dyDescent="0.2">
      <c r="B14341" s="4"/>
    </row>
    <row r="14342" spans="2:2" ht="17" x14ac:dyDescent="0.2">
      <c r="B14342" s="4"/>
    </row>
    <row r="14343" spans="2:2" ht="17" x14ac:dyDescent="0.2">
      <c r="B14343" s="4"/>
    </row>
    <row r="14344" spans="2:2" ht="17" x14ac:dyDescent="0.2">
      <c r="B14344" s="4"/>
    </row>
    <row r="14345" spans="2:2" ht="17" x14ac:dyDescent="0.2">
      <c r="B14345" s="4"/>
    </row>
    <row r="14346" spans="2:2" ht="17" x14ac:dyDescent="0.2">
      <c r="B14346" s="4"/>
    </row>
    <row r="14347" spans="2:2" ht="17" x14ac:dyDescent="0.2">
      <c r="B14347" s="4"/>
    </row>
    <row r="14348" spans="2:2" ht="17" x14ac:dyDescent="0.2">
      <c r="B14348" s="4"/>
    </row>
    <row r="14349" spans="2:2" ht="17" x14ac:dyDescent="0.2">
      <c r="B14349" s="4"/>
    </row>
    <row r="14350" spans="2:2" ht="17" x14ac:dyDescent="0.2">
      <c r="B14350" s="4"/>
    </row>
    <row r="14351" spans="2:2" ht="17" x14ac:dyDescent="0.2">
      <c r="B14351" s="4"/>
    </row>
    <row r="14352" spans="2:2" ht="17" x14ac:dyDescent="0.2">
      <c r="B14352" s="4"/>
    </row>
    <row r="14353" spans="2:2" ht="17" x14ac:dyDescent="0.2">
      <c r="B14353" s="4"/>
    </row>
    <row r="14354" spans="2:2" ht="17" x14ac:dyDescent="0.2">
      <c r="B14354" s="4"/>
    </row>
    <row r="14355" spans="2:2" ht="17" x14ac:dyDescent="0.2">
      <c r="B14355" s="4"/>
    </row>
    <row r="14356" spans="2:2" ht="17" x14ac:dyDescent="0.2">
      <c r="B14356" s="4"/>
    </row>
    <row r="14357" spans="2:2" ht="17" x14ac:dyDescent="0.2">
      <c r="B14357" s="4"/>
    </row>
    <row r="14358" spans="2:2" ht="17" x14ac:dyDescent="0.2">
      <c r="B14358" s="4"/>
    </row>
    <row r="14359" spans="2:2" ht="17" x14ac:dyDescent="0.2">
      <c r="B14359" s="4"/>
    </row>
    <row r="14360" spans="2:2" ht="17" x14ac:dyDescent="0.2">
      <c r="B14360" s="4"/>
    </row>
    <row r="14361" spans="2:2" ht="17" x14ac:dyDescent="0.2">
      <c r="B14361" s="4"/>
    </row>
    <row r="14362" spans="2:2" ht="17" x14ac:dyDescent="0.2">
      <c r="B14362" s="4"/>
    </row>
    <row r="14363" spans="2:2" ht="17" x14ac:dyDescent="0.2">
      <c r="B14363" s="4"/>
    </row>
    <row r="14364" spans="2:2" ht="17" x14ac:dyDescent="0.2">
      <c r="B14364" s="4"/>
    </row>
    <row r="14365" spans="2:2" ht="17" x14ac:dyDescent="0.2">
      <c r="B14365" s="4"/>
    </row>
    <row r="14366" spans="2:2" ht="17" x14ac:dyDescent="0.2">
      <c r="B14366" s="4"/>
    </row>
    <row r="14367" spans="2:2" ht="17" x14ac:dyDescent="0.2">
      <c r="B14367" s="4"/>
    </row>
    <row r="14368" spans="2:2" ht="17" x14ac:dyDescent="0.2">
      <c r="B14368" s="4"/>
    </row>
    <row r="14369" spans="2:2" ht="17" x14ac:dyDescent="0.2">
      <c r="B14369" s="4"/>
    </row>
    <row r="14370" spans="2:2" ht="17" x14ac:dyDescent="0.2">
      <c r="B14370" s="4"/>
    </row>
    <row r="14371" spans="2:2" ht="17" x14ac:dyDescent="0.2">
      <c r="B14371" s="4"/>
    </row>
    <row r="14372" spans="2:2" ht="17" x14ac:dyDescent="0.2">
      <c r="B14372" s="4"/>
    </row>
    <row r="14373" spans="2:2" ht="17" x14ac:dyDescent="0.2">
      <c r="B14373" s="4"/>
    </row>
    <row r="14374" spans="2:2" ht="17" x14ac:dyDescent="0.2">
      <c r="B14374" s="4"/>
    </row>
    <row r="14375" spans="2:2" ht="17" x14ac:dyDescent="0.2">
      <c r="B14375" s="4"/>
    </row>
    <row r="14376" spans="2:2" ht="17" x14ac:dyDescent="0.2">
      <c r="B14376" s="4"/>
    </row>
    <row r="14377" spans="2:2" ht="17" x14ac:dyDescent="0.2">
      <c r="B14377" s="4"/>
    </row>
    <row r="14378" spans="2:2" ht="17" x14ac:dyDescent="0.2">
      <c r="B14378" s="4"/>
    </row>
    <row r="14379" spans="2:2" ht="17" x14ac:dyDescent="0.2">
      <c r="B14379" s="4"/>
    </row>
    <row r="14380" spans="2:2" ht="17" x14ac:dyDescent="0.2">
      <c r="B14380" s="4"/>
    </row>
    <row r="14381" spans="2:2" ht="17" x14ac:dyDescent="0.2">
      <c r="B14381" s="4"/>
    </row>
    <row r="14382" spans="2:2" ht="17" x14ac:dyDescent="0.2">
      <c r="B14382" s="4"/>
    </row>
    <row r="14383" spans="2:2" ht="17" x14ac:dyDescent="0.2">
      <c r="B14383" s="4"/>
    </row>
    <row r="14384" spans="2:2" ht="17" x14ac:dyDescent="0.2">
      <c r="B14384" s="4"/>
    </row>
    <row r="14385" spans="2:2" ht="17" x14ac:dyDescent="0.2">
      <c r="B14385" s="4"/>
    </row>
    <row r="14386" spans="2:2" ht="17" x14ac:dyDescent="0.2">
      <c r="B14386" s="4"/>
    </row>
    <row r="14387" spans="2:2" ht="17" x14ac:dyDescent="0.2">
      <c r="B14387" s="4"/>
    </row>
    <row r="14388" spans="2:2" ht="17" x14ac:dyDescent="0.2">
      <c r="B14388" s="4"/>
    </row>
    <row r="14389" spans="2:2" ht="17" x14ac:dyDescent="0.2">
      <c r="B14389" s="4"/>
    </row>
    <row r="14390" spans="2:2" ht="17" x14ac:dyDescent="0.2">
      <c r="B14390" s="4"/>
    </row>
    <row r="14391" spans="2:2" ht="17" x14ac:dyDescent="0.2">
      <c r="B14391" s="4"/>
    </row>
    <row r="14392" spans="2:2" ht="17" x14ac:dyDescent="0.2">
      <c r="B14392" s="4"/>
    </row>
    <row r="14393" spans="2:2" ht="17" x14ac:dyDescent="0.2">
      <c r="B14393" s="4"/>
    </row>
    <row r="14394" spans="2:2" ht="17" x14ac:dyDescent="0.2">
      <c r="B14394" s="4"/>
    </row>
    <row r="14395" spans="2:2" ht="17" x14ac:dyDescent="0.2">
      <c r="B14395" s="4"/>
    </row>
    <row r="14396" spans="2:2" ht="17" x14ac:dyDescent="0.2">
      <c r="B14396" s="4"/>
    </row>
    <row r="14397" spans="2:2" ht="17" x14ac:dyDescent="0.2">
      <c r="B14397" s="4"/>
    </row>
    <row r="14398" spans="2:2" ht="17" x14ac:dyDescent="0.2">
      <c r="B14398" s="4"/>
    </row>
    <row r="14399" spans="2:2" ht="17" x14ac:dyDescent="0.2">
      <c r="B14399" s="4"/>
    </row>
    <row r="14400" spans="2:2" ht="17" x14ac:dyDescent="0.2">
      <c r="B14400" s="4"/>
    </row>
    <row r="14401" spans="2:2" ht="17" x14ac:dyDescent="0.2">
      <c r="B14401" s="4"/>
    </row>
    <row r="14402" spans="2:2" ht="17" x14ac:dyDescent="0.2">
      <c r="B14402" s="4"/>
    </row>
    <row r="14403" spans="2:2" ht="17" x14ac:dyDescent="0.2">
      <c r="B14403" s="4"/>
    </row>
    <row r="14404" spans="2:2" ht="17" x14ac:dyDescent="0.2">
      <c r="B14404" s="4"/>
    </row>
    <row r="14405" spans="2:2" ht="17" x14ac:dyDescent="0.2">
      <c r="B14405" s="4"/>
    </row>
    <row r="14406" spans="2:2" ht="17" x14ac:dyDescent="0.2">
      <c r="B14406" s="4"/>
    </row>
    <row r="14407" spans="2:2" ht="17" x14ac:dyDescent="0.2">
      <c r="B14407" s="4"/>
    </row>
    <row r="14408" spans="2:2" ht="17" x14ac:dyDescent="0.2">
      <c r="B14408" s="4"/>
    </row>
    <row r="14409" spans="2:2" ht="17" x14ac:dyDescent="0.2">
      <c r="B14409" s="4"/>
    </row>
    <row r="14410" spans="2:2" ht="17" x14ac:dyDescent="0.2">
      <c r="B14410" s="4"/>
    </row>
    <row r="14411" spans="2:2" ht="17" x14ac:dyDescent="0.2">
      <c r="B14411" s="4"/>
    </row>
    <row r="14412" spans="2:2" ht="17" x14ac:dyDescent="0.2">
      <c r="B14412" s="4"/>
    </row>
    <row r="14413" spans="2:2" ht="17" x14ac:dyDescent="0.2">
      <c r="B14413" s="4"/>
    </row>
    <row r="14414" spans="2:2" ht="17" x14ac:dyDescent="0.2">
      <c r="B14414" s="4"/>
    </row>
    <row r="14415" spans="2:2" ht="17" x14ac:dyDescent="0.2">
      <c r="B14415" s="4"/>
    </row>
    <row r="14416" spans="2:2" ht="17" x14ac:dyDescent="0.2">
      <c r="B14416" s="4"/>
    </row>
    <row r="14417" spans="2:2" ht="17" x14ac:dyDescent="0.2">
      <c r="B14417" s="4"/>
    </row>
    <row r="14418" spans="2:2" ht="17" x14ac:dyDescent="0.2">
      <c r="B14418" s="4"/>
    </row>
    <row r="14419" spans="2:2" ht="17" x14ac:dyDescent="0.2">
      <c r="B14419" s="4"/>
    </row>
    <row r="14420" spans="2:2" ht="17" x14ac:dyDescent="0.2">
      <c r="B14420" s="4"/>
    </row>
    <row r="14421" spans="2:2" ht="17" x14ac:dyDescent="0.2">
      <c r="B14421" s="4"/>
    </row>
    <row r="14422" spans="2:2" ht="17" x14ac:dyDescent="0.2">
      <c r="B14422" s="4"/>
    </row>
    <row r="14423" spans="2:2" ht="17" x14ac:dyDescent="0.2">
      <c r="B14423" s="4"/>
    </row>
    <row r="14424" spans="2:2" ht="17" x14ac:dyDescent="0.2">
      <c r="B14424" s="4"/>
    </row>
    <row r="14425" spans="2:2" ht="17" x14ac:dyDescent="0.2">
      <c r="B14425" s="4"/>
    </row>
    <row r="14426" spans="2:2" ht="17" x14ac:dyDescent="0.2">
      <c r="B14426" s="4"/>
    </row>
    <row r="14427" spans="2:2" ht="17" x14ac:dyDescent="0.2">
      <c r="B14427" s="4"/>
    </row>
    <row r="14428" spans="2:2" ht="17" x14ac:dyDescent="0.2">
      <c r="B14428" s="4"/>
    </row>
    <row r="14429" spans="2:2" ht="17" x14ac:dyDescent="0.2">
      <c r="B14429" s="4"/>
    </row>
    <row r="14430" spans="2:2" ht="17" x14ac:dyDescent="0.2">
      <c r="B14430" s="4"/>
    </row>
    <row r="14431" spans="2:2" ht="17" x14ac:dyDescent="0.2">
      <c r="B14431" s="4"/>
    </row>
    <row r="14432" spans="2:2" ht="17" x14ac:dyDescent="0.2">
      <c r="B14432" s="4"/>
    </row>
    <row r="14433" spans="2:2" ht="17" x14ac:dyDescent="0.2">
      <c r="B14433" s="4"/>
    </row>
    <row r="14434" spans="2:2" ht="17" x14ac:dyDescent="0.2">
      <c r="B14434" s="4"/>
    </row>
    <row r="14435" spans="2:2" ht="17" x14ac:dyDescent="0.2">
      <c r="B14435" s="4"/>
    </row>
    <row r="14436" spans="2:2" ht="17" x14ac:dyDescent="0.2">
      <c r="B14436" s="4"/>
    </row>
    <row r="14437" spans="2:2" ht="17" x14ac:dyDescent="0.2">
      <c r="B14437" s="4"/>
    </row>
    <row r="14438" spans="2:2" ht="17" x14ac:dyDescent="0.2">
      <c r="B14438" s="4"/>
    </row>
    <row r="14439" spans="2:2" ht="17" x14ac:dyDescent="0.2">
      <c r="B14439" s="4"/>
    </row>
    <row r="14440" spans="2:2" ht="17" x14ac:dyDescent="0.2">
      <c r="B14440" s="4"/>
    </row>
    <row r="14441" spans="2:2" ht="17" x14ac:dyDescent="0.2">
      <c r="B14441" s="4"/>
    </row>
    <row r="14442" spans="2:2" ht="17" x14ac:dyDescent="0.2">
      <c r="B14442" s="4"/>
    </row>
    <row r="14443" spans="2:2" ht="17" x14ac:dyDescent="0.2">
      <c r="B14443" s="4"/>
    </row>
    <row r="14444" spans="2:2" ht="17" x14ac:dyDescent="0.2">
      <c r="B14444" s="4"/>
    </row>
    <row r="14445" spans="2:2" ht="17" x14ac:dyDescent="0.2">
      <c r="B14445" s="4"/>
    </row>
    <row r="14446" spans="2:2" ht="17" x14ac:dyDescent="0.2">
      <c r="B14446" s="4"/>
    </row>
    <row r="14447" spans="2:2" ht="17" x14ac:dyDescent="0.2">
      <c r="B14447" s="4"/>
    </row>
    <row r="14448" spans="2:2" ht="17" x14ac:dyDescent="0.2">
      <c r="B14448" s="4"/>
    </row>
    <row r="14449" spans="2:2" ht="17" x14ac:dyDescent="0.2">
      <c r="B14449" s="4"/>
    </row>
    <row r="14450" spans="2:2" ht="17" x14ac:dyDescent="0.2">
      <c r="B14450" s="4"/>
    </row>
    <row r="14451" spans="2:2" ht="17" x14ac:dyDescent="0.2">
      <c r="B14451" s="4"/>
    </row>
    <row r="14452" spans="2:2" ht="17" x14ac:dyDescent="0.2">
      <c r="B14452" s="4"/>
    </row>
    <row r="14453" spans="2:2" ht="17" x14ac:dyDescent="0.2">
      <c r="B14453" s="4"/>
    </row>
    <row r="14454" spans="2:2" ht="17" x14ac:dyDescent="0.2">
      <c r="B14454" s="4"/>
    </row>
    <row r="14455" spans="2:2" ht="17" x14ac:dyDescent="0.2">
      <c r="B14455" s="4"/>
    </row>
    <row r="14456" spans="2:2" ht="17" x14ac:dyDescent="0.2">
      <c r="B14456" s="4"/>
    </row>
    <row r="14457" spans="2:2" ht="17" x14ac:dyDescent="0.2">
      <c r="B14457" s="4"/>
    </row>
    <row r="14458" spans="2:2" ht="17" x14ac:dyDescent="0.2">
      <c r="B14458" s="4"/>
    </row>
    <row r="14459" spans="2:2" ht="17" x14ac:dyDescent="0.2">
      <c r="B14459" s="4"/>
    </row>
    <row r="14460" spans="2:2" ht="17" x14ac:dyDescent="0.2">
      <c r="B14460" s="4"/>
    </row>
    <row r="14461" spans="2:2" ht="17" x14ac:dyDescent="0.2">
      <c r="B14461" s="4"/>
    </row>
    <row r="14462" spans="2:2" ht="17" x14ac:dyDescent="0.2">
      <c r="B14462" s="4"/>
    </row>
    <row r="14463" spans="2:2" ht="17" x14ac:dyDescent="0.2">
      <c r="B14463" s="4"/>
    </row>
    <row r="14464" spans="2:2" ht="17" x14ac:dyDescent="0.2">
      <c r="B14464" s="4"/>
    </row>
    <row r="14465" spans="2:2" ht="17" x14ac:dyDescent="0.2">
      <c r="B14465" s="4"/>
    </row>
    <row r="14466" spans="2:2" ht="17" x14ac:dyDescent="0.2">
      <c r="B14466" s="4"/>
    </row>
    <row r="14467" spans="2:2" ht="17" x14ac:dyDescent="0.2">
      <c r="B14467" s="4"/>
    </row>
    <row r="14468" spans="2:2" ht="17" x14ac:dyDescent="0.2">
      <c r="B14468" s="4"/>
    </row>
    <row r="14469" spans="2:2" ht="17" x14ac:dyDescent="0.2">
      <c r="B14469" s="4"/>
    </row>
    <row r="14470" spans="2:2" ht="17" x14ac:dyDescent="0.2">
      <c r="B14470" s="4"/>
    </row>
    <row r="14471" spans="2:2" ht="17" x14ac:dyDescent="0.2">
      <c r="B14471" s="4"/>
    </row>
    <row r="14472" spans="2:2" ht="17" x14ac:dyDescent="0.2">
      <c r="B14472" s="4"/>
    </row>
    <row r="14473" spans="2:2" ht="17" x14ac:dyDescent="0.2">
      <c r="B14473" s="4"/>
    </row>
    <row r="14474" spans="2:2" ht="17" x14ac:dyDescent="0.2">
      <c r="B14474" s="4"/>
    </row>
    <row r="14475" spans="2:2" ht="17" x14ac:dyDescent="0.2">
      <c r="B14475" s="4"/>
    </row>
    <row r="14476" spans="2:2" ht="17" x14ac:dyDescent="0.2">
      <c r="B14476" s="4"/>
    </row>
    <row r="14477" spans="2:2" ht="17" x14ac:dyDescent="0.2">
      <c r="B14477" s="4"/>
    </row>
    <row r="14478" spans="2:2" ht="17" x14ac:dyDescent="0.2">
      <c r="B14478" s="4"/>
    </row>
    <row r="14479" spans="2:2" ht="17" x14ac:dyDescent="0.2">
      <c r="B14479" s="4"/>
    </row>
    <row r="14480" spans="2:2" ht="17" x14ac:dyDescent="0.2">
      <c r="B14480" s="4"/>
    </row>
    <row r="14481" spans="2:2" ht="17" x14ac:dyDescent="0.2">
      <c r="B14481" s="4"/>
    </row>
    <row r="14482" spans="2:2" ht="17" x14ac:dyDescent="0.2">
      <c r="B14482" s="4"/>
    </row>
    <row r="14483" spans="2:2" ht="17" x14ac:dyDescent="0.2">
      <c r="B14483" s="4"/>
    </row>
    <row r="14484" spans="2:2" ht="17" x14ac:dyDescent="0.2">
      <c r="B14484" s="4"/>
    </row>
    <row r="14485" spans="2:2" ht="17" x14ac:dyDescent="0.2">
      <c r="B14485" s="4"/>
    </row>
    <row r="14486" spans="2:2" ht="17" x14ac:dyDescent="0.2">
      <c r="B14486" s="4"/>
    </row>
    <row r="14487" spans="2:2" ht="17" x14ac:dyDescent="0.2">
      <c r="B14487" s="4"/>
    </row>
    <row r="14488" spans="2:2" ht="17" x14ac:dyDescent="0.2">
      <c r="B14488" s="4"/>
    </row>
    <row r="14489" spans="2:2" ht="17" x14ac:dyDescent="0.2">
      <c r="B14489" s="4"/>
    </row>
    <row r="14490" spans="2:2" ht="17" x14ac:dyDescent="0.2">
      <c r="B14490" s="4"/>
    </row>
    <row r="14491" spans="2:2" ht="17" x14ac:dyDescent="0.2">
      <c r="B14491" s="4"/>
    </row>
    <row r="14492" spans="2:2" ht="17" x14ac:dyDescent="0.2">
      <c r="B14492" s="4"/>
    </row>
    <row r="14493" spans="2:2" ht="17" x14ac:dyDescent="0.2">
      <c r="B14493" s="4"/>
    </row>
    <row r="14494" spans="2:2" ht="17" x14ac:dyDescent="0.2">
      <c r="B14494" s="4"/>
    </row>
    <row r="14495" spans="2:2" ht="17" x14ac:dyDescent="0.2">
      <c r="B14495" s="4"/>
    </row>
    <row r="14496" spans="2:2" ht="17" x14ac:dyDescent="0.2">
      <c r="B14496" s="4"/>
    </row>
    <row r="14497" spans="2:2" ht="17" x14ac:dyDescent="0.2">
      <c r="B14497" s="4"/>
    </row>
    <row r="14498" spans="2:2" ht="17" x14ac:dyDescent="0.2">
      <c r="B14498" s="4"/>
    </row>
    <row r="14499" spans="2:2" ht="17" x14ac:dyDescent="0.2">
      <c r="B14499" s="4"/>
    </row>
    <row r="14500" spans="2:2" ht="17" x14ac:dyDescent="0.2">
      <c r="B14500" s="4"/>
    </row>
    <row r="14501" spans="2:2" ht="17" x14ac:dyDescent="0.2">
      <c r="B14501" s="4"/>
    </row>
    <row r="14502" spans="2:2" ht="17" x14ac:dyDescent="0.2">
      <c r="B14502" s="4"/>
    </row>
    <row r="14503" spans="2:2" ht="17" x14ac:dyDescent="0.2">
      <c r="B14503" s="4"/>
    </row>
    <row r="14504" spans="2:2" ht="17" x14ac:dyDescent="0.2">
      <c r="B14504" s="4"/>
    </row>
    <row r="14505" spans="2:2" ht="17" x14ac:dyDescent="0.2">
      <c r="B14505" s="4"/>
    </row>
    <row r="14506" spans="2:2" ht="17" x14ac:dyDescent="0.2">
      <c r="B14506" s="4"/>
    </row>
    <row r="14507" spans="2:2" ht="17" x14ac:dyDescent="0.2">
      <c r="B14507" s="4"/>
    </row>
    <row r="14508" spans="2:2" ht="17" x14ac:dyDescent="0.2">
      <c r="B14508" s="4"/>
    </row>
    <row r="14509" spans="2:2" ht="17" x14ac:dyDescent="0.2">
      <c r="B14509" s="4"/>
    </row>
    <row r="14510" spans="2:2" ht="17" x14ac:dyDescent="0.2">
      <c r="B14510" s="4"/>
    </row>
    <row r="14511" spans="2:2" ht="17" x14ac:dyDescent="0.2">
      <c r="B14511" s="4"/>
    </row>
    <row r="14512" spans="2:2" ht="17" x14ac:dyDescent="0.2">
      <c r="B14512" s="4"/>
    </row>
    <row r="14513" spans="2:2" ht="17" x14ac:dyDescent="0.2">
      <c r="B14513" s="4"/>
    </row>
    <row r="14514" spans="2:2" ht="17" x14ac:dyDescent="0.2">
      <c r="B14514" s="4"/>
    </row>
    <row r="14515" spans="2:2" ht="17" x14ac:dyDescent="0.2">
      <c r="B14515" s="4"/>
    </row>
    <row r="14516" spans="2:2" ht="17" x14ac:dyDescent="0.2">
      <c r="B14516" s="4"/>
    </row>
    <row r="14517" spans="2:2" ht="17" x14ac:dyDescent="0.2">
      <c r="B14517" s="4"/>
    </row>
    <row r="14518" spans="2:2" ht="17" x14ac:dyDescent="0.2">
      <c r="B14518" s="4"/>
    </row>
    <row r="14519" spans="2:2" ht="17" x14ac:dyDescent="0.2">
      <c r="B14519" s="4"/>
    </row>
    <row r="14520" spans="2:2" ht="17" x14ac:dyDescent="0.2">
      <c r="B14520" s="4"/>
    </row>
    <row r="14521" spans="2:2" ht="17" x14ac:dyDescent="0.2">
      <c r="B14521" s="4"/>
    </row>
    <row r="14522" spans="2:2" ht="17" x14ac:dyDescent="0.2">
      <c r="B14522" s="4"/>
    </row>
    <row r="14523" spans="2:2" ht="17" x14ac:dyDescent="0.2">
      <c r="B14523" s="4"/>
    </row>
    <row r="14524" spans="2:2" ht="17" x14ac:dyDescent="0.2">
      <c r="B14524" s="4"/>
    </row>
    <row r="14525" spans="2:2" ht="17" x14ac:dyDescent="0.2">
      <c r="B14525" s="4"/>
    </row>
    <row r="14526" spans="2:2" ht="17" x14ac:dyDescent="0.2">
      <c r="B14526" s="4"/>
    </row>
    <row r="14527" spans="2:2" ht="17" x14ac:dyDescent="0.2">
      <c r="B14527" s="4"/>
    </row>
    <row r="14528" spans="2:2" ht="17" x14ac:dyDescent="0.2">
      <c r="B14528" s="4"/>
    </row>
    <row r="14529" spans="2:2" ht="17" x14ac:dyDescent="0.2">
      <c r="B14529" s="4"/>
    </row>
    <row r="14530" spans="2:2" ht="17" x14ac:dyDescent="0.2">
      <c r="B14530" s="4"/>
    </row>
    <row r="14531" spans="2:2" ht="17" x14ac:dyDescent="0.2">
      <c r="B14531" s="4"/>
    </row>
    <row r="14532" spans="2:2" ht="17" x14ac:dyDescent="0.2">
      <c r="B14532" s="4"/>
    </row>
    <row r="14533" spans="2:2" ht="17" x14ac:dyDescent="0.2">
      <c r="B14533" s="4"/>
    </row>
    <row r="14534" spans="2:2" ht="17" x14ac:dyDescent="0.2">
      <c r="B14534" s="4"/>
    </row>
    <row r="14535" spans="2:2" ht="17" x14ac:dyDescent="0.2">
      <c r="B14535" s="4"/>
    </row>
    <row r="14536" spans="2:2" ht="17" x14ac:dyDescent="0.2">
      <c r="B14536" s="4"/>
    </row>
    <row r="14537" spans="2:2" ht="17" x14ac:dyDescent="0.2">
      <c r="B14537" s="4"/>
    </row>
    <row r="14538" spans="2:2" ht="17" x14ac:dyDescent="0.2">
      <c r="B14538" s="4"/>
    </row>
    <row r="14539" spans="2:2" ht="17" x14ac:dyDescent="0.2">
      <c r="B14539" s="4"/>
    </row>
    <row r="14540" spans="2:2" ht="17" x14ac:dyDescent="0.2">
      <c r="B14540" s="4"/>
    </row>
    <row r="14541" spans="2:2" ht="17" x14ac:dyDescent="0.2">
      <c r="B14541" s="4"/>
    </row>
    <row r="14542" spans="2:2" ht="17" x14ac:dyDescent="0.2">
      <c r="B14542" s="4"/>
    </row>
    <row r="14543" spans="2:2" ht="17" x14ac:dyDescent="0.2">
      <c r="B14543" s="4"/>
    </row>
    <row r="14544" spans="2:2" ht="17" x14ac:dyDescent="0.2">
      <c r="B14544" s="4"/>
    </row>
    <row r="14545" spans="2:2" ht="17" x14ac:dyDescent="0.2">
      <c r="B14545" s="4"/>
    </row>
    <row r="14546" spans="2:2" ht="17" x14ac:dyDescent="0.2">
      <c r="B14546" s="4"/>
    </row>
    <row r="14547" spans="2:2" ht="17" x14ac:dyDescent="0.2">
      <c r="B14547" s="4"/>
    </row>
    <row r="14548" spans="2:2" ht="17" x14ac:dyDescent="0.2">
      <c r="B14548" s="4"/>
    </row>
    <row r="14549" spans="2:2" ht="17" x14ac:dyDescent="0.2">
      <c r="B14549" s="4"/>
    </row>
    <row r="14550" spans="2:2" ht="17" x14ac:dyDescent="0.2">
      <c r="B14550" s="4"/>
    </row>
    <row r="14551" spans="2:2" ht="17" x14ac:dyDescent="0.2">
      <c r="B14551" s="4"/>
    </row>
    <row r="14552" spans="2:2" ht="17" x14ac:dyDescent="0.2">
      <c r="B14552" s="4"/>
    </row>
    <row r="14553" spans="2:2" ht="17" x14ac:dyDescent="0.2">
      <c r="B14553" s="4"/>
    </row>
    <row r="14554" spans="2:2" ht="17" x14ac:dyDescent="0.2">
      <c r="B14554" s="4"/>
    </row>
    <row r="14555" spans="2:2" ht="17" x14ac:dyDescent="0.2">
      <c r="B14555" s="4"/>
    </row>
    <row r="14556" spans="2:2" ht="17" x14ac:dyDescent="0.2">
      <c r="B14556" s="4"/>
    </row>
    <row r="14557" spans="2:2" ht="17" x14ac:dyDescent="0.2">
      <c r="B14557" s="4"/>
    </row>
    <row r="14558" spans="2:2" ht="17" x14ac:dyDescent="0.2">
      <c r="B14558" s="4"/>
    </row>
    <row r="14559" spans="2:2" ht="17" x14ac:dyDescent="0.2">
      <c r="B14559" s="4"/>
    </row>
    <row r="14560" spans="2:2" ht="17" x14ac:dyDescent="0.2">
      <c r="B14560" s="4"/>
    </row>
    <row r="14561" spans="2:2" ht="17" x14ac:dyDescent="0.2">
      <c r="B14561" s="4"/>
    </row>
    <row r="14562" spans="2:2" ht="17" x14ac:dyDescent="0.2">
      <c r="B14562" s="4"/>
    </row>
    <row r="14563" spans="2:2" ht="17" x14ac:dyDescent="0.2">
      <c r="B14563" s="4"/>
    </row>
    <row r="14564" spans="2:2" ht="17" x14ac:dyDescent="0.2">
      <c r="B14564" s="4"/>
    </row>
    <row r="14565" spans="2:2" ht="17" x14ac:dyDescent="0.2">
      <c r="B14565" s="4"/>
    </row>
    <row r="14566" spans="2:2" ht="17" x14ac:dyDescent="0.2">
      <c r="B14566" s="4"/>
    </row>
    <row r="14567" spans="2:2" ht="17" x14ac:dyDescent="0.2">
      <c r="B14567" s="4"/>
    </row>
    <row r="14568" spans="2:2" ht="17" x14ac:dyDescent="0.2">
      <c r="B14568" s="4"/>
    </row>
    <row r="14569" spans="2:2" ht="17" x14ac:dyDescent="0.2">
      <c r="B14569" s="4"/>
    </row>
    <row r="14570" spans="2:2" ht="17" x14ac:dyDescent="0.2">
      <c r="B14570" s="4"/>
    </row>
    <row r="14571" spans="2:2" ht="17" x14ac:dyDescent="0.2">
      <c r="B14571" s="4"/>
    </row>
    <row r="14572" spans="2:2" ht="17" x14ac:dyDescent="0.2">
      <c r="B14572" s="4"/>
    </row>
    <row r="14573" spans="2:2" ht="17" x14ac:dyDescent="0.2">
      <c r="B14573" s="4"/>
    </row>
    <row r="14574" spans="2:2" ht="17" x14ac:dyDescent="0.2">
      <c r="B14574" s="4"/>
    </row>
    <row r="14575" spans="2:2" ht="17" x14ac:dyDescent="0.2">
      <c r="B14575" s="4"/>
    </row>
    <row r="14576" spans="2:2" ht="17" x14ac:dyDescent="0.2">
      <c r="B14576" s="4"/>
    </row>
    <row r="14577" spans="2:2" ht="17" x14ac:dyDescent="0.2">
      <c r="B14577" s="4"/>
    </row>
    <row r="14578" spans="2:2" ht="17" x14ac:dyDescent="0.2">
      <c r="B14578" s="4"/>
    </row>
    <row r="14579" spans="2:2" ht="17" x14ac:dyDescent="0.2">
      <c r="B14579" s="4"/>
    </row>
    <row r="14580" spans="2:2" ht="17" x14ac:dyDescent="0.2">
      <c r="B14580" s="4"/>
    </row>
    <row r="14581" spans="2:2" ht="17" x14ac:dyDescent="0.2">
      <c r="B14581" s="4"/>
    </row>
    <row r="14582" spans="2:2" ht="17" x14ac:dyDescent="0.2">
      <c r="B14582" s="4"/>
    </row>
    <row r="14583" spans="2:2" ht="17" x14ac:dyDescent="0.2">
      <c r="B14583" s="4"/>
    </row>
    <row r="14584" spans="2:2" ht="17" x14ac:dyDescent="0.2">
      <c r="B14584" s="4"/>
    </row>
    <row r="14585" spans="2:2" ht="17" x14ac:dyDescent="0.2">
      <c r="B14585" s="4"/>
    </row>
    <row r="14586" spans="2:2" ht="17" x14ac:dyDescent="0.2">
      <c r="B14586" s="4"/>
    </row>
    <row r="14587" spans="2:2" ht="17" x14ac:dyDescent="0.2">
      <c r="B14587" s="4"/>
    </row>
    <row r="14588" spans="2:2" ht="17" x14ac:dyDescent="0.2">
      <c r="B14588" s="4"/>
    </row>
    <row r="14589" spans="2:2" ht="17" x14ac:dyDescent="0.2">
      <c r="B14589" s="4"/>
    </row>
    <row r="14590" spans="2:2" ht="17" x14ac:dyDescent="0.2">
      <c r="B14590" s="4"/>
    </row>
    <row r="14591" spans="2:2" ht="17" x14ac:dyDescent="0.2">
      <c r="B14591" s="4"/>
    </row>
    <row r="14592" spans="2:2" ht="17" x14ac:dyDescent="0.2">
      <c r="B14592" s="4"/>
    </row>
    <row r="14593" spans="2:2" ht="17" x14ac:dyDescent="0.2">
      <c r="B14593" s="4"/>
    </row>
    <row r="14594" spans="2:2" ht="17" x14ac:dyDescent="0.2">
      <c r="B14594" s="4"/>
    </row>
    <row r="14595" spans="2:2" ht="17" x14ac:dyDescent="0.2">
      <c r="B14595" s="4"/>
    </row>
    <row r="14596" spans="2:2" ht="17" x14ac:dyDescent="0.2">
      <c r="B14596" s="4"/>
    </row>
    <row r="14597" spans="2:2" ht="17" x14ac:dyDescent="0.2">
      <c r="B14597" s="4"/>
    </row>
    <row r="14598" spans="2:2" ht="17" x14ac:dyDescent="0.2">
      <c r="B14598" s="4"/>
    </row>
    <row r="14599" spans="2:2" ht="17" x14ac:dyDescent="0.2">
      <c r="B14599" s="4"/>
    </row>
    <row r="14600" spans="2:2" ht="17" x14ac:dyDescent="0.2">
      <c r="B14600" s="4"/>
    </row>
    <row r="14601" spans="2:2" ht="17" x14ac:dyDescent="0.2">
      <c r="B14601" s="4"/>
    </row>
    <row r="14602" spans="2:2" ht="17" x14ac:dyDescent="0.2">
      <c r="B14602" s="4"/>
    </row>
    <row r="14603" spans="2:2" ht="17" x14ac:dyDescent="0.2">
      <c r="B14603" s="4"/>
    </row>
    <row r="14604" spans="2:2" ht="17" x14ac:dyDescent="0.2">
      <c r="B14604" s="4"/>
    </row>
    <row r="14605" spans="2:2" ht="17" x14ac:dyDescent="0.2">
      <c r="B14605" s="4"/>
    </row>
    <row r="14606" spans="2:2" ht="17" x14ac:dyDescent="0.2">
      <c r="B14606" s="4"/>
    </row>
    <row r="14607" spans="2:2" ht="17" x14ac:dyDescent="0.2">
      <c r="B14607" s="4"/>
    </row>
    <row r="14608" spans="2:2" ht="17" x14ac:dyDescent="0.2">
      <c r="B14608" s="4"/>
    </row>
    <row r="14609" spans="2:2" ht="17" x14ac:dyDescent="0.2">
      <c r="B14609" s="4"/>
    </row>
    <row r="14610" spans="2:2" ht="17" x14ac:dyDescent="0.2">
      <c r="B14610" s="4"/>
    </row>
    <row r="14611" spans="2:2" ht="17" x14ac:dyDescent="0.2">
      <c r="B14611" s="4"/>
    </row>
    <row r="14612" spans="2:2" ht="17" x14ac:dyDescent="0.2">
      <c r="B14612" s="4"/>
    </row>
    <row r="14613" spans="2:2" ht="17" x14ac:dyDescent="0.2">
      <c r="B14613" s="4"/>
    </row>
    <row r="14614" spans="2:2" ht="17" x14ac:dyDescent="0.2">
      <c r="B14614" s="4"/>
    </row>
    <row r="14615" spans="2:2" ht="17" x14ac:dyDescent="0.2">
      <c r="B14615" s="4"/>
    </row>
    <row r="14616" spans="2:2" ht="17" x14ac:dyDescent="0.2">
      <c r="B14616" s="4"/>
    </row>
    <row r="14617" spans="2:2" ht="17" x14ac:dyDescent="0.2">
      <c r="B14617" s="4"/>
    </row>
    <row r="14618" spans="2:2" ht="17" x14ac:dyDescent="0.2">
      <c r="B14618" s="4"/>
    </row>
    <row r="14619" spans="2:2" ht="17" x14ac:dyDescent="0.2">
      <c r="B14619" s="4"/>
    </row>
    <row r="14620" spans="2:2" ht="17" x14ac:dyDescent="0.2">
      <c r="B14620" s="4"/>
    </row>
    <row r="14621" spans="2:2" ht="17" x14ac:dyDescent="0.2">
      <c r="B14621" s="4"/>
    </row>
    <row r="14622" spans="2:2" ht="17" x14ac:dyDescent="0.2">
      <c r="B14622" s="4"/>
    </row>
    <row r="14623" spans="2:2" ht="17" x14ac:dyDescent="0.2">
      <c r="B14623" s="4"/>
    </row>
    <row r="14624" spans="2:2" ht="17" x14ac:dyDescent="0.2">
      <c r="B14624" s="4"/>
    </row>
    <row r="14625" spans="2:2" ht="17" x14ac:dyDescent="0.2">
      <c r="B14625" s="4"/>
    </row>
    <row r="14626" spans="2:2" ht="17" x14ac:dyDescent="0.2">
      <c r="B14626" s="4"/>
    </row>
    <row r="14627" spans="2:2" ht="17" x14ac:dyDescent="0.2">
      <c r="B14627" s="4"/>
    </row>
    <row r="14628" spans="2:2" ht="17" x14ac:dyDescent="0.2">
      <c r="B14628" s="4"/>
    </row>
    <row r="14629" spans="2:2" ht="17" x14ac:dyDescent="0.2">
      <c r="B14629" s="4"/>
    </row>
    <row r="14630" spans="2:2" ht="17" x14ac:dyDescent="0.2">
      <c r="B14630" s="4"/>
    </row>
    <row r="14631" spans="2:2" ht="17" x14ac:dyDescent="0.2">
      <c r="B14631" s="4"/>
    </row>
    <row r="14632" spans="2:2" ht="17" x14ac:dyDescent="0.2">
      <c r="B14632" s="4"/>
    </row>
    <row r="14633" spans="2:2" ht="17" x14ac:dyDescent="0.2">
      <c r="B14633" s="4"/>
    </row>
    <row r="14634" spans="2:2" ht="17" x14ac:dyDescent="0.2">
      <c r="B14634" s="4"/>
    </row>
    <row r="14635" spans="2:2" ht="17" x14ac:dyDescent="0.2">
      <c r="B14635" s="4"/>
    </row>
    <row r="14636" spans="2:2" ht="17" x14ac:dyDescent="0.2">
      <c r="B14636" s="4"/>
    </row>
    <row r="14637" spans="2:2" ht="17" x14ac:dyDescent="0.2">
      <c r="B14637" s="4"/>
    </row>
    <row r="14638" spans="2:2" ht="17" x14ac:dyDescent="0.2">
      <c r="B14638" s="4"/>
    </row>
    <row r="14639" spans="2:2" ht="17" x14ac:dyDescent="0.2">
      <c r="B14639" s="4"/>
    </row>
    <row r="14640" spans="2:2" ht="17" x14ac:dyDescent="0.2">
      <c r="B14640" s="4"/>
    </row>
    <row r="14641" spans="2:2" ht="17" x14ac:dyDescent="0.2">
      <c r="B14641" s="4"/>
    </row>
    <row r="14642" spans="2:2" ht="17" x14ac:dyDescent="0.2">
      <c r="B14642" s="4"/>
    </row>
    <row r="14643" spans="2:2" ht="17" x14ac:dyDescent="0.2">
      <c r="B14643" s="4"/>
    </row>
    <row r="14644" spans="2:2" ht="17" x14ac:dyDescent="0.2">
      <c r="B14644" s="4"/>
    </row>
    <row r="14645" spans="2:2" ht="17" x14ac:dyDescent="0.2">
      <c r="B14645" s="4"/>
    </row>
    <row r="14646" spans="2:2" ht="17" x14ac:dyDescent="0.2">
      <c r="B14646" s="4"/>
    </row>
    <row r="14647" spans="2:2" ht="17" x14ac:dyDescent="0.2">
      <c r="B14647" s="4"/>
    </row>
    <row r="14648" spans="2:2" ht="17" x14ac:dyDescent="0.2">
      <c r="B14648" s="4"/>
    </row>
    <row r="14649" spans="2:2" ht="17" x14ac:dyDescent="0.2">
      <c r="B14649" s="4"/>
    </row>
    <row r="14650" spans="2:2" ht="17" x14ac:dyDescent="0.2">
      <c r="B14650" s="4"/>
    </row>
    <row r="14651" spans="2:2" ht="17" x14ac:dyDescent="0.2">
      <c r="B14651" s="4"/>
    </row>
    <row r="14652" spans="2:2" ht="17" x14ac:dyDescent="0.2">
      <c r="B14652" s="4"/>
    </row>
    <row r="14653" spans="2:2" ht="17" x14ac:dyDescent="0.2">
      <c r="B14653" s="4"/>
    </row>
    <row r="14654" spans="2:2" ht="17" x14ac:dyDescent="0.2">
      <c r="B14654" s="4"/>
    </row>
    <row r="14655" spans="2:2" ht="17" x14ac:dyDescent="0.2">
      <c r="B14655" s="4"/>
    </row>
    <row r="14656" spans="2:2" ht="17" x14ac:dyDescent="0.2">
      <c r="B14656" s="4"/>
    </row>
    <row r="14657" spans="2:2" ht="17" x14ac:dyDescent="0.2">
      <c r="B14657" s="4"/>
    </row>
    <row r="14658" spans="2:2" ht="17" x14ac:dyDescent="0.2">
      <c r="B14658" s="4"/>
    </row>
    <row r="14659" spans="2:2" ht="17" x14ac:dyDescent="0.2">
      <c r="B14659" s="4"/>
    </row>
    <row r="14660" spans="2:2" ht="17" x14ac:dyDescent="0.2">
      <c r="B14660" s="4"/>
    </row>
    <row r="14661" spans="2:2" ht="17" x14ac:dyDescent="0.2">
      <c r="B14661" s="4"/>
    </row>
    <row r="14662" spans="2:2" ht="17" x14ac:dyDescent="0.2">
      <c r="B14662" s="4"/>
    </row>
    <row r="14663" spans="2:2" ht="17" x14ac:dyDescent="0.2">
      <c r="B14663" s="4"/>
    </row>
    <row r="14664" spans="2:2" ht="17" x14ac:dyDescent="0.2">
      <c r="B14664" s="4"/>
    </row>
    <row r="14665" spans="2:2" ht="17" x14ac:dyDescent="0.2">
      <c r="B14665" s="4"/>
    </row>
    <row r="14666" spans="2:2" ht="17" x14ac:dyDescent="0.2">
      <c r="B14666" s="4"/>
    </row>
    <row r="14667" spans="2:2" ht="17" x14ac:dyDescent="0.2">
      <c r="B14667" s="4"/>
    </row>
    <row r="14668" spans="2:2" ht="17" x14ac:dyDescent="0.2">
      <c r="B14668" s="4"/>
    </row>
    <row r="14669" spans="2:2" ht="17" x14ac:dyDescent="0.2">
      <c r="B14669" s="4"/>
    </row>
    <row r="14670" spans="2:2" ht="17" x14ac:dyDescent="0.2">
      <c r="B14670" s="4"/>
    </row>
    <row r="14671" spans="2:2" ht="17" x14ac:dyDescent="0.2">
      <c r="B14671" s="4"/>
    </row>
    <row r="14672" spans="2:2" ht="17" x14ac:dyDescent="0.2">
      <c r="B14672" s="4"/>
    </row>
    <row r="14673" spans="2:2" ht="17" x14ac:dyDescent="0.2">
      <c r="B14673" s="4"/>
    </row>
    <row r="14674" spans="2:2" ht="17" x14ac:dyDescent="0.2">
      <c r="B14674" s="4"/>
    </row>
    <row r="14675" spans="2:2" ht="17" x14ac:dyDescent="0.2">
      <c r="B14675" s="4"/>
    </row>
    <row r="14676" spans="2:2" ht="17" x14ac:dyDescent="0.2">
      <c r="B14676" s="4"/>
    </row>
    <row r="14677" spans="2:2" ht="17" x14ac:dyDescent="0.2">
      <c r="B14677" s="4"/>
    </row>
    <row r="14678" spans="2:2" ht="17" x14ac:dyDescent="0.2">
      <c r="B14678" s="4"/>
    </row>
    <row r="14679" spans="2:2" ht="17" x14ac:dyDescent="0.2">
      <c r="B14679" s="4"/>
    </row>
    <row r="14680" spans="2:2" ht="17" x14ac:dyDescent="0.2">
      <c r="B14680" s="4"/>
    </row>
    <row r="14681" spans="2:2" ht="17" x14ac:dyDescent="0.2">
      <c r="B14681" s="4"/>
    </row>
    <row r="14682" spans="2:2" ht="17" x14ac:dyDescent="0.2">
      <c r="B14682" s="4"/>
    </row>
    <row r="14683" spans="2:2" ht="17" x14ac:dyDescent="0.2">
      <c r="B14683" s="4"/>
    </row>
    <row r="14684" spans="2:2" ht="17" x14ac:dyDescent="0.2">
      <c r="B14684" s="4"/>
    </row>
    <row r="14685" spans="2:2" ht="17" x14ac:dyDescent="0.2">
      <c r="B14685" s="4"/>
    </row>
    <row r="14686" spans="2:2" ht="17" x14ac:dyDescent="0.2">
      <c r="B14686" s="4"/>
    </row>
    <row r="14687" spans="2:2" ht="17" x14ac:dyDescent="0.2">
      <c r="B14687" s="4"/>
    </row>
    <row r="14688" spans="2:2" ht="17" x14ac:dyDescent="0.2">
      <c r="B14688" s="4"/>
    </row>
    <row r="14689" spans="2:2" ht="17" x14ac:dyDescent="0.2">
      <c r="B14689" s="4"/>
    </row>
    <row r="14690" spans="2:2" ht="17" x14ac:dyDescent="0.2">
      <c r="B14690" s="4"/>
    </row>
    <row r="14691" spans="2:2" ht="17" x14ac:dyDescent="0.2">
      <c r="B14691" s="4"/>
    </row>
    <row r="14692" spans="2:2" ht="17" x14ac:dyDescent="0.2">
      <c r="B14692" s="4"/>
    </row>
    <row r="14693" spans="2:2" ht="17" x14ac:dyDescent="0.2">
      <c r="B14693" s="4"/>
    </row>
    <row r="14694" spans="2:2" ht="17" x14ac:dyDescent="0.2">
      <c r="B14694" s="4"/>
    </row>
    <row r="14695" spans="2:2" ht="17" x14ac:dyDescent="0.2">
      <c r="B14695" s="4"/>
    </row>
    <row r="14696" spans="2:2" ht="17" x14ac:dyDescent="0.2">
      <c r="B14696" s="4"/>
    </row>
    <row r="14697" spans="2:2" ht="17" x14ac:dyDescent="0.2">
      <c r="B14697" s="4"/>
    </row>
    <row r="14698" spans="2:2" ht="17" x14ac:dyDescent="0.2">
      <c r="B14698" s="4"/>
    </row>
    <row r="14699" spans="2:2" ht="17" x14ac:dyDescent="0.2">
      <c r="B14699" s="4"/>
    </row>
    <row r="14700" spans="2:2" ht="17" x14ac:dyDescent="0.2">
      <c r="B14700" s="4"/>
    </row>
    <row r="14701" spans="2:2" ht="17" x14ac:dyDescent="0.2">
      <c r="B14701" s="4"/>
    </row>
    <row r="14702" spans="2:2" ht="17" x14ac:dyDescent="0.2">
      <c r="B14702" s="4"/>
    </row>
    <row r="14703" spans="2:2" ht="17" x14ac:dyDescent="0.2">
      <c r="B14703" s="4"/>
    </row>
    <row r="14704" spans="2:2" ht="17" x14ac:dyDescent="0.2">
      <c r="B14704" s="4"/>
    </row>
    <row r="14705" spans="2:2" ht="17" x14ac:dyDescent="0.2">
      <c r="B14705" s="4"/>
    </row>
    <row r="14706" spans="2:2" ht="17" x14ac:dyDescent="0.2">
      <c r="B14706" s="4"/>
    </row>
    <row r="14707" spans="2:2" ht="17" x14ac:dyDescent="0.2">
      <c r="B14707" s="4"/>
    </row>
    <row r="14708" spans="2:2" ht="17" x14ac:dyDescent="0.2">
      <c r="B14708" s="4"/>
    </row>
    <row r="14709" spans="2:2" ht="17" x14ac:dyDescent="0.2">
      <c r="B14709" s="4"/>
    </row>
    <row r="14710" spans="2:2" ht="17" x14ac:dyDescent="0.2">
      <c r="B14710" s="4"/>
    </row>
    <row r="14711" spans="2:2" ht="17" x14ac:dyDescent="0.2">
      <c r="B14711" s="4"/>
    </row>
    <row r="14712" spans="2:2" ht="17" x14ac:dyDescent="0.2">
      <c r="B14712" s="4"/>
    </row>
    <row r="14713" spans="2:2" ht="17" x14ac:dyDescent="0.2">
      <c r="B14713" s="4"/>
    </row>
    <row r="14714" spans="2:2" ht="17" x14ac:dyDescent="0.2">
      <c r="B14714" s="4"/>
    </row>
    <row r="14715" spans="2:2" ht="17" x14ac:dyDescent="0.2">
      <c r="B14715" s="4"/>
    </row>
    <row r="14716" spans="2:2" ht="17" x14ac:dyDescent="0.2">
      <c r="B14716" s="4"/>
    </row>
    <row r="14717" spans="2:2" ht="17" x14ac:dyDescent="0.2">
      <c r="B14717" s="4"/>
    </row>
    <row r="14718" spans="2:2" ht="17" x14ac:dyDescent="0.2">
      <c r="B14718" s="4"/>
    </row>
    <row r="14719" spans="2:2" ht="17" x14ac:dyDescent="0.2">
      <c r="B14719" s="4"/>
    </row>
    <row r="14720" spans="2:2" ht="17" x14ac:dyDescent="0.2">
      <c r="B14720" s="4"/>
    </row>
    <row r="14721" spans="2:2" ht="17" x14ac:dyDescent="0.2">
      <c r="B14721" s="4"/>
    </row>
    <row r="14722" spans="2:2" ht="17" x14ac:dyDescent="0.2">
      <c r="B14722" s="4"/>
    </row>
    <row r="14723" spans="2:2" ht="17" x14ac:dyDescent="0.2">
      <c r="B14723" s="4"/>
    </row>
    <row r="14724" spans="2:2" ht="17" x14ac:dyDescent="0.2">
      <c r="B14724" s="4"/>
    </row>
    <row r="14725" spans="2:2" ht="17" x14ac:dyDescent="0.2">
      <c r="B14725" s="4"/>
    </row>
    <row r="14726" spans="2:2" ht="17" x14ac:dyDescent="0.2">
      <c r="B14726" s="4"/>
    </row>
    <row r="14727" spans="2:2" ht="17" x14ac:dyDescent="0.2">
      <c r="B14727" s="4"/>
    </row>
    <row r="14728" spans="2:2" ht="17" x14ac:dyDescent="0.2">
      <c r="B14728" s="4"/>
    </row>
    <row r="14729" spans="2:2" ht="17" x14ac:dyDescent="0.2">
      <c r="B14729" s="4"/>
    </row>
    <row r="14730" spans="2:2" ht="17" x14ac:dyDescent="0.2">
      <c r="B14730" s="4"/>
    </row>
    <row r="14731" spans="2:2" ht="17" x14ac:dyDescent="0.2">
      <c r="B14731" s="4"/>
    </row>
    <row r="14732" spans="2:2" ht="17" x14ac:dyDescent="0.2">
      <c r="B14732" s="4"/>
    </row>
    <row r="14733" spans="2:2" ht="17" x14ac:dyDescent="0.2">
      <c r="B14733" s="4"/>
    </row>
    <row r="14734" spans="2:2" ht="17" x14ac:dyDescent="0.2">
      <c r="B14734" s="4"/>
    </row>
    <row r="14735" spans="2:2" ht="17" x14ac:dyDescent="0.2">
      <c r="B14735" s="4"/>
    </row>
    <row r="14736" spans="2:2" ht="17" x14ac:dyDescent="0.2">
      <c r="B14736" s="4"/>
    </row>
    <row r="14737" spans="2:2" ht="17" x14ac:dyDescent="0.2">
      <c r="B14737" s="4"/>
    </row>
    <row r="14738" spans="2:2" ht="17" x14ac:dyDescent="0.2">
      <c r="B14738" s="4"/>
    </row>
    <row r="14739" spans="2:2" ht="17" x14ac:dyDescent="0.2">
      <c r="B14739" s="4"/>
    </row>
    <row r="14740" spans="2:2" ht="17" x14ac:dyDescent="0.2">
      <c r="B14740" s="4"/>
    </row>
    <row r="14741" spans="2:2" ht="17" x14ac:dyDescent="0.2">
      <c r="B14741" s="4"/>
    </row>
    <row r="14742" spans="2:2" ht="17" x14ac:dyDescent="0.2">
      <c r="B14742" s="4"/>
    </row>
    <row r="14743" spans="2:2" ht="17" x14ac:dyDescent="0.2">
      <c r="B14743" s="4"/>
    </row>
    <row r="14744" spans="2:2" ht="17" x14ac:dyDescent="0.2">
      <c r="B14744" s="4"/>
    </row>
    <row r="14745" spans="2:2" ht="17" x14ac:dyDescent="0.2">
      <c r="B14745" s="4"/>
    </row>
    <row r="14746" spans="2:2" ht="17" x14ac:dyDescent="0.2">
      <c r="B14746" s="4"/>
    </row>
    <row r="14747" spans="2:2" ht="17" x14ac:dyDescent="0.2">
      <c r="B14747" s="4"/>
    </row>
    <row r="14748" spans="2:2" ht="17" x14ac:dyDescent="0.2">
      <c r="B14748" s="4"/>
    </row>
    <row r="14749" spans="2:2" ht="17" x14ac:dyDescent="0.2">
      <c r="B14749" s="4"/>
    </row>
    <row r="14750" spans="2:2" ht="17" x14ac:dyDescent="0.2">
      <c r="B14750" s="4"/>
    </row>
    <row r="14751" spans="2:2" ht="17" x14ac:dyDescent="0.2">
      <c r="B14751" s="4"/>
    </row>
    <row r="14752" spans="2:2" ht="17" x14ac:dyDescent="0.2">
      <c r="B14752" s="4"/>
    </row>
    <row r="14753" spans="2:2" ht="17" x14ac:dyDescent="0.2">
      <c r="B14753" s="4"/>
    </row>
    <row r="14754" spans="2:2" ht="17" x14ac:dyDescent="0.2">
      <c r="B14754" s="4"/>
    </row>
    <row r="14755" spans="2:2" ht="17" x14ac:dyDescent="0.2">
      <c r="B14755" s="4"/>
    </row>
    <row r="14756" spans="2:2" ht="17" x14ac:dyDescent="0.2">
      <c r="B14756" s="4"/>
    </row>
    <row r="14757" spans="2:2" ht="17" x14ac:dyDescent="0.2">
      <c r="B14757" s="4"/>
    </row>
    <row r="14758" spans="2:2" ht="17" x14ac:dyDescent="0.2">
      <c r="B14758" s="4"/>
    </row>
    <row r="14759" spans="2:2" ht="17" x14ac:dyDescent="0.2">
      <c r="B14759" s="4"/>
    </row>
    <row r="14760" spans="2:2" ht="17" x14ac:dyDescent="0.2">
      <c r="B14760" s="4"/>
    </row>
    <row r="14761" spans="2:2" ht="17" x14ac:dyDescent="0.2">
      <c r="B14761" s="4"/>
    </row>
    <row r="14762" spans="2:2" ht="17" x14ac:dyDescent="0.2">
      <c r="B14762" s="4"/>
    </row>
    <row r="14763" spans="2:2" ht="17" x14ac:dyDescent="0.2">
      <c r="B14763" s="4"/>
    </row>
    <row r="14764" spans="2:2" ht="17" x14ac:dyDescent="0.2">
      <c r="B14764" s="4"/>
    </row>
    <row r="14765" spans="2:2" ht="17" x14ac:dyDescent="0.2">
      <c r="B14765" s="4"/>
    </row>
    <row r="14766" spans="2:2" ht="17" x14ac:dyDescent="0.2">
      <c r="B14766" s="4"/>
    </row>
    <row r="14767" spans="2:2" ht="17" x14ac:dyDescent="0.2">
      <c r="B14767" s="4"/>
    </row>
    <row r="14768" spans="2:2" ht="17" x14ac:dyDescent="0.2">
      <c r="B14768" s="4"/>
    </row>
    <row r="14769" spans="2:2" ht="17" x14ac:dyDescent="0.2">
      <c r="B14769" s="4"/>
    </row>
    <row r="14770" spans="2:2" ht="17" x14ac:dyDescent="0.2">
      <c r="B14770" s="4"/>
    </row>
    <row r="14771" spans="2:2" ht="17" x14ac:dyDescent="0.2">
      <c r="B14771" s="4"/>
    </row>
    <row r="14772" spans="2:2" ht="17" x14ac:dyDescent="0.2">
      <c r="B14772" s="4"/>
    </row>
    <row r="14773" spans="2:2" ht="17" x14ac:dyDescent="0.2">
      <c r="B14773" s="4"/>
    </row>
    <row r="14774" spans="2:2" ht="17" x14ac:dyDescent="0.2">
      <c r="B14774" s="4"/>
    </row>
    <row r="14775" spans="2:2" ht="17" x14ac:dyDescent="0.2">
      <c r="B14775" s="4"/>
    </row>
    <row r="14776" spans="2:2" ht="17" x14ac:dyDescent="0.2">
      <c r="B14776" s="4"/>
    </row>
    <row r="14777" spans="2:2" ht="17" x14ac:dyDescent="0.2">
      <c r="B14777" s="4"/>
    </row>
    <row r="14778" spans="2:2" ht="17" x14ac:dyDescent="0.2">
      <c r="B14778" s="4"/>
    </row>
    <row r="14779" spans="2:2" ht="17" x14ac:dyDescent="0.2">
      <c r="B14779" s="4"/>
    </row>
    <row r="14780" spans="2:2" ht="17" x14ac:dyDescent="0.2">
      <c r="B14780" s="4"/>
    </row>
    <row r="14781" spans="2:2" ht="17" x14ac:dyDescent="0.2">
      <c r="B14781" s="4"/>
    </row>
    <row r="14782" spans="2:2" ht="17" x14ac:dyDescent="0.2">
      <c r="B14782" s="4"/>
    </row>
    <row r="14783" spans="2:2" ht="17" x14ac:dyDescent="0.2">
      <c r="B14783" s="4"/>
    </row>
    <row r="14784" spans="2:2" ht="17" x14ac:dyDescent="0.2">
      <c r="B14784" s="4"/>
    </row>
    <row r="14785" spans="2:2" ht="17" x14ac:dyDescent="0.2">
      <c r="B14785" s="4"/>
    </row>
    <row r="14786" spans="2:2" ht="17" x14ac:dyDescent="0.2">
      <c r="B14786" s="4"/>
    </row>
    <row r="14787" spans="2:2" ht="17" x14ac:dyDescent="0.2">
      <c r="B14787" s="4"/>
    </row>
    <row r="14788" spans="2:2" ht="17" x14ac:dyDescent="0.2">
      <c r="B14788" s="4"/>
    </row>
    <row r="14789" spans="2:2" ht="17" x14ac:dyDescent="0.2">
      <c r="B14789" s="4"/>
    </row>
    <row r="14790" spans="2:2" ht="17" x14ac:dyDescent="0.2">
      <c r="B14790" s="4"/>
    </row>
    <row r="14791" spans="2:2" ht="17" x14ac:dyDescent="0.2">
      <c r="B14791" s="4"/>
    </row>
    <row r="14792" spans="2:2" ht="17" x14ac:dyDescent="0.2">
      <c r="B14792" s="4"/>
    </row>
    <row r="14793" spans="2:2" ht="17" x14ac:dyDescent="0.2">
      <c r="B14793" s="4"/>
    </row>
    <row r="14794" spans="2:2" ht="17" x14ac:dyDescent="0.2">
      <c r="B14794" s="4"/>
    </row>
    <row r="14795" spans="2:2" ht="17" x14ac:dyDescent="0.2">
      <c r="B14795" s="4"/>
    </row>
    <row r="14796" spans="2:2" ht="17" x14ac:dyDescent="0.2">
      <c r="B14796" s="4"/>
    </row>
    <row r="14797" spans="2:2" ht="17" x14ac:dyDescent="0.2">
      <c r="B14797" s="4"/>
    </row>
    <row r="14798" spans="2:2" ht="17" x14ac:dyDescent="0.2">
      <c r="B14798" s="4"/>
    </row>
    <row r="14799" spans="2:2" ht="17" x14ac:dyDescent="0.2">
      <c r="B14799" s="4"/>
    </row>
    <row r="14800" spans="2:2" ht="17" x14ac:dyDescent="0.2">
      <c r="B14800" s="4"/>
    </row>
    <row r="14801" spans="2:2" ht="17" x14ac:dyDescent="0.2">
      <c r="B14801" s="4"/>
    </row>
    <row r="14802" spans="2:2" ht="17" x14ac:dyDescent="0.2">
      <c r="B14802" s="4"/>
    </row>
    <row r="14803" spans="2:2" ht="17" x14ac:dyDescent="0.2">
      <c r="B14803" s="4"/>
    </row>
    <row r="14804" spans="2:2" ht="17" x14ac:dyDescent="0.2">
      <c r="B14804" s="4"/>
    </row>
    <row r="14805" spans="2:2" ht="17" x14ac:dyDescent="0.2">
      <c r="B14805" s="4"/>
    </row>
    <row r="14806" spans="2:2" ht="17" x14ac:dyDescent="0.2">
      <c r="B14806" s="4"/>
    </row>
    <row r="14807" spans="2:2" ht="17" x14ac:dyDescent="0.2">
      <c r="B14807" s="4"/>
    </row>
    <row r="14808" spans="2:2" ht="17" x14ac:dyDescent="0.2">
      <c r="B14808" s="4"/>
    </row>
    <row r="14809" spans="2:2" ht="17" x14ac:dyDescent="0.2">
      <c r="B14809" s="4"/>
    </row>
    <row r="14810" spans="2:2" ht="17" x14ac:dyDescent="0.2">
      <c r="B14810" s="4"/>
    </row>
    <row r="14811" spans="2:2" ht="17" x14ac:dyDescent="0.2">
      <c r="B14811" s="4"/>
    </row>
    <row r="14812" spans="2:2" ht="17" x14ac:dyDescent="0.2">
      <c r="B14812" s="4"/>
    </row>
    <row r="14813" spans="2:2" ht="17" x14ac:dyDescent="0.2">
      <c r="B14813" s="4"/>
    </row>
    <row r="14814" spans="2:2" ht="17" x14ac:dyDescent="0.2">
      <c r="B14814" s="4"/>
    </row>
    <row r="14815" spans="2:2" ht="17" x14ac:dyDescent="0.2">
      <c r="B14815" s="4"/>
    </row>
    <row r="14816" spans="2:2" ht="17" x14ac:dyDescent="0.2">
      <c r="B14816" s="4"/>
    </row>
    <row r="14817" spans="2:2" ht="17" x14ac:dyDescent="0.2">
      <c r="B14817" s="4"/>
    </row>
    <row r="14818" spans="2:2" ht="17" x14ac:dyDescent="0.2">
      <c r="B14818" s="4"/>
    </row>
    <row r="14819" spans="2:2" ht="17" x14ac:dyDescent="0.2">
      <c r="B14819" s="4"/>
    </row>
    <row r="14820" spans="2:2" ht="17" x14ac:dyDescent="0.2">
      <c r="B14820" s="4"/>
    </row>
    <row r="14821" spans="2:2" ht="17" x14ac:dyDescent="0.2">
      <c r="B14821" s="4"/>
    </row>
    <row r="14822" spans="2:2" ht="17" x14ac:dyDescent="0.2">
      <c r="B14822" s="4"/>
    </row>
    <row r="14823" spans="2:2" ht="17" x14ac:dyDescent="0.2">
      <c r="B14823" s="4"/>
    </row>
    <row r="14824" spans="2:2" ht="17" x14ac:dyDescent="0.2">
      <c r="B14824" s="4"/>
    </row>
    <row r="14825" spans="2:2" ht="17" x14ac:dyDescent="0.2">
      <c r="B14825" s="4"/>
    </row>
    <row r="14826" spans="2:2" ht="17" x14ac:dyDescent="0.2">
      <c r="B14826" s="4"/>
    </row>
    <row r="14827" spans="2:2" ht="17" x14ac:dyDescent="0.2">
      <c r="B14827" s="4"/>
    </row>
    <row r="14828" spans="2:2" ht="17" x14ac:dyDescent="0.2">
      <c r="B14828" s="4"/>
    </row>
    <row r="14829" spans="2:2" ht="17" x14ac:dyDescent="0.2">
      <c r="B14829" s="4"/>
    </row>
    <row r="14830" spans="2:2" ht="17" x14ac:dyDescent="0.2">
      <c r="B14830" s="4"/>
    </row>
    <row r="14831" spans="2:2" ht="17" x14ac:dyDescent="0.2">
      <c r="B14831" s="4"/>
    </row>
    <row r="14832" spans="2:2" ht="17" x14ac:dyDescent="0.2">
      <c r="B14832" s="4"/>
    </row>
    <row r="14833" spans="2:2" ht="17" x14ac:dyDescent="0.2">
      <c r="B14833" s="4"/>
    </row>
    <row r="14834" spans="2:2" ht="17" x14ac:dyDescent="0.2">
      <c r="B14834" s="4"/>
    </row>
    <row r="14835" spans="2:2" ht="17" x14ac:dyDescent="0.2">
      <c r="B14835" s="4"/>
    </row>
    <row r="14836" spans="2:2" ht="17" x14ac:dyDescent="0.2">
      <c r="B14836" s="4"/>
    </row>
    <row r="14837" spans="2:2" ht="17" x14ac:dyDescent="0.2">
      <c r="B14837" s="4"/>
    </row>
    <row r="14838" spans="2:2" ht="17" x14ac:dyDescent="0.2">
      <c r="B14838" s="4"/>
    </row>
    <row r="14839" spans="2:2" ht="17" x14ac:dyDescent="0.2">
      <c r="B14839" s="4"/>
    </row>
    <row r="14840" spans="2:2" ht="17" x14ac:dyDescent="0.2">
      <c r="B14840" s="4"/>
    </row>
    <row r="14841" spans="2:2" ht="17" x14ac:dyDescent="0.2">
      <c r="B14841" s="4"/>
    </row>
    <row r="14842" spans="2:2" ht="17" x14ac:dyDescent="0.2">
      <c r="B14842" s="4"/>
    </row>
    <row r="14843" spans="2:2" ht="17" x14ac:dyDescent="0.2">
      <c r="B14843" s="4"/>
    </row>
    <row r="14844" spans="2:2" ht="17" x14ac:dyDescent="0.2">
      <c r="B14844" s="4"/>
    </row>
    <row r="14845" spans="2:2" ht="17" x14ac:dyDescent="0.2">
      <c r="B14845" s="4"/>
    </row>
    <row r="14846" spans="2:2" ht="17" x14ac:dyDescent="0.2">
      <c r="B14846" s="4"/>
    </row>
    <row r="14847" spans="2:2" ht="17" x14ac:dyDescent="0.2">
      <c r="B14847" s="4"/>
    </row>
    <row r="14848" spans="2:2" ht="17" x14ac:dyDescent="0.2">
      <c r="B14848" s="4"/>
    </row>
    <row r="14849" spans="2:2" ht="17" x14ac:dyDescent="0.2">
      <c r="B14849" s="4"/>
    </row>
    <row r="14850" spans="2:2" ht="17" x14ac:dyDescent="0.2">
      <c r="B14850" s="4"/>
    </row>
    <row r="14851" spans="2:2" ht="17" x14ac:dyDescent="0.2">
      <c r="B14851" s="4"/>
    </row>
    <row r="14852" spans="2:2" ht="17" x14ac:dyDescent="0.2">
      <c r="B14852" s="4"/>
    </row>
    <row r="14853" spans="2:2" ht="17" x14ac:dyDescent="0.2">
      <c r="B14853" s="4"/>
    </row>
    <row r="14854" spans="2:2" ht="17" x14ac:dyDescent="0.2">
      <c r="B14854" s="4"/>
    </row>
    <row r="14855" spans="2:2" ht="17" x14ac:dyDescent="0.2">
      <c r="B14855" s="4"/>
    </row>
    <row r="14856" spans="2:2" ht="17" x14ac:dyDescent="0.2">
      <c r="B14856" s="4"/>
    </row>
    <row r="14857" spans="2:2" ht="17" x14ac:dyDescent="0.2">
      <c r="B14857" s="4"/>
    </row>
    <row r="14858" spans="2:2" ht="17" x14ac:dyDescent="0.2">
      <c r="B14858" s="4"/>
    </row>
    <row r="14859" spans="2:2" ht="17" x14ac:dyDescent="0.2">
      <c r="B14859" s="4"/>
    </row>
    <row r="14860" spans="2:2" ht="17" x14ac:dyDescent="0.2">
      <c r="B14860" s="4"/>
    </row>
    <row r="14861" spans="2:2" ht="17" x14ac:dyDescent="0.2">
      <c r="B14861" s="4"/>
    </row>
    <row r="14862" spans="2:2" ht="17" x14ac:dyDescent="0.2">
      <c r="B14862" s="4"/>
    </row>
    <row r="14863" spans="2:2" ht="17" x14ac:dyDescent="0.2">
      <c r="B14863" s="4"/>
    </row>
    <row r="14864" spans="2:2" ht="17" x14ac:dyDescent="0.2">
      <c r="B14864" s="4"/>
    </row>
    <row r="14865" spans="2:2" ht="17" x14ac:dyDescent="0.2">
      <c r="B14865" s="4"/>
    </row>
    <row r="14866" spans="2:2" ht="17" x14ac:dyDescent="0.2">
      <c r="B14866" s="4"/>
    </row>
    <row r="14867" spans="2:2" ht="17" x14ac:dyDescent="0.2">
      <c r="B14867" s="4"/>
    </row>
    <row r="14868" spans="2:2" ht="17" x14ac:dyDescent="0.2">
      <c r="B14868" s="4"/>
    </row>
    <row r="14869" spans="2:2" ht="17" x14ac:dyDescent="0.2">
      <c r="B14869" s="4"/>
    </row>
    <row r="14870" spans="2:2" ht="17" x14ac:dyDescent="0.2">
      <c r="B14870" s="4"/>
    </row>
    <row r="14871" spans="2:2" ht="17" x14ac:dyDescent="0.2">
      <c r="B14871" s="4"/>
    </row>
    <row r="14872" spans="2:2" ht="17" x14ac:dyDescent="0.2">
      <c r="B14872" s="4"/>
    </row>
    <row r="14873" spans="2:2" ht="17" x14ac:dyDescent="0.2">
      <c r="B14873" s="4"/>
    </row>
    <row r="14874" spans="2:2" ht="17" x14ac:dyDescent="0.2">
      <c r="B14874" s="4"/>
    </row>
    <row r="14875" spans="2:2" ht="17" x14ac:dyDescent="0.2">
      <c r="B14875" s="4"/>
    </row>
    <row r="14876" spans="2:2" ht="17" x14ac:dyDescent="0.2">
      <c r="B14876" s="4"/>
    </row>
    <row r="14877" spans="2:2" ht="17" x14ac:dyDescent="0.2">
      <c r="B14877" s="4"/>
    </row>
    <row r="14878" spans="2:2" ht="17" x14ac:dyDescent="0.2">
      <c r="B14878" s="4"/>
    </row>
    <row r="14879" spans="2:2" ht="17" x14ac:dyDescent="0.2">
      <c r="B14879" s="4"/>
    </row>
    <row r="14880" spans="2:2" ht="17" x14ac:dyDescent="0.2">
      <c r="B14880" s="4"/>
    </row>
    <row r="14881" spans="2:2" ht="17" x14ac:dyDescent="0.2">
      <c r="B14881" s="4"/>
    </row>
    <row r="14882" spans="2:2" ht="17" x14ac:dyDescent="0.2">
      <c r="B14882" s="4"/>
    </row>
    <row r="14883" spans="2:2" ht="17" x14ac:dyDescent="0.2">
      <c r="B14883" s="4"/>
    </row>
    <row r="14884" spans="2:2" ht="17" x14ac:dyDescent="0.2">
      <c r="B14884" s="4"/>
    </row>
    <row r="14885" spans="2:2" ht="17" x14ac:dyDescent="0.2">
      <c r="B14885" s="4"/>
    </row>
    <row r="14886" spans="2:2" ht="17" x14ac:dyDescent="0.2">
      <c r="B14886" s="4"/>
    </row>
    <row r="14887" spans="2:2" ht="17" x14ac:dyDescent="0.2">
      <c r="B14887" s="4"/>
    </row>
    <row r="14888" spans="2:2" ht="17" x14ac:dyDescent="0.2">
      <c r="B14888" s="4"/>
    </row>
    <row r="14889" spans="2:2" ht="17" x14ac:dyDescent="0.2">
      <c r="B14889" s="4"/>
    </row>
    <row r="14890" spans="2:2" ht="17" x14ac:dyDescent="0.2">
      <c r="B14890" s="4"/>
    </row>
    <row r="14891" spans="2:2" ht="17" x14ac:dyDescent="0.2">
      <c r="B14891" s="4"/>
    </row>
    <row r="14892" spans="2:2" ht="17" x14ac:dyDescent="0.2">
      <c r="B14892" s="4"/>
    </row>
    <row r="14893" spans="2:2" ht="17" x14ac:dyDescent="0.2">
      <c r="B14893" s="4"/>
    </row>
    <row r="14894" spans="2:2" ht="17" x14ac:dyDescent="0.2">
      <c r="B14894" s="4"/>
    </row>
    <row r="14895" spans="2:2" ht="17" x14ac:dyDescent="0.2">
      <c r="B14895" s="4"/>
    </row>
    <row r="14896" spans="2:2" ht="17" x14ac:dyDescent="0.2">
      <c r="B14896" s="4"/>
    </row>
    <row r="14897" spans="2:2" ht="17" x14ac:dyDescent="0.2">
      <c r="B14897" s="4"/>
    </row>
    <row r="14898" spans="2:2" ht="17" x14ac:dyDescent="0.2">
      <c r="B14898" s="4"/>
    </row>
    <row r="14899" spans="2:2" ht="17" x14ac:dyDescent="0.2">
      <c r="B14899" s="4"/>
    </row>
    <row r="14900" spans="2:2" ht="17" x14ac:dyDescent="0.2">
      <c r="B14900" s="4"/>
    </row>
    <row r="14901" spans="2:2" ht="17" x14ac:dyDescent="0.2">
      <c r="B14901" s="4"/>
    </row>
    <row r="14902" spans="2:2" ht="17" x14ac:dyDescent="0.2">
      <c r="B14902" s="4"/>
    </row>
    <row r="14903" spans="2:2" ht="17" x14ac:dyDescent="0.2">
      <c r="B14903" s="4"/>
    </row>
    <row r="14904" spans="2:2" ht="17" x14ac:dyDescent="0.2">
      <c r="B14904" s="4"/>
    </row>
    <row r="14905" spans="2:2" ht="17" x14ac:dyDescent="0.2">
      <c r="B14905" s="4"/>
    </row>
    <row r="14906" spans="2:2" ht="17" x14ac:dyDescent="0.2">
      <c r="B14906" s="4"/>
    </row>
    <row r="14907" spans="2:2" ht="17" x14ac:dyDescent="0.2">
      <c r="B14907" s="4"/>
    </row>
    <row r="14908" spans="2:2" ht="17" x14ac:dyDescent="0.2">
      <c r="B14908" s="4"/>
    </row>
    <row r="14909" spans="2:2" ht="17" x14ac:dyDescent="0.2">
      <c r="B14909" s="4"/>
    </row>
    <row r="14910" spans="2:2" ht="17" x14ac:dyDescent="0.2">
      <c r="B14910" s="4"/>
    </row>
    <row r="14911" spans="2:2" ht="17" x14ac:dyDescent="0.2">
      <c r="B14911" s="4"/>
    </row>
    <row r="14912" spans="2:2" ht="17" x14ac:dyDescent="0.2">
      <c r="B14912" s="4"/>
    </row>
    <row r="14913" spans="2:2" ht="17" x14ac:dyDescent="0.2">
      <c r="B14913" s="4"/>
    </row>
    <row r="14914" spans="2:2" ht="17" x14ac:dyDescent="0.2">
      <c r="B14914" s="4"/>
    </row>
    <row r="14915" spans="2:2" ht="17" x14ac:dyDescent="0.2">
      <c r="B14915" s="4"/>
    </row>
    <row r="14916" spans="2:2" ht="17" x14ac:dyDescent="0.2">
      <c r="B14916" s="4"/>
    </row>
    <row r="14917" spans="2:2" ht="17" x14ac:dyDescent="0.2">
      <c r="B14917" s="4"/>
    </row>
    <row r="14918" spans="2:2" ht="17" x14ac:dyDescent="0.2">
      <c r="B14918" s="4"/>
    </row>
    <row r="14919" spans="2:2" ht="17" x14ac:dyDescent="0.2">
      <c r="B14919" s="4"/>
    </row>
    <row r="14920" spans="2:2" ht="17" x14ac:dyDescent="0.2">
      <c r="B14920" s="4"/>
    </row>
    <row r="14921" spans="2:2" ht="17" x14ac:dyDescent="0.2">
      <c r="B14921" s="4"/>
    </row>
    <row r="14922" spans="2:2" ht="17" x14ac:dyDescent="0.2">
      <c r="B14922" s="4"/>
    </row>
    <row r="14923" spans="2:2" ht="17" x14ac:dyDescent="0.2">
      <c r="B14923" s="4"/>
    </row>
    <row r="14924" spans="2:2" ht="17" x14ac:dyDescent="0.2">
      <c r="B14924" s="4"/>
    </row>
    <row r="14925" spans="2:2" ht="17" x14ac:dyDescent="0.2">
      <c r="B14925" s="4"/>
    </row>
    <row r="14926" spans="2:2" ht="17" x14ac:dyDescent="0.2">
      <c r="B14926" s="4"/>
    </row>
    <row r="14927" spans="2:2" ht="17" x14ac:dyDescent="0.2">
      <c r="B14927" s="4"/>
    </row>
    <row r="14928" spans="2:2" ht="17" x14ac:dyDescent="0.2">
      <c r="B14928" s="4"/>
    </row>
    <row r="14929" spans="2:2" ht="17" x14ac:dyDescent="0.2">
      <c r="B14929" s="4"/>
    </row>
    <row r="14930" spans="2:2" ht="17" x14ac:dyDescent="0.2">
      <c r="B14930" s="4"/>
    </row>
    <row r="14931" spans="2:2" ht="17" x14ac:dyDescent="0.2">
      <c r="B14931" s="4"/>
    </row>
    <row r="14932" spans="2:2" ht="17" x14ac:dyDescent="0.2">
      <c r="B14932" s="4"/>
    </row>
    <row r="14933" spans="2:2" ht="17" x14ac:dyDescent="0.2">
      <c r="B14933" s="4"/>
    </row>
    <row r="14934" spans="2:2" ht="17" x14ac:dyDescent="0.2">
      <c r="B14934" s="4"/>
    </row>
    <row r="14935" spans="2:2" ht="17" x14ac:dyDescent="0.2">
      <c r="B14935" s="4"/>
    </row>
    <row r="14936" spans="2:2" ht="17" x14ac:dyDescent="0.2">
      <c r="B14936" s="4"/>
    </row>
    <row r="14937" spans="2:2" ht="17" x14ac:dyDescent="0.2">
      <c r="B14937" s="4"/>
    </row>
    <row r="14938" spans="2:2" ht="17" x14ac:dyDescent="0.2">
      <c r="B14938" s="4"/>
    </row>
    <row r="14939" spans="2:2" ht="17" x14ac:dyDescent="0.2">
      <c r="B14939" s="4"/>
    </row>
    <row r="14940" spans="2:2" ht="17" x14ac:dyDescent="0.2">
      <c r="B14940" s="4"/>
    </row>
    <row r="14941" spans="2:2" ht="17" x14ac:dyDescent="0.2">
      <c r="B14941" s="4"/>
    </row>
    <row r="14942" spans="2:2" ht="17" x14ac:dyDescent="0.2">
      <c r="B14942" s="4"/>
    </row>
    <row r="14943" spans="2:2" ht="17" x14ac:dyDescent="0.2">
      <c r="B14943" s="4"/>
    </row>
    <row r="14944" spans="2:2" ht="17" x14ac:dyDescent="0.2">
      <c r="B14944" s="4"/>
    </row>
    <row r="14945" spans="2:2" ht="17" x14ac:dyDescent="0.2">
      <c r="B14945" s="4"/>
    </row>
    <row r="14946" spans="2:2" ht="17" x14ac:dyDescent="0.2">
      <c r="B14946" s="4"/>
    </row>
    <row r="14947" spans="2:2" ht="17" x14ac:dyDescent="0.2">
      <c r="B14947" s="4"/>
    </row>
    <row r="14948" spans="2:2" ht="17" x14ac:dyDescent="0.2">
      <c r="B14948" s="4"/>
    </row>
    <row r="14949" spans="2:2" ht="17" x14ac:dyDescent="0.2">
      <c r="B14949" s="4"/>
    </row>
    <row r="14950" spans="2:2" ht="17" x14ac:dyDescent="0.2">
      <c r="B14950" s="4"/>
    </row>
    <row r="14951" spans="2:2" ht="17" x14ac:dyDescent="0.2">
      <c r="B14951" s="4"/>
    </row>
    <row r="14952" spans="2:2" ht="17" x14ac:dyDescent="0.2">
      <c r="B14952" s="4"/>
    </row>
    <row r="14953" spans="2:2" ht="17" x14ac:dyDescent="0.2">
      <c r="B14953" s="4"/>
    </row>
    <row r="14954" spans="2:2" ht="17" x14ac:dyDescent="0.2">
      <c r="B14954" s="4"/>
    </row>
    <row r="14955" spans="2:2" ht="17" x14ac:dyDescent="0.2">
      <c r="B14955" s="4"/>
    </row>
    <row r="14956" spans="2:2" ht="17" x14ac:dyDescent="0.2">
      <c r="B14956" s="4"/>
    </row>
    <row r="14957" spans="2:2" ht="17" x14ac:dyDescent="0.2">
      <c r="B14957" s="4"/>
    </row>
    <row r="14958" spans="2:2" ht="17" x14ac:dyDescent="0.2">
      <c r="B14958" s="4"/>
    </row>
    <row r="14959" spans="2:2" ht="17" x14ac:dyDescent="0.2">
      <c r="B14959" s="4"/>
    </row>
    <row r="14960" spans="2:2" ht="17" x14ac:dyDescent="0.2">
      <c r="B14960" s="4"/>
    </row>
    <row r="14961" spans="2:2" ht="17" x14ac:dyDescent="0.2">
      <c r="B14961" s="4"/>
    </row>
    <row r="14962" spans="2:2" ht="17" x14ac:dyDescent="0.2">
      <c r="B14962" s="4"/>
    </row>
    <row r="14963" spans="2:2" ht="17" x14ac:dyDescent="0.2">
      <c r="B14963" s="4"/>
    </row>
    <row r="14964" spans="2:2" ht="17" x14ac:dyDescent="0.2">
      <c r="B14964" s="4"/>
    </row>
    <row r="14965" spans="2:2" ht="17" x14ac:dyDescent="0.2">
      <c r="B14965" s="4"/>
    </row>
    <row r="14966" spans="2:2" ht="17" x14ac:dyDescent="0.2">
      <c r="B14966" s="4"/>
    </row>
    <row r="14967" spans="2:2" ht="17" x14ac:dyDescent="0.2">
      <c r="B14967" s="4"/>
    </row>
    <row r="14968" spans="2:2" ht="17" x14ac:dyDescent="0.2">
      <c r="B14968" s="4"/>
    </row>
    <row r="14969" spans="2:2" ht="17" x14ac:dyDescent="0.2">
      <c r="B14969" s="4"/>
    </row>
    <row r="14970" spans="2:2" ht="17" x14ac:dyDescent="0.2">
      <c r="B14970" s="4"/>
    </row>
    <row r="14971" spans="2:2" ht="17" x14ac:dyDescent="0.2">
      <c r="B14971" s="4"/>
    </row>
    <row r="14972" spans="2:2" ht="17" x14ac:dyDescent="0.2">
      <c r="B14972" s="4"/>
    </row>
    <row r="14973" spans="2:2" ht="17" x14ac:dyDescent="0.2">
      <c r="B14973" s="4"/>
    </row>
    <row r="14974" spans="2:2" ht="17" x14ac:dyDescent="0.2">
      <c r="B14974" s="4"/>
    </row>
    <row r="14975" spans="2:2" ht="17" x14ac:dyDescent="0.2">
      <c r="B14975" s="4"/>
    </row>
    <row r="14976" spans="2:2" ht="17" x14ac:dyDescent="0.2">
      <c r="B14976" s="4"/>
    </row>
    <row r="14977" spans="2:2" ht="17" x14ac:dyDescent="0.2">
      <c r="B14977" s="4"/>
    </row>
    <row r="14978" spans="2:2" ht="17" x14ac:dyDescent="0.2">
      <c r="B14978" s="4"/>
    </row>
    <row r="14979" spans="2:2" ht="17" x14ac:dyDescent="0.2">
      <c r="B14979" s="4"/>
    </row>
    <row r="14980" spans="2:2" ht="17" x14ac:dyDescent="0.2">
      <c r="B14980" s="4"/>
    </row>
    <row r="14981" spans="2:2" ht="17" x14ac:dyDescent="0.2">
      <c r="B14981" s="4"/>
    </row>
    <row r="14982" spans="2:2" ht="17" x14ac:dyDescent="0.2">
      <c r="B14982" s="4"/>
    </row>
    <row r="14983" spans="2:2" ht="17" x14ac:dyDescent="0.2">
      <c r="B14983" s="4"/>
    </row>
    <row r="14984" spans="2:2" ht="17" x14ac:dyDescent="0.2">
      <c r="B14984" s="4"/>
    </row>
    <row r="14985" spans="2:2" ht="17" x14ac:dyDescent="0.2">
      <c r="B14985" s="4"/>
    </row>
    <row r="14986" spans="2:2" ht="17" x14ac:dyDescent="0.2">
      <c r="B14986" s="4"/>
    </row>
    <row r="14987" spans="2:2" ht="17" x14ac:dyDescent="0.2">
      <c r="B14987" s="4"/>
    </row>
    <row r="14988" spans="2:2" ht="17" x14ac:dyDescent="0.2">
      <c r="B14988" s="4"/>
    </row>
    <row r="14989" spans="2:2" ht="17" x14ac:dyDescent="0.2">
      <c r="B14989" s="4"/>
    </row>
    <row r="14990" spans="2:2" ht="17" x14ac:dyDescent="0.2">
      <c r="B14990" s="4"/>
    </row>
    <row r="14991" spans="2:2" ht="17" x14ac:dyDescent="0.2">
      <c r="B14991" s="4"/>
    </row>
    <row r="14992" spans="2:2" ht="17" x14ac:dyDescent="0.2">
      <c r="B14992" s="4"/>
    </row>
    <row r="14993" spans="2:2" ht="17" x14ac:dyDescent="0.2">
      <c r="B14993" s="4"/>
    </row>
    <row r="14994" spans="2:2" ht="17" x14ac:dyDescent="0.2">
      <c r="B14994" s="4"/>
    </row>
    <row r="14995" spans="2:2" ht="17" x14ac:dyDescent="0.2">
      <c r="B14995" s="4"/>
    </row>
    <row r="14996" spans="2:2" ht="17" x14ac:dyDescent="0.2">
      <c r="B14996" s="4"/>
    </row>
    <row r="14997" spans="2:2" ht="17" x14ac:dyDescent="0.2">
      <c r="B14997" s="4"/>
    </row>
    <row r="14998" spans="2:2" ht="17" x14ac:dyDescent="0.2">
      <c r="B14998" s="4"/>
    </row>
    <row r="14999" spans="2:2" ht="17" x14ac:dyDescent="0.2">
      <c r="B14999" s="4"/>
    </row>
    <row r="15000" spans="2:2" ht="17" x14ac:dyDescent="0.2">
      <c r="B15000" s="4"/>
    </row>
    <row r="15001" spans="2:2" ht="17" x14ac:dyDescent="0.2">
      <c r="B15001" s="4"/>
    </row>
    <row r="15002" spans="2:2" ht="17" x14ac:dyDescent="0.2">
      <c r="B15002" s="4"/>
    </row>
    <row r="15003" spans="2:2" ht="17" x14ac:dyDescent="0.2">
      <c r="B15003" s="4"/>
    </row>
    <row r="15004" spans="2:2" ht="17" x14ac:dyDescent="0.2">
      <c r="B15004" s="4"/>
    </row>
    <row r="15005" spans="2:2" ht="17" x14ac:dyDescent="0.2">
      <c r="B15005" s="4"/>
    </row>
    <row r="15006" spans="2:2" ht="17" x14ac:dyDescent="0.2">
      <c r="B15006" s="4"/>
    </row>
    <row r="15007" spans="2:2" ht="17" x14ac:dyDescent="0.2">
      <c r="B15007" s="4"/>
    </row>
    <row r="15008" spans="2:2" ht="17" x14ac:dyDescent="0.2">
      <c r="B15008" s="4"/>
    </row>
    <row r="15009" spans="2:2" ht="17" x14ac:dyDescent="0.2">
      <c r="B15009" s="4"/>
    </row>
    <row r="15010" spans="2:2" ht="17" x14ac:dyDescent="0.2">
      <c r="B15010" s="4"/>
    </row>
    <row r="15011" spans="2:2" ht="17" x14ac:dyDescent="0.2">
      <c r="B15011" s="4"/>
    </row>
    <row r="15012" spans="2:2" ht="17" x14ac:dyDescent="0.2">
      <c r="B15012" s="4"/>
    </row>
    <row r="15013" spans="2:2" ht="17" x14ac:dyDescent="0.2">
      <c r="B15013" s="4"/>
    </row>
    <row r="15014" spans="2:2" ht="17" x14ac:dyDescent="0.2">
      <c r="B15014" s="4"/>
    </row>
    <row r="15015" spans="2:2" ht="17" x14ac:dyDescent="0.2">
      <c r="B15015" s="4"/>
    </row>
    <row r="15016" spans="2:2" ht="17" x14ac:dyDescent="0.2">
      <c r="B15016" s="4"/>
    </row>
    <row r="15017" spans="2:2" ht="17" x14ac:dyDescent="0.2">
      <c r="B15017" s="4"/>
    </row>
    <row r="15018" spans="2:2" ht="17" x14ac:dyDescent="0.2">
      <c r="B15018" s="4"/>
    </row>
    <row r="15019" spans="2:2" ht="17" x14ac:dyDescent="0.2">
      <c r="B15019" s="4"/>
    </row>
    <row r="15020" spans="2:2" ht="17" x14ac:dyDescent="0.2">
      <c r="B15020" s="4"/>
    </row>
    <row r="15021" spans="2:2" ht="17" x14ac:dyDescent="0.2">
      <c r="B15021" s="4"/>
    </row>
    <row r="15022" spans="2:2" ht="17" x14ac:dyDescent="0.2">
      <c r="B15022" s="4"/>
    </row>
    <row r="15023" spans="2:2" ht="17" x14ac:dyDescent="0.2">
      <c r="B15023" s="4"/>
    </row>
    <row r="15024" spans="2:2" ht="17" x14ac:dyDescent="0.2">
      <c r="B15024" s="4"/>
    </row>
    <row r="15025" spans="2:2" ht="17" x14ac:dyDescent="0.2">
      <c r="B15025" s="4"/>
    </row>
    <row r="15026" spans="2:2" ht="17" x14ac:dyDescent="0.2">
      <c r="B15026" s="4"/>
    </row>
    <row r="15027" spans="2:2" ht="17" x14ac:dyDescent="0.2">
      <c r="B15027" s="4"/>
    </row>
    <row r="15028" spans="2:2" ht="17" x14ac:dyDescent="0.2">
      <c r="B15028" s="4"/>
    </row>
    <row r="15029" spans="2:2" ht="17" x14ac:dyDescent="0.2">
      <c r="B15029" s="4"/>
    </row>
    <row r="15030" spans="2:2" ht="17" x14ac:dyDescent="0.2">
      <c r="B15030" s="4"/>
    </row>
    <row r="15031" spans="2:2" ht="17" x14ac:dyDescent="0.2">
      <c r="B15031" s="4"/>
    </row>
    <row r="15032" spans="2:2" ht="17" x14ac:dyDescent="0.2">
      <c r="B15032" s="4"/>
    </row>
    <row r="15033" spans="2:2" ht="17" x14ac:dyDescent="0.2">
      <c r="B15033" s="4"/>
    </row>
    <row r="15034" spans="2:2" ht="17" x14ac:dyDescent="0.2">
      <c r="B15034" s="4"/>
    </row>
    <row r="15035" spans="2:2" ht="17" x14ac:dyDescent="0.2">
      <c r="B15035" s="4"/>
    </row>
    <row r="15036" spans="2:2" ht="17" x14ac:dyDescent="0.2">
      <c r="B15036" s="4"/>
    </row>
    <row r="15037" spans="2:2" ht="17" x14ac:dyDescent="0.2">
      <c r="B15037" s="4"/>
    </row>
    <row r="15038" spans="2:2" ht="17" x14ac:dyDescent="0.2">
      <c r="B15038" s="4"/>
    </row>
    <row r="15039" spans="2:2" ht="17" x14ac:dyDescent="0.2">
      <c r="B15039" s="4"/>
    </row>
    <row r="15040" spans="2:2" ht="17" x14ac:dyDescent="0.2">
      <c r="B15040" s="4"/>
    </row>
    <row r="15041" spans="2:2" ht="17" x14ac:dyDescent="0.2">
      <c r="B15041" s="4"/>
    </row>
    <row r="15042" spans="2:2" ht="17" x14ac:dyDescent="0.2">
      <c r="B15042" s="4"/>
    </row>
    <row r="15043" spans="2:2" ht="17" x14ac:dyDescent="0.2">
      <c r="B15043" s="4"/>
    </row>
    <row r="15044" spans="2:2" ht="17" x14ac:dyDescent="0.2">
      <c r="B15044" s="4"/>
    </row>
    <row r="15045" spans="2:2" ht="17" x14ac:dyDescent="0.2">
      <c r="B15045" s="4"/>
    </row>
    <row r="15046" spans="2:2" ht="17" x14ac:dyDescent="0.2">
      <c r="B15046" s="4"/>
    </row>
    <row r="15047" spans="2:2" ht="17" x14ac:dyDescent="0.2">
      <c r="B15047" s="4"/>
    </row>
    <row r="15048" spans="2:2" ht="17" x14ac:dyDescent="0.2">
      <c r="B15048" s="4"/>
    </row>
    <row r="15049" spans="2:2" ht="17" x14ac:dyDescent="0.2">
      <c r="B15049" s="4"/>
    </row>
    <row r="15050" spans="2:2" ht="17" x14ac:dyDescent="0.2">
      <c r="B15050" s="4"/>
    </row>
    <row r="15051" spans="2:2" ht="17" x14ac:dyDescent="0.2">
      <c r="B15051" s="4"/>
    </row>
    <row r="15052" spans="2:2" ht="17" x14ac:dyDescent="0.2">
      <c r="B15052" s="4"/>
    </row>
    <row r="15053" spans="2:2" ht="17" x14ac:dyDescent="0.2">
      <c r="B15053" s="4"/>
    </row>
    <row r="15054" spans="2:2" ht="17" x14ac:dyDescent="0.2">
      <c r="B15054" s="4"/>
    </row>
    <row r="15055" spans="2:2" ht="17" x14ac:dyDescent="0.2">
      <c r="B15055" s="4"/>
    </row>
    <row r="15056" spans="2:2" ht="17" x14ac:dyDescent="0.2">
      <c r="B15056" s="4"/>
    </row>
    <row r="15057" spans="2:2" ht="17" x14ac:dyDescent="0.2">
      <c r="B15057" s="4"/>
    </row>
    <row r="15058" spans="2:2" ht="17" x14ac:dyDescent="0.2">
      <c r="B15058" s="4"/>
    </row>
    <row r="15059" spans="2:2" ht="17" x14ac:dyDescent="0.2">
      <c r="B15059" s="4"/>
    </row>
    <row r="15060" spans="2:2" ht="17" x14ac:dyDescent="0.2">
      <c r="B15060" s="4"/>
    </row>
    <row r="15061" spans="2:2" ht="17" x14ac:dyDescent="0.2">
      <c r="B15061" s="4"/>
    </row>
    <row r="15062" spans="2:2" ht="17" x14ac:dyDescent="0.2">
      <c r="B15062" s="4"/>
    </row>
    <row r="15063" spans="2:2" ht="17" x14ac:dyDescent="0.2">
      <c r="B15063" s="4"/>
    </row>
    <row r="15064" spans="2:2" ht="17" x14ac:dyDescent="0.2">
      <c r="B15064" s="4"/>
    </row>
    <row r="15065" spans="2:2" ht="17" x14ac:dyDescent="0.2">
      <c r="B15065" s="4"/>
    </row>
    <row r="15066" spans="2:2" ht="17" x14ac:dyDescent="0.2">
      <c r="B15066" s="4"/>
    </row>
    <row r="15067" spans="2:2" ht="17" x14ac:dyDescent="0.2">
      <c r="B15067" s="4"/>
    </row>
    <row r="15068" spans="2:2" ht="17" x14ac:dyDescent="0.2">
      <c r="B15068" s="4"/>
    </row>
    <row r="15069" spans="2:2" ht="17" x14ac:dyDescent="0.2">
      <c r="B15069" s="4"/>
    </row>
    <row r="15070" spans="2:2" ht="17" x14ac:dyDescent="0.2">
      <c r="B15070" s="4"/>
    </row>
    <row r="15071" spans="2:2" ht="17" x14ac:dyDescent="0.2">
      <c r="B15071" s="4"/>
    </row>
    <row r="15072" spans="2:2" ht="17" x14ac:dyDescent="0.2">
      <c r="B15072" s="4"/>
    </row>
    <row r="15073" spans="2:2" ht="17" x14ac:dyDescent="0.2">
      <c r="B15073" s="4"/>
    </row>
    <row r="15074" spans="2:2" ht="17" x14ac:dyDescent="0.2">
      <c r="B15074" s="4"/>
    </row>
    <row r="15075" spans="2:2" ht="17" x14ac:dyDescent="0.2">
      <c r="B15075" s="4"/>
    </row>
    <row r="15076" spans="2:2" ht="17" x14ac:dyDescent="0.2">
      <c r="B15076" s="4"/>
    </row>
    <row r="15077" spans="2:2" ht="17" x14ac:dyDescent="0.2">
      <c r="B15077" s="4"/>
    </row>
    <row r="15078" spans="2:2" ht="17" x14ac:dyDescent="0.2">
      <c r="B15078" s="4"/>
    </row>
    <row r="15079" spans="2:2" ht="17" x14ac:dyDescent="0.2">
      <c r="B15079" s="4"/>
    </row>
    <row r="15080" spans="2:2" ht="17" x14ac:dyDescent="0.2">
      <c r="B15080" s="4"/>
    </row>
    <row r="15081" spans="2:2" ht="17" x14ac:dyDescent="0.2">
      <c r="B15081" s="4"/>
    </row>
    <row r="15082" spans="2:2" ht="17" x14ac:dyDescent="0.2">
      <c r="B15082" s="4"/>
    </row>
    <row r="15083" spans="2:2" ht="17" x14ac:dyDescent="0.2">
      <c r="B15083" s="4"/>
    </row>
    <row r="15084" spans="2:2" ht="17" x14ac:dyDescent="0.2">
      <c r="B15084" s="4"/>
    </row>
    <row r="15085" spans="2:2" ht="17" x14ac:dyDescent="0.2">
      <c r="B15085" s="4"/>
    </row>
    <row r="15086" spans="2:2" ht="17" x14ac:dyDescent="0.2">
      <c r="B15086" s="4"/>
    </row>
    <row r="15087" spans="2:2" ht="17" x14ac:dyDescent="0.2">
      <c r="B15087" s="4"/>
    </row>
    <row r="15088" spans="2:2" ht="17" x14ac:dyDescent="0.2">
      <c r="B15088" s="4"/>
    </row>
    <row r="15089" spans="2:2" ht="17" x14ac:dyDescent="0.2">
      <c r="B15089" s="4"/>
    </row>
    <row r="15090" spans="2:2" ht="17" x14ac:dyDescent="0.2">
      <c r="B15090" s="4"/>
    </row>
    <row r="15091" spans="2:2" ht="17" x14ac:dyDescent="0.2">
      <c r="B15091" s="4"/>
    </row>
    <row r="15092" spans="2:2" ht="17" x14ac:dyDescent="0.2">
      <c r="B15092" s="4"/>
    </row>
    <row r="15093" spans="2:2" ht="17" x14ac:dyDescent="0.2">
      <c r="B15093" s="4"/>
    </row>
    <row r="15094" spans="2:2" ht="17" x14ac:dyDescent="0.2">
      <c r="B15094" s="4"/>
    </row>
    <row r="15095" spans="2:2" ht="17" x14ac:dyDescent="0.2">
      <c r="B15095" s="4"/>
    </row>
    <row r="15096" spans="2:2" ht="17" x14ac:dyDescent="0.2">
      <c r="B15096" s="4"/>
    </row>
    <row r="15097" spans="2:2" ht="17" x14ac:dyDescent="0.2">
      <c r="B15097" s="4"/>
    </row>
    <row r="15098" spans="2:2" ht="17" x14ac:dyDescent="0.2">
      <c r="B15098" s="4"/>
    </row>
    <row r="15099" spans="2:2" ht="17" x14ac:dyDescent="0.2">
      <c r="B15099" s="4"/>
    </row>
    <row r="15100" spans="2:2" ht="17" x14ac:dyDescent="0.2">
      <c r="B15100" s="4"/>
    </row>
    <row r="15101" spans="2:2" ht="17" x14ac:dyDescent="0.2">
      <c r="B15101" s="4"/>
    </row>
    <row r="15102" spans="2:2" ht="17" x14ac:dyDescent="0.2">
      <c r="B15102" s="4"/>
    </row>
    <row r="15103" spans="2:2" ht="17" x14ac:dyDescent="0.2">
      <c r="B15103" s="4"/>
    </row>
    <row r="15104" spans="2:2" ht="17" x14ac:dyDescent="0.2">
      <c r="B15104" s="4"/>
    </row>
    <row r="15105" spans="2:2" ht="17" x14ac:dyDescent="0.2">
      <c r="B15105" s="4"/>
    </row>
    <row r="15106" spans="2:2" ht="17" x14ac:dyDescent="0.2">
      <c r="B15106" s="4"/>
    </row>
    <row r="15107" spans="2:2" ht="17" x14ac:dyDescent="0.2">
      <c r="B15107" s="4"/>
    </row>
    <row r="15108" spans="2:2" ht="17" x14ac:dyDescent="0.2">
      <c r="B15108" s="4"/>
    </row>
    <row r="15109" spans="2:2" ht="17" x14ac:dyDescent="0.2">
      <c r="B15109" s="4"/>
    </row>
    <row r="15110" spans="2:2" ht="17" x14ac:dyDescent="0.2">
      <c r="B15110" s="4"/>
    </row>
    <row r="15111" spans="2:2" ht="17" x14ac:dyDescent="0.2">
      <c r="B15111" s="4"/>
    </row>
    <row r="15112" spans="2:2" ht="17" x14ac:dyDescent="0.2">
      <c r="B15112" s="4"/>
    </row>
    <row r="15113" spans="2:2" ht="17" x14ac:dyDescent="0.2">
      <c r="B15113" s="4"/>
    </row>
    <row r="15114" spans="2:2" ht="17" x14ac:dyDescent="0.2">
      <c r="B15114" s="4"/>
    </row>
    <row r="15115" spans="2:2" ht="17" x14ac:dyDescent="0.2">
      <c r="B15115" s="4"/>
    </row>
    <row r="15116" spans="2:2" ht="17" x14ac:dyDescent="0.2">
      <c r="B15116" s="4"/>
    </row>
    <row r="15117" spans="2:2" ht="17" x14ac:dyDescent="0.2">
      <c r="B15117" s="4"/>
    </row>
    <row r="15118" spans="2:2" ht="17" x14ac:dyDescent="0.2">
      <c r="B15118" s="4"/>
    </row>
    <row r="15119" spans="2:2" ht="17" x14ac:dyDescent="0.2">
      <c r="B15119" s="4"/>
    </row>
    <row r="15120" spans="2:2" ht="17" x14ac:dyDescent="0.2">
      <c r="B15120" s="4"/>
    </row>
    <row r="15121" spans="2:2" ht="17" x14ac:dyDescent="0.2">
      <c r="B15121" s="4"/>
    </row>
    <row r="15122" spans="2:2" ht="17" x14ac:dyDescent="0.2">
      <c r="B15122" s="4"/>
    </row>
    <row r="15123" spans="2:2" ht="17" x14ac:dyDescent="0.2">
      <c r="B15123" s="4"/>
    </row>
    <row r="15124" spans="2:2" ht="17" x14ac:dyDescent="0.2">
      <c r="B15124" s="4"/>
    </row>
    <row r="15125" spans="2:2" ht="17" x14ac:dyDescent="0.2">
      <c r="B15125" s="4"/>
    </row>
    <row r="15126" spans="2:2" ht="17" x14ac:dyDescent="0.2">
      <c r="B15126" s="4"/>
    </row>
    <row r="15127" spans="2:2" ht="17" x14ac:dyDescent="0.2">
      <c r="B15127" s="4"/>
    </row>
    <row r="15128" spans="2:2" ht="17" x14ac:dyDescent="0.2">
      <c r="B15128" s="4"/>
    </row>
    <row r="15129" spans="2:2" ht="17" x14ac:dyDescent="0.2">
      <c r="B15129" s="4"/>
    </row>
    <row r="15130" spans="2:2" ht="17" x14ac:dyDescent="0.2">
      <c r="B15130" s="4"/>
    </row>
    <row r="15131" spans="2:2" ht="17" x14ac:dyDescent="0.2">
      <c r="B15131" s="4"/>
    </row>
    <row r="15132" spans="2:2" ht="17" x14ac:dyDescent="0.2">
      <c r="B15132" s="4"/>
    </row>
    <row r="15133" spans="2:2" ht="17" x14ac:dyDescent="0.2">
      <c r="B15133" s="4"/>
    </row>
    <row r="15134" spans="2:2" ht="17" x14ac:dyDescent="0.2">
      <c r="B15134" s="4"/>
    </row>
    <row r="15135" spans="2:2" ht="17" x14ac:dyDescent="0.2">
      <c r="B15135" s="4"/>
    </row>
    <row r="15136" spans="2:2" ht="17" x14ac:dyDescent="0.2">
      <c r="B15136" s="4"/>
    </row>
    <row r="15137" spans="2:2" ht="17" x14ac:dyDescent="0.2">
      <c r="B15137" s="4"/>
    </row>
    <row r="15138" spans="2:2" ht="17" x14ac:dyDescent="0.2">
      <c r="B15138" s="4"/>
    </row>
    <row r="15139" spans="2:2" ht="17" x14ac:dyDescent="0.2">
      <c r="B15139" s="4"/>
    </row>
    <row r="15140" spans="2:2" ht="17" x14ac:dyDescent="0.2">
      <c r="B15140" s="4"/>
    </row>
    <row r="15141" spans="2:2" ht="17" x14ac:dyDescent="0.2">
      <c r="B15141" s="4"/>
    </row>
    <row r="15142" spans="2:2" ht="17" x14ac:dyDescent="0.2">
      <c r="B15142" s="4"/>
    </row>
    <row r="15143" spans="2:2" ht="17" x14ac:dyDescent="0.2">
      <c r="B15143" s="4"/>
    </row>
    <row r="15144" spans="2:2" ht="17" x14ac:dyDescent="0.2">
      <c r="B15144" s="4"/>
    </row>
    <row r="15145" spans="2:2" ht="17" x14ac:dyDescent="0.2">
      <c r="B15145" s="4"/>
    </row>
    <row r="15146" spans="2:2" ht="17" x14ac:dyDescent="0.2">
      <c r="B15146" s="4"/>
    </row>
    <row r="15147" spans="2:2" ht="17" x14ac:dyDescent="0.2">
      <c r="B15147" s="4"/>
    </row>
    <row r="15148" spans="2:2" ht="17" x14ac:dyDescent="0.2">
      <c r="B15148" s="4"/>
    </row>
    <row r="15149" spans="2:2" ht="17" x14ac:dyDescent="0.2">
      <c r="B15149" s="4"/>
    </row>
    <row r="15150" spans="2:2" ht="17" x14ac:dyDescent="0.2">
      <c r="B15150" s="4"/>
    </row>
    <row r="15151" spans="2:2" ht="17" x14ac:dyDescent="0.2">
      <c r="B15151" s="4"/>
    </row>
    <row r="15152" spans="2:2" ht="17" x14ac:dyDescent="0.2">
      <c r="B15152" s="4"/>
    </row>
    <row r="15153" spans="2:2" ht="17" x14ac:dyDescent="0.2">
      <c r="B15153" s="4"/>
    </row>
    <row r="15154" spans="2:2" ht="17" x14ac:dyDescent="0.2">
      <c r="B15154" s="4"/>
    </row>
    <row r="15155" spans="2:2" ht="17" x14ac:dyDescent="0.2">
      <c r="B15155" s="4"/>
    </row>
    <row r="15156" spans="2:2" ht="17" x14ac:dyDescent="0.2">
      <c r="B15156" s="4"/>
    </row>
    <row r="15157" spans="2:2" ht="17" x14ac:dyDescent="0.2">
      <c r="B15157" s="4"/>
    </row>
    <row r="15158" spans="2:2" ht="17" x14ac:dyDescent="0.2">
      <c r="B15158" s="4"/>
    </row>
    <row r="15159" spans="2:2" ht="17" x14ac:dyDescent="0.2">
      <c r="B15159" s="4"/>
    </row>
    <row r="15160" spans="2:2" ht="17" x14ac:dyDescent="0.2">
      <c r="B15160" s="4"/>
    </row>
    <row r="15161" spans="2:2" ht="17" x14ac:dyDescent="0.2">
      <c r="B15161" s="4"/>
    </row>
    <row r="15162" spans="2:2" ht="17" x14ac:dyDescent="0.2">
      <c r="B15162" s="4"/>
    </row>
    <row r="15163" spans="2:2" ht="17" x14ac:dyDescent="0.2">
      <c r="B15163" s="4"/>
    </row>
    <row r="15164" spans="2:2" ht="17" x14ac:dyDescent="0.2">
      <c r="B15164" s="4"/>
    </row>
    <row r="15165" spans="2:2" ht="17" x14ac:dyDescent="0.2">
      <c r="B15165" s="4"/>
    </row>
    <row r="15166" spans="2:2" ht="17" x14ac:dyDescent="0.2">
      <c r="B15166" s="4"/>
    </row>
    <row r="15167" spans="2:2" ht="17" x14ac:dyDescent="0.2">
      <c r="B15167" s="4"/>
    </row>
    <row r="15168" spans="2:2" ht="17" x14ac:dyDescent="0.2">
      <c r="B15168" s="4"/>
    </row>
    <row r="15169" spans="2:2" ht="17" x14ac:dyDescent="0.2">
      <c r="B15169" s="4"/>
    </row>
    <row r="15170" spans="2:2" ht="17" x14ac:dyDescent="0.2">
      <c r="B15170" s="4"/>
    </row>
    <row r="15171" spans="2:2" ht="17" x14ac:dyDescent="0.2">
      <c r="B15171" s="4"/>
    </row>
    <row r="15172" spans="2:2" ht="17" x14ac:dyDescent="0.2">
      <c r="B15172" s="4"/>
    </row>
    <row r="15173" spans="2:2" ht="17" x14ac:dyDescent="0.2">
      <c r="B15173" s="4"/>
    </row>
    <row r="15174" spans="2:2" ht="17" x14ac:dyDescent="0.2">
      <c r="B15174" s="4"/>
    </row>
    <row r="15175" spans="2:2" ht="17" x14ac:dyDescent="0.2">
      <c r="B15175" s="4"/>
    </row>
    <row r="15176" spans="2:2" ht="17" x14ac:dyDescent="0.2">
      <c r="B15176" s="4"/>
    </row>
    <row r="15177" spans="2:2" ht="17" x14ac:dyDescent="0.2">
      <c r="B15177" s="4"/>
    </row>
    <row r="15178" spans="2:2" ht="17" x14ac:dyDescent="0.2">
      <c r="B15178" s="4"/>
    </row>
    <row r="15179" spans="2:2" ht="17" x14ac:dyDescent="0.2">
      <c r="B15179" s="4"/>
    </row>
    <row r="15180" spans="2:2" ht="17" x14ac:dyDescent="0.2">
      <c r="B15180" s="4"/>
    </row>
    <row r="15181" spans="2:2" ht="17" x14ac:dyDescent="0.2">
      <c r="B15181" s="4"/>
    </row>
    <row r="15182" spans="2:2" ht="17" x14ac:dyDescent="0.2">
      <c r="B15182" s="4"/>
    </row>
    <row r="15183" spans="2:2" ht="17" x14ac:dyDescent="0.2">
      <c r="B15183" s="4"/>
    </row>
    <row r="15184" spans="2:2" ht="17" x14ac:dyDescent="0.2">
      <c r="B15184" s="4"/>
    </row>
    <row r="15185" spans="2:2" ht="17" x14ac:dyDescent="0.2">
      <c r="B15185" s="4"/>
    </row>
    <row r="15186" spans="2:2" ht="17" x14ac:dyDescent="0.2">
      <c r="B15186" s="4"/>
    </row>
    <row r="15187" spans="2:2" ht="17" x14ac:dyDescent="0.2">
      <c r="B15187" s="4"/>
    </row>
    <row r="15188" spans="2:2" ht="17" x14ac:dyDescent="0.2">
      <c r="B15188" s="4"/>
    </row>
    <row r="15189" spans="2:2" ht="17" x14ac:dyDescent="0.2">
      <c r="B15189" s="4"/>
    </row>
    <row r="15190" spans="2:2" ht="17" x14ac:dyDescent="0.2">
      <c r="B15190" s="4"/>
    </row>
    <row r="15191" spans="2:2" ht="17" x14ac:dyDescent="0.2">
      <c r="B15191" s="4"/>
    </row>
    <row r="15192" spans="2:2" ht="17" x14ac:dyDescent="0.2">
      <c r="B15192" s="4"/>
    </row>
    <row r="15193" spans="2:2" ht="17" x14ac:dyDescent="0.2">
      <c r="B15193" s="4"/>
    </row>
    <row r="15194" spans="2:2" ht="17" x14ac:dyDescent="0.2">
      <c r="B15194" s="4"/>
    </row>
    <row r="15195" spans="2:2" ht="17" x14ac:dyDescent="0.2">
      <c r="B15195" s="4"/>
    </row>
    <row r="15196" spans="2:2" ht="17" x14ac:dyDescent="0.2">
      <c r="B15196" s="4"/>
    </row>
    <row r="15197" spans="2:2" ht="17" x14ac:dyDescent="0.2">
      <c r="B15197" s="4"/>
    </row>
    <row r="15198" spans="2:2" ht="17" x14ac:dyDescent="0.2">
      <c r="B15198" s="4"/>
    </row>
    <row r="15199" spans="2:2" ht="17" x14ac:dyDescent="0.2">
      <c r="B15199" s="4"/>
    </row>
    <row r="15200" spans="2:2" ht="17" x14ac:dyDescent="0.2">
      <c r="B15200" s="4"/>
    </row>
    <row r="15201" spans="2:2" ht="17" x14ac:dyDescent="0.2">
      <c r="B15201" s="4"/>
    </row>
    <row r="15202" spans="2:2" ht="17" x14ac:dyDescent="0.2">
      <c r="B15202" s="4"/>
    </row>
    <row r="15203" spans="2:2" ht="17" x14ac:dyDescent="0.2">
      <c r="B15203" s="4"/>
    </row>
    <row r="15204" spans="2:2" ht="17" x14ac:dyDescent="0.2">
      <c r="B15204" s="4"/>
    </row>
    <row r="15205" spans="2:2" ht="17" x14ac:dyDescent="0.2">
      <c r="B15205" s="4"/>
    </row>
    <row r="15206" spans="2:2" ht="17" x14ac:dyDescent="0.2">
      <c r="B15206" s="4"/>
    </row>
    <row r="15207" spans="2:2" ht="17" x14ac:dyDescent="0.2">
      <c r="B15207" s="4"/>
    </row>
    <row r="15208" spans="2:2" ht="17" x14ac:dyDescent="0.2">
      <c r="B15208" s="4"/>
    </row>
    <row r="15209" spans="2:2" ht="17" x14ac:dyDescent="0.2">
      <c r="B15209" s="4"/>
    </row>
    <row r="15210" spans="2:2" ht="17" x14ac:dyDescent="0.2">
      <c r="B15210" s="4"/>
    </row>
    <row r="15211" spans="2:2" ht="17" x14ac:dyDescent="0.2">
      <c r="B15211" s="4"/>
    </row>
    <row r="15212" spans="2:2" ht="17" x14ac:dyDescent="0.2">
      <c r="B15212" s="4"/>
    </row>
    <row r="15213" spans="2:2" ht="17" x14ac:dyDescent="0.2">
      <c r="B15213" s="4"/>
    </row>
    <row r="15214" spans="2:2" ht="17" x14ac:dyDescent="0.2">
      <c r="B15214" s="4"/>
    </row>
    <row r="15215" spans="2:2" ht="17" x14ac:dyDescent="0.2">
      <c r="B15215" s="4"/>
    </row>
    <row r="15216" spans="2:2" ht="17" x14ac:dyDescent="0.2">
      <c r="B15216" s="4"/>
    </row>
    <row r="15217" spans="2:2" ht="17" x14ac:dyDescent="0.2">
      <c r="B15217" s="4"/>
    </row>
    <row r="15218" spans="2:2" ht="17" x14ac:dyDescent="0.2">
      <c r="B15218" s="4"/>
    </row>
    <row r="15219" spans="2:2" ht="17" x14ac:dyDescent="0.2">
      <c r="B15219" s="4"/>
    </row>
    <row r="15220" spans="2:2" ht="17" x14ac:dyDescent="0.2">
      <c r="B15220" s="4"/>
    </row>
    <row r="15221" spans="2:2" ht="17" x14ac:dyDescent="0.2">
      <c r="B15221" s="4"/>
    </row>
    <row r="15222" spans="2:2" ht="17" x14ac:dyDescent="0.2">
      <c r="B15222" s="4"/>
    </row>
    <row r="15223" spans="2:2" ht="17" x14ac:dyDescent="0.2">
      <c r="B15223" s="4"/>
    </row>
    <row r="15224" spans="2:2" ht="17" x14ac:dyDescent="0.2">
      <c r="B15224" s="4"/>
    </row>
    <row r="15225" spans="2:2" ht="17" x14ac:dyDescent="0.2">
      <c r="B15225" s="4"/>
    </row>
    <row r="15226" spans="2:2" ht="17" x14ac:dyDescent="0.2">
      <c r="B15226" s="4"/>
    </row>
    <row r="15227" spans="2:2" ht="17" x14ac:dyDescent="0.2">
      <c r="B15227" s="4"/>
    </row>
    <row r="15228" spans="2:2" ht="17" x14ac:dyDescent="0.2">
      <c r="B15228" s="4"/>
    </row>
    <row r="15229" spans="2:2" ht="17" x14ac:dyDescent="0.2">
      <c r="B15229" s="4"/>
    </row>
    <row r="15230" spans="2:2" ht="17" x14ac:dyDescent="0.2">
      <c r="B15230" s="4"/>
    </row>
    <row r="15231" spans="2:2" ht="17" x14ac:dyDescent="0.2">
      <c r="B15231" s="4"/>
    </row>
    <row r="15232" spans="2:2" ht="17" x14ac:dyDescent="0.2">
      <c r="B15232" s="4"/>
    </row>
    <row r="15233" spans="2:2" ht="17" x14ac:dyDescent="0.2">
      <c r="B15233" s="4"/>
    </row>
    <row r="15234" spans="2:2" ht="17" x14ac:dyDescent="0.2">
      <c r="B15234" s="4"/>
    </row>
    <row r="15235" spans="2:2" ht="17" x14ac:dyDescent="0.2">
      <c r="B15235" s="4"/>
    </row>
    <row r="15236" spans="2:2" ht="17" x14ac:dyDescent="0.2">
      <c r="B15236" s="4"/>
    </row>
    <row r="15237" spans="2:2" ht="17" x14ac:dyDescent="0.2">
      <c r="B15237" s="4"/>
    </row>
    <row r="15238" spans="2:2" ht="17" x14ac:dyDescent="0.2">
      <c r="B15238" s="4"/>
    </row>
    <row r="15239" spans="2:2" ht="17" x14ac:dyDescent="0.2">
      <c r="B15239" s="4"/>
    </row>
    <row r="15240" spans="2:2" ht="17" x14ac:dyDescent="0.2">
      <c r="B15240" s="4"/>
    </row>
    <row r="15241" spans="2:2" ht="17" x14ac:dyDescent="0.2">
      <c r="B15241" s="4"/>
    </row>
    <row r="15242" spans="2:2" ht="17" x14ac:dyDescent="0.2">
      <c r="B15242" s="4"/>
    </row>
    <row r="15243" spans="2:2" ht="17" x14ac:dyDescent="0.2">
      <c r="B15243" s="4"/>
    </row>
    <row r="15244" spans="2:2" ht="17" x14ac:dyDescent="0.2">
      <c r="B15244" s="4"/>
    </row>
    <row r="15245" spans="2:2" ht="17" x14ac:dyDescent="0.2">
      <c r="B15245" s="4"/>
    </row>
    <row r="15246" spans="2:2" ht="17" x14ac:dyDescent="0.2">
      <c r="B15246" s="4"/>
    </row>
    <row r="15247" spans="2:2" ht="17" x14ac:dyDescent="0.2">
      <c r="B15247" s="4"/>
    </row>
    <row r="15248" spans="2:2" ht="17" x14ac:dyDescent="0.2">
      <c r="B15248" s="4"/>
    </row>
    <row r="15249" spans="2:2" ht="17" x14ac:dyDescent="0.2">
      <c r="B15249" s="4"/>
    </row>
    <row r="15250" spans="2:2" ht="17" x14ac:dyDescent="0.2">
      <c r="B15250" s="4"/>
    </row>
    <row r="15251" spans="2:2" ht="17" x14ac:dyDescent="0.2">
      <c r="B15251" s="4"/>
    </row>
    <row r="15252" spans="2:2" ht="17" x14ac:dyDescent="0.2">
      <c r="B15252" s="4"/>
    </row>
    <row r="15253" spans="2:2" ht="17" x14ac:dyDescent="0.2">
      <c r="B15253" s="4"/>
    </row>
    <row r="15254" spans="2:2" ht="17" x14ac:dyDescent="0.2">
      <c r="B15254" s="4"/>
    </row>
    <row r="15255" spans="2:2" ht="17" x14ac:dyDescent="0.2">
      <c r="B15255" s="4"/>
    </row>
    <row r="15256" spans="2:2" ht="17" x14ac:dyDescent="0.2">
      <c r="B15256" s="4"/>
    </row>
    <row r="15257" spans="2:2" ht="17" x14ac:dyDescent="0.2">
      <c r="B15257" s="4"/>
    </row>
    <row r="15258" spans="2:2" ht="17" x14ac:dyDescent="0.2">
      <c r="B15258" s="4"/>
    </row>
    <row r="15259" spans="2:2" ht="17" x14ac:dyDescent="0.2">
      <c r="B15259" s="4"/>
    </row>
    <row r="15260" spans="2:2" ht="17" x14ac:dyDescent="0.2">
      <c r="B15260" s="4"/>
    </row>
    <row r="15261" spans="2:2" ht="17" x14ac:dyDescent="0.2">
      <c r="B15261" s="4"/>
    </row>
    <row r="15262" spans="2:2" ht="17" x14ac:dyDescent="0.2">
      <c r="B15262" s="4"/>
    </row>
    <row r="15263" spans="2:2" ht="17" x14ac:dyDescent="0.2">
      <c r="B15263" s="4"/>
    </row>
    <row r="15264" spans="2:2" ht="17" x14ac:dyDescent="0.2">
      <c r="B15264" s="4"/>
    </row>
    <row r="15265" spans="2:2" ht="17" x14ac:dyDescent="0.2">
      <c r="B15265" s="4"/>
    </row>
    <row r="15266" spans="2:2" ht="17" x14ac:dyDescent="0.2">
      <c r="B15266" s="4"/>
    </row>
    <row r="15267" spans="2:2" ht="17" x14ac:dyDescent="0.2">
      <c r="B15267" s="4"/>
    </row>
    <row r="15268" spans="2:2" ht="17" x14ac:dyDescent="0.2">
      <c r="B15268" s="4"/>
    </row>
    <row r="15269" spans="2:2" ht="17" x14ac:dyDescent="0.2">
      <c r="B15269" s="4"/>
    </row>
    <row r="15270" spans="2:2" ht="17" x14ac:dyDescent="0.2">
      <c r="B15270" s="4"/>
    </row>
    <row r="15271" spans="2:2" ht="17" x14ac:dyDescent="0.2">
      <c r="B15271" s="4"/>
    </row>
    <row r="15272" spans="2:2" ht="17" x14ac:dyDescent="0.2">
      <c r="B15272" s="4"/>
    </row>
    <row r="15273" spans="2:2" ht="17" x14ac:dyDescent="0.2">
      <c r="B15273" s="4"/>
    </row>
    <row r="15274" spans="2:2" ht="17" x14ac:dyDescent="0.2">
      <c r="B15274" s="4"/>
    </row>
    <row r="15275" spans="2:2" ht="17" x14ac:dyDescent="0.2">
      <c r="B15275" s="4"/>
    </row>
    <row r="15276" spans="2:2" ht="17" x14ac:dyDescent="0.2">
      <c r="B15276" s="4"/>
    </row>
    <row r="15277" spans="2:2" ht="17" x14ac:dyDescent="0.2">
      <c r="B15277" s="4"/>
    </row>
    <row r="15278" spans="2:2" ht="17" x14ac:dyDescent="0.2">
      <c r="B15278" s="4"/>
    </row>
    <row r="15279" spans="2:2" ht="17" x14ac:dyDescent="0.2">
      <c r="B15279" s="4"/>
    </row>
    <row r="15280" spans="2:2" ht="17" x14ac:dyDescent="0.2">
      <c r="B15280" s="4"/>
    </row>
    <row r="15281" spans="2:2" ht="17" x14ac:dyDescent="0.2">
      <c r="B15281" s="4"/>
    </row>
    <row r="15282" spans="2:2" ht="17" x14ac:dyDescent="0.2">
      <c r="B15282" s="4"/>
    </row>
    <row r="15283" spans="2:2" ht="17" x14ac:dyDescent="0.2">
      <c r="B15283" s="4"/>
    </row>
    <row r="15284" spans="2:2" ht="17" x14ac:dyDescent="0.2">
      <c r="B15284" s="4"/>
    </row>
    <row r="15285" spans="2:2" ht="17" x14ac:dyDescent="0.2">
      <c r="B15285" s="4"/>
    </row>
    <row r="15286" spans="2:2" ht="17" x14ac:dyDescent="0.2">
      <c r="B15286" s="4"/>
    </row>
    <row r="15287" spans="2:2" ht="17" x14ac:dyDescent="0.2">
      <c r="B15287" s="4"/>
    </row>
    <row r="15288" spans="2:2" ht="17" x14ac:dyDescent="0.2">
      <c r="B15288" s="4"/>
    </row>
    <row r="15289" spans="2:2" ht="17" x14ac:dyDescent="0.2">
      <c r="B15289" s="4"/>
    </row>
    <row r="15290" spans="2:2" ht="17" x14ac:dyDescent="0.2">
      <c r="B15290" s="4"/>
    </row>
    <row r="15291" spans="2:2" ht="17" x14ac:dyDescent="0.2">
      <c r="B15291" s="4"/>
    </row>
    <row r="15292" spans="2:2" ht="17" x14ac:dyDescent="0.2">
      <c r="B15292" s="4"/>
    </row>
    <row r="15293" spans="2:2" ht="17" x14ac:dyDescent="0.2">
      <c r="B15293" s="4"/>
    </row>
    <row r="15294" spans="2:2" ht="17" x14ac:dyDescent="0.2">
      <c r="B15294" s="4"/>
    </row>
    <row r="15295" spans="2:2" ht="17" x14ac:dyDescent="0.2">
      <c r="B15295" s="4"/>
    </row>
    <row r="15296" spans="2:2" ht="17" x14ac:dyDescent="0.2">
      <c r="B15296" s="4"/>
    </row>
    <row r="15297" spans="2:2" ht="17" x14ac:dyDescent="0.2">
      <c r="B15297" s="4"/>
    </row>
    <row r="15298" spans="2:2" ht="17" x14ac:dyDescent="0.2">
      <c r="B15298" s="4"/>
    </row>
    <row r="15299" spans="2:2" ht="17" x14ac:dyDescent="0.2">
      <c r="B15299" s="4"/>
    </row>
    <row r="15300" spans="2:2" ht="17" x14ac:dyDescent="0.2">
      <c r="B15300" s="4"/>
    </row>
    <row r="15301" spans="2:2" ht="17" x14ac:dyDescent="0.2">
      <c r="B15301" s="4"/>
    </row>
    <row r="15302" spans="2:2" ht="17" x14ac:dyDescent="0.2">
      <c r="B15302" s="4"/>
    </row>
    <row r="15303" spans="2:2" ht="17" x14ac:dyDescent="0.2">
      <c r="B15303" s="4"/>
    </row>
    <row r="15304" spans="2:2" ht="17" x14ac:dyDescent="0.2">
      <c r="B15304" s="4"/>
    </row>
    <row r="15305" spans="2:2" ht="17" x14ac:dyDescent="0.2">
      <c r="B15305" s="4"/>
    </row>
    <row r="15306" spans="2:2" ht="17" x14ac:dyDescent="0.2">
      <c r="B15306" s="4"/>
    </row>
    <row r="15307" spans="2:2" ht="17" x14ac:dyDescent="0.2">
      <c r="B15307" s="4"/>
    </row>
    <row r="15308" spans="2:2" ht="17" x14ac:dyDescent="0.2">
      <c r="B15308" s="4"/>
    </row>
    <row r="15309" spans="2:2" ht="17" x14ac:dyDescent="0.2">
      <c r="B15309" s="4"/>
    </row>
    <row r="15310" spans="2:2" ht="17" x14ac:dyDescent="0.2">
      <c r="B15310" s="4"/>
    </row>
    <row r="15311" spans="2:2" ht="17" x14ac:dyDescent="0.2">
      <c r="B15311" s="4"/>
    </row>
    <row r="15312" spans="2:2" ht="17" x14ac:dyDescent="0.2">
      <c r="B15312" s="4"/>
    </row>
    <row r="15313" spans="2:2" ht="17" x14ac:dyDescent="0.2">
      <c r="B15313" s="4"/>
    </row>
    <row r="15314" spans="2:2" ht="17" x14ac:dyDescent="0.2">
      <c r="B15314" s="4"/>
    </row>
    <row r="15315" spans="2:2" ht="17" x14ac:dyDescent="0.2">
      <c r="B15315" s="4"/>
    </row>
    <row r="15316" spans="2:2" ht="17" x14ac:dyDescent="0.2">
      <c r="B15316" s="4"/>
    </row>
    <row r="15317" spans="2:2" ht="17" x14ac:dyDescent="0.2">
      <c r="B15317" s="4"/>
    </row>
    <row r="15318" spans="2:2" ht="17" x14ac:dyDescent="0.2">
      <c r="B15318" s="4"/>
    </row>
    <row r="15319" spans="2:2" ht="17" x14ac:dyDescent="0.2">
      <c r="B15319" s="4"/>
    </row>
    <row r="15320" spans="2:2" ht="17" x14ac:dyDescent="0.2">
      <c r="B15320" s="4"/>
    </row>
    <row r="15321" spans="2:2" ht="17" x14ac:dyDescent="0.2">
      <c r="B15321" s="4"/>
    </row>
    <row r="15322" spans="2:2" ht="17" x14ac:dyDescent="0.2">
      <c r="B15322" s="4"/>
    </row>
    <row r="15323" spans="2:2" ht="17" x14ac:dyDescent="0.2">
      <c r="B15323" s="4"/>
    </row>
    <row r="15324" spans="2:2" ht="17" x14ac:dyDescent="0.2">
      <c r="B15324" s="4"/>
    </row>
    <row r="15325" spans="2:2" ht="17" x14ac:dyDescent="0.2">
      <c r="B15325" s="4"/>
    </row>
    <row r="15326" spans="2:2" ht="17" x14ac:dyDescent="0.2">
      <c r="B15326" s="4"/>
    </row>
    <row r="15327" spans="2:2" ht="17" x14ac:dyDescent="0.2">
      <c r="B15327" s="4"/>
    </row>
    <row r="15328" spans="2:2" ht="17" x14ac:dyDescent="0.2">
      <c r="B15328" s="4"/>
    </row>
    <row r="15329" spans="2:2" ht="17" x14ac:dyDescent="0.2">
      <c r="B15329" s="4"/>
    </row>
    <row r="15330" spans="2:2" ht="17" x14ac:dyDescent="0.2">
      <c r="B15330" s="4"/>
    </row>
    <row r="15331" spans="2:2" ht="17" x14ac:dyDescent="0.2">
      <c r="B15331" s="4"/>
    </row>
    <row r="15332" spans="2:2" ht="17" x14ac:dyDescent="0.2">
      <c r="B15332" s="4"/>
    </row>
    <row r="15333" spans="2:2" ht="17" x14ac:dyDescent="0.2">
      <c r="B15333" s="4"/>
    </row>
    <row r="15334" spans="2:2" ht="17" x14ac:dyDescent="0.2">
      <c r="B15334" s="4"/>
    </row>
    <row r="15335" spans="2:2" ht="17" x14ac:dyDescent="0.2">
      <c r="B15335" s="4"/>
    </row>
    <row r="15336" spans="2:2" ht="17" x14ac:dyDescent="0.2">
      <c r="B15336" s="4"/>
    </row>
    <row r="15337" spans="2:2" ht="17" x14ac:dyDescent="0.2">
      <c r="B15337" s="4"/>
    </row>
    <row r="15338" spans="2:2" ht="17" x14ac:dyDescent="0.2">
      <c r="B15338" s="4"/>
    </row>
    <row r="15339" spans="2:2" ht="17" x14ac:dyDescent="0.2">
      <c r="B15339" s="4"/>
    </row>
    <row r="15340" spans="2:2" ht="17" x14ac:dyDescent="0.2">
      <c r="B15340" s="4"/>
    </row>
    <row r="15341" spans="2:2" ht="17" x14ac:dyDescent="0.2">
      <c r="B15341" s="4"/>
    </row>
    <row r="15342" spans="2:2" ht="17" x14ac:dyDescent="0.2">
      <c r="B15342" s="4"/>
    </row>
    <row r="15343" spans="2:2" ht="17" x14ac:dyDescent="0.2">
      <c r="B15343" s="4"/>
    </row>
    <row r="15344" spans="2:2" ht="17" x14ac:dyDescent="0.2">
      <c r="B15344" s="4"/>
    </row>
    <row r="15345" spans="2:2" ht="17" x14ac:dyDescent="0.2">
      <c r="B15345" s="4"/>
    </row>
    <row r="15346" spans="2:2" ht="17" x14ac:dyDescent="0.2">
      <c r="B15346" s="4"/>
    </row>
    <row r="15347" spans="2:2" ht="17" x14ac:dyDescent="0.2">
      <c r="B15347" s="4"/>
    </row>
    <row r="15348" spans="2:2" ht="17" x14ac:dyDescent="0.2">
      <c r="B15348" s="4"/>
    </row>
    <row r="15349" spans="2:2" ht="17" x14ac:dyDescent="0.2">
      <c r="B15349" s="4"/>
    </row>
    <row r="15350" spans="2:2" ht="17" x14ac:dyDescent="0.2">
      <c r="B15350" s="4"/>
    </row>
    <row r="15351" spans="2:2" ht="17" x14ac:dyDescent="0.2">
      <c r="B15351" s="4"/>
    </row>
    <row r="15352" spans="2:2" ht="17" x14ac:dyDescent="0.2">
      <c r="B15352" s="4"/>
    </row>
    <row r="15353" spans="2:2" ht="17" x14ac:dyDescent="0.2">
      <c r="B15353" s="4"/>
    </row>
    <row r="15354" spans="2:2" ht="17" x14ac:dyDescent="0.2">
      <c r="B15354" s="4"/>
    </row>
    <row r="15355" spans="2:2" ht="17" x14ac:dyDescent="0.2">
      <c r="B15355" s="4"/>
    </row>
    <row r="15356" spans="2:2" ht="17" x14ac:dyDescent="0.2">
      <c r="B15356" s="4"/>
    </row>
    <row r="15357" spans="2:2" ht="17" x14ac:dyDescent="0.2">
      <c r="B15357" s="4"/>
    </row>
    <row r="15358" spans="2:2" ht="17" x14ac:dyDescent="0.2">
      <c r="B15358" s="4"/>
    </row>
    <row r="15359" spans="2:2" ht="17" x14ac:dyDescent="0.2">
      <c r="B15359" s="4"/>
    </row>
    <row r="15360" spans="2:2" ht="17" x14ac:dyDescent="0.2">
      <c r="B15360" s="4"/>
    </row>
    <row r="15361" spans="2:2" ht="17" x14ac:dyDescent="0.2">
      <c r="B15361" s="4"/>
    </row>
    <row r="15362" spans="2:2" ht="17" x14ac:dyDescent="0.2">
      <c r="B15362" s="4"/>
    </row>
    <row r="15363" spans="2:2" ht="17" x14ac:dyDescent="0.2">
      <c r="B15363" s="4"/>
    </row>
    <row r="15364" spans="2:2" ht="17" x14ac:dyDescent="0.2">
      <c r="B15364" s="4"/>
    </row>
    <row r="15365" spans="2:2" ht="17" x14ac:dyDescent="0.2">
      <c r="B15365" s="4"/>
    </row>
    <row r="15366" spans="2:2" ht="17" x14ac:dyDescent="0.2">
      <c r="B15366" s="4"/>
    </row>
    <row r="15367" spans="2:2" ht="17" x14ac:dyDescent="0.2">
      <c r="B15367" s="4"/>
    </row>
    <row r="15368" spans="2:2" ht="17" x14ac:dyDescent="0.2">
      <c r="B15368" s="4"/>
    </row>
    <row r="15369" spans="2:2" ht="17" x14ac:dyDescent="0.2">
      <c r="B15369" s="4"/>
    </row>
    <row r="15370" spans="2:2" ht="17" x14ac:dyDescent="0.2">
      <c r="B15370" s="4"/>
    </row>
    <row r="15371" spans="2:2" ht="17" x14ac:dyDescent="0.2">
      <c r="B15371" s="4"/>
    </row>
    <row r="15372" spans="2:2" ht="17" x14ac:dyDescent="0.2">
      <c r="B15372" s="4"/>
    </row>
    <row r="15373" spans="2:2" ht="17" x14ac:dyDescent="0.2">
      <c r="B15373" s="4"/>
    </row>
    <row r="15374" spans="2:2" ht="17" x14ac:dyDescent="0.2">
      <c r="B15374" s="4"/>
    </row>
    <row r="15375" spans="2:2" ht="17" x14ac:dyDescent="0.2">
      <c r="B15375" s="4"/>
    </row>
    <row r="15376" spans="2:2" ht="17" x14ac:dyDescent="0.2">
      <c r="B15376" s="4"/>
    </row>
    <row r="15377" spans="2:2" ht="17" x14ac:dyDescent="0.2">
      <c r="B15377" s="4"/>
    </row>
    <row r="15378" spans="2:2" ht="17" x14ac:dyDescent="0.2">
      <c r="B15378" s="4"/>
    </row>
    <row r="15379" spans="2:2" ht="17" x14ac:dyDescent="0.2">
      <c r="B15379" s="4"/>
    </row>
    <row r="15380" spans="2:2" ht="17" x14ac:dyDescent="0.2">
      <c r="B15380" s="4"/>
    </row>
    <row r="15381" spans="2:2" ht="17" x14ac:dyDescent="0.2">
      <c r="B15381" s="4"/>
    </row>
    <row r="15382" spans="2:2" ht="17" x14ac:dyDescent="0.2">
      <c r="B15382" s="4"/>
    </row>
    <row r="15383" spans="2:2" ht="17" x14ac:dyDescent="0.2">
      <c r="B15383" s="4"/>
    </row>
    <row r="15384" spans="2:2" ht="17" x14ac:dyDescent="0.2">
      <c r="B15384" s="4"/>
    </row>
    <row r="15385" spans="2:2" ht="17" x14ac:dyDescent="0.2">
      <c r="B15385" s="4"/>
    </row>
    <row r="15386" spans="2:2" ht="17" x14ac:dyDescent="0.2">
      <c r="B15386" s="4"/>
    </row>
    <row r="15387" spans="2:2" ht="17" x14ac:dyDescent="0.2">
      <c r="B15387" s="4"/>
    </row>
    <row r="15388" spans="2:2" ht="17" x14ac:dyDescent="0.2">
      <c r="B15388" s="4"/>
    </row>
    <row r="15389" spans="2:2" ht="17" x14ac:dyDescent="0.2">
      <c r="B15389" s="4"/>
    </row>
    <row r="15390" spans="2:2" ht="17" x14ac:dyDescent="0.2">
      <c r="B15390" s="4"/>
    </row>
    <row r="15391" spans="2:2" ht="17" x14ac:dyDescent="0.2">
      <c r="B15391" s="4"/>
    </row>
    <row r="15392" spans="2:2" ht="17" x14ac:dyDescent="0.2">
      <c r="B15392" s="4"/>
    </row>
    <row r="15393" spans="2:2" ht="17" x14ac:dyDescent="0.2">
      <c r="B15393" s="4"/>
    </row>
    <row r="15394" spans="2:2" ht="17" x14ac:dyDescent="0.2">
      <c r="B15394" s="4"/>
    </row>
    <row r="15395" spans="2:2" ht="17" x14ac:dyDescent="0.2">
      <c r="B15395" s="4"/>
    </row>
    <row r="15396" spans="2:2" ht="17" x14ac:dyDescent="0.2">
      <c r="B15396" s="4"/>
    </row>
    <row r="15397" spans="2:2" ht="17" x14ac:dyDescent="0.2">
      <c r="B15397" s="4"/>
    </row>
    <row r="15398" spans="2:2" ht="17" x14ac:dyDescent="0.2">
      <c r="B15398" s="4"/>
    </row>
    <row r="15399" spans="2:2" ht="17" x14ac:dyDescent="0.2">
      <c r="B15399" s="4"/>
    </row>
    <row r="15400" spans="2:2" ht="17" x14ac:dyDescent="0.2">
      <c r="B15400" s="4"/>
    </row>
    <row r="15401" spans="2:2" ht="17" x14ac:dyDescent="0.2">
      <c r="B15401" s="4"/>
    </row>
    <row r="15402" spans="2:2" ht="17" x14ac:dyDescent="0.2">
      <c r="B15402" s="4"/>
    </row>
    <row r="15403" spans="2:2" ht="17" x14ac:dyDescent="0.2">
      <c r="B15403" s="4"/>
    </row>
    <row r="15404" spans="2:2" ht="17" x14ac:dyDescent="0.2">
      <c r="B15404" s="4"/>
    </row>
    <row r="15405" spans="2:2" ht="17" x14ac:dyDescent="0.2">
      <c r="B15405" s="4"/>
    </row>
    <row r="15406" spans="2:2" ht="17" x14ac:dyDescent="0.2">
      <c r="B15406" s="4"/>
    </row>
    <row r="15407" spans="2:2" ht="17" x14ac:dyDescent="0.2">
      <c r="B15407" s="4"/>
    </row>
    <row r="15408" spans="2:2" ht="17" x14ac:dyDescent="0.2">
      <c r="B15408" s="4"/>
    </row>
    <row r="15409" spans="2:2" ht="17" x14ac:dyDescent="0.2">
      <c r="B15409" s="4"/>
    </row>
    <row r="15410" spans="2:2" ht="17" x14ac:dyDescent="0.2">
      <c r="B15410" s="4"/>
    </row>
    <row r="15411" spans="2:2" ht="17" x14ac:dyDescent="0.2">
      <c r="B15411" s="4"/>
    </row>
    <row r="15412" spans="2:2" ht="17" x14ac:dyDescent="0.2">
      <c r="B15412" s="4"/>
    </row>
    <row r="15413" spans="2:2" ht="17" x14ac:dyDescent="0.2">
      <c r="B15413" s="4"/>
    </row>
    <row r="15414" spans="2:2" ht="17" x14ac:dyDescent="0.2">
      <c r="B15414" s="4"/>
    </row>
    <row r="15415" spans="2:2" ht="17" x14ac:dyDescent="0.2">
      <c r="B15415" s="4"/>
    </row>
    <row r="15416" spans="2:2" ht="17" x14ac:dyDescent="0.2">
      <c r="B15416" s="4"/>
    </row>
    <row r="15417" spans="2:2" ht="17" x14ac:dyDescent="0.2">
      <c r="B15417" s="4"/>
    </row>
    <row r="15418" spans="2:2" ht="17" x14ac:dyDescent="0.2">
      <c r="B15418" s="4"/>
    </row>
    <row r="15419" spans="2:2" ht="17" x14ac:dyDescent="0.2">
      <c r="B15419" s="4"/>
    </row>
    <row r="15420" spans="2:2" ht="17" x14ac:dyDescent="0.2">
      <c r="B15420" s="4"/>
    </row>
    <row r="15421" spans="2:2" ht="17" x14ac:dyDescent="0.2">
      <c r="B15421" s="4"/>
    </row>
    <row r="15422" spans="2:2" ht="17" x14ac:dyDescent="0.2">
      <c r="B15422" s="4"/>
    </row>
    <row r="15423" spans="2:2" ht="17" x14ac:dyDescent="0.2">
      <c r="B15423" s="4"/>
    </row>
    <row r="15424" spans="2:2" ht="17" x14ac:dyDescent="0.2">
      <c r="B15424" s="4"/>
    </row>
    <row r="15425" spans="2:2" ht="17" x14ac:dyDescent="0.2">
      <c r="B15425" s="4"/>
    </row>
    <row r="15426" spans="2:2" ht="17" x14ac:dyDescent="0.2">
      <c r="B15426" s="4"/>
    </row>
    <row r="15427" spans="2:2" ht="17" x14ac:dyDescent="0.2">
      <c r="B15427" s="4"/>
    </row>
    <row r="15428" spans="2:2" ht="17" x14ac:dyDescent="0.2">
      <c r="B15428" s="4"/>
    </row>
    <row r="15429" spans="2:2" ht="17" x14ac:dyDescent="0.2">
      <c r="B15429" s="4"/>
    </row>
    <row r="15430" spans="2:2" ht="17" x14ac:dyDescent="0.2">
      <c r="B15430" s="4"/>
    </row>
    <row r="15431" spans="2:2" ht="17" x14ac:dyDescent="0.2">
      <c r="B15431" s="4"/>
    </row>
    <row r="15432" spans="2:2" ht="17" x14ac:dyDescent="0.2">
      <c r="B15432" s="4"/>
    </row>
    <row r="15433" spans="2:2" ht="17" x14ac:dyDescent="0.2">
      <c r="B15433" s="4"/>
    </row>
    <row r="15434" spans="2:2" ht="17" x14ac:dyDescent="0.2">
      <c r="B15434" s="4"/>
    </row>
    <row r="15435" spans="2:2" ht="17" x14ac:dyDescent="0.2">
      <c r="B15435" s="4"/>
    </row>
    <row r="15436" spans="2:2" ht="17" x14ac:dyDescent="0.2">
      <c r="B15436" s="4"/>
    </row>
    <row r="15437" spans="2:2" ht="17" x14ac:dyDescent="0.2">
      <c r="B15437" s="4"/>
    </row>
    <row r="15438" spans="2:2" ht="17" x14ac:dyDescent="0.2">
      <c r="B15438" s="4"/>
    </row>
    <row r="15439" spans="2:2" ht="17" x14ac:dyDescent="0.2">
      <c r="B15439" s="4"/>
    </row>
    <row r="15440" spans="2:2" ht="17" x14ac:dyDescent="0.2">
      <c r="B15440" s="4"/>
    </row>
    <row r="15441" spans="2:2" ht="17" x14ac:dyDescent="0.2">
      <c r="B15441" s="4"/>
    </row>
    <row r="15442" spans="2:2" ht="17" x14ac:dyDescent="0.2">
      <c r="B15442" s="4"/>
    </row>
    <row r="15443" spans="2:2" ht="17" x14ac:dyDescent="0.2">
      <c r="B15443" s="4"/>
    </row>
    <row r="15444" spans="2:2" ht="17" x14ac:dyDescent="0.2">
      <c r="B15444" s="4"/>
    </row>
    <row r="15445" spans="2:2" ht="17" x14ac:dyDescent="0.2">
      <c r="B15445" s="4"/>
    </row>
    <row r="15446" spans="2:2" ht="17" x14ac:dyDescent="0.2">
      <c r="B15446" s="4"/>
    </row>
    <row r="15447" spans="2:2" ht="17" x14ac:dyDescent="0.2">
      <c r="B15447" s="4"/>
    </row>
    <row r="15448" spans="2:2" ht="17" x14ac:dyDescent="0.2">
      <c r="B15448" s="4"/>
    </row>
    <row r="15449" spans="2:2" ht="17" x14ac:dyDescent="0.2">
      <c r="B15449" s="4"/>
    </row>
    <row r="15450" spans="2:2" ht="17" x14ac:dyDescent="0.2">
      <c r="B15450" s="4"/>
    </row>
    <row r="15451" spans="2:2" ht="17" x14ac:dyDescent="0.2">
      <c r="B15451" s="4"/>
    </row>
    <row r="15452" spans="2:2" ht="17" x14ac:dyDescent="0.2">
      <c r="B15452" s="4"/>
    </row>
    <row r="15453" spans="2:2" ht="17" x14ac:dyDescent="0.2">
      <c r="B15453" s="4"/>
    </row>
    <row r="15454" spans="2:2" ht="17" x14ac:dyDescent="0.2">
      <c r="B15454" s="4"/>
    </row>
    <row r="15455" spans="2:2" ht="17" x14ac:dyDescent="0.2">
      <c r="B15455" s="4"/>
    </row>
    <row r="15456" spans="2:2" ht="17" x14ac:dyDescent="0.2">
      <c r="B15456" s="4"/>
    </row>
    <row r="15457" spans="2:2" ht="17" x14ac:dyDescent="0.2">
      <c r="B15457" s="4"/>
    </row>
    <row r="15458" spans="2:2" ht="17" x14ac:dyDescent="0.2">
      <c r="B15458" s="4"/>
    </row>
    <row r="15459" spans="2:2" ht="17" x14ac:dyDescent="0.2">
      <c r="B15459" s="4"/>
    </row>
    <row r="15460" spans="2:2" ht="17" x14ac:dyDescent="0.2">
      <c r="B15460" s="4"/>
    </row>
    <row r="15461" spans="2:2" ht="17" x14ac:dyDescent="0.2">
      <c r="B15461" s="4"/>
    </row>
    <row r="15462" spans="2:2" ht="17" x14ac:dyDescent="0.2">
      <c r="B15462" s="4"/>
    </row>
    <row r="15463" spans="2:2" ht="17" x14ac:dyDescent="0.2">
      <c r="B15463" s="4"/>
    </row>
    <row r="15464" spans="2:2" ht="17" x14ac:dyDescent="0.2">
      <c r="B15464" s="4"/>
    </row>
    <row r="15465" spans="2:2" ht="17" x14ac:dyDescent="0.2">
      <c r="B15465" s="4"/>
    </row>
    <row r="15466" spans="2:2" ht="17" x14ac:dyDescent="0.2">
      <c r="B15466" s="4"/>
    </row>
    <row r="15467" spans="2:2" ht="17" x14ac:dyDescent="0.2">
      <c r="B15467" s="4"/>
    </row>
    <row r="15468" spans="2:2" ht="17" x14ac:dyDescent="0.2">
      <c r="B15468" s="4"/>
    </row>
    <row r="15469" spans="2:2" ht="17" x14ac:dyDescent="0.2">
      <c r="B15469" s="4"/>
    </row>
    <row r="15470" spans="2:2" ht="17" x14ac:dyDescent="0.2">
      <c r="B15470" s="4"/>
    </row>
    <row r="15471" spans="2:2" ht="17" x14ac:dyDescent="0.2">
      <c r="B15471" s="4"/>
    </row>
    <row r="15472" spans="2:2" ht="17" x14ac:dyDescent="0.2">
      <c r="B15472" s="4"/>
    </row>
    <row r="15473" spans="2:2" ht="17" x14ac:dyDescent="0.2">
      <c r="B15473" s="4"/>
    </row>
    <row r="15474" spans="2:2" ht="17" x14ac:dyDescent="0.2">
      <c r="B15474" s="4"/>
    </row>
    <row r="15475" spans="2:2" ht="17" x14ac:dyDescent="0.2">
      <c r="B15475" s="4"/>
    </row>
    <row r="15476" spans="2:2" ht="17" x14ac:dyDescent="0.2">
      <c r="B15476" s="4"/>
    </row>
    <row r="15477" spans="2:2" ht="17" x14ac:dyDescent="0.2">
      <c r="B15477" s="4"/>
    </row>
    <row r="15478" spans="2:2" ht="17" x14ac:dyDescent="0.2">
      <c r="B15478" s="4"/>
    </row>
    <row r="15479" spans="2:2" ht="17" x14ac:dyDescent="0.2">
      <c r="B15479" s="4"/>
    </row>
    <row r="15480" spans="2:2" ht="17" x14ac:dyDescent="0.2">
      <c r="B15480" s="4"/>
    </row>
    <row r="15481" spans="2:2" ht="17" x14ac:dyDescent="0.2">
      <c r="B15481" s="4"/>
    </row>
    <row r="15482" spans="2:2" ht="17" x14ac:dyDescent="0.2">
      <c r="B15482" s="4"/>
    </row>
    <row r="15483" spans="2:2" ht="17" x14ac:dyDescent="0.2">
      <c r="B15483" s="4"/>
    </row>
    <row r="15484" spans="2:2" ht="17" x14ac:dyDescent="0.2">
      <c r="B15484" s="4"/>
    </row>
    <row r="15485" spans="2:2" ht="17" x14ac:dyDescent="0.2">
      <c r="B15485" s="4"/>
    </row>
    <row r="15486" spans="2:2" ht="17" x14ac:dyDescent="0.2">
      <c r="B15486" s="4"/>
    </row>
    <row r="15487" spans="2:2" ht="17" x14ac:dyDescent="0.2">
      <c r="B15487" s="4"/>
    </row>
    <row r="15488" spans="2:2" ht="17" x14ac:dyDescent="0.2">
      <c r="B15488" s="4"/>
    </row>
    <row r="15489" spans="2:2" ht="17" x14ac:dyDescent="0.2">
      <c r="B15489" s="4"/>
    </row>
    <row r="15490" spans="2:2" ht="17" x14ac:dyDescent="0.2">
      <c r="B15490" s="4"/>
    </row>
    <row r="15491" spans="2:2" ht="17" x14ac:dyDescent="0.2">
      <c r="B15491" s="4"/>
    </row>
    <row r="15492" spans="2:2" ht="17" x14ac:dyDescent="0.2">
      <c r="B15492" s="4"/>
    </row>
    <row r="15493" spans="2:2" ht="17" x14ac:dyDescent="0.2">
      <c r="B15493" s="4"/>
    </row>
    <row r="15494" spans="2:2" ht="17" x14ac:dyDescent="0.2">
      <c r="B15494" s="4"/>
    </row>
    <row r="15495" spans="2:2" ht="17" x14ac:dyDescent="0.2">
      <c r="B15495" s="4"/>
    </row>
    <row r="15496" spans="2:2" ht="17" x14ac:dyDescent="0.2">
      <c r="B15496" s="4"/>
    </row>
    <row r="15497" spans="2:2" ht="17" x14ac:dyDescent="0.2">
      <c r="B15497" s="4"/>
    </row>
    <row r="15498" spans="2:2" ht="17" x14ac:dyDescent="0.2">
      <c r="B15498" s="4"/>
    </row>
    <row r="15499" spans="2:2" ht="17" x14ac:dyDescent="0.2">
      <c r="B15499" s="4"/>
    </row>
    <row r="15500" spans="2:2" ht="17" x14ac:dyDescent="0.2">
      <c r="B15500" s="4"/>
    </row>
    <row r="15501" spans="2:2" ht="17" x14ac:dyDescent="0.2">
      <c r="B15501" s="4"/>
    </row>
    <row r="15502" spans="2:2" ht="17" x14ac:dyDescent="0.2">
      <c r="B15502" s="4"/>
    </row>
    <row r="15503" spans="2:2" ht="17" x14ac:dyDescent="0.2">
      <c r="B15503" s="4"/>
    </row>
    <row r="15504" spans="2:2" ht="17" x14ac:dyDescent="0.2">
      <c r="B15504" s="4"/>
    </row>
    <row r="15505" spans="2:2" ht="17" x14ac:dyDescent="0.2">
      <c r="B15505" s="4"/>
    </row>
    <row r="15506" spans="2:2" ht="17" x14ac:dyDescent="0.2">
      <c r="B15506" s="4"/>
    </row>
    <row r="15507" spans="2:2" ht="17" x14ac:dyDescent="0.2">
      <c r="B15507" s="4"/>
    </row>
    <row r="15508" spans="2:2" ht="17" x14ac:dyDescent="0.2">
      <c r="B15508" s="4"/>
    </row>
    <row r="15509" spans="2:2" ht="17" x14ac:dyDescent="0.2">
      <c r="B15509" s="4"/>
    </row>
    <row r="15510" spans="2:2" ht="17" x14ac:dyDescent="0.2">
      <c r="B15510" s="4"/>
    </row>
    <row r="15511" spans="2:2" ht="17" x14ac:dyDescent="0.2">
      <c r="B15511" s="4"/>
    </row>
    <row r="15512" spans="2:2" ht="17" x14ac:dyDescent="0.2">
      <c r="B15512" s="4"/>
    </row>
    <row r="15513" spans="2:2" ht="17" x14ac:dyDescent="0.2">
      <c r="B15513" s="4"/>
    </row>
    <row r="15514" spans="2:2" ht="17" x14ac:dyDescent="0.2">
      <c r="B15514" s="4"/>
    </row>
    <row r="15515" spans="2:2" ht="17" x14ac:dyDescent="0.2">
      <c r="B15515" s="4"/>
    </row>
    <row r="15516" spans="2:2" ht="17" x14ac:dyDescent="0.2">
      <c r="B15516" s="4"/>
    </row>
    <row r="15517" spans="2:2" ht="17" x14ac:dyDescent="0.2">
      <c r="B15517" s="4"/>
    </row>
    <row r="15518" spans="2:2" ht="17" x14ac:dyDescent="0.2">
      <c r="B15518" s="4"/>
    </row>
    <row r="15519" spans="2:2" ht="17" x14ac:dyDescent="0.2">
      <c r="B15519" s="4"/>
    </row>
    <row r="15520" spans="2:2" ht="17" x14ac:dyDescent="0.2">
      <c r="B15520" s="4"/>
    </row>
    <row r="15521" spans="2:2" ht="17" x14ac:dyDescent="0.2">
      <c r="B15521" s="4"/>
    </row>
    <row r="15522" spans="2:2" ht="17" x14ac:dyDescent="0.2">
      <c r="B15522" s="4"/>
    </row>
    <row r="15523" spans="2:2" ht="17" x14ac:dyDescent="0.2">
      <c r="B15523" s="4"/>
    </row>
    <row r="15524" spans="2:2" ht="17" x14ac:dyDescent="0.2">
      <c r="B15524" s="4"/>
    </row>
    <row r="15525" spans="2:2" ht="17" x14ac:dyDescent="0.2">
      <c r="B15525" s="4"/>
    </row>
    <row r="15526" spans="2:2" ht="17" x14ac:dyDescent="0.2">
      <c r="B15526" s="4"/>
    </row>
    <row r="15527" spans="2:2" ht="17" x14ac:dyDescent="0.2">
      <c r="B15527" s="4"/>
    </row>
    <row r="15528" spans="2:2" ht="17" x14ac:dyDescent="0.2">
      <c r="B15528" s="4"/>
    </row>
    <row r="15529" spans="2:2" ht="17" x14ac:dyDescent="0.2">
      <c r="B15529" s="4"/>
    </row>
    <row r="15530" spans="2:2" ht="17" x14ac:dyDescent="0.2">
      <c r="B15530" s="4"/>
    </row>
    <row r="15531" spans="2:2" ht="17" x14ac:dyDescent="0.2">
      <c r="B15531" s="4"/>
    </row>
    <row r="15532" spans="2:2" ht="17" x14ac:dyDescent="0.2">
      <c r="B15532" s="4"/>
    </row>
    <row r="15533" spans="2:2" ht="17" x14ac:dyDescent="0.2">
      <c r="B15533" s="4"/>
    </row>
    <row r="15534" spans="2:2" ht="17" x14ac:dyDescent="0.2">
      <c r="B15534" s="4"/>
    </row>
    <row r="15535" spans="2:2" ht="17" x14ac:dyDescent="0.2">
      <c r="B15535" s="4"/>
    </row>
    <row r="15536" spans="2:2" ht="17" x14ac:dyDescent="0.2">
      <c r="B15536" s="4"/>
    </row>
    <row r="15537" spans="2:2" ht="17" x14ac:dyDescent="0.2">
      <c r="B15537" s="4"/>
    </row>
    <row r="15538" spans="2:2" ht="17" x14ac:dyDescent="0.2">
      <c r="B15538" s="4"/>
    </row>
    <row r="15539" spans="2:2" ht="17" x14ac:dyDescent="0.2">
      <c r="B15539" s="4"/>
    </row>
    <row r="15540" spans="2:2" ht="17" x14ac:dyDescent="0.2">
      <c r="B15540" s="4"/>
    </row>
    <row r="15541" spans="2:2" ht="17" x14ac:dyDescent="0.2">
      <c r="B15541" s="4"/>
    </row>
    <row r="15542" spans="2:2" ht="17" x14ac:dyDescent="0.2">
      <c r="B15542" s="4"/>
    </row>
    <row r="15543" spans="2:2" ht="17" x14ac:dyDescent="0.2">
      <c r="B15543" s="4"/>
    </row>
    <row r="15544" spans="2:2" ht="17" x14ac:dyDescent="0.2">
      <c r="B15544" s="4"/>
    </row>
    <row r="15545" spans="2:2" ht="17" x14ac:dyDescent="0.2">
      <c r="B15545" s="4"/>
    </row>
    <row r="15546" spans="2:2" ht="17" x14ac:dyDescent="0.2">
      <c r="B15546" s="4"/>
    </row>
    <row r="15547" spans="2:2" ht="17" x14ac:dyDescent="0.2">
      <c r="B15547" s="4"/>
    </row>
    <row r="15548" spans="2:2" ht="17" x14ac:dyDescent="0.2">
      <c r="B15548" s="4"/>
    </row>
    <row r="15549" spans="2:2" ht="17" x14ac:dyDescent="0.2">
      <c r="B15549" s="4"/>
    </row>
    <row r="15550" spans="2:2" ht="17" x14ac:dyDescent="0.2">
      <c r="B15550" s="4"/>
    </row>
    <row r="15551" spans="2:2" ht="17" x14ac:dyDescent="0.2">
      <c r="B15551" s="4"/>
    </row>
    <row r="15552" spans="2:2" ht="17" x14ac:dyDescent="0.2">
      <c r="B15552" s="4"/>
    </row>
    <row r="15553" spans="2:2" ht="17" x14ac:dyDescent="0.2">
      <c r="B15553" s="4"/>
    </row>
    <row r="15554" spans="2:2" ht="17" x14ac:dyDescent="0.2">
      <c r="B15554" s="4"/>
    </row>
    <row r="15555" spans="2:2" ht="17" x14ac:dyDescent="0.2">
      <c r="B15555" s="4"/>
    </row>
    <row r="15556" spans="2:2" ht="17" x14ac:dyDescent="0.2">
      <c r="B15556" s="4"/>
    </row>
    <row r="15557" spans="2:2" ht="17" x14ac:dyDescent="0.2">
      <c r="B15557" s="4"/>
    </row>
    <row r="15558" spans="2:2" ht="17" x14ac:dyDescent="0.2">
      <c r="B15558" s="4"/>
    </row>
    <row r="15559" spans="2:2" ht="17" x14ac:dyDescent="0.2">
      <c r="B15559" s="4"/>
    </row>
    <row r="15560" spans="2:2" ht="17" x14ac:dyDescent="0.2">
      <c r="B15560" s="4"/>
    </row>
    <row r="15561" spans="2:2" ht="17" x14ac:dyDescent="0.2">
      <c r="B15561" s="4"/>
    </row>
    <row r="15562" spans="2:2" ht="17" x14ac:dyDescent="0.2">
      <c r="B15562" s="4"/>
    </row>
    <row r="15563" spans="2:2" ht="17" x14ac:dyDescent="0.2">
      <c r="B15563" s="4"/>
    </row>
    <row r="15564" spans="2:2" ht="17" x14ac:dyDescent="0.2">
      <c r="B15564" s="4"/>
    </row>
    <row r="15565" spans="2:2" ht="17" x14ac:dyDescent="0.2">
      <c r="B15565" s="4"/>
    </row>
    <row r="15566" spans="2:2" ht="17" x14ac:dyDescent="0.2">
      <c r="B15566" s="4"/>
    </row>
    <row r="15567" spans="2:2" ht="17" x14ac:dyDescent="0.2">
      <c r="B15567" s="4"/>
    </row>
    <row r="15568" spans="2:2" ht="17" x14ac:dyDescent="0.2">
      <c r="B15568" s="4"/>
    </row>
    <row r="15569" spans="2:2" ht="17" x14ac:dyDescent="0.2">
      <c r="B15569" s="4"/>
    </row>
    <row r="15570" spans="2:2" ht="17" x14ac:dyDescent="0.2">
      <c r="B15570" s="4"/>
    </row>
    <row r="15571" spans="2:2" ht="17" x14ac:dyDescent="0.2">
      <c r="B15571" s="4"/>
    </row>
    <row r="15572" spans="2:2" ht="17" x14ac:dyDescent="0.2">
      <c r="B15572" s="4"/>
    </row>
    <row r="15573" spans="2:2" ht="17" x14ac:dyDescent="0.2">
      <c r="B15573" s="4"/>
    </row>
    <row r="15574" spans="2:2" ht="17" x14ac:dyDescent="0.2">
      <c r="B15574" s="4"/>
    </row>
    <row r="15575" spans="2:2" ht="17" x14ac:dyDescent="0.2">
      <c r="B15575" s="4"/>
    </row>
    <row r="15576" spans="2:2" ht="17" x14ac:dyDescent="0.2">
      <c r="B15576" s="4"/>
    </row>
    <row r="15577" spans="2:2" ht="17" x14ac:dyDescent="0.2">
      <c r="B15577" s="4"/>
    </row>
    <row r="15578" spans="2:2" ht="17" x14ac:dyDescent="0.2">
      <c r="B15578" s="4"/>
    </row>
    <row r="15579" spans="2:2" ht="17" x14ac:dyDescent="0.2">
      <c r="B15579" s="4"/>
    </row>
    <row r="15580" spans="2:2" ht="17" x14ac:dyDescent="0.2">
      <c r="B15580" s="4"/>
    </row>
    <row r="15581" spans="2:2" ht="17" x14ac:dyDescent="0.2">
      <c r="B15581" s="4"/>
    </row>
    <row r="15582" spans="2:2" ht="17" x14ac:dyDescent="0.2">
      <c r="B15582" s="4"/>
    </row>
    <row r="15583" spans="2:2" ht="17" x14ac:dyDescent="0.2">
      <c r="B15583" s="4"/>
    </row>
    <row r="15584" spans="2:2" ht="17" x14ac:dyDescent="0.2">
      <c r="B15584" s="4"/>
    </row>
    <row r="15585" spans="2:2" ht="17" x14ac:dyDescent="0.2">
      <c r="B15585" s="4"/>
    </row>
    <row r="15586" spans="2:2" ht="17" x14ac:dyDescent="0.2">
      <c r="B15586" s="4"/>
    </row>
    <row r="15587" spans="2:2" ht="17" x14ac:dyDescent="0.2">
      <c r="B15587" s="4"/>
    </row>
    <row r="15588" spans="2:2" ht="17" x14ac:dyDescent="0.2">
      <c r="B15588" s="4"/>
    </row>
    <row r="15589" spans="2:2" ht="17" x14ac:dyDescent="0.2">
      <c r="B15589" s="4"/>
    </row>
    <row r="15590" spans="2:2" ht="17" x14ac:dyDescent="0.2">
      <c r="B15590" s="4"/>
    </row>
    <row r="15591" spans="2:2" ht="17" x14ac:dyDescent="0.2">
      <c r="B15591" s="4"/>
    </row>
    <row r="15592" spans="2:2" ht="17" x14ac:dyDescent="0.2">
      <c r="B15592" s="4"/>
    </row>
    <row r="15593" spans="2:2" ht="17" x14ac:dyDescent="0.2">
      <c r="B15593" s="4"/>
    </row>
    <row r="15594" spans="2:2" ht="17" x14ac:dyDescent="0.2">
      <c r="B15594" s="4"/>
    </row>
    <row r="15595" spans="2:2" ht="17" x14ac:dyDescent="0.2">
      <c r="B15595" s="4"/>
    </row>
    <row r="15596" spans="2:2" ht="17" x14ac:dyDescent="0.2">
      <c r="B15596" s="4"/>
    </row>
    <row r="15597" spans="2:2" ht="17" x14ac:dyDescent="0.2">
      <c r="B15597" s="4"/>
    </row>
    <row r="15598" spans="2:2" ht="17" x14ac:dyDescent="0.2">
      <c r="B15598" s="4"/>
    </row>
    <row r="15599" spans="2:2" ht="17" x14ac:dyDescent="0.2">
      <c r="B15599" s="4"/>
    </row>
    <row r="15600" spans="2:2" ht="17" x14ac:dyDescent="0.2">
      <c r="B15600" s="4"/>
    </row>
    <row r="15601" spans="2:2" ht="17" x14ac:dyDescent="0.2">
      <c r="B15601" s="4"/>
    </row>
    <row r="15602" spans="2:2" ht="17" x14ac:dyDescent="0.2">
      <c r="B15602" s="4"/>
    </row>
    <row r="15603" spans="2:2" ht="17" x14ac:dyDescent="0.2">
      <c r="B15603" s="4"/>
    </row>
    <row r="15604" spans="2:2" ht="17" x14ac:dyDescent="0.2">
      <c r="B15604" s="4"/>
    </row>
    <row r="15605" spans="2:2" ht="17" x14ac:dyDescent="0.2">
      <c r="B15605" s="4"/>
    </row>
    <row r="15606" spans="2:2" ht="17" x14ac:dyDescent="0.2">
      <c r="B15606" s="4"/>
    </row>
    <row r="15607" spans="2:2" ht="17" x14ac:dyDescent="0.2">
      <c r="B15607" s="4"/>
    </row>
    <row r="15608" spans="2:2" ht="17" x14ac:dyDescent="0.2">
      <c r="B15608" s="4"/>
    </row>
    <row r="15609" spans="2:2" ht="17" x14ac:dyDescent="0.2">
      <c r="B15609" s="4"/>
    </row>
    <row r="15610" spans="2:2" ht="17" x14ac:dyDescent="0.2">
      <c r="B15610" s="4"/>
    </row>
    <row r="15611" spans="2:2" ht="17" x14ac:dyDescent="0.2">
      <c r="B15611" s="4"/>
    </row>
    <row r="15612" spans="2:2" ht="17" x14ac:dyDescent="0.2">
      <c r="B15612" s="4"/>
    </row>
    <row r="15613" spans="2:2" ht="17" x14ac:dyDescent="0.2">
      <c r="B15613" s="4"/>
    </row>
    <row r="15614" spans="2:2" ht="17" x14ac:dyDescent="0.2">
      <c r="B15614" s="4"/>
    </row>
    <row r="15615" spans="2:2" ht="17" x14ac:dyDescent="0.2">
      <c r="B15615" s="4"/>
    </row>
    <row r="15616" spans="2:2" ht="17" x14ac:dyDescent="0.2">
      <c r="B15616" s="4"/>
    </row>
    <row r="15617" spans="2:2" ht="17" x14ac:dyDescent="0.2">
      <c r="B15617" s="4"/>
    </row>
    <row r="15618" spans="2:2" ht="17" x14ac:dyDescent="0.2">
      <c r="B15618" s="4"/>
    </row>
    <row r="15619" spans="2:2" ht="17" x14ac:dyDescent="0.2">
      <c r="B15619" s="4"/>
    </row>
    <row r="15620" spans="2:2" ht="17" x14ac:dyDescent="0.2">
      <c r="B15620" s="4"/>
    </row>
    <row r="15621" spans="2:2" ht="17" x14ac:dyDescent="0.2">
      <c r="B15621" s="4"/>
    </row>
    <row r="15622" spans="2:2" ht="17" x14ac:dyDescent="0.2">
      <c r="B15622" s="4"/>
    </row>
    <row r="15623" spans="2:2" ht="17" x14ac:dyDescent="0.2">
      <c r="B15623" s="4"/>
    </row>
    <row r="15624" spans="2:2" ht="17" x14ac:dyDescent="0.2">
      <c r="B15624" s="4"/>
    </row>
    <row r="15625" spans="2:2" ht="17" x14ac:dyDescent="0.2">
      <c r="B15625" s="4"/>
    </row>
    <row r="15626" spans="2:2" ht="17" x14ac:dyDescent="0.2">
      <c r="B15626" s="4"/>
    </row>
    <row r="15627" spans="2:2" ht="17" x14ac:dyDescent="0.2">
      <c r="B15627" s="4"/>
    </row>
    <row r="15628" spans="2:2" ht="17" x14ac:dyDescent="0.2">
      <c r="B15628" s="4"/>
    </row>
    <row r="15629" spans="2:2" ht="17" x14ac:dyDescent="0.2">
      <c r="B15629" s="4"/>
    </row>
    <row r="15630" spans="2:2" ht="17" x14ac:dyDescent="0.2">
      <c r="B15630" s="4"/>
    </row>
    <row r="15631" spans="2:2" ht="17" x14ac:dyDescent="0.2">
      <c r="B15631" s="4"/>
    </row>
    <row r="15632" spans="2:2" ht="17" x14ac:dyDescent="0.2">
      <c r="B15632" s="4"/>
    </row>
    <row r="15633" spans="2:2" ht="17" x14ac:dyDescent="0.2">
      <c r="B15633" s="4"/>
    </row>
    <row r="15634" spans="2:2" ht="17" x14ac:dyDescent="0.2">
      <c r="B15634" s="4"/>
    </row>
    <row r="15635" spans="2:2" ht="17" x14ac:dyDescent="0.2">
      <c r="B15635" s="4"/>
    </row>
    <row r="15636" spans="2:2" ht="17" x14ac:dyDescent="0.2">
      <c r="B15636" s="4"/>
    </row>
    <row r="15637" spans="2:2" ht="17" x14ac:dyDescent="0.2">
      <c r="B15637" s="4"/>
    </row>
    <row r="15638" spans="2:2" ht="17" x14ac:dyDescent="0.2">
      <c r="B15638" s="4"/>
    </row>
    <row r="15639" spans="2:2" ht="17" x14ac:dyDescent="0.2">
      <c r="B15639" s="4"/>
    </row>
    <row r="15640" spans="2:2" ht="17" x14ac:dyDescent="0.2">
      <c r="B15640" s="4"/>
    </row>
    <row r="15641" spans="2:2" ht="17" x14ac:dyDescent="0.2">
      <c r="B15641" s="4"/>
    </row>
    <row r="15642" spans="2:2" ht="17" x14ac:dyDescent="0.2">
      <c r="B15642" s="4"/>
    </row>
    <row r="15643" spans="2:2" ht="17" x14ac:dyDescent="0.2">
      <c r="B15643" s="4"/>
    </row>
    <row r="15644" spans="2:2" ht="17" x14ac:dyDescent="0.2">
      <c r="B15644" s="4"/>
    </row>
    <row r="15645" spans="2:2" ht="17" x14ac:dyDescent="0.2">
      <c r="B15645" s="4"/>
    </row>
    <row r="15646" spans="2:2" ht="17" x14ac:dyDescent="0.2">
      <c r="B15646" s="4"/>
    </row>
    <row r="15647" spans="2:2" ht="17" x14ac:dyDescent="0.2">
      <c r="B15647" s="4"/>
    </row>
    <row r="15648" spans="2:2" ht="17" x14ac:dyDescent="0.2">
      <c r="B15648" s="4"/>
    </row>
    <row r="15649" spans="2:2" ht="17" x14ac:dyDescent="0.2">
      <c r="B15649" s="4"/>
    </row>
    <row r="15650" spans="2:2" ht="17" x14ac:dyDescent="0.2">
      <c r="B15650" s="4"/>
    </row>
    <row r="15651" spans="2:2" ht="17" x14ac:dyDescent="0.2">
      <c r="B15651" s="4"/>
    </row>
    <row r="15652" spans="2:2" ht="17" x14ac:dyDescent="0.2">
      <c r="B15652" s="4"/>
    </row>
    <row r="15653" spans="2:2" ht="17" x14ac:dyDescent="0.2">
      <c r="B15653" s="4"/>
    </row>
    <row r="15654" spans="2:2" ht="17" x14ac:dyDescent="0.2">
      <c r="B15654" s="4"/>
    </row>
    <row r="15655" spans="2:2" ht="17" x14ac:dyDescent="0.2">
      <c r="B15655" s="4"/>
    </row>
    <row r="15656" spans="2:2" ht="17" x14ac:dyDescent="0.2">
      <c r="B15656" s="4"/>
    </row>
    <row r="15657" spans="2:2" ht="17" x14ac:dyDescent="0.2">
      <c r="B15657" s="4"/>
    </row>
    <row r="15658" spans="2:2" ht="17" x14ac:dyDescent="0.2">
      <c r="B15658" s="4"/>
    </row>
    <row r="15659" spans="2:2" ht="17" x14ac:dyDescent="0.2">
      <c r="B15659" s="4"/>
    </row>
    <row r="15660" spans="2:2" ht="17" x14ac:dyDescent="0.2">
      <c r="B15660" s="4"/>
    </row>
    <row r="15661" spans="2:2" ht="17" x14ac:dyDescent="0.2">
      <c r="B15661" s="4"/>
    </row>
    <row r="15662" spans="2:2" ht="17" x14ac:dyDescent="0.2">
      <c r="B15662" s="4"/>
    </row>
    <row r="15663" spans="2:2" ht="17" x14ac:dyDescent="0.2">
      <c r="B15663" s="4"/>
    </row>
    <row r="15664" spans="2:2" ht="17" x14ac:dyDescent="0.2">
      <c r="B15664" s="4"/>
    </row>
    <row r="15665" spans="2:2" ht="17" x14ac:dyDescent="0.2">
      <c r="B15665" s="4"/>
    </row>
    <row r="15666" spans="2:2" ht="17" x14ac:dyDescent="0.2">
      <c r="B15666" s="4"/>
    </row>
    <row r="15667" spans="2:2" ht="17" x14ac:dyDescent="0.2">
      <c r="B15667" s="4"/>
    </row>
    <row r="15668" spans="2:2" ht="17" x14ac:dyDescent="0.2">
      <c r="B15668" s="4"/>
    </row>
    <row r="15669" spans="2:2" ht="17" x14ac:dyDescent="0.2">
      <c r="B15669" s="4"/>
    </row>
    <row r="15670" spans="2:2" ht="17" x14ac:dyDescent="0.2">
      <c r="B15670" s="4"/>
    </row>
    <row r="15671" spans="2:2" ht="17" x14ac:dyDescent="0.2">
      <c r="B15671" s="4"/>
    </row>
    <row r="15672" spans="2:2" ht="17" x14ac:dyDescent="0.2">
      <c r="B15672" s="4"/>
    </row>
    <row r="15673" spans="2:2" ht="17" x14ac:dyDescent="0.2">
      <c r="B15673" s="4"/>
    </row>
    <row r="15674" spans="2:2" ht="17" x14ac:dyDescent="0.2">
      <c r="B15674" s="4"/>
    </row>
    <row r="15675" spans="2:2" ht="17" x14ac:dyDescent="0.2">
      <c r="B15675" s="4"/>
    </row>
    <row r="15676" spans="2:2" ht="17" x14ac:dyDescent="0.2">
      <c r="B15676" s="4"/>
    </row>
    <row r="15677" spans="2:2" ht="17" x14ac:dyDescent="0.2">
      <c r="B15677" s="4"/>
    </row>
    <row r="15678" spans="2:2" ht="17" x14ac:dyDescent="0.2">
      <c r="B15678" s="4"/>
    </row>
    <row r="15679" spans="2:2" ht="17" x14ac:dyDescent="0.2">
      <c r="B15679" s="4"/>
    </row>
    <row r="15680" spans="2:2" ht="17" x14ac:dyDescent="0.2">
      <c r="B15680" s="4"/>
    </row>
    <row r="15681" spans="2:2" ht="17" x14ac:dyDescent="0.2">
      <c r="B15681" s="4"/>
    </row>
    <row r="15682" spans="2:2" ht="17" x14ac:dyDescent="0.2">
      <c r="B15682" s="4"/>
    </row>
    <row r="15683" spans="2:2" ht="17" x14ac:dyDescent="0.2">
      <c r="B15683" s="4"/>
    </row>
    <row r="15684" spans="2:2" ht="17" x14ac:dyDescent="0.2">
      <c r="B15684" s="4"/>
    </row>
    <row r="15685" spans="2:2" ht="17" x14ac:dyDescent="0.2">
      <c r="B15685" s="4"/>
    </row>
    <row r="15686" spans="2:2" ht="17" x14ac:dyDescent="0.2">
      <c r="B15686" s="4"/>
    </row>
    <row r="15687" spans="2:2" ht="17" x14ac:dyDescent="0.2">
      <c r="B15687" s="4"/>
    </row>
    <row r="15688" spans="2:2" ht="17" x14ac:dyDescent="0.2">
      <c r="B15688" s="4"/>
    </row>
    <row r="15689" spans="2:2" ht="17" x14ac:dyDescent="0.2">
      <c r="B15689" s="4"/>
    </row>
    <row r="15690" spans="2:2" ht="17" x14ac:dyDescent="0.2">
      <c r="B15690" s="4"/>
    </row>
    <row r="15691" spans="2:2" ht="17" x14ac:dyDescent="0.2">
      <c r="B15691" s="4"/>
    </row>
    <row r="15692" spans="2:2" ht="17" x14ac:dyDescent="0.2">
      <c r="B15692" s="4"/>
    </row>
    <row r="15693" spans="2:2" ht="17" x14ac:dyDescent="0.2">
      <c r="B15693" s="4"/>
    </row>
    <row r="15694" spans="2:2" ht="17" x14ac:dyDescent="0.2">
      <c r="B15694" s="4"/>
    </row>
    <row r="15695" spans="2:2" ht="17" x14ac:dyDescent="0.2">
      <c r="B15695" s="4"/>
    </row>
    <row r="15696" spans="2:2" ht="17" x14ac:dyDescent="0.2">
      <c r="B15696" s="4"/>
    </row>
    <row r="15697" spans="2:2" ht="17" x14ac:dyDescent="0.2">
      <c r="B15697" s="4"/>
    </row>
    <row r="15698" spans="2:2" ht="17" x14ac:dyDescent="0.2">
      <c r="B15698" s="4"/>
    </row>
    <row r="15699" spans="2:2" ht="17" x14ac:dyDescent="0.2">
      <c r="B15699" s="4"/>
    </row>
    <row r="15700" spans="2:2" ht="17" x14ac:dyDescent="0.2">
      <c r="B15700" s="4"/>
    </row>
    <row r="15701" spans="2:2" ht="17" x14ac:dyDescent="0.2">
      <c r="B15701" s="4"/>
    </row>
    <row r="15702" spans="2:2" ht="17" x14ac:dyDescent="0.2">
      <c r="B15702" s="4"/>
    </row>
    <row r="15703" spans="2:2" ht="17" x14ac:dyDescent="0.2">
      <c r="B15703" s="4"/>
    </row>
    <row r="15704" spans="2:2" ht="17" x14ac:dyDescent="0.2">
      <c r="B15704" s="4"/>
    </row>
    <row r="15705" spans="2:2" ht="17" x14ac:dyDescent="0.2">
      <c r="B15705" s="4"/>
    </row>
    <row r="15706" spans="2:2" ht="17" x14ac:dyDescent="0.2">
      <c r="B15706" s="4"/>
    </row>
    <row r="15707" spans="2:2" ht="17" x14ac:dyDescent="0.2">
      <c r="B15707" s="4"/>
    </row>
    <row r="15708" spans="2:2" ht="17" x14ac:dyDescent="0.2">
      <c r="B15708" s="4"/>
    </row>
    <row r="15709" spans="2:2" ht="17" x14ac:dyDescent="0.2">
      <c r="B15709" s="4"/>
    </row>
    <row r="15710" spans="2:2" ht="17" x14ac:dyDescent="0.2">
      <c r="B15710" s="4"/>
    </row>
    <row r="15711" spans="2:2" ht="17" x14ac:dyDescent="0.2">
      <c r="B15711" s="4"/>
    </row>
    <row r="15712" spans="2:2" ht="17" x14ac:dyDescent="0.2">
      <c r="B15712" s="4"/>
    </row>
    <row r="15713" spans="2:2" ht="17" x14ac:dyDescent="0.2">
      <c r="B15713" s="4"/>
    </row>
    <row r="15714" spans="2:2" ht="17" x14ac:dyDescent="0.2">
      <c r="B15714" s="4"/>
    </row>
    <row r="15715" spans="2:2" ht="17" x14ac:dyDescent="0.2">
      <c r="B15715" s="4"/>
    </row>
    <row r="15716" spans="2:2" ht="17" x14ac:dyDescent="0.2">
      <c r="B15716" s="4"/>
    </row>
    <row r="15717" spans="2:2" ht="17" x14ac:dyDescent="0.2">
      <c r="B15717" s="4"/>
    </row>
    <row r="15718" spans="2:2" ht="17" x14ac:dyDescent="0.2">
      <c r="B15718" s="4"/>
    </row>
    <row r="15719" spans="2:2" ht="17" x14ac:dyDescent="0.2">
      <c r="B15719" s="4"/>
    </row>
    <row r="15720" spans="2:2" ht="17" x14ac:dyDescent="0.2">
      <c r="B15720" s="4"/>
    </row>
    <row r="15721" spans="2:2" ht="17" x14ac:dyDescent="0.2">
      <c r="B15721" s="4"/>
    </row>
    <row r="15722" spans="2:2" ht="17" x14ac:dyDescent="0.2">
      <c r="B15722" s="4"/>
    </row>
    <row r="15723" spans="2:2" ht="17" x14ac:dyDescent="0.2">
      <c r="B15723" s="4"/>
    </row>
    <row r="15724" spans="2:2" ht="17" x14ac:dyDescent="0.2">
      <c r="B15724" s="4"/>
    </row>
    <row r="15725" spans="2:2" ht="17" x14ac:dyDescent="0.2">
      <c r="B15725" s="4"/>
    </row>
    <row r="15726" spans="2:2" ht="17" x14ac:dyDescent="0.2">
      <c r="B15726" s="4"/>
    </row>
    <row r="15727" spans="2:2" ht="17" x14ac:dyDescent="0.2">
      <c r="B15727" s="4"/>
    </row>
    <row r="15728" spans="2:2" ht="17" x14ac:dyDescent="0.2">
      <c r="B15728" s="4"/>
    </row>
    <row r="15729" spans="2:2" ht="17" x14ac:dyDescent="0.2">
      <c r="B15729" s="4"/>
    </row>
    <row r="15730" spans="2:2" ht="17" x14ac:dyDescent="0.2">
      <c r="B15730" s="4"/>
    </row>
    <row r="15731" spans="2:2" ht="17" x14ac:dyDescent="0.2">
      <c r="B15731" s="4"/>
    </row>
    <row r="15732" spans="2:2" ht="17" x14ac:dyDescent="0.2">
      <c r="B15732" s="4"/>
    </row>
    <row r="15733" spans="2:2" ht="17" x14ac:dyDescent="0.2">
      <c r="B15733" s="4"/>
    </row>
    <row r="15734" spans="2:2" ht="17" x14ac:dyDescent="0.2">
      <c r="B15734" s="4"/>
    </row>
    <row r="15735" spans="2:2" ht="17" x14ac:dyDescent="0.2">
      <c r="B15735" s="4"/>
    </row>
    <row r="15736" spans="2:2" ht="17" x14ac:dyDescent="0.2">
      <c r="B15736" s="4"/>
    </row>
    <row r="15737" spans="2:2" ht="17" x14ac:dyDescent="0.2">
      <c r="B15737" s="4"/>
    </row>
    <row r="15738" spans="2:2" ht="17" x14ac:dyDescent="0.2">
      <c r="B15738" s="4"/>
    </row>
    <row r="15739" spans="2:2" ht="17" x14ac:dyDescent="0.2">
      <c r="B15739" s="4"/>
    </row>
    <row r="15740" spans="2:2" ht="17" x14ac:dyDescent="0.2">
      <c r="B15740" s="4"/>
    </row>
    <row r="15741" spans="2:2" ht="17" x14ac:dyDescent="0.2">
      <c r="B15741" s="4"/>
    </row>
    <row r="15742" spans="2:2" ht="17" x14ac:dyDescent="0.2">
      <c r="B15742" s="4"/>
    </row>
    <row r="15743" spans="2:2" ht="17" x14ac:dyDescent="0.2">
      <c r="B15743" s="4"/>
    </row>
    <row r="15744" spans="2:2" ht="17" x14ac:dyDescent="0.2">
      <c r="B15744" s="4"/>
    </row>
    <row r="15745" spans="2:2" ht="17" x14ac:dyDescent="0.2">
      <c r="B15745" s="4"/>
    </row>
    <row r="15746" spans="2:2" ht="17" x14ac:dyDescent="0.2">
      <c r="B15746" s="4"/>
    </row>
    <row r="15747" spans="2:2" ht="17" x14ac:dyDescent="0.2">
      <c r="B15747" s="4"/>
    </row>
    <row r="15748" spans="2:2" ht="17" x14ac:dyDescent="0.2">
      <c r="B15748" s="4"/>
    </row>
    <row r="15749" spans="2:2" ht="17" x14ac:dyDescent="0.2">
      <c r="B15749" s="4"/>
    </row>
    <row r="15750" spans="2:2" ht="17" x14ac:dyDescent="0.2">
      <c r="B15750" s="4"/>
    </row>
    <row r="15751" spans="2:2" ht="17" x14ac:dyDescent="0.2">
      <c r="B15751" s="4"/>
    </row>
    <row r="15752" spans="2:2" ht="17" x14ac:dyDescent="0.2">
      <c r="B15752" s="4"/>
    </row>
    <row r="15753" spans="2:2" ht="17" x14ac:dyDescent="0.2">
      <c r="B15753" s="4"/>
    </row>
    <row r="15754" spans="2:2" ht="17" x14ac:dyDescent="0.2">
      <c r="B15754" s="4"/>
    </row>
    <row r="15755" spans="2:2" ht="17" x14ac:dyDescent="0.2">
      <c r="B15755" s="4"/>
    </row>
    <row r="15756" spans="2:2" ht="17" x14ac:dyDescent="0.2">
      <c r="B15756" s="4"/>
    </row>
    <row r="15757" spans="2:2" ht="17" x14ac:dyDescent="0.2">
      <c r="B15757" s="4"/>
    </row>
    <row r="15758" spans="2:2" ht="17" x14ac:dyDescent="0.2">
      <c r="B15758" s="4"/>
    </row>
    <row r="15759" spans="2:2" ht="17" x14ac:dyDescent="0.2">
      <c r="B15759" s="4"/>
    </row>
    <row r="15760" spans="2:2" ht="17" x14ac:dyDescent="0.2">
      <c r="B15760" s="4"/>
    </row>
    <row r="15761" spans="2:2" ht="17" x14ac:dyDescent="0.2">
      <c r="B15761" s="4"/>
    </row>
    <row r="15762" spans="2:2" ht="17" x14ac:dyDescent="0.2">
      <c r="B15762" s="4"/>
    </row>
    <row r="15763" spans="2:2" ht="17" x14ac:dyDescent="0.2">
      <c r="B15763" s="4"/>
    </row>
    <row r="15764" spans="2:2" ht="17" x14ac:dyDescent="0.2">
      <c r="B15764" s="4"/>
    </row>
    <row r="15765" spans="2:2" ht="17" x14ac:dyDescent="0.2">
      <c r="B15765" s="4"/>
    </row>
    <row r="15766" spans="2:2" ht="17" x14ac:dyDescent="0.2">
      <c r="B15766" s="4"/>
    </row>
    <row r="15767" spans="2:2" ht="17" x14ac:dyDescent="0.2">
      <c r="B15767" s="4"/>
    </row>
    <row r="15768" spans="2:2" ht="17" x14ac:dyDescent="0.2">
      <c r="B15768" s="4"/>
    </row>
    <row r="15769" spans="2:2" ht="17" x14ac:dyDescent="0.2">
      <c r="B15769" s="4"/>
    </row>
    <row r="15770" spans="2:2" ht="17" x14ac:dyDescent="0.2">
      <c r="B15770" s="4"/>
    </row>
    <row r="15771" spans="2:2" ht="17" x14ac:dyDescent="0.2">
      <c r="B15771" s="4"/>
    </row>
    <row r="15772" spans="2:2" ht="17" x14ac:dyDescent="0.2">
      <c r="B15772" s="4"/>
    </row>
    <row r="15773" spans="2:2" ht="17" x14ac:dyDescent="0.2">
      <c r="B15773" s="4"/>
    </row>
    <row r="15774" spans="2:2" ht="17" x14ac:dyDescent="0.2">
      <c r="B15774" s="4"/>
    </row>
    <row r="15775" spans="2:2" ht="17" x14ac:dyDescent="0.2">
      <c r="B15775" s="4"/>
    </row>
    <row r="15776" spans="2:2" ht="17" x14ac:dyDescent="0.2">
      <c r="B15776" s="4"/>
    </row>
    <row r="15777" spans="2:2" ht="17" x14ac:dyDescent="0.2">
      <c r="B15777" s="4"/>
    </row>
    <row r="15778" spans="2:2" ht="17" x14ac:dyDescent="0.2">
      <c r="B15778" s="4"/>
    </row>
    <row r="15779" spans="2:2" ht="17" x14ac:dyDescent="0.2">
      <c r="B15779" s="4"/>
    </row>
    <row r="15780" spans="2:2" ht="17" x14ac:dyDescent="0.2">
      <c r="B15780" s="4"/>
    </row>
    <row r="15781" spans="2:2" ht="17" x14ac:dyDescent="0.2">
      <c r="B15781" s="4"/>
    </row>
    <row r="15782" spans="2:2" ht="17" x14ac:dyDescent="0.2">
      <c r="B15782" s="4"/>
    </row>
    <row r="15783" spans="2:2" ht="17" x14ac:dyDescent="0.2">
      <c r="B15783" s="4"/>
    </row>
    <row r="15784" spans="2:2" ht="17" x14ac:dyDescent="0.2">
      <c r="B15784" s="4"/>
    </row>
    <row r="15785" spans="2:2" ht="17" x14ac:dyDescent="0.2">
      <c r="B15785" s="4"/>
    </row>
    <row r="15786" spans="2:2" ht="17" x14ac:dyDescent="0.2">
      <c r="B15786" s="4"/>
    </row>
    <row r="15787" spans="2:2" ht="17" x14ac:dyDescent="0.2">
      <c r="B15787" s="4"/>
    </row>
    <row r="15788" spans="2:2" ht="17" x14ac:dyDescent="0.2">
      <c r="B15788" s="4"/>
    </row>
    <row r="15789" spans="2:2" ht="17" x14ac:dyDescent="0.2">
      <c r="B15789" s="4"/>
    </row>
    <row r="15790" spans="2:2" ht="17" x14ac:dyDescent="0.2">
      <c r="B15790" s="4"/>
    </row>
    <row r="15791" spans="2:2" ht="17" x14ac:dyDescent="0.2">
      <c r="B15791" s="4"/>
    </row>
    <row r="15792" spans="2:2" ht="17" x14ac:dyDescent="0.2">
      <c r="B15792" s="4"/>
    </row>
    <row r="15793" spans="2:2" ht="17" x14ac:dyDescent="0.2">
      <c r="B15793" s="4"/>
    </row>
    <row r="15794" spans="2:2" ht="17" x14ac:dyDescent="0.2">
      <c r="B15794" s="4"/>
    </row>
    <row r="15795" spans="2:2" ht="17" x14ac:dyDescent="0.2">
      <c r="B15795" s="4"/>
    </row>
    <row r="15796" spans="2:2" ht="17" x14ac:dyDescent="0.2">
      <c r="B15796" s="4"/>
    </row>
    <row r="15797" spans="2:2" ht="17" x14ac:dyDescent="0.2">
      <c r="B15797" s="4"/>
    </row>
    <row r="15798" spans="2:2" ht="17" x14ac:dyDescent="0.2">
      <c r="B15798" s="4"/>
    </row>
    <row r="15799" spans="2:2" ht="17" x14ac:dyDescent="0.2">
      <c r="B15799" s="4"/>
    </row>
    <row r="15800" spans="2:2" ht="17" x14ac:dyDescent="0.2">
      <c r="B15800" s="4"/>
    </row>
    <row r="15801" spans="2:2" ht="17" x14ac:dyDescent="0.2">
      <c r="B15801" s="4"/>
    </row>
    <row r="15802" spans="2:2" ht="17" x14ac:dyDescent="0.2">
      <c r="B15802" s="4"/>
    </row>
    <row r="15803" spans="2:2" ht="17" x14ac:dyDescent="0.2">
      <c r="B15803" s="4"/>
    </row>
    <row r="15804" spans="2:2" ht="17" x14ac:dyDescent="0.2">
      <c r="B15804" s="4"/>
    </row>
    <row r="15805" spans="2:2" ht="17" x14ac:dyDescent="0.2">
      <c r="B15805" s="4"/>
    </row>
    <row r="15806" spans="2:2" ht="17" x14ac:dyDescent="0.2">
      <c r="B15806" s="4"/>
    </row>
    <row r="15807" spans="2:2" ht="17" x14ac:dyDescent="0.2">
      <c r="B15807" s="4"/>
    </row>
    <row r="15808" spans="2:2" ht="17" x14ac:dyDescent="0.2">
      <c r="B15808" s="4"/>
    </row>
    <row r="15809" spans="2:2" ht="17" x14ac:dyDescent="0.2">
      <c r="B15809" s="4"/>
    </row>
    <row r="15810" spans="2:2" ht="17" x14ac:dyDescent="0.2">
      <c r="B15810" s="4"/>
    </row>
    <row r="15811" spans="2:2" ht="17" x14ac:dyDescent="0.2">
      <c r="B15811" s="4"/>
    </row>
    <row r="15812" spans="2:2" ht="17" x14ac:dyDescent="0.2">
      <c r="B15812" s="4"/>
    </row>
    <row r="15813" spans="2:2" ht="17" x14ac:dyDescent="0.2">
      <c r="B15813" s="4"/>
    </row>
    <row r="15814" spans="2:2" ht="17" x14ac:dyDescent="0.2">
      <c r="B15814" s="4"/>
    </row>
    <row r="15815" spans="2:2" ht="17" x14ac:dyDescent="0.2">
      <c r="B15815" s="4"/>
    </row>
    <row r="15816" spans="2:2" ht="17" x14ac:dyDescent="0.2">
      <c r="B15816" s="4"/>
    </row>
    <row r="15817" spans="2:2" ht="17" x14ac:dyDescent="0.2">
      <c r="B15817" s="4"/>
    </row>
    <row r="15818" spans="2:2" ht="17" x14ac:dyDescent="0.2">
      <c r="B15818" s="4"/>
    </row>
    <row r="15819" spans="2:2" ht="17" x14ac:dyDescent="0.2">
      <c r="B15819" s="4"/>
    </row>
    <row r="15820" spans="2:2" ht="17" x14ac:dyDescent="0.2">
      <c r="B15820" s="4"/>
    </row>
    <row r="15821" spans="2:2" ht="17" x14ac:dyDescent="0.2">
      <c r="B15821" s="4"/>
    </row>
    <row r="15822" spans="2:2" ht="17" x14ac:dyDescent="0.2">
      <c r="B15822" s="4"/>
    </row>
    <row r="15823" spans="2:2" ht="17" x14ac:dyDescent="0.2">
      <c r="B15823" s="4"/>
    </row>
    <row r="15824" spans="2:2" ht="17" x14ac:dyDescent="0.2">
      <c r="B15824" s="4"/>
    </row>
    <row r="15825" spans="2:2" ht="17" x14ac:dyDescent="0.2">
      <c r="B15825" s="4"/>
    </row>
    <row r="15826" spans="2:2" ht="17" x14ac:dyDescent="0.2">
      <c r="B15826" s="4"/>
    </row>
    <row r="15827" spans="2:2" ht="17" x14ac:dyDescent="0.2">
      <c r="B15827" s="4"/>
    </row>
    <row r="15828" spans="2:2" ht="17" x14ac:dyDescent="0.2">
      <c r="B15828" s="4"/>
    </row>
    <row r="15829" spans="2:2" ht="17" x14ac:dyDescent="0.2">
      <c r="B15829" s="4"/>
    </row>
    <row r="15830" spans="2:2" ht="17" x14ac:dyDescent="0.2">
      <c r="B15830" s="4"/>
    </row>
    <row r="15831" spans="2:2" ht="17" x14ac:dyDescent="0.2">
      <c r="B15831" s="4"/>
    </row>
    <row r="15832" spans="2:2" ht="17" x14ac:dyDescent="0.2">
      <c r="B15832" s="4"/>
    </row>
    <row r="15833" spans="2:2" ht="17" x14ac:dyDescent="0.2">
      <c r="B15833" s="4"/>
    </row>
    <row r="15834" spans="2:2" ht="17" x14ac:dyDescent="0.2">
      <c r="B15834" s="4"/>
    </row>
    <row r="15835" spans="2:2" ht="17" x14ac:dyDescent="0.2">
      <c r="B15835" s="4"/>
    </row>
    <row r="15836" spans="2:2" ht="17" x14ac:dyDescent="0.2">
      <c r="B15836" s="4"/>
    </row>
    <row r="15837" spans="2:2" ht="17" x14ac:dyDescent="0.2">
      <c r="B15837" s="4"/>
    </row>
    <row r="15838" spans="2:2" ht="17" x14ac:dyDescent="0.2">
      <c r="B15838" s="4"/>
    </row>
    <row r="15839" spans="2:2" ht="17" x14ac:dyDescent="0.2">
      <c r="B15839" s="4"/>
    </row>
    <row r="15840" spans="2:2" ht="17" x14ac:dyDescent="0.2">
      <c r="B15840" s="4"/>
    </row>
    <row r="15841" spans="2:2" ht="17" x14ac:dyDescent="0.2">
      <c r="B15841" s="4"/>
    </row>
    <row r="15842" spans="2:2" ht="17" x14ac:dyDescent="0.2">
      <c r="B15842" s="4"/>
    </row>
    <row r="15843" spans="2:2" ht="17" x14ac:dyDescent="0.2">
      <c r="B15843" s="4"/>
    </row>
    <row r="15844" spans="2:2" ht="17" x14ac:dyDescent="0.2">
      <c r="B15844" s="4"/>
    </row>
    <row r="15845" spans="2:2" ht="17" x14ac:dyDescent="0.2">
      <c r="B15845" s="4"/>
    </row>
    <row r="15846" spans="2:2" ht="17" x14ac:dyDescent="0.2">
      <c r="B15846" s="4"/>
    </row>
    <row r="15847" spans="2:2" ht="17" x14ac:dyDescent="0.2">
      <c r="B15847" s="4"/>
    </row>
    <row r="15848" spans="2:2" ht="17" x14ac:dyDescent="0.2">
      <c r="B15848" s="4"/>
    </row>
    <row r="15849" spans="2:2" ht="17" x14ac:dyDescent="0.2">
      <c r="B15849" s="4"/>
    </row>
    <row r="15850" spans="2:2" ht="17" x14ac:dyDescent="0.2">
      <c r="B15850" s="4"/>
    </row>
    <row r="15851" spans="2:2" ht="17" x14ac:dyDescent="0.2">
      <c r="B15851" s="4"/>
    </row>
    <row r="15852" spans="2:2" ht="17" x14ac:dyDescent="0.2">
      <c r="B15852" s="4"/>
    </row>
    <row r="15853" spans="2:2" ht="17" x14ac:dyDescent="0.2">
      <c r="B15853" s="4"/>
    </row>
    <row r="15854" spans="2:2" ht="17" x14ac:dyDescent="0.2">
      <c r="B15854" s="4"/>
    </row>
    <row r="15855" spans="2:2" ht="17" x14ac:dyDescent="0.2">
      <c r="B15855" s="4"/>
    </row>
    <row r="15856" spans="2:2" ht="17" x14ac:dyDescent="0.2">
      <c r="B15856" s="4"/>
    </row>
    <row r="15857" spans="2:2" ht="17" x14ac:dyDescent="0.2">
      <c r="B15857" s="4"/>
    </row>
    <row r="15858" spans="2:2" ht="17" x14ac:dyDescent="0.2">
      <c r="B15858" s="4"/>
    </row>
    <row r="15859" spans="2:2" ht="17" x14ac:dyDescent="0.2">
      <c r="B15859" s="4"/>
    </row>
    <row r="15860" spans="2:2" ht="17" x14ac:dyDescent="0.2">
      <c r="B15860" s="4"/>
    </row>
    <row r="15861" spans="2:2" ht="17" x14ac:dyDescent="0.2">
      <c r="B15861" s="4"/>
    </row>
    <row r="15862" spans="2:2" ht="17" x14ac:dyDescent="0.2">
      <c r="B15862" s="4"/>
    </row>
    <row r="15863" spans="2:2" ht="17" x14ac:dyDescent="0.2">
      <c r="B15863" s="4"/>
    </row>
    <row r="15864" spans="2:2" ht="17" x14ac:dyDescent="0.2">
      <c r="B15864" s="4"/>
    </row>
    <row r="15865" spans="2:2" ht="17" x14ac:dyDescent="0.2">
      <c r="B15865" s="4"/>
    </row>
    <row r="15866" spans="2:2" ht="17" x14ac:dyDescent="0.2">
      <c r="B15866" s="4"/>
    </row>
    <row r="15867" spans="2:2" ht="17" x14ac:dyDescent="0.2">
      <c r="B15867" s="4"/>
    </row>
    <row r="15868" spans="2:2" ht="17" x14ac:dyDescent="0.2">
      <c r="B15868" s="4"/>
    </row>
    <row r="15869" spans="2:2" ht="17" x14ac:dyDescent="0.2">
      <c r="B15869" s="4"/>
    </row>
    <row r="15870" spans="2:2" ht="17" x14ac:dyDescent="0.2">
      <c r="B15870" s="4"/>
    </row>
    <row r="15871" spans="2:2" ht="17" x14ac:dyDescent="0.2">
      <c r="B15871" s="4"/>
    </row>
    <row r="15872" spans="2:2" ht="17" x14ac:dyDescent="0.2">
      <c r="B15872" s="4"/>
    </row>
    <row r="15873" spans="2:2" ht="17" x14ac:dyDescent="0.2">
      <c r="B15873" s="4"/>
    </row>
    <row r="15874" spans="2:2" ht="17" x14ac:dyDescent="0.2">
      <c r="B15874" s="4"/>
    </row>
    <row r="15875" spans="2:2" ht="17" x14ac:dyDescent="0.2">
      <c r="B15875" s="4"/>
    </row>
    <row r="15876" spans="2:2" ht="17" x14ac:dyDescent="0.2">
      <c r="B15876" s="4"/>
    </row>
    <row r="15877" spans="2:2" ht="17" x14ac:dyDescent="0.2">
      <c r="B15877" s="4"/>
    </row>
    <row r="15878" spans="2:2" ht="17" x14ac:dyDescent="0.2">
      <c r="B15878" s="4"/>
    </row>
    <row r="15879" spans="2:2" ht="17" x14ac:dyDescent="0.2">
      <c r="B15879" s="4"/>
    </row>
    <row r="15880" spans="2:2" ht="17" x14ac:dyDescent="0.2">
      <c r="B15880" s="4"/>
    </row>
    <row r="15881" spans="2:2" ht="17" x14ac:dyDescent="0.2">
      <c r="B15881" s="4"/>
    </row>
    <row r="15882" spans="2:2" ht="17" x14ac:dyDescent="0.2">
      <c r="B15882" s="4"/>
    </row>
    <row r="15883" spans="2:2" ht="17" x14ac:dyDescent="0.2">
      <c r="B15883" s="4"/>
    </row>
    <row r="15884" spans="2:2" ht="17" x14ac:dyDescent="0.2">
      <c r="B15884" s="4"/>
    </row>
    <row r="15885" spans="2:2" ht="17" x14ac:dyDescent="0.2">
      <c r="B15885" s="4"/>
    </row>
    <row r="15886" spans="2:2" ht="17" x14ac:dyDescent="0.2">
      <c r="B15886" s="4"/>
    </row>
    <row r="15887" spans="2:2" ht="17" x14ac:dyDescent="0.2">
      <c r="B15887" s="4"/>
    </row>
    <row r="15888" spans="2:2" ht="17" x14ac:dyDescent="0.2">
      <c r="B15888" s="4"/>
    </row>
    <row r="15889" spans="2:2" ht="17" x14ac:dyDescent="0.2">
      <c r="B15889" s="4"/>
    </row>
    <row r="15890" spans="2:2" ht="17" x14ac:dyDescent="0.2">
      <c r="B15890" s="4"/>
    </row>
    <row r="15891" spans="2:2" ht="17" x14ac:dyDescent="0.2">
      <c r="B15891" s="4"/>
    </row>
    <row r="15892" spans="2:2" ht="17" x14ac:dyDescent="0.2">
      <c r="B15892" s="4"/>
    </row>
    <row r="15893" spans="2:2" ht="17" x14ac:dyDescent="0.2">
      <c r="B15893" s="4"/>
    </row>
    <row r="15894" spans="2:2" ht="17" x14ac:dyDescent="0.2">
      <c r="B15894" s="4"/>
    </row>
    <row r="15895" spans="2:2" ht="17" x14ac:dyDescent="0.2">
      <c r="B15895" s="4"/>
    </row>
    <row r="15896" spans="2:2" ht="17" x14ac:dyDescent="0.2">
      <c r="B15896" s="4"/>
    </row>
    <row r="15897" spans="2:2" ht="17" x14ac:dyDescent="0.2">
      <c r="B15897" s="4"/>
    </row>
    <row r="15898" spans="2:2" ht="17" x14ac:dyDescent="0.2">
      <c r="B15898" s="4"/>
    </row>
    <row r="15899" spans="2:2" ht="17" x14ac:dyDescent="0.2">
      <c r="B15899" s="4"/>
    </row>
    <row r="15900" spans="2:2" ht="17" x14ac:dyDescent="0.2">
      <c r="B15900" s="4"/>
    </row>
    <row r="15901" spans="2:2" ht="17" x14ac:dyDescent="0.2">
      <c r="B15901" s="4"/>
    </row>
    <row r="15902" spans="2:2" ht="17" x14ac:dyDescent="0.2">
      <c r="B15902" s="4"/>
    </row>
    <row r="15903" spans="2:2" ht="17" x14ac:dyDescent="0.2">
      <c r="B15903" s="4"/>
    </row>
    <row r="15904" spans="2:2" ht="17" x14ac:dyDescent="0.2">
      <c r="B15904" s="4"/>
    </row>
    <row r="15905" spans="2:2" ht="17" x14ac:dyDescent="0.2">
      <c r="B15905" s="4"/>
    </row>
    <row r="15906" spans="2:2" ht="17" x14ac:dyDescent="0.2">
      <c r="B15906" s="4"/>
    </row>
    <row r="15907" spans="2:2" ht="17" x14ac:dyDescent="0.2">
      <c r="B15907" s="4"/>
    </row>
    <row r="15908" spans="2:2" ht="17" x14ac:dyDescent="0.2">
      <c r="B15908" s="4"/>
    </row>
    <row r="15909" spans="2:2" ht="17" x14ac:dyDescent="0.2">
      <c r="B15909" s="4"/>
    </row>
    <row r="15910" spans="2:2" ht="17" x14ac:dyDescent="0.2">
      <c r="B15910" s="4"/>
    </row>
    <row r="15911" spans="2:2" ht="17" x14ac:dyDescent="0.2">
      <c r="B15911" s="4"/>
    </row>
    <row r="15912" spans="2:2" ht="17" x14ac:dyDescent="0.2">
      <c r="B15912" s="4"/>
    </row>
    <row r="15913" spans="2:2" ht="17" x14ac:dyDescent="0.2">
      <c r="B15913" s="4"/>
    </row>
    <row r="15914" spans="2:2" ht="17" x14ac:dyDescent="0.2">
      <c r="B15914" s="4"/>
    </row>
    <row r="15915" spans="2:2" ht="17" x14ac:dyDescent="0.2">
      <c r="B15915" s="4"/>
    </row>
    <row r="15916" spans="2:2" ht="17" x14ac:dyDescent="0.2">
      <c r="B15916" s="4"/>
    </row>
    <row r="15917" spans="2:2" ht="17" x14ac:dyDescent="0.2">
      <c r="B15917" s="4"/>
    </row>
    <row r="15918" spans="2:2" ht="17" x14ac:dyDescent="0.2">
      <c r="B15918" s="4"/>
    </row>
    <row r="15919" spans="2:2" ht="17" x14ac:dyDescent="0.2">
      <c r="B15919" s="4"/>
    </row>
    <row r="15920" spans="2:2" ht="17" x14ac:dyDescent="0.2">
      <c r="B15920" s="4"/>
    </row>
    <row r="15921" spans="2:2" ht="17" x14ac:dyDescent="0.2">
      <c r="B15921" s="4"/>
    </row>
    <row r="15922" spans="2:2" ht="17" x14ac:dyDescent="0.2">
      <c r="B15922" s="4"/>
    </row>
    <row r="15923" spans="2:2" ht="17" x14ac:dyDescent="0.2">
      <c r="B15923" s="4"/>
    </row>
    <row r="15924" spans="2:2" ht="17" x14ac:dyDescent="0.2">
      <c r="B15924" s="4"/>
    </row>
    <row r="15925" spans="2:2" ht="17" x14ac:dyDescent="0.2">
      <c r="B15925" s="4"/>
    </row>
    <row r="15926" spans="2:2" ht="17" x14ac:dyDescent="0.2">
      <c r="B15926" s="4"/>
    </row>
    <row r="15927" spans="2:2" ht="17" x14ac:dyDescent="0.2">
      <c r="B15927" s="4"/>
    </row>
    <row r="15928" spans="2:2" ht="17" x14ac:dyDescent="0.2">
      <c r="B15928" s="4"/>
    </row>
    <row r="15929" spans="2:2" ht="17" x14ac:dyDescent="0.2">
      <c r="B15929" s="4"/>
    </row>
    <row r="15930" spans="2:2" ht="17" x14ac:dyDescent="0.2">
      <c r="B15930" s="4"/>
    </row>
    <row r="15931" spans="2:2" ht="17" x14ac:dyDescent="0.2">
      <c r="B15931" s="4"/>
    </row>
    <row r="15932" spans="2:2" ht="17" x14ac:dyDescent="0.2">
      <c r="B15932" s="4"/>
    </row>
    <row r="15933" spans="2:2" ht="17" x14ac:dyDescent="0.2">
      <c r="B15933" s="4"/>
    </row>
    <row r="15934" spans="2:2" ht="17" x14ac:dyDescent="0.2">
      <c r="B15934" s="4"/>
    </row>
    <row r="15935" spans="2:2" ht="17" x14ac:dyDescent="0.2">
      <c r="B15935" s="4"/>
    </row>
    <row r="15936" spans="2:2" ht="17" x14ac:dyDescent="0.2">
      <c r="B15936" s="4"/>
    </row>
    <row r="15937" spans="2:2" ht="17" x14ac:dyDescent="0.2">
      <c r="B15937" s="4"/>
    </row>
    <row r="15938" spans="2:2" ht="17" x14ac:dyDescent="0.2">
      <c r="B15938" s="4"/>
    </row>
    <row r="15939" spans="2:2" ht="17" x14ac:dyDescent="0.2">
      <c r="B15939" s="4"/>
    </row>
    <row r="15940" spans="2:2" ht="17" x14ac:dyDescent="0.2">
      <c r="B15940" s="4"/>
    </row>
    <row r="15941" spans="2:2" ht="17" x14ac:dyDescent="0.2">
      <c r="B15941" s="4"/>
    </row>
    <row r="15942" spans="2:2" ht="17" x14ac:dyDescent="0.2">
      <c r="B15942" s="4"/>
    </row>
    <row r="15943" spans="2:2" ht="17" x14ac:dyDescent="0.2">
      <c r="B15943" s="4"/>
    </row>
    <row r="15944" spans="2:2" ht="17" x14ac:dyDescent="0.2">
      <c r="B15944" s="4"/>
    </row>
    <row r="15945" spans="2:2" ht="17" x14ac:dyDescent="0.2">
      <c r="B15945" s="4"/>
    </row>
    <row r="15946" spans="2:2" ht="17" x14ac:dyDescent="0.2">
      <c r="B15946" s="4"/>
    </row>
    <row r="15947" spans="2:2" ht="17" x14ac:dyDescent="0.2">
      <c r="B15947" s="4"/>
    </row>
    <row r="15948" spans="2:2" ht="17" x14ac:dyDescent="0.2">
      <c r="B15948" s="4"/>
    </row>
    <row r="15949" spans="2:2" ht="17" x14ac:dyDescent="0.2">
      <c r="B15949" s="4"/>
    </row>
    <row r="15950" spans="2:2" ht="17" x14ac:dyDescent="0.2">
      <c r="B15950" s="4"/>
    </row>
    <row r="15951" spans="2:2" ht="17" x14ac:dyDescent="0.2">
      <c r="B15951" s="4"/>
    </row>
    <row r="15952" spans="2:2" ht="17" x14ac:dyDescent="0.2">
      <c r="B15952" s="4"/>
    </row>
    <row r="15953" spans="2:2" ht="17" x14ac:dyDescent="0.2">
      <c r="B15953" s="4"/>
    </row>
    <row r="15954" spans="2:2" ht="17" x14ac:dyDescent="0.2">
      <c r="B15954" s="4"/>
    </row>
    <row r="15955" spans="2:2" ht="17" x14ac:dyDescent="0.2">
      <c r="B15955" s="4"/>
    </row>
    <row r="15956" spans="2:2" ht="17" x14ac:dyDescent="0.2">
      <c r="B15956" s="4"/>
    </row>
    <row r="15957" spans="2:2" ht="17" x14ac:dyDescent="0.2">
      <c r="B15957" s="4"/>
    </row>
    <row r="15958" spans="2:2" ht="17" x14ac:dyDescent="0.2">
      <c r="B15958" s="4"/>
    </row>
    <row r="15959" spans="2:2" ht="17" x14ac:dyDescent="0.2">
      <c r="B15959" s="4"/>
    </row>
    <row r="15960" spans="2:2" ht="17" x14ac:dyDescent="0.2">
      <c r="B15960" s="4"/>
    </row>
    <row r="15961" spans="2:2" ht="17" x14ac:dyDescent="0.2">
      <c r="B15961" s="4"/>
    </row>
    <row r="15962" spans="2:2" ht="17" x14ac:dyDescent="0.2">
      <c r="B15962" s="4"/>
    </row>
    <row r="15963" spans="2:2" ht="17" x14ac:dyDescent="0.2">
      <c r="B15963" s="4"/>
    </row>
    <row r="15964" spans="2:2" ht="17" x14ac:dyDescent="0.2">
      <c r="B15964" s="4"/>
    </row>
    <row r="15965" spans="2:2" ht="17" x14ac:dyDescent="0.2">
      <c r="B15965" s="4"/>
    </row>
    <row r="15966" spans="2:2" ht="17" x14ac:dyDescent="0.2">
      <c r="B15966" s="4"/>
    </row>
    <row r="15967" spans="2:2" ht="17" x14ac:dyDescent="0.2">
      <c r="B15967" s="4"/>
    </row>
    <row r="15968" spans="2:2" ht="17" x14ac:dyDescent="0.2">
      <c r="B15968" s="4"/>
    </row>
    <row r="15969" spans="2:2" ht="17" x14ac:dyDescent="0.2">
      <c r="B15969" s="4"/>
    </row>
    <row r="15970" spans="2:2" ht="17" x14ac:dyDescent="0.2">
      <c r="B15970" s="4"/>
    </row>
    <row r="15971" spans="2:2" ht="17" x14ac:dyDescent="0.2">
      <c r="B15971" s="4"/>
    </row>
    <row r="15972" spans="2:2" ht="17" x14ac:dyDescent="0.2">
      <c r="B15972" s="4"/>
    </row>
    <row r="15973" spans="2:2" ht="17" x14ac:dyDescent="0.2">
      <c r="B15973" s="4"/>
    </row>
    <row r="15974" spans="2:2" ht="17" x14ac:dyDescent="0.2">
      <c r="B15974" s="4"/>
    </row>
    <row r="15975" spans="2:2" ht="17" x14ac:dyDescent="0.2">
      <c r="B15975" s="4"/>
    </row>
    <row r="15976" spans="2:2" ht="17" x14ac:dyDescent="0.2">
      <c r="B15976" s="4"/>
    </row>
    <row r="15977" spans="2:2" ht="17" x14ac:dyDescent="0.2">
      <c r="B15977" s="4"/>
    </row>
    <row r="15978" spans="2:2" ht="17" x14ac:dyDescent="0.2">
      <c r="B15978" s="4"/>
    </row>
    <row r="15979" spans="2:2" ht="17" x14ac:dyDescent="0.2">
      <c r="B15979" s="4"/>
    </row>
    <row r="15980" spans="2:2" ht="17" x14ac:dyDescent="0.2">
      <c r="B15980" s="4"/>
    </row>
    <row r="15981" spans="2:2" ht="17" x14ac:dyDescent="0.2">
      <c r="B15981" s="4"/>
    </row>
    <row r="15982" spans="2:2" ht="17" x14ac:dyDescent="0.2">
      <c r="B15982" s="4"/>
    </row>
    <row r="15983" spans="2:2" ht="17" x14ac:dyDescent="0.2">
      <c r="B15983" s="4"/>
    </row>
    <row r="15984" spans="2:2" ht="17" x14ac:dyDescent="0.2">
      <c r="B15984" s="4"/>
    </row>
    <row r="15985" spans="2:2" ht="17" x14ac:dyDescent="0.2">
      <c r="B15985" s="4"/>
    </row>
    <row r="15986" spans="2:2" ht="17" x14ac:dyDescent="0.2">
      <c r="B15986" s="4"/>
    </row>
    <row r="15987" spans="2:2" ht="17" x14ac:dyDescent="0.2">
      <c r="B15987" s="4"/>
    </row>
    <row r="15988" spans="2:2" ht="17" x14ac:dyDescent="0.2">
      <c r="B15988" s="4"/>
    </row>
    <row r="15989" spans="2:2" ht="17" x14ac:dyDescent="0.2">
      <c r="B15989" s="4"/>
    </row>
    <row r="15990" spans="2:2" ht="17" x14ac:dyDescent="0.2">
      <c r="B15990" s="4"/>
    </row>
    <row r="15991" spans="2:2" ht="17" x14ac:dyDescent="0.2">
      <c r="B15991" s="4"/>
    </row>
    <row r="15992" spans="2:2" ht="17" x14ac:dyDescent="0.2">
      <c r="B15992" s="4"/>
    </row>
    <row r="15993" spans="2:2" ht="17" x14ac:dyDescent="0.2">
      <c r="B15993" s="4"/>
    </row>
    <row r="15994" spans="2:2" ht="17" x14ac:dyDescent="0.2">
      <c r="B15994" s="4"/>
    </row>
    <row r="15995" spans="2:2" ht="17" x14ac:dyDescent="0.2">
      <c r="B15995" s="4"/>
    </row>
    <row r="15996" spans="2:2" ht="17" x14ac:dyDescent="0.2">
      <c r="B15996" s="4"/>
    </row>
    <row r="15997" spans="2:2" ht="17" x14ac:dyDescent="0.2">
      <c r="B15997" s="4"/>
    </row>
    <row r="15998" spans="2:2" ht="17" x14ac:dyDescent="0.2">
      <c r="B15998" s="4"/>
    </row>
    <row r="15999" spans="2:2" ht="17" x14ac:dyDescent="0.2">
      <c r="B15999" s="4"/>
    </row>
    <row r="16000" spans="2:2" ht="17" x14ac:dyDescent="0.2">
      <c r="B16000" s="4"/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4E6E8-AD4C-074D-9AB8-1511D6E71F4E}">
  <dimension ref="A1:HX1000"/>
  <sheetViews>
    <sheetView topLeftCell="A972" workbookViewId="0">
      <selection activeCell="G999" sqref="G999"/>
    </sheetView>
  </sheetViews>
  <sheetFormatPr baseColWidth="10" defaultRowHeight="16" x14ac:dyDescent="0.2"/>
  <cols>
    <col min="224" max="224" width="62.5" customWidth="1"/>
  </cols>
  <sheetData>
    <row r="1" spans="1:232" x14ac:dyDescent="0.2">
      <c r="A1" t="s">
        <v>9262</v>
      </c>
      <c r="B1" t="s">
        <v>9263</v>
      </c>
      <c r="C1" t="s">
        <v>9264</v>
      </c>
      <c r="D1" t="s">
        <v>9265</v>
      </c>
      <c r="E1" t="s">
        <v>9266</v>
      </c>
      <c r="F1" t="s">
        <v>9267</v>
      </c>
      <c r="G1" t="s">
        <v>9268</v>
      </c>
      <c r="H1" t="s">
        <v>9269</v>
      </c>
      <c r="I1" t="s">
        <v>9270</v>
      </c>
      <c r="J1" t="s">
        <v>9271</v>
      </c>
      <c r="K1" t="s">
        <v>9272</v>
      </c>
      <c r="L1" t="s">
        <v>9273</v>
      </c>
      <c r="M1" t="s">
        <v>9274</v>
      </c>
      <c r="N1" t="s">
        <v>9275</v>
      </c>
      <c r="O1" t="s">
        <v>9276</v>
      </c>
      <c r="P1" t="s">
        <v>9277</v>
      </c>
      <c r="Q1" t="s">
        <v>9278</v>
      </c>
      <c r="R1" t="s">
        <v>9279</v>
      </c>
      <c r="S1" t="s">
        <v>9280</v>
      </c>
      <c r="T1" t="s">
        <v>9281</v>
      </c>
      <c r="U1" t="s">
        <v>9282</v>
      </c>
      <c r="V1" t="s">
        <v>9283</v>
      </c>
      <c r="W1" t="s">
        <v>9284</v>
      </c>
      <c r="X1" t="s">
        <v>9285</v>
      </c>
      <c r="Y1" t="s">
        <v>9286</v>
      </c>
      <c r="Z1" t="s">
        <v>9287</v>
      </c>
      <c r="AA1" t="s">
        <v>9288</v>
      </c>
      <c r="AB1" t="s">
        <v>9289</v>
      </c>
      <c r="AC1" t="s">
        <v>9290</v>
      </c>
      <c r="AD1" t="s">
        <v>9291</v>
      </c>
      <c r="AE1" t="s">
        <v>9292</v>
      </c>
      <c r="AF1" t="s">
        <v>9293</v>
      </c>
      <c r="AG1" t="s">
        <v>9294</v>
      </c>
      <c r="AH1" t="s">
        <v>9295</v>
      </c>
      <c r="AI1" t="s">
        <v>9296</v>
      </c>
      <c r="AJ1" t="s">
        <v>9297</v>
      </c>
      <c r="AK1" t="s">
        <v>9298</v>
      </c>
      <c r="AL1" t="s">
        <v>9299</v>
      </c>
      <c r="AM1" t="s">
        <v>9300</v>
      </c>
      <c r="AN1" t="s">
        <v>9301</v>
      </c>
      <c r="AO1" t="s">
        <v>9302</v>
      </c>
      <c r="AP1" t="s">
        <v>9303</v>
      </c>
      <c r="AQ1" t="s">
        <v>9304</v>
      </c>
      <c r="AR1" t="s">
        <v>9305</v>
      </c>
      <c r="AS1" t="s">
        <v>9306</v>
      </c>
      <c r="AT1" t="s">
        <v>9307</v>
      </c>
      <c r="AU1" t="s">
        <v>9308</v>
      </c>
      <c r="AV1" t="s">
        <v>9309</v>
      </c>
      <c r="AW1" t="s">
        <v>9310</v>
      </c>
      <c r="AX1" t="s">
        <v>9311</v>
      </c>
      <c r="AY1" t="s">
        <v>9312</v>
      </c>
      <c r="AZ1" t="s">
        <v>9313</v>
      </c>
      <c r="BA1" t="s">
        <v>9314</v>
      </c>
      <c r="BB1" t="s">
        <v>9315</v>
      </c>
      <c r="BC1" t="s">
        <v>9316</v>
      </c>
      <c r="BD1" t="s">
        <v>9317</v>
      </c>
      <c r="BE1" t="s">
        <v>9318</v>
      </c>
      <c r="BF1" t="s">
        <v>9319</v>
      </c>
      <c r="BG1" t="s">
        <v>9320</v>
      </c>
      <c r="BH1" t="s">
        <v>9321</v>
      </c>
      <c r="BI1" t="s">
        <v>9322</v>
      </c>
      <c r="BJ1" t="s">
        <v>9323</v>
      </c>
      <c r="BK1" t="s">
        <v>9324</v>
      </c>
      <c r="BL1" t="s">
        <v>9325</v>
      </c>
      <c r="BM1" t="s">
        <v>9326</v>
      </c>
      <c r="BN1" t="s">
        <v>9327</v>
      </c>
      <c r="BO1" t="s">
        <v>9328</v>
      </c>
      <c r="BP1" t="s">
        <v>9329</v>
      </c>
      <c r="BQ1" t="s">
        <v>9330</v>
      </c>
      <c r="BR1" t="s">
        <v>9331</v>
      </c>
      <c r="BS1" t="s">
        <v>9332</v>
      </c>
      <c r="BT1" t="s">
        <v>9333</v>
      </c>
      <c r="BU1" t="s">
        <v>9334</v>
      </c>
      <c r="BV1" t="s">
        <v>9335</v>
      </c>
      <c r="BW1" t="s">
        <v>9336</v>
      </c>
      <c r="BX1" t="s">
        <v>9337</v>
      </c>
      <c r="BY1" t="s">
        <v>9338</v>
      </c>
      <c r="BZ1" t="s">
        <v>9339</v>
      </c>
      <c r="CA1" t="s">
        <v>9340</v>
      </c>
      <c r="CB1" t="s">
        <v>9341</v>
      </c>
      <c r="CC1" t="s">
        <v>9342</v>
      </c>
      <c r="CD1" t="s">
        <v>9343</v>
      </c>
      <c r="CE1" t="s">
        <v>9344</v>
      </c>
      <c r="CF1" t="s">
        <v>9345</v>
      </c>
      <c r="CG1" t="s">
        <v>9346</v>
      </c>
      <c r="CH1" t="s">
        <v>9347</v>
      </c>
      <c r="CI1" t="s">
        <v>9348</v>
      </c>
      <c r="CJ1" t="s">
        <v>9349</v>
      </c>
      <c r="CK1" t="s">
        <v>9350</v>
      </c>
      <c r="CL1" t="s">
        <v>9351</v>
      </c>
      <c r="CM1" t="s">
        <v>9352</v>
      </c>
      <c r="CN1" t="s">
        <v>9353</v>
      </c>
      <c r="CO1" t="s">
        <v>9354</v>
      </c>
      <c r="CP1" t="s">
        <v>9355</v>
      </c>
      <c r="CQ1" t="s">
        <v>9356</v>
      </c>
      <c r="CR1" t="s">
        <v>9357</v>
      </c>
      <c r="CS1" t="s">
        <v>9358</v>
      </c>
      <c r="CT1" t="s">
        <v>9359</v>
      </c>
      <c r="CU1" t="s">
        <v>9360</v>
      </c>
      <c r="CV1" t="s">
        <v>9361</v>
      </c>
      <c r="CW1" t="s">
        <v>9362</v>
      </c>
      <c r="CX1" t="s">
        <v>9363</v>
      </c>
      <c r="CY1" t="s">
        <v>9364</v>
      </c>
      <c r="CZ1" t="s">
        <v>9365</v>
      </c>
      <c r="DA1" t="s">
        <v>9366</v>
      </c>
      <c r="DB1" t="s">
        <v>9367</v>
      </c>
      <c r="DC1" t="s">
        <v>9368</v>
      </c>
      <c r="DD1" t="s">
        <v>9369</v>
      </c>
      <c r="DE1" t="s">
        <v>9370</v>
      </c>
      <c r="DF1" t="s">
        <v>9371</v>
      </c>
      <c r="DG1" t="s">
        <v>9372</v>
      </c>
      <c r="DH1" t="s">
        <v>9373</v>
      </c>
      <c r="DI1" t="s">
        <v>9374</v>
      </c>
      <c r="DJ1" t="s">
        <v>9375</v>
      </c>
      <c r="DK1" t="s">
        <v>9376</v>
      </c>
      <c r="DL1" t="s">
        <v>9377</v>
      </c>
      <c r="DM1" t="s">
        <v>9378</v>
      </c>
      <c r="DN1" t="s">
        <v>9379</v>
      </c>
      <c r="DO1" t="s">
        <v>9380</v>
      </c>
      <c r="DP1" t="s">
        <v>9381</v>
      </c>
      <c r="DQ1" t="s">
        <v>9382</v>
      </c>
      <c r="DR1" t="s">
        <v>9383</v>
      </c>
      <c r="DS1" t="s">
        <v>9384</v>
      </c>
      <c r="DT1" t="s">
        <v>9385</v>
      </c>
      <c r="DU1" t="s">
        <v>9386</v>
      </c>
      <c r="DV1" t="s">
        <v>9387</v>
      </c>
      <c r="DW1" t="s">
        <v>9388</v>
      </c>
      <c r="DX1" t="s">
        <v>9389</v>
      </c>
      <c r="DY1" t="s">
        <v>9390</v>
      </c>
      <c r="DZ1" t="s">
        <v>9391</v>
      </c>
      <c r="EA1" t="s">
        <v>9392</v>
      </c>
      <c r="EB1" t="s">
        <v>9393</v>
      </c>
      <c r="EC1" t="s">
        <v>9394</v>
      </c>
      <c r="ED1" t="s">
        <v>9395</v>
      </c>
      <c r="EE1" t="s">
        <v>9396</v>
      </c>
      <c r="EF1" t="s">
        <v>9397</v>
      </c>
      <c r="EG1" t="s">
        <v>9398</v>
      </c>
      <c r="EH1" t="s">
        <v>9399</v>
      </c>
      <c r="EI1" t="s">
        <v>9400</v>
      </c>
      <c r="EJ1" t="s">
        <v>9401</v>
      </c>
      <c r="EK1" t="s">
        <v>9402</v>
      </c>
      <c r="EL1" t="s">
        <v>9403</v>
      </c>
      <c r="EM1" t="s">
        <v>9404</v>
      </c>
      <c r="EN1" t="s">
        <v>9405</v>
      </c>
      <c r="EO1" t="s">
        <v>9406</v>
      </c>
      <c r="EP1" t="s">
        <v>9407</v>
      </c>
      <c r="EQ1" t="s">
        <v>9408</v>
      </c>
      <c r="ER1" t="s">
        <v>9409</v>
      </c>
      <c r="ES1" t="s">
        <v>9410</v>
      </c>
      <c r="ET1" t="s">
        <v>9411</v>
      </c>
      <c r="EU1" t="s">
        <v>9412</v>
      </c>
      <c r="EV1" t="s">
        <v>9413</v>
      </c>
      <c r="EW1" t="s">
        <v>9414</v>
      </c>
      <c r="EX1" t="s">
        <v>9415</v>
      </c>
      <c r="EY1" t="s">
        <v>9416</v>
      </c>
      <c r="EZ1" t="s">
        <v>9417</v>
      </c>
      <c r="FA1" t="s">
        <v>9418</v>
      </c>
      <c r="FB1" t="s">
        <v>9419</v>
      </c>
      <c r="FC1" t="s">
        <v>9420</v>
      </c>
      <c r="FD1" t="s">
        <v>9421</v>
      </c>
      <c r="FE1" t="s">
        <v>9422</v>
      </c>
      <c r="FF1" t="s">
        <v>9423</v>
      </c>
      <c r="FG1" t="s">
        <v>9424</v>
      </c>
      <c r="FH1" t="s">
        <v>9425</v>
      </c>
      <c r="FI1" t="s">
        <v>9426</v>
      </c>
      <c r="FJ1" t="s">
        <v>9427</v>
      </c>
      <c r="FK1" t="s">
        <v>9428</v>
      </c>
      <c r="FL1" t="s">
        <v>9429</v>
      </c>
      <c r="FM1" t="s">
        <v>9430</v>
      </c>
      <c r="FN1" t="s">
        <v>9431</v>
      </c>
      <c r="FO1" t="s">
        <v>9432</v>
      </c>
      <c r="FP1" t="s">
        <v>9433</v>
      </c>
      <c r="FQ1" t="s">
        <v>9434</v>
      </c>
      <c r="FR1" t="s">
        <v>9435</v>
      </c>
      <c r="FS1" t="s">
        <v>9436</v>
      </c>
      <c r="FT1" t="s">
        <v>9437</v>
      </c>
      <c r="FU1" t="s">
        <v>9438</v>
      </c>
      <c r="FV1" t="s">
        <v>9439</v>
      </c>
      <c r="FW1" t="s">
        <v>9440</v>
      </c>
      <c r="FX1" t="s">
        <v>9441</v>
      </c>
      <c r="FY1" t="s">
        <v>9442</v>
      </c>
      <c r="FZ1" t="s">
        <v>9443</v>
      </c>
      <c r="GA1" t="s">
        <v>9444</v>
      </c>
      <c r="GB1" t="s">
        <v>9445</v>
      </c>
      <c r="GC1" t="s">
        <v>9446</v>
      </c>
      <c r="GD1" t="s">
        <v>9447</v>
      </c>
      <c r="GE1" t="s">
        <v>9448</v>
      </c>
      <c r="GF1" t="s">
        <v>9449</v>
      </c>
      <c r="GG1" t="s">
        <v>9450</v>
      </c>
      <c r="GH1" t="s">
        <v>9451</v>
      </c>
      <c r="GI1" t="s">
        <v>9452</v>
      </c>
      <c r="GJ1" t="s">
        <v>9453</v>
      </c>
      <c r="GK1" t="s">
        <v>9454</v>
      </c>
      <c r="GL1" t="s">
        <v>9455</v>
      </c>
      <c r="GM1" t="s">
        <v>9456</v>
      </c>
      <c r="GN1" t="s">
        <v>9457</v>
      </c>
      <c r="GO1" t="s">
        <v>9458</v>
      </c>
      <c r="GP1" t="s">
        <v>9459</v>
      </c>
      <c r="GQ1" t="s">
        <v>9460</v>
      </c>
      <c r="GR1" t="s">
        <v>9461</v>
      </c>
      <c r="GS1" t="s">
        <v>9462</v>
      </c>
      <c r="GT1" t="s">
        <v>9463</v>
      </c>
      <c r="GU1" t="s">
        <v>9464</v>
      </c>
      <c r="GV1" t="s">
        <v>9465</v>
      </c>
      <c r="GW1" t="s">
        <v>9466</v>
      </c>
      <c r="GX1" t="s">
        <v>9467</v>
      </c>
      <c r="GY1" t="s">
        <v>9468</v>
      </c>
      <c r="GZ1" t="s">
        <v>9469</v>
      </c>
      <c r="HA1" t="s">
        <v>9470</v>
      </c>
      <c r="HB1" t="s">
        <v>9471</v>
      </c>
      <c r="HC1" t="s">
        <v>9472</v>
      </c>
      <c r="HD1" t="s">
        <v>9473</v>
      </c>
      <c r="HE1" t="s">
        <v>9474</v>
      </c>
      <c r="HF1" t="s">
        <v>9475</v>
      </c>
      <c r="HG1" t="s">
        <v>9476</v>
      </c>
      <c r="HH1" t="s">
        <v>9477</v>
      </c>
      <c r="HI1" t="s">
        <v>9478</v>
      </c>
      <c r="HJ1" t="s">
        <v>9479</v>
      </c>
      <c r="HK1" t="s">
        <v>9480</v>
      </c>
      <c r="HL1" t="s">
        <v>9481</v>
      </c>
      <c r="HM1" t="s">
        <v>9482</v>
      </c>
      <c r="HN1" t="s">
        <v>9483</v>
      </c>
      <c r="HO1" t="s">
        <v>9484</v>
      </c>
      <c r="HP1" t="s">
        <v>9485</v>
      </c>
      <c r="HQ1" t="s">
        <v>9486</v>
      </c>
      <c r="HR1" t="s">
        <v>9487</v>
      </c>
      <c r="HS1" t="s">
        <v>9488</v>
      </c>
      <c r="HT1" t="s">
        <v>9489</v>
      </c>
      <c r="HU1" t="s">
        <v>9490</v>
      </c>
      <c r="HV1" t="s">
        <v>9491</v>
      </c>
      <c r="HW1" t="s">
        <v>9492</v>
      </c>
      <c r="HX1" t="s">
        <v>9493</v>
      </c>
    </row>
    <row r="2" spans="1:232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53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1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1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1</v>
      </c>
      <c r="FE2">
        <v>1</v>
      </c>
      <c r="FF2" s="5">
        <v>23643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1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1.7549999999999999</v>
      </c>
      <c r="HQ2">
        <v>2.1739999999999999</v>
      </c>
      <c r="HR2">
        <v>1.962</v>
      </c>
      <c r="HS2">
        <v>2.2320000000000002</v>
      </c>
      <c r="HT2">
        <v>1.837</v>
      </c>
      <c r="HU2">
        <v>2.0209999999999999</v>
      </c>
      <c r="HV2">
        <v>2.7440000000000002</v>
      </c>
      <c r="HW2">
        <v>0.83399999999999996</v>
      </c>
      <c r="HX2">
        <v>1.5029999999999999</v>
      </c>
    </row>
    <row r="3" spans="1:232" x14ac:dyDescent="0.2">
      <c r="A3">
        <v>0</v>
      </c>
      <c r="B3">
        <v>0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>
        <v>0</v>
      </c>
      <c r="BZ3">
        <v>0</v>
      </c>
      <c r="CA3">
        <v>0</v>
      </c>
      <c r="CB3">
        <v>65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0</v>
      </c>
      <c r="EZ3">
        <v>0</v>
      </c>
      <c r="FA3">
        <v>0</v>
      </c>
      <c r="FB3">
        <v>0</v>
      </c>
      <c r="FC3">
        <v>0</v>
      </c>
      <c r="FD3">
        <v>2</v>
      </c>
      <c r="FE3">
        <v>2</v>
      </c>
      <c r="FF3" s="5">
        <v>19172</v>
      </c>
      <c r="FG3">
        <v>1</v>
      </c>
      <c r="FH3">
        <v>1</v>
      </c>
      <c r="FI3">
        <v>2</v>
      </c>
      <c r="FJ3">
        <v>0</v>
      </c>
      <c r="FK3">
        <v>0</v>
      </c>
      <c r="FL3">
        <v>0</v>
      </c>
      <c r="FM3">
        <v>0</v>
      </c>
      <c r="FN3">
        <v>0</v>
      </c>
      <c r="FO3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1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1.9419999999999999</v>
      </c>
      <c r="HQ3">
        <v>1.7110000000000001</v>
      </c>
      <c r="HR3">
        <v>2.2269999999999999</v>
      </c>
      <c r="HS3">
        <v>2.1440000000000001</v>
      </c>
      <c r="HT3">
        <v>2.0209999999999999</v>
      </c>
      <c r="HU3">
        <v>1.679</v>
      </c>
      <c r="HV3">
        <v>2.5640000000000001</v>
      </c>
      <c r="HW3">
        <v>1.0589999999999999</v>
      </c>
      <c r="HX3">
        <v>1.546</v>
      </c>
    </row>
    <row r="4" spans="1:232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70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3</v>
      </c>
      <c r="FE4">
        <v>2</v>
      </c>
      <c r="FF4" s="5">
        <v>17426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1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0.67500000000000004</v>
      </c>
      <c r="HQ4">
        <v>0.35199999999999998</v>
      </c>
      <c r="HR4">
        <v>0.84299999999999997</v>
      </c>
      <c r="HS4">
        <v>0.36099999999999999</v>
      </c>
      <c r="HT4">
        <v>0.73099999999999998</v>
      </c>
      <c r="HU4">
        <v>0.4</v>
      </c>
      <c r="HV4">
        <v>1.385</v>
      </c>
      <c r="HW4">
        <v>0.67400000000000004</v>
      </c>
      <c r="HX4">
        <v>1.2689999999999999</v>
      </c>
    </row>
    <row r="5" spans="1:232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70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1</v>
      </c>
      <c r="EW5">
        <v>1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4</v>
      </c>
      <c r="FE5">
        <v>2</v>
      </c>
      <c r="FF5" s="5">
        <v>17542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1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1.06</v>
      </c>
      <c r="HQ5">
        <v>0.5</v>
      </c>
      <c r="HR5">
        <v>1.337</v>
      </c>
      <c r="HS5">
        <v>0.57799999999999996</v>
      </c>
      <c r="HT5">
        <v>1.0549999999999999</v>
      </c>
      <c r="HU5">
        <v>0.433</v>
      </c>
      <c r="HV5">
        <v>1.363</v>
      </c>
      <c r="HW5">
        <v>0.67400000000000004</v>
      </c>
      <c r="HX5">
        <v>1.2689999999999999</v>
      </c>
    </row>
    <row r="6" spans="1:232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59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5</v>
      </c>
      <c r="FE6">
        <v>1</v>
      </c>
      <c r="FF6" s="5">
        <v>21479</v>
      </c>
      <c r="FG6">
        <v>1</v>
      </c>
      <c r="FH6">
        <v>0</v>
      </c>
      <c r="FI6">
        <v>2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1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0.27100000000000002</v>
      </c>
      <c r="HR6">
        <v>0</v>
      </c>
      <c r="HS6">
        <v>0.372</v>
      </c>
      <c r="HT6">
        <v>0</v>
      </c>
      <c r="HU6">
        <v>0.307</v>
      </c>
      <c r="HV6">
        <v>1.117</v>
      </c>
      <c r="HW6">
        <v>0.88900000000000001</v>
      </c>
      <c r="HX6">
        <v>1.63</v>
      </c>
    </row>
    <row r="7" spans="1:232" x14ac:dyDescent="0.2">
      <c r="A7">
        <v>0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88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1</v>
      </c>
      <c r="EW7">
        <v>0</v>
      </c>
      <c r="EX7">
        <v>0</v>
      </c>
      <c r="EY7">
        <v>1</v>
      </c>
      <c r="EZ7">
        <v>0</v>
      </c>
      <c r="FA7">
        <v>0</v>
      </c>
      <c r="FB7">
        <v>0</v>
      </c>
      <c r="FC7">
        <v>0</v>
      </c>
      <c r="FD7">
        <v>6</v>
      </c>
      <c r="FE7">
        <v>1</v>
      </c>
      <c r="FF7" s="5">
        <v>10675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1</v>
      </c>
      <c r="HN7">
        <v>0</v>
      </c>
      <c r="HO7">
        <v>0</v>
      </c>
      <c r="HP7">
        <v>4.1989999999999998</v>
      </c>
      <c r="HQ7">
        <v>3.4049999999999998</v>
      </c>
      <c r="HR7">
        <v>4.6070000000000002</v>
      </c>
      <c r="HS7">
        <v>3.6659999999999999</v>
      </c>
      <c r="HT7">
        <v>3.8769999999999998</v>
      </c>
      <c r="HU7">
        <v>3.153</v>
      </c>
      <c r="HV7">
        <v>2.93</v>
      </c>
      <c r="HW7">
        <v>1.5109999999999999</v>
      </c>
      <c r="HX7">
        <v>2.0470000000000002</v>
      </c>
    </row>
    <row r="8" spans="1:232" x14ac:dyDescent="0.2">
      <c r="A8">
        <v>0</v>
      </c>
      <c r="B8">
        <v>0</v>
      </c>
      <c r="C8">
        <v>1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52</v>
      </c>
      <c r="CC8">
        <v>0</v>
      </c>
      <c r="CD8">
        <v>0</v>
      </c>
      <c r="CE8">
        <v>1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7</v>
      </c>
      <c r="FE8">
        <v>2</v>
      </c>
      <c r="FF8" s="5">
        <v>24051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1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2.8090000000000002</v>
      </c>
      <c r="HQ8">
        <v>3.351</v>
      </c>
      <c r="HR8">
        <v>4.34</v>
      </c>
      <c r="HS8">
        <v>4.59</v>
      </c>
      <c r="HT8">
        <v>2.7570000000000001</v>
      </c>
      <c r="HU8">
        <v>3.0779999999999998</v>
      </c>
      <c r="HV8">
        <v>5.2679999999999998</v>
      </c>
      <c r="HW8">
        <v>1.0349999999999999</v>
      </c>
      <c r="HX8">
        <v>1.5069999999999999</v>
      </c>
    </row>
    <row r="9" spans="1:232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82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</v>
      </c>
      <c r="EY9">
        <v>0</v>
      </c>
      <c r="EZ9">
        <v>0</v>
      </c>
      <c r="FA9">
        <v>0</v>
      </c>
      <c r="FB9">
        <v>0</v>
      </c>
      <c r="FC9">
        <v>0</v>
      </c>
      <c r="FD9">
        <v>8</v>
      </c>
      <c r="FE9">
        <v>1</v>
      </c>
      <c r="FF9" s="5">
        <v>13115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1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1</v>
      </c>
      <c r="HM9">
        <v>0</v>
      </c>
      <c r="HN9">
        <v>0</v>
      </c>
      <c r="HO9">
        <v>0</v>
      </c>
      <c r="HP9">
        <v>1.8160000000000001</v>
      </c>
      <c r="HQ9">
        <v>1.196</v>
      </c>
      <c r="HR9">
        <v>2.2450000000000001</v>
      </c>
      <c r="HS9">
        <v>1.27</v>
      </c>
      <c r="HT9">
        <v>1.8340000000000001</v>
      </c>
      <c r="HU9">
        <v>1.113</v>
      </c>
      <c r="HV9">
        <v>1.506</v>
      </c>
      <c r="HW9">
        <v>1.27</v>
      </c>
      <c r="HX9">
        <v>1.758</v>
      </c>
    </row>
    <row r="10" spans="1:232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92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</v>
      </c>
      <c r="EC10">
        <v>0</v>
      </c>
      <c r="ED10">
        <v>0</v>
      </c>
      <c r="EE10">
        <v>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1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9</v>
      </c>
      <c r="FE10">
        <v>1</v>
      </c>
      <c r="FF10" s="5">
        <v>9484</v>
      </c>
      <c r="FG10">
        <v>0</v>
      </c>
      <c r="FH10">
        <v>0</v>
      </c>
      <c r="FI10">
        <v>3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1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1</v>
      </c>
      <c r="HO10">
        <v>0</v>
      </c>
      <c r="HP10">
        <v>4.0830000000000002</v>
      </c>
      <c r="HQ10">
        <v>3.5219999999999998</v>
      </c>
      <c r="HR10">
        <v>5.2380000000000004</v>
      </c>
      <c r="HS10">
        <v>4.2530000000000001</v>
      </c>
      <c r="HT10">
        <v>4.0979999999999999</v>
      </c>
      <c r="HU10">
        <v>3.4449999999999998</v>
      </c>
      <c r="HV10">
        <v>1.7150000000000001</v>
      </c>
      <c r="HW10">
        <v>1.5109999999999999</v>
      </c>
      <c r="HX10">
        <v>2.0470000000000002</v>
      </c>
    </row>
    <row r="11" spans="1:232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52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1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1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10</v>
      </c>
      <c r="FE11">
        <v>1</v>
      </c>
      <c r="FF11" s="5">
        <v>23887</v>
      </c>
      <c r="FG11">
        <v>0</v>
      </c>
      <c r="FH11">
        <v>0</v>
      </c>
      <c r="FI11">
        <v>3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1.865</v>
      </c>
      <c r="HQ11">
        <v>1.905</v>
      </c>
      <c r="HR11">
        <v>2.0720000000000001</v>
      </c>
      <c r="HS11">
        <v>2.2360000000000002</v>
      </c>
      <c r="HT11">
        <v>1.8129999999999999</v>
      </c>
      <c r="HU11">
        <v>1.84</v>
      </c>
      <c r="HV11">
        <v>2.5720000000000001</v>
      </c>
      <c r="HW11">
        <v>0.83399999999999996</v>
      </c>
      <c r="HX11">
        <v>1.5029999999999999</v>
      </c>
    </row>
    <row r="12" spans="1:232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63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11</v>
      </c>
      <c r="FE12">
        <v>1</v>
      </c>
      <c r="FF12" s="5">
        <v>19858</v>
      </c>
      <c r="FG12">
        <v>0</v>
      </c>
      <c r="FH12">
        <v>0</v>
      </c>
      <c r="FI12">
        <v>3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1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1.2969999999999999</v>
      </c>
      <c r="HQ12">
        <v>1.9079999999999999</v>
      </c>
      <c r="HR12">
        <v>1.53</v>
      </c>
      <c r="HS12">
        <v>2.1619999999999999</v>
      </c>
      <c r="HT12">
        <v>1.3220000000000001</v>
      </c>
      <c r="HU12">
        <v>1.772</v>
      </c>
      <c r="HV12">
        <v>2.1779999999999999</v>
      </c>
      <c r="HW12">
        <v>0.92300000000000004</v>
      </c>
      <c r="HX12">
        <v>1.67</v>
      </c>
    </row>
    <row r="13" spans="1:232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0</v>
      </c>
      <c r="BX13">
        <v>1</v>
      </c>
      <c r="BY13">
        <v>0</v>
      </c>
      <c r="BZ13">
        <v>0</v>
      </c>
      <c r="CA13">
        <v>0</v>
      </c>
      <c r="CB13">
        <v>70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0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12</v>
      </c>
      <c r="FE13">
        <v>2</v>
      </c>
      <c r="FF13" s="5">
        <v>17273</v>
      </c>
      <c r="FG13">
        <v>1</v>
      </c>
      <c r="FH13">
        <v>0</v>
      </c>
      <c r="FI13">
        <v>3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1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2.79</v>
      </c>
      <c r="HQ13">
        <v>2.4039999999999999</v>
      </c>
      <c r="HR13">
        <v>3.141</v>
      </c>
      <c r="HS13">
        <v>2.84</v>
      </c>
      <c r="HT13">
        <v>2.7360000000000002</v>
      </c>
      <c r="HU13">
        <v>2.1760000000000002</v>
      </c>
      <c r="HV13">
        <v>2.6150000000000002</v>
      </c>
      <c r="HW13">
        <v>0.67400000000000004</v>
      </c>
      <c r="HX13">
        <v>1.2689999999999999</v>
      </c>
    </row>
    <row r="14" spans="1:232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87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</v>
      </c>
      <c r="EY14">
        <v>0</v>
      </c>
      <c r="EZ14">
        <v>1</v>
      </c>
      <c r="FA14">
        <v>0</v>
      </c>
      <c r="FB14">
        <v>0</v>
      </c>
      <c r="FC14">
        <v>0</v>
      </c>
      <c r="FD14">
        <v>13</v>
      </c>
      <c r="FE14">
        <v>1</v>
      </c>
      <c r="FF14" s="5">
        <v>11085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1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0</v>
      </c>
      <c r="HP14">
        <v>2.3860000000000001</v>
      </c>
      <c r="HQ14">
        <v>2.04</v>
      </c>
      <c r="HR14">
        <v>2.9630000000000001</v>
      </c>
      <c r="HS14">
        <v>2.585</v>
      </c>
      <c r="HT14">
        <v>2.3130000000000002</v>
      </c>
      <c r="HU14">
        <v>1.9370000000000001</v>
      </c>
      <c r="HV14">
        <v>2.032</v>
      </c>
      <c r="HW14">
        <v>1.5109999999999999</v>
      </c>
      <c r="HX14">
        <v>2.0470000000000002</v>
      </c>
    </row>
    <row r="15" spans="1:232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74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1</v>
      </c>
      <c r="EZ15">
        <v>0</v>
      </c>
      <c r="FA15">
        <v>0</v>
      </c>
      <c r="FB15">
        <v>0</v>
      </c>
      <c r="FC15">
        <v>0</v>
      </c>
      <c r="FD15">
        <v>14</v>
      </c>
      <c r="FE15">
        <v>1</v>
      </c>
      <c r="FF15" s="5">
        <v>15839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1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1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2.15</v>
      </c>
      <c r="HQ15">
        <v>1.4370000000000001</v>
      </c>
      <c r="HR15">
        <v>2.3660000000000001</v>
      </c>
      <c r="HS15">
        <v>1.61</v>
      </c>
      <c r="HT15">
        <v>2.0489999999999999</v>
      </c>
      <c r="HU15">
        <v>1.609</v>
      </c>
      <c r="HV15">
        <v>2.0870000000000002</v>
      </c>
      <c r="HW15">
        <v>0.77600000000000002</v>
      </c>
      <c r="HX15">
        <v>1.302</v>
      </c>
    </row>
    <row r="16" spans="1:232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54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1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</v>
      </c>
      <c r="EZ16">
        <v>0</v>
      </c>
      <c r="FA16">
        <v>0</v>
      </c>
      <c r="FB16">
        <v>0</v>
      </c>
      <c r="FC16">
        <v>0</v>
      </c>
      <c r="FD16">
        <v>15</v>
      </c>
      <c r="FE16">
        <v>2</v>
      </c>
      <c r="FF16" s="5">
        <v>23294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1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0</v>
      </c>
      <c r="GL16">
        <v>1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1.556</v>
      </c>
      <c r="HQ16">
        <v>1.8680000000000001</v>
      </c>
      <c r="HR16">
        <v>1.835</v>
      </c>
      <c r="HS16">
        <v>1.8740000000000001</v>
      </c>
      <c r="HT16">
        <v>1.579</v>
      </c>
      <c r="HU16">
        <v>1.7170000000000001</v>
      </c>
      <c r="HV16">
        <v>2.1240000000000001</v>
      </c>
      <c r="HW16">
        <v>1.0349999999999999</v>
      </c>
      <c r="HX16">
        <v>1.5069999999999999</v>
      </c>
    </row>
    <row r="17" spans="1:232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62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</v>
      </c>
      <c r="ET17">
        <v>0</v>
      </c>
      <c r="EU17">
        <v>0</v>
      </c>
      <c r="EV17">
        <v>1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16</v>
      </c>
      <c r="FE17">
        <v>1</v>
      </c>
      <c r="FF17" s="5">
        <v>20325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2.754</v>
      </c>
      <c r="HQ17">
        <v>2.9830000000000001</v>
      </c>
      <c r="HR17">
        <v>3.2829999999999999</v>
      </c>
      <c r="HS17">
        <v>3.871</v>
      </c>
      <c r="HT17">
        <v>2.67</v>
      </c>
      <c r="HU17">
        <v>3.0609999999999999</v>
      </c>
      <c r="HV17">
        <v>2.669</v>
      </c>
      <c r="HW17">
        <v>0.92300000000000004</v>
      </c>
      <c r="HX17">
        <v>1.67</v>
      </c>
    </row>
    <row r="18" spans="1:232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51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1</v>
      </c>
      <c r="FB18">
        <v>0</v>
      </c>
      <c r="FC18">
        <v>0</v>
      </c>
      <c r="FD18">
        <v>17</v>
      </c>
      <c r="FE18">
        <v>1</v>
      </c>
      <c r="FF18" s="5">
        <v>24331</v>
      </c>
      <c r="FG18">
        <v>0</v>
      </c>
      <c r="FH18">
        <v>0</v>
      </c>
      <c r="FI18">
        <v>3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1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1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1.8480000000000001</v>
      </c>
      <c r="HQ18">
        <v>1.69</v>
      </c>
      <c r="HR18">
        <v>1.738</v>
      </c>
      <c r="HS18">
        <v>2.4140000000000001</v>
      </c>
      <c r="HT18">
        <v>1.603</v>
      </c>
      <c r="HU18">
        <v>1.736</v>
      </c>
      <c r="HV18">
        <v>3.2109999999999999</v>
      </c>
      <c r="HW18">
        <v>0.83399999999999996</v>
      </c>
      <c r="HX18">
        <v>1.5029999999999999</v>
      </c>
    </row>
    <row r="19" spans="1:232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62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</v>
      </c>
      <c r="EX19">
        <v>1</v>
      </c>
      <c r="EY19">
        <v>0</v>
      </c>
      <c r="EZ19">
        <v>0</v>
      </c>
      <c r="FA19">
        <v>0</v>
      </c>
      <c r="FB19">
        <v>0</v>
      </c>
      <c r="FC19">
        <v>1</v>
      </c>
      <c r="FD19">
        <v>18</v>
      </c>
      <c r="FE19">
        <v>1</v>
      </c>
      <c r="FF19" s="5">
        <v>20464</v>
      </c>
      <c r="FG19">
        <v>0</v>
      </c>
      <c r="FH19">
        <v>0</v>
      </c>
      <c r="FI19">
        <v>3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1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3.2610000000000001</v>
      </c>
      <c r="HQ19">
        <v>3.2610000000000001</v>
      </c>
      <c r="HR19">
        <v>4.0419999999999998</v>
      </c>
      <c r="HS19">
        <v>4.6349999999999998</v>
      </c>
      <c r="HT19">
        <v>3.4039999999999999</v>
      </c>
      <c r="HU19">
        <v>3.37</v>
      </c>
      <c r="HV19">
        <v>3.3530000000000002</v>
      </c>
      <c r="HW19">
        <v>0.92300000000000004</v>
      </c>
      <c r="HX19">
        <v>1.67</v>
      </c>
    </row>
    <row r="20" spans="1:232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43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19</v>
      </c>
      <c r="FE20">
        <v>1</v>
      </c>
      <c r="FF20" s="5">
        <v>27306</v>
      </c>
      <c r="FG20">
        <v>1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1.415</v>
      </c>
      <c r="HQ20">
        <v>1.425</v>
      </c>
      <c r="HR20">
        <v>1.3180000000000001</v>
      </c>
      <c r="HS20">
        <v>1.397</v>
      </c>
      <c r="HT20">
        <v>1.3420000000000001</v>
      </c>
      <c r="HU20">
        <v>1.2709999999999999</v>
      </c>
      <c r="HV20">
        <v>2.6019999999999999</v>
      </c>
      <c r="HW20">
        <v>0.66500000000000004</v>
      </c>
      <c r="HX20">
        <v>1.254</v>
      </c>
    </row>
    <row r="21" spans="1:232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80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20</v>
      </c>
      <c r="FE21">
        <v>1</v>
      </c>
      <c r="FF21" s="5">
        <v>13820</v>
      </c>
      <c r="FG21">
        <v>0</v>
      </c>
      <c r="FH21">
        <v>0</v>
      </c>
      <c r="FI21">
        <v>3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1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1</v>
      </c>
      <c r="HM21">
        <v>0</v>
      </c>
      <c r="HN21">
        <v>0</v>
      </c>
      <c r="HO21">
        <v>0</v>
      </c>
      <c r="HP21">
        <v>2.484</v>
      </c>
      <c r="HQ21">
        <v>3.73</v>
      </c>
      <c r="HR21">
        <v>2.6040000000000001</v>
      </c>
      <c r="HS21">
        <v>4.9710000000000001</v>
      </c>
      <c r="HT21">
        <v>2.4020000000000001</v>
      </c>
      <c r="HU21">
        <v>4.1470000000000002</v>
      </c>
      <c r="HV21">
        <v>2.77</v>
      </c>
      <c r="HW21">
        <v>1.27</v>
      </c>
      <c r="HX21">
        <v>1.758</v>
      </c>
    </row>
    <row r="22" spans="1:232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79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1</v>
      </c>
      <c r="FA22">
        <v>0</v>
      </c>
      <c r="FB22">
        <v>0</v>
      </c>
      <c r="FC22">
        <v>0</v>
      </c>
      <c r="FD22">
        <v>21</v>
      </c>
      <c r="FE22">
        <v>2</v>
      </c>
      <c r="FF22" s="5">
        <v>14023</v>
      </c>
      <c r="FG22">
        <v>1</v>
      </c>
      <c r="FH22">
        <v>0</v>
      </c>
      <c r="FI22">
        <v>3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1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1.7909999999999999</v>
      </c>
      <c r="HQ22">
        <v>1.6930000000000001</v>
      </c>
      <c r="HR22">
        <v>1.887</v>
      </c>
      <c r="HS22">
        <v>2.4060000000000001</v>
      </c>
      <c r="HT22">
        <v>2.0110000000000001</v>
      </c>
      <c r="HU22">
        <v>1.486</v>
      </c>
      <c r="HV22">
        <v>1.98</v>
      </c>
      <c r="HW22">
        <v>0.89200000000000002</v>
      </c>
      <c r="HX22">
        <v>1.48</v>
      </c>
    </row>
    <row r="23" spans="1:232" x14ac:dyDescent="0.2">
      <c r="A23">
        <v>0</v>
      </c>
      <c r="B23">
        <v>1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1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66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1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1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1</v>
      </c>
      <c r="FA23">
        <v>0</v>
      </c>
      <c r="FB23">
        <v>0</v>
      </c>
      <c r="FC23">
        <v>0</v>
      </c>
      <c r="FD23">
        <v>22</v>
      </c>
      <c r="FE23">
        <v>2</v>
      </c>
      <c r="FF23" s="5">
        <v>18786</v>
      </c>
      <c r="FG23">
        <v>0</v>
      </c>
      <c r="FH23">
        <v>0</v>
      </c>
      <c r="FI23">
        <v>3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1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1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4.4130000000000003</v>
      </c>
      <c r="HQ23">
        <v>4.6040000000000001</v>
      </c>
      <c r="HR23">
        <v>4.9790000000000001</v>
      </c>
      <c r="HS23">
        <v>5.4669999999999996</v>
      </c>
      <c r="HT23">
        <v>4.3079999999999998</v>
      </c>
      <c r="HU23">
        <v>4.1710000000000003</v>
      </c>
      <c r="HV23">
        <v>4.3129999999999997</v>
      </c>
      <c r="HW23">
        <v>0.51600000000000001</v>
      </c>
      <c r="HX23">
        <v>0.997</v>
      </c>
    </row>
    <row r="24" spans="1:232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75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23</v>
      </c>
      <c r="FE24">
        <v>1</v>
      </c>
      <c r="FF24" s="5">
        <v>15389</v>
      </c>
      <c r="FG24">
        <v>1</v>
      </c>
      <c r="FH24">
        <v>0</v>
      </c>
      <c r="FI24">
        <v>3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1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1</v>
      </c>
      <c r="HL24">
        <v>0</v>
      </c>
      <c r="HM24">
        <v>0</v>
      </c>
      <c r="HN24">
        <v>0</v>
      </c>
      <c r="HO24">
        <v>0</v>
      </c>
      <c r="HP24">
        <v>0.46600000000000003</v>
      </c>
      <c r="HQ24">
        <v>0</v>
      </c>
      <c r="HR24">
        <v>0.69199999999999995</v>
      </c>
      <c r="HS24">
        <v>0</v>
      </c>
      <c r="HT24">
        <v>0.49099999999999999</v>
      </c>
      <c r="HU24">
        <v>0</v>
      </c>
      <c r="HV24">
        <v>1.393</v>
      </c>
      <c r="HW24">
        <v>1.04</v>
      </c>
      <c r="HX24">
        <v>1.522</v>
      </c>
    </row>
    <row r="25" spans="1:232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65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1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</v>
      </c>
      <c r="EU25">
        <v>0</v>
      </c>
      <c r="EV25">
        <v>0</v>
      </c>
      <c r="EW25">
        <v>0</v>
      </c>
      <c r="EX25">
        <v>1</v>
      </c>
      <c r="EY25">
        <v>0</v>
      </c>
      <c r="EZ25">
        <v>1</v>
      </c>
      <c r="FA25">
        <v>0</v>
      </c>
      <c r="FB25">
        <v>0</v>
      </c>
      <c r="FC25">
        <v>0</v>
      </c>
      <c r="FD25">
        <v>24</v>
      </c>
      <c r="FE25">
        <v>1</v>
      </c>
      <c r="FF25" s="5">
        <v>19132</v>
      </c>
      <c r="FG25">
        <v>1</v>
      </c>
      <c r="FH25">
        <v>1</v>
      </c>
      <c r="FI25">
        <v>1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1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3.3839999999999999</v>
      </c>
      <c r="HQ25">
        <v>3.3359999999999999</v>
      </c>
      <c r="HR25">
        <v>3.8220000000000001</v>
      </c>
      <c r="HS25">
        <v>4.4169999999999998</v>
      </c>
      <c r="HT25">
        <v>3.681</v>
      </c>
      <c r="HU25">
        <v>3.1760000000000002</v>
      </c>
      <c r="HV25">
        <v>2.6419999999999999</v>
      </c>
      <c r="HW25">
        <v>1.613</v>
      </c>
      <c r="HX25">
        <v>2.2240000000000002</v>
      </c>
    </row>
    <row r="26" spans="1:232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1</v>
      </c>
      <c r="BY26">
        <v>0</v>
      </c>
      <c r="BZ26">
        <v>0</v>
      </c>
      <c r="CA26">
        <v>0</v>
      </c>
      <c r="CB26">
        <v>78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1</v>
      </c>
      <c r="EZ26">
        <v>1</v>
      </c>
      <c r="FA26">
        <v>0</v>
      </c>
      <c r="FB26">
        <v>0</v>
      </c>
      <c r="FC26">
        <v>0</v>
      </c>
      <c r="FD26">
        <v>25</v>
      </c>
      <c r="FE26">
        <v>1</v>
      </c>
      <c r="FF26" s="5">
        <v>14534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1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1</v>
      </c>
      <c r="HL26">
        <v>0</v>
      </c>
      <c r="HM26">
        <v>0</v>
      </c>
      <c r="HN26">
        <v>0</v>
      </c>
      <c r="HO26">
        <v>0</v>
      </c>
      <c r="HP26">
        <v>3.177</v>
      </c>
      <c r="HQ26">
        <v>3.13</v>
      </c>
      <c r="HR26">
        <v>3.8149999999999999</v>
      </c>
      <c r="HS26">
        <v>3.7730000000000001</v>
      </c>
      <c r="HT26">
        <v>3.1030000000000002</v>
      </c>
      <c r="HU26">
        <v>2.8330000000000002</v>
      </c>
      <c r="HV26">
        <v>3.3660000000000001</v>
      </c>
      <c r="HW26">
        <v>1.04</v>
      </c>
      <c r="HX26">
        <v>1.522</v>
      </c>
    </row>
    <row r="27" spans="1:232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70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26</v>
      </c>
      <c r="FE27">
        <v>2</v>
      </c>
      <c r="FF27" s="5">
        <v>17305</v>
      </c>
      <c r="FG27">
        <v>1</v>
      </c>
      <c r="FH27">
        <v>0</v>
      </c>
      <c r="FI27">
        <v>3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1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1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1.552</v>
      </c>
      <c r="HQ27">
        <v>1.238</v>
      </c>
      <c r="HR27">
        <v>1.641</v>
      </c>
      <c r="HS27">
        <v>1.129</v>
      </c>
      <c r="HT27">
        <v>1.476</v>
      </c>
      <c r="HU27">
        <v>0.94699999999999995</v>
      </c>
      <c r="HV27">
        <v>1.946</v>
      </c>
      <c r="HW27">
        <v>0.67400000000000004</v>
      </c>
      <c r="HX27">
        <v>1.2689999999999999</v>
      </c>
    </row>
    <row r="28" spans="1:232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92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0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27</v>
      </c>
      <c r="FE28">
        <v>1</v>
      </c>
      <c r="FF28" s="5">
        <v>9174</v>
      </c>
      <c r="FG28">
        <v>0</v>
      </c>
      <c r="FH28">
        <v>0</v>
      </c>
      <c r="FI28">
        <v>1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</v>
      </c>
      <c r="GG28">
        <v>0</v>
      </c>
      <c r="GH28">
        <v>0</v>
      </c>
      <c r="GI28">
        <v>1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1</v>
      </c>
      <c r="HO28">
        <v>0</v>
      </c>
      <c r="HP28">
        <v>3.355</v>
      </c>
      <c r="HQ28">
        <v>1.9870000000000001</v>
      </c>
      <c r="HR28">
        <v>3.64</v>
      </c>
      <c r="HS28">
        <v>2.2400000000000002</v>
      </c>
      <c r="HT28">
        <v>3.1070000000000002</v>
      </c>
      <c r="HU28">
        <v>2.1509999999999998</v>
      </c>
      <c r="HV28">
        <v>1.79</v>
      </c>
      <c r="HW28">
        <v>1.3979999999999999</v>
      </c>
      <c r="HX28">
        <v>2.254</v>
      </c>
    </row>
    <row r="29" spans="1:232" x14ac:dyDescent="0.2">
      <c r="A29">
        <v>0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66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28</v>
      </c>
      <c r="FE29">
        <v>1</v>
      </c>
      <c r="FF29" s="5">
        <v>18866</v>
      </c>
      <c r="FG29">
        <v>1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1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3.1880000000000002</v>
      </c>
      <c r="HQ29">
        <v>2.839</v>
      </c>
      <c r="HR29">
        <v>3.508</v>
      </c>
      <c r="HS29">
        <v>3.1240000000000001</v>
      </c>
      <c r="HT29">
        <v>3.0459999999999998</v>
      </c>
      <c r="HU29">
        <v>2.8140000000000001</v>
      </c>
      <c r="HV29">
        <v>2.5880000000000001</v>
      </c>
      <c r="HW29">
        <v>0.53300000000000003</v>
      </c>
      <c r="HX29">
        <v>0.98899999999999999</v>
      </c>
    </row>
    <row r="30" spans="1:232" x14ac:dyDescent="0.2">
      <c r="A30">
        <v>0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80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29</v>
      </c>
      <c r="FE30">
        <v>2</v>
      </c>
      <c r="FF30" s="5">
        <v>13697</v>
      </c>
      <c r="FG30">
        <v>0</v>
      </c>
      <c r="FH30">
        <v>0</v>
      </c>
      <c r="FI30">
        <v>2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1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1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3.1619999999999999</v>
      </c>
      <c r="HQ30">
        <v>2.6440000000000001</v>
      </c>
      <c r="HR30">
        <v>3.2810000000000001</v>
      </c>
      <c r="HS30">
        <v>2.7669999999999999</v>
      </c>
      <c r="HT30">
        <v>2.9940000000000002</v>
      </c>
      <c r="HU30">
        <v>2.5819999999999999</v>
      </c>
      <c r="HV30">
        <v>2.0030000000000001</v>
      </c>
      <c r="HW30">
        <v>1.0660000000000001</v>
      </c>
      <c r="HX30">
        <v>1.6870000000000001</v>
      </c>
    </row>
    <row r="31" spans="1:232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89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</v>
      </c>
      <c r="EI31">
        <v>0</v>
      </c>
      <c r="EJ31">
        <v>0</v>
      </c>
      <c r="EK31">
        <v>0</v>
      </c>
      <c r="EL31">
        <v>0</v>
      </c>
      <c r="EM31">
        <v>1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30</v>
      </c>
      <c r="FE31">
        <v>2</v>
      </c>
      <c r="FF31" s="5">
        <v>10557</v>
      </c>
      <c r="FG31">
        <v>1</v>
      </c>
      <c r="FH31">
        <v>0</v>
      </c>
      <c r="FI31">
        <v>2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1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1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2.6779999999999999</v>
      </c>
      <c r="HQ31">
        <v>1.9430000000000001</v>
      </c>
      <c r="HR31">
        <v>3.157</v>
      </c>
      <c r="HS31">
        <v>2.4</v>
      </c>
      <c r="HT31">
        <v>2.681</v>
      </c>
      <c r="HU31">
        <v>1.85</v>
      </c>
      <c r="HV31">
        <v>2.7719999999999998</v>
      </c>
      <c r="HW31">
        <v>1.3240000000000001</v>
      </c>
      <c r="HX31">
        <v>1.92</v>
      </c>
    </row>
    <row r="32" spans="1:232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52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31</v>
      </c>
      <c r="FE32">
        <v>1</v>
      </c>
      <c r="FF32" s="5">
        <v>24090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1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1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1.4770000000000001</v>
      </c>
      <c r="HQ32">
        <v>1.9970000000000001</v>
      </c>
      <c r="HR32">
        <v>1.5269999999999999</v>
      </c>
      <c r="HS32">
        <v>2.2469999999999999</v>
      </c>
      <c r="HT32">
        <v>1.3380000000000001</v>
      </c>
      <c r="HU32">
        <v>1.7969999999999999</v>
      </c>
      <c r="HV32">
        <v>2.2080000000000002</v>
      </c>
      <c r="HW32">
        <v>0.83399999999999996</v>
      </c>
      <c r="HX32">
        <v>1.5029999999999999</v>
      </c>
    </row>
    <row r="33" spans="1:232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67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32</v>
      </c>
      <c r="FE33">
        <v>2</v>
      </c>
      <c r="FF33" s="5">
        <v>18577</v>
      </c>
      <c r="FG33">
        <v>1</v>
      </c>
      <c r="FH33">
        <v>0</v>
      </c>
      <c r="FI33">
        <v>2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1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1.9139999999999999</v>
      </c>
      <c r="HQ33">
        <v>1.431</v>
      </c>
      <c r="HR33">
        <v>2.2069999999999999</v>
      </c>
      <c r="HS33">
        <v>1.512</v>
      </c>
      <c r="HT33">
        <v>1.9950000000000001</v>
      </c>
      <c r="HU33">
        <v>1.367</v>
      </c>
      <c r="HV33">
        <v>2.173</v>
      </c>
      <c r="HW33">
        <v>0.54400000000000004</v>
      </c>
      <c r="HX33">
        <v>1.0629999999999999</v>
      </c>
    </row>
    <row r="34" spans="1:232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0</v>
      </c>
      <c r="CA34">
        <v>0</v>
      </c>
      <c r="CB34">
        <v>70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1</v>
      </c>
      <c r="FB34">
        <v>0</v>
      </c>
      <c r="FC34">
        <v>0</v>
      </c>
      <c r="FD34">
        <v>33</v>
      </c>
      <c r="FE34">
        <v>1</v>
      </c>
      <c r="FF34" s="5">
        <v>17541</v>
      </c>
      <c r="FG34">
        <v>1</v>
      </c>
      <c r="FH34">
        <v>0</v>
      </c>
      <c r="FI34">
        <v>1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1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1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1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2.9009999999999998</v>
      </c>
      <c r="HQ34">
        <v>1.8160000000000001</v>
      </c>
      <c r="HR34">
        <v>3.0710000000000002</v>
      </c>
      <c r="HS34">
        <v>2.3330000000000002</v>
      </c>
      <c r="HT34">
        <v>2.7050000000000001</v>
      </c>
      <c r="HU34">
        <v>1.7210000000000001</v>
      </c>
      <c r="HV34">
        <v>3.113</v>
      </c>
      <c r="HW34">
        <v>1.3979999999999999</v>
      </c>
      <c r="HX34">
        <v>1.8740000000000001</v>
      </c>
    </row>
    <row r="35" spans="1:232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59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1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1</v>
      </c>
      <c r="FD35">
        <v>34</v>
      </c>
      <c r="FE35">
        <v>2</v>
      </c>
      <c r="FF35" s="5">
        <v>21407</v>
      </c>
      <c r="FG35">
        <v>1</v>
      </c>
      <c r="FH35">
        <v>0</v>
      </c>
      <c r="FI35">
        <v>1</v>
      </c>
      <c r="FJ35">
        <v>0</v>
      </c>
      <c r="FK35">
        <v>0</v>
      </c>
      <c r="FL35">
        <v>0</v>
      </c>
      <c r="FM35">
        <v>1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1</v>
      </c>
      <c r="GI35">
        <v>0</v>
      </c>
      <c r="GJ35">
        <v>0</v>
      </c>
      <c r="GK35">
        <v>0</v>
      </c>
      <c r="GL35">
        <v>0</v>
      </c>
      <c r="GM35">
        <v>1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2.1339999999999999</v>
      </c>
      <c r="HQ35">
        <v>2.0739999999999998</v>
      </c>
      <c r="HR35">
        <v>2.6259999999999999</v>
      </c>
      <c r="HS35">
        <v>3.23</v>
      </c>
      <c r="HT35">
        <v>2.331</v>
      </c>
      <c r="HU35">
        <v>2.3879999999999999</v>
      </c>
      <c r="HV35">
        <v>3.5390000000000001</v>
      </c>
      <c r="HW35">
        <v>1.004</v>
      </c>
      <c r="HX35">
        <v>1.6180000000000001</v>
      </c>
    </row>
    <row r="36" spans="1:232" x14ac:dyDescent="0.2">
      <c r="A36">
        <v>0</v>
      </c>
      <c r="B36">
        <v>0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52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35</v>
      </c>
      <c r="FE36">
        <v>2</v>
      </c>
      <c r="FF36" s="5">
        <v>23908</v>
      </c>
      <c r="FG36">
        <v>1</v>
      </c>
      <c r="FH36">
        <v>0</v>
      </c>
      <c r="FI36">
        <v>3</v>
      </c>
      <c r="FJ36">
        <v>0</v>
      </c>
      <c r="FK36">
        <v>0</v>
      </c>
      <c r="FL36">
        <v>1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1</v>
      </c>
      <c r="GI36">
        <v>0</v>
      </c>
      <c r="GJ36">
        <v>0</v>
      </c>
      <c r="GK36">
        <v>0</v>
      </c>
      <c r="GL36">
        <v>1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4.0999999999999996</v>
      </c>
      <c r="HQ36">
        <v>4.5919999999999996</v>
      </c>
      <c r="HR36">
        <v>4.1180000000000003</v>
      </c>
      <c r="HS36">
        <v>5.1529999999999996</v>
      </c>
      <c r="HT36">
        <v>3.8050000000000002</v>
      </c>
      <c r="HU36">
        <v>4.3949999999999996</v>
      </c>
      <c r="HV36">
        <v>3.51</v>
      </c>
      <c r="HW36">
        <v>1.0349999999999999</v>
      </c>
      <c r="HX36">
        <v>1.5069999999999999</v>
      </c>
    </row>
    <row r="37" spans="1:232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64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36</v>
      </c>
      <c r="FE37">
        <v>1</v>
      </c>
      <c r="FF37" s="5">
        <v>19688</v>
      </c>
      <c r="FG37">
        <v>1</v>
      </c>
      <c r="FH37">
        <v>0</v>
      </c>
      <c r="FI37">
        <v>2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1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1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1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0.32100000000000001</v>
      </c>
      <c r="HQ37">
        <v>0.65100000000000002</v>
      </c>
      <c r="HR37">
        <v>3.0000000000000001E-3</v>
      </c>
      <c r="HS37">
        <v>1.0229999999999999</v>
      </c>
      <c r="HT37">
        <v>0.52500000000000002</v>
      </c>
      <c r="HU37">
        <v>0.46200000000000002</v>
      </c>
      <c r="HV37">
        <v>1.177</v>
      </c>
      <c r="HW37">
        <v>0.92300000000000004</v>
      </c>
      <c r="HX37">
        <v>1.67</v>
      </c>
    </row>
    <row r="38" spans="1:232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67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37</v>
      </c>
      <c r="FE38">
        <v>2</v>
      </c>
      <c r="FF38" s="5">
        <v>18479</v>
      </c>
      <c r="FG38">
        <v>0</v>
      </c>
      <c r="FH38">
        <v>0</v>
      </c>
      <c r="FI38">
        <v>2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1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0.63</v>
      </c>
      <c r="HQ38">
        <v>0.371</v>
      </c>
      <c r="HR38">
        <v>0.77100000000000002</v>
      </c>
      <c r="HS38">
        <v>0.43099999999999999</v>
      </c>
      <c r="HT38">
        <v>0.69499999999999995</v>
      </c>
      <c r="HU38">
        <v>0.42299999999999999</v>
      </c>
      <c r="HV38">
        <v>1.641</v>
      </c>
      <c r="HW38">
        <v>0.54400000000000004</v>
      </c>
      <c r="HX38">
        <v>1.0629999999999999</v>
      </c>
    </row>
    <row r="39" spans="1:232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43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1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1</v>
      </c>
      <c r="FD39">
        <v>38</v>
      </c>
      <c r="FE39">
        <v>1</v>
      </c>
      <c r="FF39" s="5">
        <v>27062</v>
      </c>
      <c r="FG39">
        <v>0</v>
      </c>
      <c r="FH39">
        <v>0</v>
      </c>
      <c r="FI39">
        <v>3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1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1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1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3.5459999999999998</v>
      </c>
      <c r="HQ39">
        <v>5.5170000000000003</v>
      </c>
      <c r="HR39">
        <v>4.3049999999999997</v>
      </c>
      <c r="HS39">
        <v>7.2910000000000004</v>
      </c>
      <c r="HT39">
        <v>3.44</v>
      </c>
      <c r="HU39">
        <v>5.9889999999999999</v>
      </c>
      <c r="HV39">
        <v>4.0780000000000003</v>
      </c>
      <c r="HW39">
        <v>0.66500000000000004</v>
      </c>
      <c r="HX39">
        <v>1.254</v>
      </c>
    </row>
    <row r="40" spans="1:232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73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1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39</v>
      </c>
      <c r="FE40">
        <v>2</v>
      </c>
      <c r="FF40" s="5">
        <v>16399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1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0.79600000000000004</v>
      </c>
      <c r="HQ40">
        <v>0.5</v>
      </c>
      <c r="HR40">
        <v>1.1830000000000001</v>
      </c>
      <c r="HS40">
        <v>0.63700000000000001</v>
      </c>
      <c r="HT40">
        <v>0.84099999999999997</v>
      </c>
      <c r="HU40">
        <v>0.51200000000000001</v>
      </c>
      <c r="HV40">
        <v>1.554</v>
      </c>
      <c r="HW40">
        <v>0.67400000000000004</v>
      </c>
      <c r="HX40">
        <v>1.2689999999999999</v>
      </c>
    </row>
    <row r="41" spans="1:232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55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1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1</v>
      </c>
      <c r="EW41">
        <v>0</v>
      </c>
      <c r="EX41">
        <v>1</v>
      </c>
      <c r="EY41">
        <v>0</v>
      </c>
      <c r="EZ41">
        <v>0</v>
      </c>
      <c r="FA41">
        <v>0</v>
      </c>
      <c r="FB41">
        <v>0</v>
      </c>
      <c r="FC41">
        <v>1</v>
      </c>
      <c r="FD41">
        <v>40</v>
      </c>
      <c r="FE41">
        <v>1</v>
      </c>
      <c r="FF41" s="5">
        <v>22816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1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1.9450000000000001</v>
      </c>
      <c r="HQ41">
        <v>2.169</v>
      </c>
      <c r="HR41">
        <v>2.488</v>
      </c>
      <c r="HS41">
        <v>3.4039999999999999</v>
      </c>
      <c r="HT41">
        <v>1.9910000000000001</v>
      </c>
      <c r="HU41">
        <v>2.3940000000000001</v>
      </c>
      <c r="HV41">
        <v>1.998</v>
      </c>
      <c r="HW41">
        <v>0.88900000000000001</v>
      </c>
      <c r="HX41">
        <v>1.63</v>
      </c>
    </row>
    <row r="42" spans="1:232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70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41</v>
      </c>
      <c r="FE42">
        <v>2</v>
      </c>
      <c r="FF42" s="5">
        <v>17507</v>
      </c>
      <c r="FG42">
        <v>0</v>
      </c>
      <c r="FH42">
        <v>0</v>
      </c>
      <c r="FI42">
        <v>1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1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1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0.93600000000000005</v>
      </c>
      <c r="HQ42">
        <v>0.371</v>
      </c>
      <c r="HR42">
        <v>1.0289999999999999</v>
      </c>
      <c r="HS42">
        <v>0.43099999999999999</v>
      </c>
      <c r="HT42">
        <v>0.88600000000000001</v>
      </c>
      <c r="HU42">
        <v>0.42299999999999999</v>
      </c>
      <c r="HV42">
        <v>1.5329999999999999</v>
      </c>
      <c r="HW42">
        <v>1.167</v>
      </c>
      <c r="HX42">
        <v>1.9319999999999999</v>
      </c>
    </row>
    <row r="43" spans="1:232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72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42</v>
      </c>
      <c r="FE43">
        <v>1</v>
      </c>
      <c r="FF43" s="5">
        <v>16501</v>
      </c>
      <c r="FG43">
        <v>1</v>
      </c>
      <c r="FH43">
        <v>0</v>
      </c>
      <c r="FI43">
        <v>1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1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1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1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0.53100000000000003</v>
      </c>
      <c r="HQ43">
        <v>0</v>
      </c>
      <c r="HR43">
        <v>0.77400000000000002</v>
      </c>
      <c r="HS43">
        <v>0</v>
      </c>
      <c r="HT43">
        <v>0.51400000000000001</v>
      </c>
      <c r="HU43">
        <v>0</v>
      </c>
      <c r="HV43">
        <v>1.385</v>
      </c>
      <c r="HW43">
        <v>1.3979999999999999</v>
      </c>
      <c r="HX43">
        <v>1.8740000000000001</v>
      </c>
    </row>
    <row r="44" spans="1:232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79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43</v>
      </c>
      <c r="FE44">
        <v>1</v>
      </c>
      <c r="FF44" s="5">
        <v>13957</v>
      </c>
      <c r="FG44">
        <v>0</v>
      </c>
      <c r="FH44">
        <v>0</v>
      </c>
      <c r="FI44">
        <v>3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1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1</v>
      </c>
      <c r="HL44">
        <v>0</v>
      </c>
      <c r="HM44">
        <v>0</v>
      </c>
      <c r="HN44">
        <v>0</v>
      </c>
      <c r="HO44">
        <v>0</v>
      </c>
      <c r="HP44">
        <v>1.7410000000000001</v>
      </c>
      <c r="HQ44">
        <v>1.1140000000000001</v>
      </c>
      <c r="HR44">
        <v>1.9419999999999999</v>
      </c>
      <c r="HS44">
        <v>0.98799999999999999</v>
      </c>
      <c r="HT44">
        <v>1.6579999999999999</v>
      </c>
      <c r="HU44">
        <v>0.78400000000000003</v>
      </c>
      <c r="HV44">
        <v>2.2999999999999998</v>
      </c>
      <c r="HW44">
        <v>1.04</v>
      </c>
      <c r="HX44">
        <v>1.522</v>
      </c>
    </row>
    <row r="45" spans="1:232" x14ac:dyDescent="0.2">
      <c r="A45">
        <v>0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81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1</v>
      </c>
      <c r="ES45">
        <v>0</v>
      </c>
      <c r="ET45">
        <v>0</v>
      </c>
      <c r="EU45">
        <v>0</v>
      </c>
      <c r="EV45">
        <v>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44</v>
      </c>
      <c r="FE45">
        <v>2</v>
      </c>
      <c r="FF45" s="5">
        <v>13469</v>
      </c>
      <c r="FG45">
        <v>0</v>
      </c>
      <c r="FH45">
        <v>0</v>
      </c>
      <c r="FI45">
        <v>1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1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1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1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3.754</v>
      </c>
      <c r="HQ45">
        <v>2.7589999999999999</v>
      </c>
      <c r="HR45">
        <v>4.3460000000000001</v>
      </c>
      <c r="HS45">
        <v>3.1869999999999998</v>
      </c>
      <c r="HT45">
        <v>3.387</v>
      </c>
      <c r="HU45">
        <v>2.5310000000000001</v>
      </c>
      <c r="HV45">
        <v>2.153</v>
      </c>
      <c r="HW45">
        <v>1.167</v>
      </c>
      <c r="HX45">
        <v>2.2519999999999998</v>
      </c>
    </row>
    <row r="46" spans="1:232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69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1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45</v>
      </c>
      <c r="FE46">
        <v>1</v>
      </c>
      <c r="FF46" s="5">
        <v>17620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1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1.4990000000000001</v>
      </c>
      <c r="HQ46">
        <v>0.89200000000000002</v>
      </c>
      <c r="HR46">
        <v>1.845</v>
      </c>
      <c r="HS46">
        <v>0.78</v>
      </c>
      <c r="HT46">
        <v>1.6120000000000001</v>
      </c>
      <c r="HU46">
        <v>0.79200000000000004</v>
      </c>
      <c r="HV46">
        <v>1.837</v>
      </c>
      <c r="HW46">
        <v>0.67100000000000004</v>
      </c>
      <c r="HX46">
        <v>1.111</v>
      </c>
    </row>
    <row r="47" spans="1:232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82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0</v>
      </c>
      <c r="DH47">
        <v>0</v>
      </c>
      <c r="DI47">
        <v>0</v>
      </c>
      <c r="DJ47">
        <v>0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46</v>
      </c>
      <c r="FE47">
        <v>2</v>
      </c>
      <c r="FF47" s="5">
        <v>12900</v>
      </c>
      <c r="FG47">
        <v>0</v>
      </c>
      <c r="FH47">
        <v>0</v>
      </c>
      <c r="FI47">
        <v>2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1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1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3.8420000000000001</v>
      </c>
      <c r="HQ47">
        <v>3.0129999999999999</v>
      </c>
      <c r="HR47">
        <v>3.931</v>
      </c>
      <c r="HS47">
        <v>3.0310000000000001</v>
      </c>
      <c r="HT47">
        <v>3.6920000000000002</v>
      </c>
      <c r="HU47">
        <v>2.9220000000000002</v>
      </c>
      <c r="HV47">
        <v>2.42</v>
      </c>
      <c r="HW47">
        <v>1.0660000000000001</v>
      </c>
      <c r="HX47">
        <v>1.6870000000000001</v>
      </c>
    </row>
    <row r="48" spans="1:232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42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47</v>
      </c>
      <c r="FE48">
        <v>1</v>
      </c>
      <c r="FF48" s="5">
        <v>27558</v>
      </c>
      <c r="FG48">
        <v>1</v>
      </c>
      <c r="FH48">
        <v>0</v>
      </c>
      <c r="FI48">
        <v>2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1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0.70399999999999996</v>
      </c>
      <c r="HQ48">
        <v>0.626</v>
      </c>
      <c r="HR48">
        <v>0.80100000000000005</v>
      </c>
      <c r="HS48">
        <v>0.57699999999999996</v>
      </c>
      <c r="HT48">
        <v>0.76200000000000001</v>
      </c>
      <c r="HU48">
        <v>0.67500000000000004</v>
      </c>
      <c r="HV48">
        <v>1.4950000000000001</v>
      </c>
      <c r="HW48">
        <v>0.66500000000000004</v>
      </c>
      <c r="HX48">
        <v>1.254</v>
      </c>
    </row>
    <row r="49" spans="1:232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42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1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48</v>
      </c>
      <c r="FE49">
        <v>2</v>
      </c>
      <c r="FF49" s="5">
        <v>27687</v>
      </c>
      <c r="FG49">
        <v>0</v>
      </c>
      <c r="FH49">
        <v>0</v>
      </c>
      <c r="FI49">
        <v>3</v>
      </c>
      <c r="FJ49">
        <v>0</v>
      </c>
      <c r="FK49">
        <v>1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1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0.309</v>
      </c>
      <c r="HQ49">
        <v>0.53</v>
      </c>
      <c r="HR49">
        <v>0.35699999999999998</v>
      </c>
      <c r="HS49">
        <v>0.501</v>
      </c>
      <c r="HT49">
        <v>0.34899999999999998</v>
      </c>
      <c r="HU49">
        <v>0.628</v>
      </c>
      <c r="HV49">
        <v>1.087</v>
      </c>
      <c r="HW49">
        <v>0.93600000000000005</v>
      </c>
      <c r="HX49">
        <v>1.409</v>
      </c>
    </row>
    <row r="50" spans="1:232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82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1</v>
      </c>
      <c r="ED50">
        <v>0</v>
      </c>
      <c r="EE50">
        <v>1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1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49</v>
      </c>
      <c r="FE50">
        <v>2</v>
      </c>
      <c r="FF50" s="5">
        <v>13072</v>
      </c>
      <c r="FG50">
        <v>0</v>
      </c>
      <c r="FH50">
        <v>0</v>
      </c>
      <c r="FI50">
        <v>1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1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1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4.1459999999999999</v>
      </c>
      <c r="HQ50">
        <v>3.3940000000000001</v>
      </c>
      <c r="HR50">
        <v>4.6660000000000004</v>
      </c>
      <c r="HS50">
        <v>3.875</v>
      </c>
      <c r="HT50">
        <v>4.0890000000000004</v>
      </c>
      <c r="HU50">
        <v>3.3769999999999998</v>
      </c>
      <c r="HV50">
        <v>3.2029999999999998</v>
      </c>
      <c r="HW50">
        <v>1.167</v>
      </c>
      <c r="HX50">
        <v>2.2519999999999998</v>
      </c>
    </row>
    <row r="51" spans="1:232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74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50</v>
      </c>
      <c r="FE51">
        <v>2</v>
      </c>
      <c r="FF51" s="5">
        <v>15860</v>
      </c>
      <c r="FG51">
        <v>1</v>
      </c>
      <c r="FH51">
        <v>0</v>
      </c>
      <c r="FI51">
        <v>2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1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1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0.56499999999999995</v>
      </c>
      <c r="HQ51">
        <v>4.3999999999999997E-2</v>
      </c>
      <c r="HR51">
        <v>0.78500000000000003</v>
      </c>
      <c r="HS51">
        <v>0.17100000000000001</v>
      </c>
      <c r="HT51">
        <v>0.53900000000000003</v>
      </c>
      <c r="HU51">
        <v>4.9000000000000002E-2</v>
      </c>
      <c r="HV51">
        <v>1.1539999999999999</v>
      </c>
      <c r="HW51">
        <v>0.67400000000000004</v>
      </c>
      <c r="HX51">
        <v>1.2689999999999999</v>
      </c>
    </row>
    <row r="52" spans="1:232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59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1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51</v>
      </c>
      <c r="FE52">
        <v>2</v>
      </c>
      <c r="FF52" s="5">
        <v>21284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1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1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1.1719999999999999</v>
      </c>
      <c r="HQ52">
        <v>1.462</v>
      </c>
      <c r="HR52">
        <v>1.2649999999999999</v>
      </c>
      <c r="HS52">
        <v>1.556</v>
      </c>
      <c r="HT52">
        <v>1.1830000000000001</v>
      </c>
      <c r="HU52">
        <v>1.3320000000000001</v>
      </c>
      <c r="HV52">
        <v>1.6579999999999999</v>
      </c>
      <c r="HW52">
        <v>1.004</v>
      </c>
      <c r="HX52">
        <v>1.6180000000000001</v>
      </c>
    </row>
    <row r="53" spans="1:232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61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1</v>
      </c>
      <c r="FD53">
        <v>52</v>
      </c>
      <c r="FE53">
        <v>1</v>
      </c>
      <c r="FF53" s="5">
        <v>20658</v>
      </c>
      <c r="FG53">
        <v>0</v>
      </c>
      <c r="FH53">
        <v>0</v>
      </c>
      <c r="FI53">
        <v>2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1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1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1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2.4500000000000002</v>
      </c>
      <c r="HQ53">
        <v>2.8140000000000001</v>
      </c>
      <c r="HR53">
        <v>3.0910000000000002</v>
      </c>
      <c r="HS53">
        <v>3.7130000000000001</v>
      </c>
      <c r="HT53">
        <v>2.573</v>
      </c>
      <c r="HU53">
        <v>2.78</v>
      </c>
      <c r="HV53">
        <v>3.0609999999999999</v>
      </c>
      <c r="HW53">
        <v>0.92300000000000004</v>
      </c>
      <c r="HX53">
        <v>1.67</v>
      </c>
    </row>
    <row r="54" spans="1:232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81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1</v>
      </c>
      <c r="EB54">
        <v>1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1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53</v>
      </c>
      <c r="FE54">
        <v>2</v>
      </c>
      <c r="FF54" s="5">
        <v>13365</v>
      </c>
      <c r="FG54">
        <v>0</v>
      </c>
      <c r="FH54">
        <v>0</v>
      </c>
      <c r="FI54">
        <v>1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1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2.383</v>
      </c>
      <c r="HQ54">
        <v>1.756</v>
      </c>
      <c r="HR54">
        <v>2.7759999999999998</v>
      </c>
      <c r="HS54">
        <v>1.78</v>
      </c>
      <c r="HT54">
        <v>2.3849999999999998</v>
      </c>
      <c r="HU54">
        <v>1.772</v>
      </c>
      <c r="HV54">
        <v>1.8149999999999999</v>
      </c>
      <c r="HW54">
        <v>1.167</v>
      </c>
      <c r="HX54">
        <v>2.2519999999999998</v>
      </c>
    </row>
    <row r="55" spans="1:232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67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54</v>
      </c>
      <c r="FE55">
        <v>1</v>
      </c>
      <c r="FF55" s="5">
        <v>18490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1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1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0.86899999999999999</v>
      </c>
      <c r="HQ55">
        <v>0.57899999999999996</v>
      </c>
      <c r="HR55">
        <v>1.0209999999999999</v>
      </c>
      <c r="HS55">
        <v>0.53500000000000003</v>
      </c>
      <c r="HT55">
        <v>0.876</v>
      </c>
      <c r="HU55">
        <v>0.47199999999999998</v>
      </c>
      <c r="HV55">
        <v>1.7969999999999999</v>
      </c>
      <c r="HW55">
        <v>0.57499999999999996</v>
      </c>
      <c r="HX55">
        <v>1.0149999999999999</v>
      </c>
    </row>
    <row r="56" spans="1:232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69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1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</v>
      </c>
      <c r="EY56">
        <v>0</v>
      </c>
      <c r="EZ56">
        <v>0</v>
      </c>
      <c r="FA56">
        <v>0</v>
      </c>
      <c r="FB56">
        <v>0</v>
      </c>
      <c r="FC56">
        <v>1</v>
      </c>
      <c r="FD56">
        <v>55</v>
      </c>
      <c r="FE56">
        <v>1</v>
      </c>
      <c r="FF56" s="5">
        <v>17850</v>
      </c>
      <c r="FG56">
        <v>0</v>
      </c>
      <c r="FH56">
        <v>0</v>
      </c>
      <c r="FI56">
        <v>1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1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1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3.6280000000000001</v>
      </c>
      <c r="HQ56">
        <v>3.246</v>
      </c>
      <c r="HR56">
        <v>4.7220000000000004</v>
      </c>
      <c r="HS56">
        <v>4.3730000000000002</v>
      </c>
      <c r="HT56">
        <v>3.6160000000000001</v>
      </c>
      <c r="HU56">
        <v>3.2530000000000001</v>
      </c>
      <c r="HV56">
        <v>2.786</v>
      </c>
      <c r="HW56">
        <v>1.3979999999999999</v>
      </c>
      <c r="HX56">
        <v>1.78</v>
      </c>
    </row>
    <row r="57" spans="1:232" x14ac:dyDescent="0.2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58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</v>
      </c>
      <c r="EW57">
        <v>1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56</v>
      </c>
      <c r="FE57">
        <v>2</v>
      </c>
      <c r="FF57" s="5">
        <v>21775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1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1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2.0390000000000001</v>
      </c>
      <c r="HQ57">
        <v>2.0619999999999998</v>
      </c>
      <c r="HR57">
        <v>2.3210000000000002</v>
      </c>
      <c r="HS57">
        <v>2.3570000000000002</v>
      </c>
      <c r="HT57">
        <v>1.9810000000000001</v>
      </c>
      <c r="HU57">
        <v>1.9690000000000001</v>
      </c>
      <c r="HV57">
        <v>2.024</v>
      </c>
      <c r="HW57">
        <v>1.004</v>
      </c>
      <c r="HX57">
        <v>1.6180000000000001</v>
      </c>
    </row>
    <row r="58" spans="1:232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48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57</v>
      </c>
      <c r="FE58">
        <v>1</v>
      </c>
      <c r="FF58" s="5">
        <v>25270</v>
      </c>
      <c r="FG58">
        <v>1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1.0720000000000001</v>
      </c>
      <c r="HQ58">
        <v>1.0860000000000001</v>
      </c>
      <c r="HR58">
        <v>1.157</v>
      </c>
      <c r="HS58">
        <v>1.22</v>
      </c>
      <c r="HT58">
        <v>1.08</v>
      </c>
      <c r="HU58">
        <v>1.04</v>
      </c>
      <c r="HV58">
        <v>1.742</v>
      </c>
      <c r="HW58">
        <v>0.83399999999999996</v>
      </c>
      <c r="HX58">
        <v>1.5029999999999999</v>
      </c>
    </row>
    <row r="59" spans="1:232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78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58</v>
      </c>
      <c r="FE59">
        <v>2</v>
      </c>
      <c r="FF59" s="5">
        <v>14467</v>
      </c>
      <c r="FG59">
        <v>1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1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1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0.86599999999999999</v>
      </c>
      <c r="HQ59">
        <v>0.51300000000000001</v>
      </c>
      <c r="HR59">
        <v>1.131</v>
      </c>
      <c r="HS59">
        <v>0.66800000000000004</v>
      </c>
      <c r="HT59">
        <v>0.86699999999999999</v>
      </c>
      <c r="HU59">
        <v>0.48399999999999999</v>
      </c>
      <c r="HV59">
        <v>1.0569999999999999</v>
      </c>
      <c r="HW59">
        <v>0.89200000000000002</v>
      </c>
      <c r="HX59">
        <v>1.48</v>
      </c>
    </row>
    <row r="60" spans="1:232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1</v>
      </c>
      <c r="BZ60">
        <v>0</v>
      </c>
      <c r="CA60">
        <v>0</v>
      </c>
      <c r="CB60">
        <v>76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1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</v>
      </c>
      <c r="EY60">
        <v>0</v>
      </c>
      <c r="EZ60">
        <v>0</v>
      </c>
      <c r="FA60">
        <v>1</v>
      </c>
      <c r="FB60">
        <v>0</v>
      </c>
      <c r="FC60">
        <v>0</v>
      </c>
      <c r="FD60">
        <v>59</v>
      </c>
      <c r="FE60">
        <v>2</v>
      </c>
      <c r="FF60" s="5">
        <v>15204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1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1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3.0579999999999998</v>
      </c>
      <c r="HQ60">
        <v>2.278</v>
      </c>
      <c r="HR60">
        <v>3.149</v>
      </c>
      <c r="HS60">
        <v>2.8570000000000002</v>
      </c>
      <c r="HT60">
        <v>2.891</v>
      </c>
      <c r="HU60">
        <v>2.1240000000000001</v>
      </c>
      <c r="HV60">
        <v>2.5299999999999998</v>
      </c>
      <c r="HW60">
        <v>0.89200000000000002</v>
      </c>
      <c r="HX60">
        <v>1.48</v>
      </c>
    </row>
    <row r="61" spans="1:232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75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</v>
      </c>
      <c r="EW61">
        <v>0</v>
      </c>
      <c r="EX61">
        <v>1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60</v>
      </c>
      <c r="FE61">
        <v>2</v>
      </c>
      <c r="FF61" s="5">
        <v>15676</v>
      </c>
      <c r="FG61">
        <v>0</v>
      </c>
      <c r="FH61">
        <v>0</v>
      </c>
      <c r="FI61">
        <v>3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1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1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2.8450000000000002</v>
      </c>
      <c r="HQ61">
        <v>4.2309999999999999</v>
      </c>
      <c r="HR61">
        <v>3.1640000000000001</v>
      </c>
      <c r="HS61">
        <v>5.851</v>
      </c>
      <c r="HT61">
        <v>2.669</v>
      </c>
      <c r="HU61">
        <v>4.6109999999999998</v>
      </c>
      <c r="HV61">
        <v>1.996</v>
      </c>
      <c r="HW61">
        <v>0.89200000000000002</v>
      </c>
      <c r="HX61">
        <v>1.48</v>
      </c>
    </row>
    <row r="62" spans="1:232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91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1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61</v>
      </c>
      <c r="FE62">
        <v>2</v>
      </c>
      <c r="FF62" s="5">
        <v>9685</v>
      </c>
      <c r="FG62">
        <v>1</v>
      </c>
      <c r="FH62">
        <v>0</v>
      </c>
      <c r="FI62">
        <v>2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1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1.8560000000000001</v>
      </c>
      <c r="HQ62">
        <v>1.196</v>
      </c>
      <c r="HR62">
        <v>2.2629999999999999</v>
      </c>
      <c r="HS62">
        <v>1.631</v>
      </c>
      <c r="HT62">
        <v>1.87</v>
      </c>
      <c r="HU62">
        <v>1.212</v>
      </c>
      <c r="HV62">
        <v>1.514</v>
      </c>
      <c r="HW62">
        <v>1.3240000000000001</v>
      </c>
      <c r="HX62">
        <v>1.92</v>
      </c>
    </row>
    <row r="63" spans="1:232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75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1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62</v>
      </c>
      <c r="FE63">
        <v>2</v>
      </c>
      <c r="FF63" s="5">
        <v>15386</v>
      </c>
      <c r="FG63">
        <v>0</v>
      </c>
      <c r="FH63">
        <v>0</v>
      </c>
      <c r="FI63">
        <v>2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1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2.5409999999999999</v>
      </c>
      <c r="HQ63">
        <v>2.4540000000000002</v>
      </c>
      <c r="HR63">
        <v>3.4020000000000001</v>
      </c>
      <c r="HS63">
        <v>3.2669999999999999</v>
      </c>
      <c r="HT63">
        <v>2.589</v>
      </c>
      <c r="HU63">
        <v>2.3290000000000002</v>
      </c>
      <c r="HV63">
        <v>2.3780000000000001</v>
      </c>
      <c r="HW63">
        <v>0.89200000000000002</v>
      </c>
      <c r="HX63">
        <v>1.48</v>
      </c>
    </row>
    <row r="64" spans="1:232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65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1</v>
      </c>
      <c r="EU64">
        <v>0</v>
      </c>
      <c r="EV64">
        <v>1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63</v>
      </c>
      <c r="FE64">
        <v>1</v>
      </c>
      <c r="FF64" s="5">
        <v>19127</v>
      </c>
      <c r="FG64">
        <v>0</v>
      </c>
      <c r="FH64">
        <v>1</v>
      </c>
      <c r="FI64">
        <v>2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1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0.81200000000000006</v>
      </c>
      <c r="HQ64">
        <v>0.39200000000000002</v>
      </c>
      <c r="HR64">
        <v>0.76900000000000002</v>
      </c>
      <c r="HS64">
        <v>0.70799999999999996</v>
      </c>
      <c r="HT64">
        <v>0.99199999999999999</v>
      </c>
      <c r="HU64">
        <v>0.16800000000000001</v>
      </c>
      <c r="HV64">
        <v>1.345</v>
      </c>
      <c r="HW64">
        <v>1.2010000000000001</v>
      </c>
      <c r="HX64">
        <v>1.478</v>
      </c>
    </row>
    <row r="65" spans="1:232" x14ac:dyDescent="0.2">
      <c r="A65">
        <v>0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67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</v>
      </c>
      <c r="EE65">
        <v>1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1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1</v>
      </c>
      <c r="EX65">
        <v>1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64</v>
      </c>
      <c r="FE65">
        <v>1</v>
      </c>
      <c r="FF65" s="5">
        <v>18660</v>
      </c>
      <c r="FG65">
        <v>0</v>
      </c>
      <c r="FH65">
        <v>0</v>
      </c>
      <c r="FI65">
        <v>2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1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5.0880000000000001</v>
      </c>
      <c r="HQ65">
        <v>4.8079999999999998</v>
      </c>
      <c r="HR65">
        <v>5.7619999999999996</v>
      </c>
      <c r="HS65">
        <v>5.4130000000000003</v>
      </c>
      <c r="HT65">
        <v>5.0060000000000002</v>
      </c>
      <c r="HU65">
        <v>4.6740000000000004</v>
      </c>
      <c r="HV65">
        <v>3.6949999999999998</v>
      </c>
      <c r="HW65">
        <v>0.57499999999999996</v>
      </c>
      <c r="HX65">
        <v>1.0149999999999999</v>
      </c>
    </row>
    <row r="66" spans="1:232" x14ac:dyDescent="0.2">
      <c r="A66">
        <v>0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56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1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1</v>
      </c>
      <c r="EX66">
        <v>1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65</v>
      </c>
      <c r="FE66">
        <v>1</v>
      </c>
      <c r="FF66" s="5">
        <v>22623</v>
      </c>
      <c r="FG66">
        <v>1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1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1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4.3890000000000002</v>
      </c>
      <c r="HQ66">
        <v>4.47</v>
      </c>
      <c r="HR66">
        <v>4.4279999999999999</v>
      </c>
      <c r="HS66">
        <v>4.7370000000000001</v>
      </c>
      <c r="HT66">
        <v>4.1840000000000002</v>
      </c>
      <c r="HU66">
        <v>4.21</v>
      </c>
      <c r="HV66">
        <v>3.089</v>
      </c>
      <c r="HW66">
        <v>0.88900000000000001</v>
      </c>
      <c r="HX66">
        <v>1.63</v>
      </c>
    </row>
    <row r="67" spans="1:232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46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66</v>
      </c>
      <c r="FE67">
        <v>1</v>
      </c>
      <c r="FF67" s="5">
        <v>25974</v>
      </c>
      <c r="FG67">
        <v>0</v>
      </c>
      <c r="FH67">
        <v>0</v>
      </c>
      <c r="FI67">
        <v>2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1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0.80600000000000005</v>
      </c>
      <c r="HQ67">
        <v>0.88300000000000001</v>
      </c>
      <c r="HR67">
        <v>0.89200000000000002</v>
      </c>
      <c r="HS67">
        <v>0.99199999999999999</v>
      </c>
      <c r="HT67">
        <v>0.76700000000000002</v>
      </c>
      <c r="HU67">
        <v>0.876</v>
      </c>
      <c r="HV67">
        <v>1.4390000000000001</v>
      </c>
      <c r="HW67">
        <v>0.83399999999999996</v>
      </c>
      <c r="HX67">
        <v>1.5029999999999999</v>
      </c>
    </row>
    <row r="68" spans="1:232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91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1</v>
      </c>
      <c r="EK68">
        <v>0</v>
      </c>
      <c r="EL68">
        <v>0</v>
      </c>
      <c r="EM68">
        <v>1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1</v>
      </c>
      <c r="EW68">
        <v>0</v>
      </c>
      <c r="EX68">
        <v>0</v>
      </c>
      <c r="EY68">
        <v>0</v>
      </c>
      <c r="EZ68">
        <v>1</v>
      </c>
      <c r="FA68">
        <v>0</v>
      </c>
      <c r="FB68">
        <v>0</v>
      </c>
      <c r="FC68">
        <v>0</v>
      </c>
      <c r="FD68">
        <v>67</v>
      </c>
      <c r="FE68">
        <v>2</v>
      </c>
      <c r="FF68" s="5">
        <v>9594</v>
      </c>
      <c r="FG68">
        <v>1</v>
      </c>
      <c r="FH68">
        <v>0</v>
      </c>
      <c r="FI68">
        <v>2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3.4780000000000002</v>
      </c>
      <c r="HQ68">
        <v>2.794</v>
      </c>
      <c r="HR68">
        <v>4.2409999999999997</v>
      </c>
      <c r="HS68">
        <v>3.17</v>
      </c>
      <c r="HT68">
        <v>3.58</v>
      </c>
      <c r="HU68">
        <v>2.839</v>
      </c>
      <c r="HV68">
        <v>2.8559999999999999</v>
      </c>
      <c r="HW68">
        <v>1.3240000000000001</v>
      </c>
      <c r="HX68">
        <v>1.92</v>
      </c>
    </row>
    <row r="69" spans="1:232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66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68</v>
      </c>
      <c r="FE69">
        <v>2</v>
      </c>
      <c r="FF69" s="5">
        <v>18715</v>
      </c>
      <c r="FG69">
        <v>1</v>
      </c>
      <c r="FH69">
        <v>0</v>
      </c>
      <c r="FI69">
        <v>3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1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1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1.6930000000000001</v>
      </c>
      <c r="HQ69">
        <v>1.0920000000000001</v>
      </c>
      <c r="HR69">
        <v>1.9390000000000001</v>
      </c>
      <c r="HS69">
        <v>1.1339999999999999</v>
      </c>
      <c r="HT69">
        <v>1.77</v>
      </c>
      <c r="HU69">
        <v>0.98499999999999999</v>
      </c>
      <c r="HV69">
        <v>2.0219999999999998</v>
      </c>
      <c r="HW69">
        <v>0.51600000000000001</v>
      </c>
      <c r="HX69">
        <v>0.997</v>
      </c>
    </row>
    <row r="70" spans="1:232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57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69</v>
      </c>
      <c r="FE70">
        <v>1</v>
      </c>
      <c r="FF70" s="5">
        <v>22240</v>
      </c>
      <c r="FG70">
        <v>0</v>
      </c>
      <c r="FH70">
        <v>0</v>
      </c>
      <c r="FI70">
        <v>1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1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1.02</v>
      </c>
      <c r="HQ70">
        <v>1.5189999999999999</v>
      </c>
      <c r="HR70">
        <v>1.091</v>
      </c>
      <c r="HS70">
        <v>1.873</v>
      </c>
      <c r="HT70">
        <v>0.97399999999999998</v>
      </c>
      <c r="HU70">
        <v>1.4730000000000001</v>
      </c>
      <c r="HV70">
        <v>1.8859999999999999</v>
      </c>
      <c r="HW70">
        <v>0.88900000000000001</v>
      </c>
      <c r="HX70">
        <v>1.63</v>
      </c>
    </row>
    <row r="71" spans="1:232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80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1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</v>
      </c>
      <c r="EC71">
        <v>0</v>
      </c>
      <c r="ED71">
        <v>0</v>
      </c>
      <c r="EE71">
        <v>1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70</v>
      </c>
      <c r="FE71">
        <v>2</v>
      </c>
      <c r="FF71" s="5">
        <v>13722</v>
      </c>
      <c r="FG71">
        <v>0</v>
      </c>
      <c r="FH71">
        <v>0</v>
      </c>
      <c r="FI71">
        <v>1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1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1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3.5169999999999999</v>
      </c>
      <c r="HQ71">
        <v>2.7450000000000001</v>
      </c>
      <c r="HR71">
        <v>3.8919999999999999</v>
      </c>
      <c r="HS71">
        <v>3.1360000000000001</v>
      </c>
      <c r="HT71">
        <v>3.5979999999999999</v>
      </c>
      <c r="HU71">
        <v>2.7320000000000002</v>
      </c>
      <c r="HV71">
        <v>2.78</v>
      </c>
      <c r="HW71">
        <v>1.167</v>
      </c>
      <c r="HX71">
        <v>2.2519999999999998</v>
      </c>
    </row>
    <row r="72" spans="1:232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87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71</v>
      </c>
      <c r="FE72">
        <v>1</v>
      </c>
      <c r="FF72" s="5">
        <v>11282</v>
      </c>
      <c r="FG72">
        <v>1</v>
      </c>
      <c r="FH72">
        <v>0</v>
      </c>
      <c r="FI72">
        <v>1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1</v>
      </c>
      <c r="GF72">
        <v>0</v>
      </c>
      <c r="GG72">
        <v>0</v>
      </c>
      <c r="GH72">
        <v>0</v>
      </c>
      <c r="GI72">
        <v>1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1</v>
      </c>
      <c r="HN72">
        <v>0</v>
      </c>
      <c r="HO72">
        <v>0</v>
      </c>
      <c r="HP72">
        <v>0.84599999999999997</v>
      </c>
      <c r="HQ72">
        <v>0</v>
      </c>
      <c r="HR72">
        <v>1.2010000000000001</v>
      </c>
      <c r="HS72">
        <v>0</v>
      </c>
      <c r="HT72">
        <v>0.78400000000000003</v>
      </c>
      <c r="HU72">
        <v>0</v>
      </c>
      <c r="HV72">
        <v>1.1910000000000001</v>
      </c>
      <c r="HW72">
        <v>1.3979999999999999</v>
      </c>
      <c r="HX72">
        <v>2.254</v>
      </c>
    </row>
    <row r="73" spans="1:232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64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1</v>
      </c>
      <c r="ET73">
        <v>0</v>
      </c>
      <c r="EU73">
        <v>0</v>
      </c>
      <c r="EV73">
        <v>1</v>
      </c>
      <c r="EW73">
        <v>0</v>
      </c>
      <c r="EX73"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72</v>
      </c>
      <c r="FE73">
        <v>1</v>
      </c>
      <c r="FF73" s="5">
        <v>19726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1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1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2.282</v>
      </c>
      <c r="HQ73">
        <v>2.5499999999999998</v>
      </c>
      <c r="HR73">
        <v>2.8929999999999998</v>
      </c>
      <c r="HS73">
        <v>3.278</v>
      </c>
      <c r="HT73">
        <v>2.2869999999999999</v>
      </c>
      <c r="HU73">
        <v>2.573</v>
      </c>
      <c r="HV73">
        <v>2.39</v>
      </c>
      <c r="HW73">
        <v>0.51400000000000001</v>
      </c>
      <c r="HX73">
        <v>0.97099999999999997</v>
      </c>
    </row>
    <row r="74" spans="1:232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45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1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1</v>
      </c>
      <c r="ES74">
        <v>1</v>
      </c>
      <c r="ET74">
        <v>1</v>
      </c>
      <c r="EU74">
        <v>0</v>
      </c>
      <c r="EV74">
        <v>0</v>
      </c>
      <c r="EW74">
        <v>0</v>
      </c>
      <c r="EX74">
        <v>1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73</v>
      </c>
      <c r="FE74">
        <v>2</v>
      </c>
      <c r="FF74" s="5">
        <v>26494</v>
      </c>
      <c r="FG74">
        <v>1</v>
      </c>
      <c r="FH74">
        <v>0</v>
      </c>
      <c r="FI74">
        <v>1</v>
      </c>
      <c r="FJ74">
        <v>0</v>
      </c>
      <c r="FK74">
        <v>0</v>
      </c>
      <c r="FL74">
        <v>1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</v>
      </c>
      <c r="GI74">
        <v>0</v>
      </c>
      <c r="GJ74">
        <v>0</v>
      </c>
      <c r="GK74">
        <v>0</v>
      </c>
      <c r="GL74">
        <v>1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4.0810000000000004</v>
      </c>
      <c r="HQ74">
        <v>4.7380000000000004</v>
      </c>
      <c r="HR74">
        <v>4.556</v>
      </c>
      <c r="HS74">
        <v>5.6029999999999998</v>
      </c>
      <c r="HT74">
        <v>4.101</v>
      </c>
      <c r="HU74">
        <v>4.3920000000000003</v>
      </c>
      <c r="HV74">
        <v>3.3330000000000002</v>
      </c>
      <c r="HW74">
        <v>1.0349999999999999</v>
      </c>
      <c r="HX74">
        <v>1.5069999999999999</v>
      </c>
    </row>
    <row r="75" spans="1:232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75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1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1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74</v>
      </c>
      <c r="FE75">
        <v>2</v>
      </c>
      <c r="FF75" s="5">
        <v>15383</v>
      </c>
      <c r="FG75">
        <v>0</v>
      </c>
      <c r="FH75">
        <v>0</v>
      </c>
      <c r="FI75">
        <v>3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1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4.8250000000000002</v>
      </c>
      <c r="HQ75">
        <v>4.532</v>
      </c>
      <c r="HR75">
        <v>6.0149999999999997</v>
      </c>
      <c r="HS75">
        <v>5.3550000000000004</v>
      </c>
      <c r="HT75">
        <v>4.7640000000000002</v>
      </c>
      <c r="HU75">
        <v>4.5570000000000004</v>
      </c>
      <c r="HV75">
        <v>4.0350000000000001</v>
      </c>
      <c r="HW75">
        <v>0.89200000000000002</v>
      </c>
      <c r="HX75">
        <v>1.48</v>
      </c>
    </row>
    <row r="76" spans="1:232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89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75</v>
      </c>
      <c r="FE76">
        <v>2</v>
      </c>
      <c r="FF76" s="5">
        <v>10503</v>
      </c>
      <c r="FG76">
        <v>0</v>
      </c>
      <c r="FH76">
        <v>0</v>
      </c>
      <c r="FI76">
        <v>3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1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1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0.96199999999999997</v>
      </c>
      <c r="HQ76">
        <v>0.33300000000000002</v>
      </c>
      <c r="HR76">
        <v>1.2410000000000001</v>
      </c>
      <c r="HS76">
        <v>0.31900000000000001</v>
      </c>
      <c r="HT76">
        <v>0.99399999999999999</v>
      </c>
      <c r="HU76">
        <v>0.32600000000000001</v>
      </c>
      <c r="HV76">
        <v>0.84299999999999997</v>
      </c>
      <c r="HW76">
        <v>1.3240000000000001</v>
      </c>
      <c r="HX76">
        <v>1.92</v>
      </c>
    </row>
    <row r="77" spans="1:232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0</v>
      </c>
      <c r="BZ77">
        <v>0</v>
      </c>
      <c r="CA77">
        <v>0</v>
      </c>
      <c r="CB77">
        <v>85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1</v>
      </c>
      <c r="EV77">
        <v>0</v>
      </c>
      <c r="EW77">
        <v>0</v>
      </c>
      <c r="EX77">
        <v>0</v>
      </c>
      <c r="EY77">
        <v>0</v>
      </c>
      <c r="EZ77">
        <v>1</v>
      </c>
      <c r="FA77">
        <v>0</v>
      </c>
      <c r="FB77">
        <v>0</v>
      </c>
      <c r="FC77">
        <v>0</v>
      </c>
      <c r="FD77">
        <v>76</v>
      </c>
      <c r="FE77">
        <v>1</v>
      </c>
      <c r="FF77" s="5">
        <v>12010</v>
      </c>
      <c r="FG77">
        <v>0</v>
      </c>
      <c r="FH77">
        <v>0</v>
      </c>
      <c r="FI77">
        <v>2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1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1</v>
      </c>
      <c r="HN77">
        <v>0</v>
      </c>
      <c r="HO77">
        <v>0</v>
      </c>
      <c r="HP77">
        <v>2.552</v>
      </c>
      <c r="HQ77">
        <v>1.829</v>
      </c>
      <c r="HR77">
        <v>3.3889999999999998</v>
      </c>
      <c r="HS77">
        <v>2.2410000000000001</v>
      </c>
      <c r="HT77">
        <v>2.9950000000000001</v>
      </c>
      <c r="HU77">
        <v>1.6080000000000001</v>
      </c>
      <c r="HV77">
        <v>2.0739999999999998</v>
      </c>
      <c r="HW77">
        <v>1.5109999999999999</v>
      </c>
      <c r="HX77">
        <v>2.0470000000000002</v>
      </c>
    </row>
    <row r="78" spans="1:232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74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77</v>
      </c>
      <c r="FE78">
        <v>2</v>
      </c>
      <c r="FF78" s="5">
        <v>15962</v>
      </c>
      <c r="FG78">
        <v>0</v>
      </c>
      <c r="FH78">
        <v>0</v>
      </c>
      <c r="FI78">
        <v>3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1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1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0.76900000000000002</v>
      </c>
      <c r="HQ78">
        <v>0.20899999999999999</v>
      </c>
      <c r="HR78">
        <v>0.95499999999999996</v>
      </c>
      <c r="HS78">
        <v>0.17799999999999999</v>
      </c>
      <c r="HT78">
        <v>0.81899999999999995</v>
      </c>
      <c r="HU78">
        <v>0.16300000000000001</v>
      </c>
      <c r="HV78">
        <v>1.363</v>
      </c>
      <c r="HW78">
        <v>0.67400000000000004</v>
      </c>
      <c r="HX78">
        <v>1.2689999999999999</v>
      </c>
    </row>
    <row r="79" spans="1:232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61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78</v>
      </c>
      <c r="FE79">
        <v>2</v>
      </c>
      <c r="FF79" s="5">
        <v>20795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1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0.41099999999999998</v>
      </c>
      <c r="HR79">
        <v>0</v>
      </c>
      <c r="HS79">
        <v>0.44900000000000001</v>
      </c>
      <c r="HT79">
        <v>0</v>
      </c>
      <c r="HU79">
        <v>0.39500000000000002</v>
      </c>
      <c r="HV79">
        <v>1.028</v>
      </c>
      <c r="HW79">
        <v>1.1220000000000001</v>
      </c>
      <c r="HX79">
        <v>1.6890000000000001</v>
      </c>
    </row>
    <row r="80" spans="1:232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65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1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79</v>
      </c>
      <c r="FE80">
        <v>1</v>
      </c>
      <c r="FF80" s="5">
        <v>19283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1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1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2.0950000000000002</v>
      </c>
      <c r="HQ80">
        <v>1.7649999999999999</v>
      </c>
      <c r="HR80">
        <v>2.4289999999999998</v>
      </c>
      <c r="HS80">
        <v>1.6990000000000001</v>
      </c>
      <c r="HT80">
        <v>2.1230000000000002</v>
      </c>
      <c r="HU80">
        <v>1.4750000000000001</v>
      </c>
      <c r="HV80">
        <v>2.4870000000000001</v>
      </c>
      <c r="HW80">
        <v>0.51400000000000001</v>
      </c>
      <c r="HX80">
        <v>0.97099999999999997</v>
      </c>
    </row>
    <row r="81" spans="1:232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60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80</v>
      </c>
      <c r="FE81">
        <v>1</v>
      </c>
      <c r="FF81" s="5">
        <v>21044</v>
      </c>
      <c r="FG81">
        <v>1</v>
      </c>
      <c r="FH81">
        <v>0</v>
      </c>
      <c r="FI81">
        <v>2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1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1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1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1.7230000000000001</v>
      </c>
      <c r="HQ81">
        <v>2.1949999999999998</v>
      </c>
      <c r="HR81">
        <v>1.8779999999999999</v>
      </c>
      <c r="HS81">
        <v>2.677</v>
      </c>
      <c r="HT81">
        <v>1.5549999999999999</v>
      </c>
      <c r="HU81">
        <v>1.9390000000000001</v>
      </c>
      <c r="HV81">
        <v>2.7109999999999999</v>
      </c>
      <c r="HW81">
        <v>0.92300000000000004</v>
      </c>
      <c r="HX81">
        <v>1.67</v>
      </c>
    </row>
    <row r="82" spans="1:232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68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1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81</v>
      </c>
      <c r="FE82">
        <v>2</v>
      </c>
      <c r="FF82" s="5">
        <v>17970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1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1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1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2.3420000000000001</v>
      </c>
      <c r="HQ82">
        <v>1.825</v>
      </c>
      <c r="HR82">
        <v>2.3460000000000001</v>
      </c>
      <c r="HS82">
        <v>1.5549999999999999</v>
      </c>
      <c r="HT82">
        <v>2.125</v>
      </c>
      <c r="HU82">
        <v>1.605</v>
      </c>
      <c r="HV82">
        <v>2.3679999999999999</v>
      </c>
      <c r="HW82">
        <v>1.167</v>
      </c>
      <c r="HX82">
        <v>1.8049999999999999</v>
      </c>
    </row>
    <row r="83" spans="1:232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71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82</v>
      </c>
      <c r="FE83">
        <v>2</v>
      </c>
      <c r="FF83" s="5">
        <v>16897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1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1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1.175</v>
      </c>
      <c r="HQ83">
        <v>1.0820000000000001</v>
      </c>
      <c r="HR83">
        <v>1.7370000000000001</v>
      </c>
      <c r="HS83">
        <v>1.587</v>
      </c>
      <c r="HT83">
        <v>1.177</v>
      </c>
      <c r="HU83">
        <v>1.097</v>
      </c>
      <c r="HV83">
        <v>1.194</v>
      </c>
      <c r="HW83">
        <v>0.67400000000000004</v>
      </c>
      <c r="HX83">
        <v>1.2689999999999999</v>
      </c>
    </row>
    <row r="84" spans="1:232" x14ac:dyDescent="0.2">
      <c r="A84">
        <v>0</v>
      </c>
      <c r="B84">
        <v>0</v>
      </c>
      <c r="C84">
        <v>1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1</v>
      </c>
      <c r="V84">
        <v>1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67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1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83</v>
      </c>
      <c r="FE84">
        <v>1</v>
      </c>
      <c r="FF84" s="5">
        <v>18434</v>
      </c>
      <c r="FG84">
        <v>0</v>
      </c>
      <c r="FH84">
        <v>0</v>
      </c>
      <c r="FI84">
        <v>3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1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1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2.9369999999999998</v>
      </c>
      <c r="HQ84">
        <v>3.2629999999999999</v>
      </c>
      <c r="HR84">
        <v>3.7149999999999999</v>
      </c>
      <c r="HS84">
        <v>4.2699999999999996</v>
      </c>
      <c r="HT84">
        <v>2.8879999999999999</v>
      </c>
      <c r="HU84">
        <v>3.2320000000000002</v>
      </c>
      <c r="HV84">
        <v>3.27</v>
      </c>
      <c r="HW84">
        <v>0.57499999999999996</v>
      </c>
      <c r="HX84">
        <v>1.0149999999999999</v>
      </c>
    </row>
    <row r="85" spans="1:232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59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84</v>
      </c>
      <c r="FE85">
        <v>2</v>
      </c>
      <c r="FF85" s="5">
        <v>21567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1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1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1.369</v>
      </c>
      <c r="HQ85">
        <v>1.921</v>
      </c>
      <c r="HR85">
        <v>2.056</v>
      </c>
      <c r="HS85">
        <v>2.6960000000000002</v>
      </c>
      <c r="HT85">
        <v>1.3919999999999999</v>
      </c>
      <c r="HU85">
        <v>2.0329999999999999</v>
      </c>
      <c r="HV85">
        <v>1.641</v>
      </c>
      <c r="HW85">
        <v>1.004</v>
      </c>
      <c r="HX85">
        <v>1.6180000000000001</v>
      </c>
    </row>
    <row r="86" spans="1:232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62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85</v>
      </c>
      <c r="FE86">
        <v>2</v>
      </c>
      <c r="FF86" s="5">
        <v>20316</v>
      </c>
      <c r="FG86">
        <v>0</v>
      </c>
      <c r="FH86">
        <v>0</v>
      </c>
      <c r="FI86">
        <v>2</v>
      </c>
      <c r="FJ86">
        <v>0</v>
      </c>
      <c r="FK86">
        <v>0</v>
      </c>
      <c r="FL86">
        <v>0</v>
      </c>
      <c r="FM86">
        <v>0</v>
      </c>
      <c r="FN86">
        <v>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1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1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1.002</v>
      </c>
      <c r="HQ86">
        <v>1.419</v>
      </c>
      <c r="HR86">
        <v>1.2</v>
      </c>
      <c r="HS86">
        <v>1.607</v>
      </c>
      <c r="HT86">
        <v>1.056</v>
      </c>
      <c r="HU86">
        <v>1.504</v>
      </c>
      <c r="HV86">
        <v>1.8640000000000001</v>
      </c>
      <c r="HW86">
        <v>1.1220000000000001</v>
      </c>
      <c r="HX86">
        <v>1.6890000000000001</v>
      </c>
    </row>
    <row r="87" spans="1:232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1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73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86</v>
      </c>
      <c r="FE87">
        <v>2</v>
      </c>
      <c r="FF87" s="5">
        <v>16298</v>
      </c>
      <c r="FG87">
        <v>1</v>
      </c>
      <c r="FH87">
        <v>0</v>
      </c>
      <c r="FI87">
        <v>2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1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1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1.542</v>
      </c>
      <c r="HQ87">
        <v>1.9370000000000001</v>
      </c>
      <c r="HR87">
        <v>1.982</v>
      </c>
      <c r="HS87">
        <v>2.2250000000000001</v>
      </c>
      <c r="HT87">
        <v>1.575</v>
      </c>
      <c r="HU87">
        <v>1.9059999999999999</v>
      </c>
      <c r="HV87">
        <v>2.391</v>
      </c>
      <c r="HW87">
        <v>0.67400000000000004</v>
      </c>
      <c r="HX87">
        <v>1.2689999999999999</v>
      </c>
    </row>
    <row r="88" spans="1:232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81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87</v>
      </c>
      <c r="FE88">
        <v>2</v>
      </c>
      <c r="FF88" s="5">
        <v>13386</v>
      </c>
      <c r="FG88">
        <v>1</v>
      </c>
      <c r="FH88">
        <v>0</v>
      </c>
      <c r="FI88">
        <v>1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1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1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1.599</v>
      </c>
      <c r="HQ88">
        <v>0.999</v>
      </c>
      <c r="HR88">
        <v>1.9710000000000001</v>
      </c>
      <c r="HS88">
        <v>1.4239999999999999</v>
      </c>
      <c r="HT88">
        <v>1.504</v>
      </c>
      <c r="HU88">
        <v>1.0329999999999999</v>
      </c>
      <c r="HV88">
        <v>1.2430000000000001</v>
      </c>
      <c r="HW88">
        <v>1.167</v>
      </c>
      <c r="HX88">
        <v>2.2519999999999998</v>
      </c>
    </row>
    <row r="89" spans="1:232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55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1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88</v>
      </c>
      <c r="FE89">
        <v>2</v>
      </c>
      <c r="FF89" s="5">
        <v>22820</v>
      </c>
      <c r="FG89">
        <v>1</v>
      </c>
      <c r="FH89">
        <v>0</v>
      </c>
      <c r="FI89">
        <v>1</v>
      </c>
      <c r="FJ89">
        <v>0</v>
      </c>
      <c r="FK89">
        <v>0</v>
      </c>
      <c r="FL89">
        <v>0</v>
      </c>
      <c r="FM89">
        <v>1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1</v>
      </c>
      <c r="GI89">
        <v>0</v>
      </c>
      <c r="GJ89">
        <v>0</v>
      </c>
      <c r="GK89">
        <v>0</v>
      </c>
      <c r="GL89">
        <v>0</v>
      </c>
      <c r="GM89">
        <v>1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1.1479999999999999</v>
      </c>
      <c r="HQ89">
        <v>1.321</v>
      </c>
      <c r="HR89">
        <v>1.284</v>
      </c>
      <c r="HS89">
        <v>1.27</v>
      </c>
      <c r="HT89">
        <v>1.23</v>
      </c>
      <c r="HU89">
        <v>1.2869999999999999</v>
      </c>
      <c r="HV89">
        <v>1.7</v>
      </c>
      <c r="HW89">
        <v>1.004</v>
      </c>
      <c r="HX89">
        <v>1.6180000000000001</v>
      </c>
    </row>
    <row r="90" spans="1:232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68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1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89</v>
      </c>
      <c r="FE90">
        <v>1</v>
      </c>
      <c r="FF90" s="5">
        <v>17983</v>
      </c>
      <c r="FG90">
        <v>0</v>
      </c>
      <c r="FH90">
        <v>0</v>
      </c>
      <c r="FI90">
        <v>2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1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1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0.85099999999999998</v>
      </c>
      <c r="HQ90">
        <v>0.67700000000000005</v>
      </c>
      <c r="HR90">
        <v>1.3109999999999999</v>
      </c>
      <c r="HS90">
        <v>1.0489999999999999</v>
      </c>
      <c r="HT90">
        <v>0.96799999999999997</v>
      </c>
      <c r="HU90">
        <v>0.86099999999999999</v>
      </c>
      <c r="HV90">
        <v>2.2069999999999999</v>
      </c>
      <c r="HW90">
        <v>0.64100000000000001</v>
      </c>
      <c r="HX90">
        <v>1.0820000000000001</v>
      </c>
    </row>
    <row r="91" spans="1:232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78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1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90</v>
      </c>
      <c r="FE91">
        <v>2</v>
      </c>
      <c r="FF91" s="5">
        <v>14627</v>
      </c>
      <c r="FG91">
        <v>0</v>
      </c>
      <c r="FH91">
        <v>0</v>
      </c>
      <c r="FI91">
        <v>2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1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1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1.554</v>
      </c>
      <c r="HQ91">
        <v>1.3120000000000001</v>
      </c>
      <c r="HR91">
        <v>2.0790000000000002</v>
      </c>
      <c r="HS91">
        <v>1.534</v>
      </c>
      <c r="HT91">
        <v>1.64</v>
      </c>
      <c r="HU91">
        <v>1.2929999999999999</v>
      </c>
      <c r="HV91">
        <v>1.833</v>
      </c>
      <c r="HW91">
        <v>0.89200000000000002</v>
      </c>
      <c r="HX91">
        <v>1.48</v>
      </c>
    </row>
    <row r="92" spans="1:232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44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1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1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</v>
      </c>
      <c r="ET92">
        <v>0</v>
      </c>
      <c r="EU92">
        <v>1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91</v>
      </c>
      <c r="FE92">
        <v>2</v>
      </c>
      <c r="FF92" s="5">
        <v>26885</v>
      </c>
      <c r="FG92">
        <v>0</v>
      </c>
      <c r="FH92">
        <v>0</v>
      </c>
      <c r="FI92">
        <v>3</v>
      </c>
      <c r="FJ92">
        <v>0</v>
      </c>
      <c r="FK92">
        <v>1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1</v>
      </c>
      <c r="GI92">
        <v>0</v>
      </c>
      <c r="GJ92">
        <v>0</v>
      </c>
      <c r="GK92">
        <v>1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3.5030000000000001</v>
      </c>
      <c r="HQ92">
        <v>3.3180000000000001</v>
      </c>
      <c r="HR92">
        <v>4.2549999999999999</v>
      </c>
      <c r="HS92">
        <v>3.67</v>
      </c>
      <c r="HT92">
        <v>4.1159999999999997</v>
      </c>
      <c r="HU92">
        <v>3.3039999999999998</v>
      </c>
      <c r="HV92">
        <v>3.3260000000000001</v>
      </c>
      <c r="HW92">
        <v>0.93600000000000005</v>
      </c>
      <c r="HX92">
        <v>1.409</v>
      </c>
    </row>
    <row r="93" spans="1:232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1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42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1</v>
      </c>
      <c r="EX93">
        <v>1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92</v>
      </c>
      <c r="FE93">
        <v>2</v>
      </c>
      <c r="FF93" s="5">
        <v>27455</v>
      </c>
      <c r="FG93">
        <v>1</v>
      </c>
      <c r="FH93">
        <v>0</v>
      </c>
      <c r="FI93">
        <v>0</v>
      </c>
      <c r="FJ93">
        <v>0</v>
      </c>
      <c r="FK93">
        <v>1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1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1.645</v>
      </c>
      <c r="HQ93">
        <v>1.8759999999999999</v>
      </c>
      <c r="HR93">
        <v>1.7989999999999999</v>
      </c>
      <c r="HS93">
        <v>1.921</v>
      </c>
      <c r="HT93">
        <v>1.6379999999999999</v>
      </c>
      <c r="HU93">
        <v>1.786</v>
      </c>
      <c r="HV93">
        <v>1.6870000000000001</v>
      </c>
      <c r="HW93">
        <v>0.93600000000000005</v>
      </c>
      <c r="HX93">
        <v>1.409</v>
      </c>
    </row>
    <row r="94" spans="1:232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86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93</v>
      </c>
      <c r="FE94">
        <v>1</v>
      </c>
      <c r="FF94" s="5">
        <v>11520</v>
      </c>
      <c r="FG94">
        <v>0</v>
      </c>
      <c r="FH94">
        <v>0</v>
      </c>
      <c r="FI94">
        <v>2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1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1</v>
      </c>
      <c r="HN94">
        <v>0</v>
      </c>
      <c r="HO94">
        <v>0</v>
      </c>
      <c r="HP94">
        <v>0.69399999999999995</v>
      </c>
      <c r="HQ94">
        <v>0</v>
      </c>
      <c r="HR94">
        <v>1.0089999999999999</v>
      </c>
      <c r="HS94">
        <v>0</v>
      </c>
      <c r="HT94">
        <v>0.67900000000000005</v>
      </c>
      <c r="HU94">
        <v>0</v>
      </c>
      <c r="HV94">
        <v>1.129</v>
      </c>
      <c r="HW94">
        <v>1.5109999999999999</v>
      </c>
      <c r="HX94">
        <v>2.0470000000000002</v>
      </c>
    </row>
    <row r="95" spans="1:232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59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94</v>
      </c>
      <c r="FE95">
        <v>1</v>
      </c>
      <c r="FF95" s="5">
        <v>21556</v>
      </c>
      <c r="FG95">
        <v>1</v>
      </c>
      <c r="FH95">
        <v>0</v>
      </c>
      <c r="FI95">
        <v>2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1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1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1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0.68899999999999995</v>
      </c>
      <c r="HQ95">
        <v>1.012</v>
      </c>
      <c r="HR95">
        <v>0.70799999999999996</v>
      </c>
      <c r="HS95">
        <v>1.3660000000000001</v>
      </c>
      <c r="HT95">
        <v>0.76800000000000002</v>
      </c>
      <c r="HU95">
        <v>1.204</v>
      </c>
      <c r="HV95">
        <v>1.3919999999999999</v>
      </c>
      <c r="HW95">
        <v>0.88900000000000001</v>
      </c>
      <c r="HX95">
        <v>1.63</v>
      </c>
    </row>
    <row r="96" spans="1:232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72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95</v>
      </c>
      <c r="FE96">
        <v>2</v>
      </c>
      <c r="FF96" s="5">
        <v>16581</v>
      </c>
      <c r="FG96">
        <v>1</v>
      </c>
      <c r="FH96">
        <v>0</v>
      </c>
      <c r="FI96">
        <v>2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1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0.89600000000000002</v>
      </c>
      <c r="HQ96">
        <v>0.92700000000000005</v>
      </c>
      <c r="HR96">
        <v>1.073</v>
      </c>
      <c r="HS96">
        <v>0.96599999999999997</v>
      </c>
      <c r="HT96">
        <v>0.80800000000000005</v>
      </c>
      <c r="HU96">
        <v>0.84699999999999998</v>
      </c>
      <c r="HV96">
        <v>1.7350000000000001</v>
      </c>
      <c r="HW96">
        <v>0.67400000000000004</v>
      </c>
      <c r="HX96">
        <v>1.2689999999999999</v>
      </c>
    </row>
    <row r="97" spans="1:232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42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</v>
      </c>
      <c r="EY97">
        <v>0</v>
      </c>
      <c r="EZ97">
        <v>1</v>
      </c>
      <c r="FA97">
        <v>0</v>
      </c>
      <c r="FB97">
        <v>0</v>
      </c>
      <c r="FC97">
        <v>0</v>
      </c>
      <c r="FD97">
        <v>96</v>
      </c>
      <c r="FE97">
        <v>2</v>
      </c>
      <c r="FF97" s="5">
        <v>27449</v>
      </c>
      <c r="FG97">
        <v>1</v>
      </c>
      <c r="FH97">
        <v>0</v>
      </c>
      <c r="FI97">
        <v>3</v>
      </c>
      <c r="FJ97">
        <v>0</v>
      </c>
      <c r="FK97">
        <v>1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1</v>
      </c>
      <c r="GI97">
        <v>0</v>
      </c>
      <c r="GJ97">
        <v>0</v>
      </c>
      <c r="GK97">
        <v>1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3.7469999999999999</v>
      </c>
      <c r="HQ97">
        <v>4.4690000000000003</v>
      </c>
      <c r="HR97">
        <v>4.649</v>
      </c>
      <c r="HS97">
        <v>5.2910000000000004</v>
      </c>
      <c r="HT97">
        <v>3.7829999999999999</v>
      </c>
      <c r="HU97">
        <v>4.87</v>
      </c>
      <c r="HV97">
        <v>3.6230000000000002</v>
      </c>
      <c r="HW97">
        <v>0.93600000000000005</v>
      </c>
      <c r="HX97">
        <v>1.409</v>
      </c>
    </row>
    <row r="98" spans="1:232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83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97</v>
      </c>
      <c r="FE98">
        <v>2</v>
      </c>
      <c r="FF98" s="5">
        <v>12516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1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1.5389999999999999</v>
      </c>
      <c r="HQ98">
        <v>1.4239999999999999</v>
      </c>
      <c r="HR98">
        <v>1.8879999999999999</v>
      </c>
      <c r="HS98">
        <v>1.2629999999999999</v>
      </c>
      <c r="HT98">
        <v>1.625</v>
      </c>
      <c r="HU98">
        <v>1.2450000000000001</v>
      </c>
      <c r="HV98">
        <v>1.7609999999999999</v>
      </c>
      <c r="HW98">
        <v>1.0660000000000001</v>
      </c>
      <c r="HX98">
        <v>1.6870000000000001</v>
      </c>
    </row>
    <row r="99" spans="1:232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67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1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98</v>
      </c>
      <c r="FE99">
        <v>2</v>
      </c>
      <c r="FF99" s="5">
        <v>18529</v>
      </c>
      <c r="FG99">
        <v>1</v>
      </c>
      <c r="FH99">
        <v>0</v>
      </c>
      <c r="FI99">
        <v>1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1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1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1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2.25</v>
      </c>
      <c r="HQ99">
        <v>1.4890000000000001</v>
      </c>
      <c r="HR99">
        <v>2.46</v>
      </c>
      <c r="HS99">
        <v>1.6579999999999999</v>
      </c>
      <c r="HT99">
        <v>2.1389999999999998</v>
      </c>
      <c r="HU99">
        <v>1.3360000000000001</v>
      </c>
      <c r="HV99">
        <v>1.986</v>
      </c>
      <c r="HW99">
        <v>1.167</v>
      </c>
      <c r="HX99">
        <v>1.8049999999999999</v>
      </c>
    </row>
    <row r="100" spans="1:232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63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1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1</v>
      </c>
      <c r="FB100">
        <v>0</v>
      </c>
      <c r="FC100">
        <v>0</v>
      </c>
      <c r="FD100">
        <v>99</v>
      </c>
      <c r="FE100">
        <v>1</v>
      </c>
      <c r="FF100" s="5">
        <v>20108</v>
      </c>
      <c r="FG100">
        <v>0</v>
      </c>
      <c r="FH100">
        <v>0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1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1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1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3.1379999999999999</v>
      </c>
      <c r="HQ100">
        <v>3.0830000000000002</v>
      </c>
      <c r="HR100">
        <v>3.2730000000000001</v>
      </c>
      <c r="HS100">
        <v>4.0620000000000003</v>
      </c>
      <c r="HT100">
        <v>2.9140000000000001</v>
      </c>
      <c r="HU100">
        <v>3.1760000000000002</v>
      </c>
      <c r="HV100">
        <v>3.286</v>
      </c>
      <c r="HW100">
        <v>0.92300000000000004</v>
      </c>
      <c r="HX100">
        <v>1.67</v>
      </c>
    </row>
    <row r="101" spans="1:232" x14ac:dyDescent="0.2">
      <c r="A101">
        <v>0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66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1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1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1</v>
      </c>
      <c r="FD101">
        <v>100</v>
      </c>
      <c r="FE101">
        <v>2</v>
      </c>
      <c r="FF101" s="5">
        <v>18973</v>
      </c>
      <c r="FG101">
        <v>0</v>
      </c>
      <c r="FH101">
        <v>1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1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1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4.7460000000000004</v>
      </c>
      <c r="HQ101">
        <v>4.0250000000000004</v>
      </c>
      <c r="HR101">
        <v>5.31</v>
      </c>
      <c r="HS101">
        <v>4.5960000000000001</v>
      </c>
      <c r="HT101">
        <v>4.6150000000000002</v>
      </c>
      <c r="HU101">
        <v>3.931</v>
      </c>
      <c r="HV101">
        <v>3.8159999999999998</v>
      </c>
      <c r="HW101">
        <v>1.619</v>
      </c>
      <c r="HX101">
        <v>2.214</v>
      </c>
    </row>
    <row r="102" spans="1:232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57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1</v>
      </c>
      <c r="ET102">
        <v>0</v>
      </c>
      <c r="EU102">
        <v>0</v>
      </c>
      <c r="EV102">
        <v>1</v>
      </c>
      <c r="EW102">
        <v>0</v>
      </c>
      <c r="EX102">
        <v>1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101</v>
      </c>
      <c r="FE102">
        <v>2</v>
      </c>
      <c r="FF102" s="5">
        <v>21964</v>
      </c>
      <c r="FG102">
        <v>0</v>
      </c>
      <c r="FH102">
        <v>0</v>
      </c>
      <c r="FI102">
        <v>2</v>
      </c>
      <c r="FJ102">
        <v>0</v>
      </c>
      <c r="FK102">
        <v>0</v>
      </c>
      <c r="FL102">
        <v>0</v>
      </c>
      <c r="FM102">
        <v>1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1</v>
      </c>
      <c r="GI102">
        <v>0</v>
      </c>
      <c r="GJ102">
        <v>0</v>
      </c>
      <c r="GK102">
        <v>0</v>
      </c>
      <c r="GL102">
        <v>0</v>
      </c>
      <c r="GM102">
        <v>1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2.88</v>
      </c>
      <c r="HQ102">
        <v>3.6579999999999999</v>
      </c>
      <c r="HR102">
        <v>3.5430000000000001</v>
      </c>
      <c r="HS102">
        <v>4.2850000000000001</v>
      </c>
      <c r="HT102">
        <v>2.8620000000000001</v>
      </c>
      <c r="HU102">
        <v>3.6280000000000001</v>
      </c>
      <c r="HV102">
        <v>3.0459999999999998</v>
      </c>
      <c r="HW102">
        <v>1.004</v>
      </c>
      <c r="HX102">
        <v>1.6180000000000001</v>
      </c>
    </row>
    <row r="103" spans="1:232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78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1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1</v>
      </c>
      <c r="ET103">
        <v>0</v>
      </c>
      <c r="EU103">
        <v>0</v>
      </c>
      <c r="EV103">
        <v>0</v>
      </c>
      <c r="EW103">
        <v>0</v>
      </c>
      <c r="EX103">
        <v>1</v>
      </c>
      <c r="EY103">
        <v>0</v>
      </c>
      <c r="EZ103">
        <v>0</v>
      </c>
      <c r="FA103">
        <v>0</v>
      </c>
      <c r="FB103">
        <v>0</v>
      </c>
      <c r="FC103">
        <v>1</v>
      </c>
      <c r="FD103">
        <v>102</v>
      </c>
      <c r="FE103">
        <v>2</v>
      </c>
      <c r="FF103" s="5">
        <v>14596</v>
      </c>
      <c r="FG103">
        <v>0</v>
      </c>
      <c r="FH103">
        <v>0</v>
      </c>
      <c r="FI103">
        <v>3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1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1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3.105</v>
      </c>
      <c r="HQ103">
        <v>2.5230000000000001</v>
      </c>
      <c r="HR103">
        <v>3.8130000000000002</v>
      </c>
      <c r="HS103">
        <v>3.206</v>
      </c>
      <c r="HT103">
        <v>3.3090000000000002</v>
      </c>
      <c r="HU103">
        <v>2.5790000000000002</v>
      </c>
      <c r="HV103">
        <v>2.39</v>
      </c>
      <c r="HW103">
        <v>0.89200000000000002</v>
      </c>
      <c r="HX103">
        <v>1.48</v>
      </c>
    </row>
    <row r="104" spans="1:232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89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103</v>
      </c>
      <c r="FE104">
        <v>1</v>
      </c>
      <c r="FF104" s="5">
        <v>10542</v>
      </c>
      <c r="FG104">
        <v>0</v>
      </c>
      <c r="FH104">
        <v>0</v>
      </c>
      <c r="FI104">
        <v>3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1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1</v>
      </c>
      <c r="HN104">
        <v>0</v>
      </c>
      <c r="HO104">
        <v>0</v>
      </c>
      <c r="HP104">
        <v>0.69399999999999995</v>
      </c>
      <c r="HQ104">
        <v>0</v>
      </c>
      <c r="HR104">
        <v>1.0089999999999999</v>
      </c>
      <c r="HS104">
        <v>0</v>
      </c>
      <c r="HT104">
        <v>0.67900000000000005</v>
      </c>
      <c r="HU104">
        <v>0</v>
      </c>
      <c r="HV104">
        <v>1.129</v>
      </c>
      <c r="HW104">
        <v>1.5109999999999999</v>
      </c>
      <c r="HX104">
        <v>2.0470000000000002</v>
      </c>
    </row>
    <row r="105" spans="1:232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69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104</v>
      </c>
      <c r="FE105">
        <v>1</v>
      </c>
      <c r="FF105" s="5">
        <v>17848</v>
      </c>
      <c r="FG105">
        <v>0</v>
      </c>
      <c r="FH105">
        <v>0</v>
      </c>
      <c r="FI105">
        <v>2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1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1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0.3</v>
      </c>
      <c r="HQ105">
        <v>0</v>
      </c>
      <c r="HR105">
        <v>0.49199999999999999</v>
      </c>
      <c r="HS105">
        <v>0</v>
      </c>
      <c r="HT105">
        <v>0.33400000000000002</v>
      </c>
      <c r="HU105">
        <v>0</v>
      </c>
      <c r="HV105">
        <v>1.2689999999999999</v>
      </c>
      <c r="HW105">
        <v>0.67100000000000004</v>
      </c>
      <c r="HX105">
        <v>1.111</v>
      </c>
    </row>
    <row r="106" spans="1:232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1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1</v>
      </c>
      <c r="BZ106">
        <v>0</v>
      </c>
      <c r="CA106">
        <v>0</v>
      </c>
      <c r="CB106">
        <v>49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1</v>
      </c>
      <c r="DR106">
        <v>0</v>
      </c>
      <c r="DS106">
        <v>0</v>
      </c>
      <c r="DT106">
        <v>1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1</v>
      </c>
      <c r="FA106">
        <v>1</v>
      </c>
      <c r="FB106">
        <v>0</v>
      </c>
      <c r="FC106">
        <v>0</v>
      </c>
      <c r="FD106">
        <v>105</v>
      </c>
      <c r="FE106">
        <v>2</v>
      </c>
      <c r="FF106" s="5">
        <v>25151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1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1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3.5880000000000001</v>
      </c>
      <c r="HQ106">
        <v>3.762</v>
      </c>
      <c r="HR106">
        <v>4.976</v>
      </c>
      <c r="HS106">
        <v>5.3550000000000004</v>
      </c>
      <c r="HT106">
        <v>3.306</v>
      </c>
      <c r="HU106">
        <v>3.5489999999999999</v>
      </c>
      <c r="HV106">
        <v>5.0609999999999999</v>
      </c>
      <c r="HW106">
        <v>1.0349999999999999</v>
      </c>
      <c r="HX106">
        <v>1.5069999999999999</v>
      </c>
    </row>
    <row r="107" spans="1:232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59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</v>
      </c>
      <c r="EY107">
        <v>0</v>
      </c>
      <c r="EZ107">
        <v>1</v>
      </c>
      <c r="FA107">
        <v>0</v>
      </c>
      <c r="FB107">
        <v>0</v>
      </c>
      <c r="FC107">
        <v>0</v>
      </c>
      <c r="FD107">
        <v>106</v>
      </c>
      <c r="FE107">
        <v>2</v>
      </c>
      <c r="FF107" s="5">
        <v>21494</v>
      </c>
      <c r="FG107">
        <v>0</v>
      </c>
      <c r="FH107">
        <v>0</v>
      </c>
      <c r="FI107">
        <v>3</v>
      </c>
      <c r="FJ107">
        <v>0</v>
      </c>
      <c r="FK107">
        <v>0</v>
      </c>
      <c r="FL107">
        <v>0</v>
      </c>
      <c r="FM107">
        <v>1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1</v>
      </c>
      <c r="GI107">
        <v>0</v>
      </c>
      <c r="GJ107">
        <v>0</v>
      </c>
      <c r="GK107">
        <v>0</v>
      </c>
      <c r="GL107">
        <v>0</v>
      </c>
      <c r="GM107">
        <v>1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1.4379999999999999</v>
      </c>
      <c r="HQ107">
        <v>2.1110000000000002</v>
      </c>
      <c r="HR107">
        <v>1.611</v>
      </c>
      <c r="HS107">
        <v>2.5569999999999999</v>
      </c>
      <c r="HT107">
        <v>1.357</v>
      </c>
      <c r="HU107">
        <v>2.0209999999999999</v>
      </c>
      <c r="HV107">
        <v>1.8169999999999999</v>
      </c>
      <c r="HW107">
        <v>1.004</v>
      </c>
      <c r="HX107">
        <v>1.6180000000000001</v>
      </c>
    </row>
    <row r="108" spans="1:232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0</v>
      </c>
      <c r="CA108">
        <v>0</v>
      </c>
      <c r="CB108">
        <v>75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1</v>
      </c>
      <c r="EY108">
        <v>0</v>
      </c>
      <c r="EZ108">
        <v>1</v>
      </c>
      <c r="FA108">
        <v>0</v>
      </c>
      <c r="FB108">
        <v>0</v>
      </c>
      <c r="FC108">
        <v>0</v>
      </c>
      <c r="FD108">
        <v>107</v>
      </c>
      <c r="FE108">
        <v>1</v>
      </c>
      <c r="FF108" s="5">
        <v>15382</v>
      </c>
      <c r="FG108">
        <v>0</v>
      </c>
      <c r="FH108">
        <v>0</v>
      </c>
      <c r="FI108">
        <v>2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1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1</v>
      </c>
      <c r="HL108">
        <v>0</v>
      </c>
      <c r="HM108">
        <v>0</v>
      </c>
      <c r="HN108">
        <v>0</v>
      </c>
      <c r="HO108">
        <v>0</v>
      </c>
      <c r="HP108">
        <v>2.581</v>
      </c>
      <c r="HQ108">
        <v>2.4169999999999998</v>
      </c>
      <c r="HR108">
        <v>3.016</v>
      </c>
      <c r="HS108">
        <v>2.93</v>
      </c>
      <c r="HT108">
        <v>2.5150000000000001</v>
      </c>
      <c r="HU108">
        <v>2.2269999999999999</v>
      </c>
      <c r="HV108">
        <v>2.5630000000000002</v>
      </c>
      <c r="HW108">
        <v>1.04</v>
      </c>
      <c r="HX108">
        <v>1.522</v>
      </c>
    </row>
    <row r="109" spans="1:232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73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108</v>
      </c>
      <c r="FE109">
        <v>2</v>
      </c>
      <c r="FF109" s="5">
        <v>16336</v>
      </c>
      <c r="FG109">
        <v>1</v>
      </c>
      <c r="FH109">
        <v>0</v>
      </c>
      <c r="FI109">
        <v>3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1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1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0.79900000000000004</v>
      </c>
      <c r="HQ109">
        <v>0.47399999999999998</v>
      </c>
      <c r="HR109">
        <v>1.0629999999999999</v>
      </c>
      <c r="HS109">
        <v>0.71299999999999997</v>
      </c>
      <c r="HT109">
        <v>0.82399999999999995</v>
      </c>
      <c r="HU109">
        <v>0.49099999999999999</v>
      </c>
      <c r="HV109">
        <v>1.4990000000000001</v>
      </c>
      <c r="HW109">
        <v>0.67400000000000004</v>
      </c>
      <c r="HX109">
        <v>1.2689999999999999</v>
      </c>
    </row>
    <row r="110" spans="1:232" x14ac:dyDescent="0.2">
      <c r="A110">
        <v>0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71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109</v>
      </c>
      <c r="FE110">
        <v>2</v>
      </c>
      <c r="FF110" s="5">
        <v>17126</v>
      </c>
      <c r="FG110">
        <v>1</v>
      </c>
      <c r="FH110">
        <v>0</v>
      </c>
      <c r="FI110">
        <v>1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1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1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1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1.5880000000000001</v>
      </c>
      <c r="HQ110">
        <v>0.92700000000000005</v>
      </c>
      <c r="HR110">
        <v>1.6559999999999999</v>
      </c>
      <c r="HS110">
        <v>1.0249999999999999</v>
      </c>
      <c r="HT110">
        <v>1.4870000000000001</v>
      </c>
      <c r="HU110">
        <v>0.879</v>
      </c>
      <c r="HV110">
        <v>1.881</v>
      </c>
      <c r="HW110">
        <v>1.167</v>
      </c>
      <c r="HX110">
        <v>1.9319999999999999</v>
      </c>
    </row>
    <row r="111" spans="1:232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46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1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110</v>
      </c>
      <c r="FE111">
        <v>1</v>
      </c>
      <c r="FF111" s="5">
        <v>26292</v>
      </c>
      <c r="FG111">
        <v>0</v>
      </c>
      <c r="FH111">
        <v>0</v>
      </c>
      <c r="FI111">
        <v>3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1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1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1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0.39500000000000002</v>
      </c>
      <c r="HQ111">
        <v>0.47899999999999998</v>
      </c>
      <c r="HR111">
        <v>0.374</v>
      </c>
      <c r="HS111">
        <v>0.66200000000000003</v>
      </c>
      <c r="HT111">
        <v>0.55900000000000005</v>
      </c>
      <c r="HU111">
        <v>0.70099999999999996</v>
      </c>
      <c r="HV111">
        <v>1.0389999999999999</v>
      </c>
      <c r="HW111">
        <v>0.83399999999999996</v>
      </c>
      <c r="HX111">
        <v>1.5029999999999999</v>
      </c>
    </row>
    <row r="112" spans="1:232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</v>
      </c>
      <c r="CA112">
        <v>1</v>
      </c>
      <c r="CB112">
        <v>79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1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1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1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1</v>
      </c>
      <c r="FC112">
        <v>1</v>
      </c>
      <c r="FD112">
        <v>111</v>
      </c>
      <c r="FE112">
        <v>2</v>
      </c>
      <c r="FF112" s="5">
        <v>14277</v>
      </c>
      <c r="FG112">
        <v>0</v>
      </c>
      <c r="FH112">
        <v>0</v>
      </c>
      <c r="FI112">
        <v>2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1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1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2.601</v>
      </c>
      <c r="HQ112">
        <v>2.0739999999999998</v>
      </c>
      <c r="HR112">
        <v>3.3239999999999998</v>
      </c>
      <c r="HS112">
        <v>2.9369999999999998</v>
      </c>
      <c r="HT112">
        <v>2.6779999999999999</v>
      </c>
      <c r="HU112">
        <v>2.1059999999999999</v>
      </c>
      <c r="HV112">
        <v>2.1</v>
      </c>
      <c r="HW112">
        <v>0.89200000000000002</v>
      </c>
      <c r="HX112">
        <v>1.48</v>
      </c>
    </row>
    <row r="113" spans="1:232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58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1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1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1</v>
      </c>
      <c r="EX113">
        <v>1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112</v>
      </c>
      <c r="FE113">
        <v>2</v>
      </c>
      <c r="FF113" s="5">
        <v>21684</v>
      </c>
      <c r="FG113">
        <v>1</v>
      </c>
      <c r="FH113">
        <v>0</v>
      </c>
      <c r="FI113">
        <v>3</v>
      </c>
      <c r="FJ113">
        <v>0</v>
      </c>
      <c r="FK113">
        <v>0</v>
      </c>
      <c r="FL113">
        <v>0</v>
      </c>
      <c r="FM113">
        <v>1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1</v>
      </c>
      <c r="GI113">
        <v>0</v>
      </c>
      <c r="GJ113">
        <v>0</v>
      </c>
      <c r="GK113">
        <v>0</v>
      </c>
      <c r="GL113">
        <v>0</v>
      </c>
      <c r="GM113">
        <v>1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2.3860000000000001</v>
      </c>
      <c r="HQ113">
        <v>2.7109999999999999</v>
      </c>
      <c r="HR113">
        <v>3.0310000000000001</v>
      </c>
      <c r="HS113">
        <v>3.2410000000000001</v>
      </c>
      <c r="HT113">
        <v>2.4169999999999998</v>
      </c>
      <c r="HU113">
        <v>2.6419999999999999</v>
      </c>
      <c r="HV113">
        <v>2.8159999999999998</v>
      </c>
      <c r="HW113">
        <v>1.004</v>
      </c>
      <c r="HX113">
        <v>1.6180000000000001</v>
      </c>
    </row>
    <row r="114" spans="1:232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74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1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1</v>
      </c>
      <c r="ES114">
        <v>0</v>
      </c>
      <c r="ET114">
        <v>0</v>
      </c>
      <c r="EU114">
        <v>0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113</v>
      </c>
      <c r="FE114">
        <v>2</v>
      </c>
      <c r="FF114" s="5">
        <v>15933</v>
      </c>
      <c r="FG114">
        <v>0</v>
      </c>
      <c r="FH114">
        <v>0</v>
      </c>
      <c r="FI114">
        <v>3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1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1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3.2240000000000002</v>
      </c>
      <c r="HQ114">
        <v>2.778</v>
      </c>
      <c r="HR114">
        <v>4.04</v>
      </c>
      <c r="HS114">
        <v>3.2679999999999998</v>
      </c>
      <c r="HT114">
        <v>3.07</v>
      </c>
      <c r="HU114">
        <v>2.5419999999999998</v>
      </c>
      <c r="HV114">
        <v>2.161</v>
      </c>
      <c r="HW114">
        <v>0.67400000000000004</v>
      </c>
      <c r="HX114">
        <v>1.2689999999999999</v>
      </c>
    </row>
    <row r="115" spans="1:232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60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1</v>
      </c>
      <c r="FD115">
        <v>114</v>
      </c>
      <c r="FE115">
        <v>2</v>
      </c>
      <c r="FF115" s="5">
        <v>20942</v>
      </c>
      <c r="FG115">
        <v>0</v>
      </c>
      <c r="FH115">
        <v>0</v>
      </c>
      <c r="FI115">
        <v>2</v>
      </c>
      <c r="FJ115">
        <v>0</v>
      </c>
      <c r="FK115">
        <v>0</v>
      </c>
      <c r="FL115">
        <v>0</v>
      </c>
      <c r="FM115">
        <v>0</v>
      </c>
      <c r="FN115">
        <v>1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1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1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1.93</v>
      </c>
      <c r="HQ115">
        <v>2.2400000000000002</v>
      </c>
      <c r="HR115">
        <v>2.383</v>
      </c>
      <c r="HS115">
        <v>3.1440000000000001</v>
      </c>
      <c r="HT115">
        <v>2.1179999999999999</v>
      </c>
      <c r="HU115">
        <v>2.5270000000000001</v>
      </c>
      <c r="HV115">
        <v>3.0619999999999998</v>
      </c>
      <c r="HW115">
        <v>1.1220000000000001</v>
      </c>
      <c r="HX115">
        <v>1.6890000000000001</v>
      </c>
    </row>
    <row r="116" spans="1:232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0</v>
      </c>
      <c r="CA116">
        <v>0</v>
      </c>
      <c r="CB116">
        <v>43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1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1</v>
      </c>
      <c r="EY116">
        <v>0</v>
      </c>
      <c r="EZ116">
        <v>1</v>
      </c>
      <c r="FA116">
        <v>0</v>
      </c>
      <c r="FB116">
        <v>0</v>
      </c>
      <c r="FC116">
        <v>0</v>
      </c>
      <c r="FD116">
        <v>115</v>
      </c>
      <c r="FE116">
        <v>1</v>
      </c>
      <c r="FF116" s="5">
        <v>27287</v>
      </c>
      <c r="FG116">
        <v>0</v>
      </c>
      <c r="FH116">
        <v>0</v>
      </c>
      <c r="FI116">
        <v>2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1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1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1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2.35</v>
      </c>
      <c r="HQ116">
        <v>2.9209999999999998</v>
      </c>
      <c r="HR116">
        <v>2.5459999999999998</v>
      </c>
      <c r="HS116">
        <v>3.351</v>
      </c>
      <c r="HT116">
        <v>2.3050000000000002</v>
      </c>
      <c r="HU116">
        <v>2.851</v>
      </c>
      <c r="HV116">
        <v>2.472</v>
      </c>
      <c r="HW116">
        <v>0.66500000000000004</v>
      </c>
      <c r="HX116">
        <v>1.254</v>
      </c>
    </row>
    <row r="117" spans="1:232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83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116</v>
      </c>
      <c r="FE117">
        <v>1</v>
      </c>
      <c r="FF117" s="5">
        <v>12622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1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1</v>
      </c>
      <c r="HM117">
        <v>0</v>
      </c>
      <c r="HN117">
        <v>0</v>
      </c>
      <c r="HO117">
        <v>0</v>
      </c>
      <c r="HP117">
        <v>1.633</v>
      </c>
      <c r="HQ117">
        <v>0.86499999999999999</v>
      </c>
      <c r="HR117">
        <v>1.9730000000000001</v>
      </c>
      <c r="HS117">
        <v>0.93899999999999995</v>
      </c>
      <c r="HT117">
        <v>1.6259999999999999</v>
      </c>
      <c r="HU117">
        <v>0.74</v>
      </c>
      <c r="HV117">
        <v>1.861</v>
      </c>
      <c r="HW117">
        <v>1.27</v>
      </c>
      <c r="HX117">
        <v>1.758</v>
      </c>
    </row>
    <row r="118" spans="1:232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86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1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1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117</v>
      </c>
      <c r="FE118">
        <v>1</v>
      </c>
      <c r="FF118" s="5">
        <v>11526</v>
      </c>
      <c r="FG118">
        <v>1</v>
      </c>
      <c r="FH118">
        <v>0</v>
      </c>
      <c r="FI118">
        <v>2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1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0</v>
      </c>
      <c r="HO118">
        <v>0</v>
      </c>
      <c r="HP118">
        <v>3.1280000000000001</v>
      </c>
      <c r="HQ118">
        <v>2.2850000000000001</v>
      </c>
      <c r="HR118">
        <v>3.569</v>
      </c>
      <c r="HS118">
        <v>2.2559999999999998</v>
      </c>
      <c r="HT118">
        <v>3.0070000000000001</v>
      </c>
      <c r="HU118">
        <v>2.0019999999999998</v>
      </c>
      <c r="HV118">
        <v>2.4820000000000002</v>
      </c>
      <c r="HW118">
        <v>1.5109999999999999</v>
      </c>
      <c r="HX118">
        <v>2.0470000000000002</v>
      </c>
    </row>
    <row r="119" spans="1:232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58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1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118</v>
      </c>
      <c r="FE119">
        <v>2</v>
      </c>
      <c r="FF119" s="5">
        <v>21703</v>
      </c>
      <c r="FG119">
        <v>0</v>
      </c>
      <c r="FH119">
        <v>0</v>
      </c>
      <c r="FI119">
        <v>1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1</v>
      </c>
      <c r="GI119">
        <v>0</v>
      </c>
      <c r="GJ119">
        <v>0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1.212</v>
      </c>
      <c r="HQ119">
        <v>1.548</v>
      </c>
      <c r="HR119">
        <v>1.282</v>
      </c>
      <c r="HS119">
        <v>1.8640000000000001</v>
      </c>
      <c r="HT119">
        <v>1.2969999999999999</v>
      </c>
      <c r="HU119">
        <v>1.5660000000000001</v>
      </c>
      <c r="HV119">
        <v>2.2879999999999998</v>
      </c>
      <c r="HW119">
        <v>1.004</v>
      </c>
      <c r="HX119">
        <v>1.6180000000000001</v>
      </c>
    </row>
    <row r="120" spans="1:232" x14ac:dyDescent="0.2">
      <c r="A120">
        <v>0</v>
      </c>
      <c r="B120">
        <v>1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82</v>
      </c>
      <c r="CC120">
        <v>0</v>
      </c>
      <c r="CD120">
        <v>1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119</v>
      </c>
      <c r="FE120">
        <v>2</v>
      </c>
      <c r="FF120" s="5">
        <v>12884</v>
      </c>
      <c r="FG120">
        <v>0</v>
      </c>
      <c r="FH120">
        <v>0</v>
      </c>
      <c r="FI120">
        <v>2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1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1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4.0519999999999996</v>
      </c>
      <c r="HQ120">
        <v>3.4039999999999999</v>
      </c>
      <c r="HR120">
        <v>4.4829999999999997</v>
      </c>
      <c r="HS120">
        <v>3.629</v>
      </c>
      <c r="HT120">
        <v>3.76</v>
      </c>
      <c r="HU120">
        <v>3.2709999999999999</v>
      </c>
      <c r="HV120">
        <v>2.6640000000000001</v>
      </c>
      <c r="HW120">
        <v>1.0660000000000001</v>
      </c>
      <c r="HX120">
        <v>1.6870000000000001</v>
      </c>
    </row>
    <row r="121" spans="1:232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71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1</v>
      </c>
      <c r="EZ121">
        <v>0</v>
      </c>
      <c r="FA121">
        <v>0</v>
      </c>
      <c r="FB121">
        <v>0</v>
      </c>
      <c r="FC121">
        <v>0</v>
      </c>
      <c r="FD121">
        <v>120</v>
      </c>
      <c r="FE121">
        <v>1</v>
      </c>
      <c r="FF121" s="5">
        <v>16858</v>
      </c>
      <c r="FG121">
        <v>0</v>
      </c>
      <c r="FH121">
        <v>0</v>
      </c>
      <c r="FI121">
        <v>1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1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1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0.79700000000000004</v>
      </c>
      <c r="HQ121">
        <v>0.34</v>
      </c>
      <c r="HR121">
        <v>1.1859999999999999</v>
      </c>
      <c r="HS121">
        <v>0.38300000000000001</v>
      </c>
      <c r="HT121">
        <v>0.747</v>
      </c>
      <c r="HU121">
        <v>0.23200000000000001</v>
      </c>
      <c r="HV121">
        <v>1.59</v>
      </c>
      <c r="HW121">
        <v>1.3979999999999999</v>
      </c>
      <c r="HX121">
        <v>1.8740000000000001</v>
      </c>
    </row>
    <row r="122" spans="1:232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0</v>
      </c>
      <c r="CB122">
        <v>71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1</v>
      </c>
      <c r="EX122">
        <v>0</v>
      </c>
      <c r="EY122">
        <v>0</v>
      </c>
      <c r="EZ122">
        <v>0</v>
      </c>
      <c r="FA122">
        <v>0</v>
      </c>
      <c r="FB122">
        <v>1</v>
      </c>
      <c r="FC122">
        <v>0</v>
      </c>
      <c r="FD122">
        <v>121</v>
      </c>
      <c r="FE122">
        <v>2</v>
      </c>
      <c r="FF122" s="5">
        <v>16919</v>
      </c>
      <c r="FG122">
        <v>0</v>
      </c>
      <c r="FH122">
        <v>0</v>
      </c>
      <c r="FI122">
        <v>2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1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2.3410000000000002</v>
      </c>
      <c r="HQ122">
        <v>2.2839999999999998</v>
      </c>
      <c r="HR122">
        <v>2.8530000000000002</v>
      </c>
      <c r="HS122">
        <v>2.4039999999999999</v>
      </c>
      <c r="HT122">
        <v>2.375</v>
      </c>
      <c r="HU122">
        <v>2.3180000000000001</v>
      </c>
      <c r="HV122">
        <v>2.2269999999999999</v>
      </c>
      <c r="HW122">
        <v>0.67400000000000004</v>
      </c>
      <c r="HX122">
        <v>1.2689999999999999</v>
      </c>
    </row>
    <row r="123" spans="1:232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80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1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1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122</v>
      </c>
      <c r="FE123">
        <v>2</v>
      </c>
      <c r="FF123" s="5">
        <v>13595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1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1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1.976</v>
      </c>
      <c r="HQ123">
        <v>1.381</v>
      </c>
      <c r="HR123">
        <v>2.4750000000000001</v>
      </c>
      <c r="HS123">
        <v>1.9850000000000001</v>
      </c>
      <c r="HT123">
        <v>1.9359999999999999</v>
      </c>
      <c r="HU123">
        <v>1.379</v>
      </c>
      <c r="HV123">
        <v>1.855</v>
      </c>
      <c r="HW123">
        <v>1.0660000000000001</v>
      </c>
      <c r="HX123">
        <v>1.6870000000000001</v>
      </c>
    </row>
    <row r="124" spans="1:232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48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123</v>
      </c>
      <c r="FE124">
        <v>2</v>
      </c>
      <c r="FF124" s="5">
        <v>25330</v>
      </c>
      <c r="FG124">
        <v>0</v>
      </c>
      <c r="FH124">
        <v>0</v>
      </c>
      <c r="FI124">
        <v>3</v>
      </c>
      <c r="FJ124">
        <v>0</v>
      </c>
      <c r="FK124">
        <v>0</v>
      </c>
      <c r="FL124">
        <v>1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1</v>
      </c>
      <c r="GI124">
        <v>0</v>
      </c>
      <c r="GJ124">
        <v>0</v>
      </c>
      <c r="GK124">
        <v>0</v>
      </c>
      <c r="GL124">
        <v>1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0.42499999999999999</v>
      </c>
      <c r="HQ124">
        <v>0.79600000000000004</v>
      </c>
      <c r="HR124">
        <v>0.55200000000000005</v>
      </c>
      <c r="HS124">
        <v>1.0509999999999999</v>
      </c>
      <c r="HT124">
        <v>0.41799999999999998</v>
      </c>
      <c r="HU124">
        <v>0.86499999999999999</v>
      </c>
      <c r="HV124">
        <v>1.919</v>
      </c>
      <c r="HW124">
        <v>1.0349999999999999</v>
      </c>
      <c r="HX124">
        <v>1.5069999999999999</v>
      </c>
    </row>
    <row r="125" spans="1:232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52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124</v>
      </c>
      <c r="FE125">
        <v>1</v>
      </c>
      <c r="FF125" s="5">
        <v>24084</v>
      </c>
      <c r="FG125">
        <v>1</v>
      </c>
      <c r="FH125">
        <v>0</v>
      </c>
      <c r="FI125">
        <v>2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1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1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1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0.221</v>
      </c>
      <c r="HR125">
        <v>0</v>
      </c>
      <c r="HS125">
        <v>0.28100000000000003</v>
      </c>
      <c r="HT125">
        <v>0</v>
      </c>
      <c r="HU125">
        <v>0.3</v>
      </c>
      <c r="HV125">
        <v>1.07</v>
      </c>
      <c r="HW125">
        <v>0.83399999999999996</v>
      </c>
      <c r="HX125">
        <v>1.5029999999999999</v>
      </c>
    </row>
    <row r="126" spans="1:232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50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125</v>
      </c>
      <c r="FE126">
        <v>2</v>
      </c>
      <c r="FF126" s="5">
        <v>24743</v>
      </c>
      <c r="FG126">
        <v>0</v>
      </c>
      <c r="FH126">
        <v>0</v>
      </c>
      <c r="FI126">
        <v>3</v>
      </c>
      <c r="FJ126">
        <v>0</v>
      </c>
      <c r="FK126">
        <v>0</v>
      </c>
      <c r="FL126">
        <v>1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1</v>
      </c>
      <c r="GI126">
        <v>0</v>
      </c>
      <c r="GJ126">
        <v>0</v>
      </c>
      <c r="GK126">
        <v>0</v>
      </c>
      <c r="GL126">
        <v>1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0.81299999999999994</v>
      </c>
      <c r="HQ126">
        <v>1.044</v>
      </c>
      <c r="HR126">
        <v>0.96399999999999997</v>
      </c>
      <c r="HS126">
        <v>1.1839999999999999</v>
      </c>
      <c r="HT126">
        <v>0.79600000000000004</v>
      </c>
      <c r="HU126">
        <v>1.0209999999999999</v>
      </c>
      <c r="HV126">
        <v>1.278</v>
      </c>
      <c r="HW126">
        <v>1.0349999999999999</v>
      </c>
      <c r="HX126">
        <v>1.5069999999999999</v>
      </c>
    </row>
    <row r="127" spans="1:232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1</v>
      </c>
      <c r="BY127">
        <v>0</v>
      </c>
      <c r="BZ127">
        <v>0</v>
      </c>
      <c r="CA127">
        <v>0</v>
      </c>
      <c r="CB127">
        <v>42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1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1</v>
      </c>
      <c r="FA127">
        <v>0</v>
      </c>
      <c r="FB127">
        <v>0</v>
      </c>
      <c r="FC127">
        <v>0</v>
      </c>
      <c r="FD127">
        <v>126</v>
      </c>
      <c r="FE127">
        <v>2</v>
      </c>
      <c r="FF127" s="5">
        <v>27677</v>
      </c>
      <c r="FG127">
        <v>1</v>
      </c>
      <c r="FH127">
        <v>0</v>
      </c>
      <c r="FI127">
        <v>1</v>
      </c>
      <c r="FJ127">
        <v>0</v>
      </c>
      <c r="FK127">
        <v>1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1</v>
      </c>
      <c r="GI127">
        <v>0</v>
      </c>
      <c r="GJ127">
        <v>0</v>
      </c>
      <c r="GK127">
        <v>1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2.407</v>
      </c>
      <c r="HQ127">
        <v>2.9239999999999999</v>
      </c>
      <c r="HR127">
        <v>2.7280000000000002</v>
      </c>
      <c r="HS127">
        <v>3.081</v>
      </c>
      <c r="HT127">
        <v>2.3370000000000002</v>
      </c>
      <c r="HU127">
        <v>2.6629999999999998</v>
      </c>
      <c r="HV127">
        <v>3.1949999999999998</v>
      </c>
      <c r="HW127">
        <v>0.93600000000000005</v>
      </c>
      <c r="HX127">
        <v>1.409</v>
      </c>
    </row>
    <row r="128" spans="1:232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80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1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1</v>
      </c>
      <c r="ET128">
        <v>0</v>
      </c>
      <c r="EU128">
        <v>0</v>
      </c>
      <c r="EV128">
        <v>0</v>
      </c>
      <c r="EW128">
        <v>1</v>
      </c>
      <c r="EX128"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127</v>
      </c>
      <c r="FE128">
        <v>2</v>
      </c>
      <c r="FF128" s="5">
        <v>13572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1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1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3.6240000000000001</v>
      </c>
      <c r="HQ128">
        <v>3.0550000000000002</v>
      </c>
      <c r="HR128">
        <v>4.3449999999999998</v>
      </c>
      <c r="HS128">
        <v>3.4239999999999999</v>
      </c>
      <c r="HT128">
        <v>3.67</v>
      </c>
      <c r="HU128">
        <v>3.0550000000000002</v>
      </c>
      <c r="HV128">
        <v>2.665</v>
      </c>
      <c r="HW128">
        <v>1.0660000000000001</v>
      </c>
      <c r="HX128">
        <v>1.6870000000000001</v>
      </c>
    </row>
    <row r="129" spans="1:232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65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128</v>
      </c>
      <c r="FE129">
        <v>2</v>
      </c>
      <c r="FF129" s="5">
        <v>19147</v>
      </c>
      <c r="FG129">
        <v>1</v>
      </c>
      <c r="FH129">
        <v>0</v>
      </c>
      <c r="FI129">
        <v>1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1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0.55600000000000005</v>
      </c>
      <c r="HQ129">
        <v>0</v>
      </c>
      <c r="HR129">
        <v>0.59699999999999998</v>
      </c>
      <c r="HS129">
        <v>0</v>
      </c>
      <c r="HT129">
        <v>0.46700000000000003</v>
      </c>
      <c r="HU129">
        <v>0</v>
      </c>
      <c r="HV129">
        <v>1.262</v>
      </c>
      <c r="HW129">
        <v>1.1299999999999999</v>
      </c>
      <c r="HX129">
        <v>1.7470000000000001</v>
      </c>
    </row>
    <row r="130" spans="1:232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46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129</v>
      </c>
      <c r="FE130">
        <v>2</v>
      </c>
      <c r="FF130" s="5">
        <v>26232</v>
      </c>
      <c r="FG130">
        <v>0</v>
      </c>
      <c r="FH130">
        <v>0</v>
      </c>
      <c r="FI130">
        <v>3</v>
      </c>
      <c r="FJ130">
        <v>0</v>
      </c>
      <c r="FK130">
        <v>0</v>
      </c>
      <c r="FL130">
        <v>1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1</v>
      </c>
      <c r="GI130">
        <v>0</v>
      </c>
      <c r="GJ130">
        <v>0</v>
      </c>
      <c r="GK130">
        <v>0</v>
      </c>
      <c r="GL130">
        <v>1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0.32200000000000001</v>
      </c>
      <c r="HR130">
        <v>0</v>
      </c>
      <c r="HS130">
        <v>0.33800000000000002</v>
      </c>
      <c r="HT130">
        <v>0</v>
      </c>
      <c r="HU130">
        <v>0.374</v>
      </c>
      <c r="HV130">
        <v>1.0069999999999999</v>
      </c>
      <c r="HW130">
        <v>1.0349999999999999</v>
      </c>
      <c r="HX130">
        <v>1.5069999999999999</v>
      </c>
    </row>
    <row r="131" spans="1:232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91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1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130</v>
      </c>
      <c r="FE131">
        <v>1</v>
      </c>
      <c r="FF131" s="5">
        <v>9537</v>
      </c>
      <c r="FG131">
        <v>0</v>
      </c>
      <c r="FH131">
        <v>0</v>
      </c>
      <c r="FI131">
        <v>1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1</v>
      </c>
      <c r="GG131">
        <v>0</v>
      </c>
      <c r="GH131">
        <v>0</v>
      </c>
      <c r="GI131">
        <v>1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1</v>
      </c>
      <c r="HO131">
        <v>0</v>
      </c>
      <c r="HP131">
        <v>1.8220000000000001</v>
      </c>
      <c r="HQ131">
        <v>0.72199999999999998</v>
      </c>
      <c r="HR131">
        <v>2.3420000000000001</v>
      </c>
      <c r="HS131">
        <v>0.84599999999999997</v>
      </c>
      <c r="HT131">
        <v>1.7230000000000001</v>
      </c>
      <c r="HU131">
        <v>0.64700000000000002</v>
      </c>
      <c r="HV131">
        <v>1.2350000000000001</v>
      </c>
      <c r="HW131">
        <v>1.3979999999999999</v>
      </c>
      <c r="HX131">
        <v>2.254</v>
      </c>
    </row>
    <row r="132" spans="1:232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</v>
      </c>
      <c r="BR132">
        <v>1</v>
      </c>
      <c r="BS132">
        <v>1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86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1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1</v>
      </c>
      <c r="ET132">
        <v>1</v>
      </c>
      <c r="EU132">
        <v>1</v>
      </c>
      <c r="EV132">
        <v>1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131</v>
      </c>
      <c r="FE132">
        <v>1</v>
      </c>
      <c r="FF132" s="5">
        <v>11582</v>
      </c>
      <c r="FG132">
        <v>1</v>
      </c>
      <c r="FH132">
        <v>0</v>
      </c>
      <c r="FI132">
        <v>3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1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1</v>
      </c>
      <c r="HN132">
        <v>0</v>
      </c>
      <c r="HO132">
        <v>0</v>
      </c>
      <c r="HP132">
        <v>4.0359999999999996</v>
      </c>
      <c r="HQ132">
        <v>3.1850000000000001</v>
      </c>
      <c r="HR132">
        <v>4.8949999999999996</v>
      </c>
      <c r="HS132">
        <v>3.3220000000000001</v>
      </c>
      <c r="HT132">
        <v>4.7919999999999998</v>
      </c>
      <c r="HU132">
        <v>2.4470000000000001</v>
      </c>
      <c r="HV132">
        <v>2.8010000000000002</v>
      </c>
      <c r="HW132">
        <v>1.5109999999999999</v>
      </c>
      <c r="HX132">
        <v>2.0470000000000002</v>
      </c>
    </row>
    <row r="133" spans="1:232" x14ac:dyDescent="0.2">
      <c r="A133">
        <v>0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75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1</v>
      </c>
      <c r="EX133">
        <v>1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132</v>
      </c>
      <c r="FE133">
        <v>2</v>
      </c>
      <c r="FF133" s="5">
        <v>15545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1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1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2.6160000000000001</v>
      </c>
      <c r="HQ133">
        <v>2.3559999999999999</v>
      </c>
      <c r="HR133">
        <v>3.2269999999999999</v>
      </c>
      <c r="HS133">
        <v>2.8849999999999998</v>
      </c>
      <c r="HT133">
        <v>2.6960000000000002</v>
      </c>
      <c r="HU133">
        <v>2.2869999999999999</v>
      </c>
      <c r="HV133">
        <v>2.4</v>
      </c>
      <c r="HW133">
        <v>0.89200000000000002</v>
      </c>
      <c r="HX133">
        <v>1.48</v>
      </c>
    </row>
    <row r="134" spans="1:232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91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1</v>
      </c>
      <c r="CJ134">
        <v>1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133</v>
      </c>
      <c r="FE134">
        <v>2</v>
      </c>
      <c r="FF134" s="5">
        <v>9566</v>
      </c>
      <c r="FG134">
        <v>0</v>
      </c>
      <c r="FH134">
        <v>0</v>
      </c>
      <c r="FI134">
        <v>1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1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1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1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3.581</v>
      </c>
      <c r="HQ134">
        <v>2.778</v>
      </c>
      <c r="HR134">
        <v>4.1310000000000002</v>
      </c>
      <c r="HS134">
        <v>3.6320000000000001</v>
      </c>
      <c r="HT134">
        <v>3.5179999999999998</v>
      </c>
      <c r="HU134">
        <v>2.8730000000000002</v>
      </c>
      <c r="HV134">
        <v>2.9140000000000001</v>
      </c>
      <c r="HW134">
        <v>1.167</v>
      </c>
      <c r="HX134">
        <v>2.2519999999999998</v>
      </c>
    </row>
    <row r="135" spans="1:232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0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56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1</v>
      </c>
      <c r="EX135">
        <v>0</v>
      </c>
      <c r="EY135">
        <v>0</v>
      </c>
      <c r="EZ135">
        <v>1</v>
      </c>
      <c r="FA135">
        <v>0</v>
      </c>
      <c r="FB135">
        <v>0</v>
      </c>
      <c r="FC135">
        <v>0</v>
      </c>
      <c r="FD135">
        <v>134</v>
      </c>
      <c r="FE135">
        <v>1</v>
      </c>
      <c r="FF135" s="5">
        <v>22597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1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1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1.909</v>
      </c>
      <c r="HQ135">
        <v>2.3069999999999999</v>
      </c>
      <c r="HR135">
        <v>2.3889999999999998</v>
      </c>
      <c r="HS135">
        <v>2.75</v>
      </c>
      <c r="HT135">
        <v>1.948</v>
      </c>
      <c r="HU135">
        <v>2.242</v>
      </c>
      <c r="HV135">
        <v>2.4990000000000001</v>
      </c>
      <c r="HW135">
        <v>0.88900000000000001</v>
      </c>
      <c r="HX135">
        <v>1.63</v>
      </c>
    </row>
    <row r="136" spans="1:232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66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1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1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1</v>
      </c>
      <c r="ET136">
        <v>0</v>
      </c>
      <c r="EU136">
        <v>0</v>
      </c>
      <c r="EV136">
        <v>0</v>
      </c>
      <c r="EW136">
        <v>1</v>
      </c>
      <c r="EX136">
        <v>0</v>
      </c>
      <c r="EY136">
        <v>0</v>
      </c>
      <c r="EZ136">
        <v>1</v>
      </c>
      <c r="FA136">
        <v>0</v>
      </c>
      <c r="FB136">
        <v>0</v>
      </c>
      <c r="FC136">
        <v>0</v>
      </c>
      <c r="FD136">
        <v>135</v>
      </c>
      <c r="FE136">
        <v>1</v>
      </c>
      <c r="FF136" s="5">
        <v>18761</v>
      </c>
      <c r="FG136">
        <v>0</v>
      </c>
      <c r="FH136">
        <v>0</v>
      </c>
      <c r="FI136">
        <v>1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1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1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1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4.3540000000000001</v>
      </c>
      <c r="HQ136">
        <v>3.7589999999999999</v>
      </c>
      <c r="HR136">
        <v>4.8959999999999999</v>
      </c>
      <c r="HS136">
        <v>3.9969999999999999</v>
      </c>
      <c r="HT136">
        <v>4.1909999999999998</v>
      </c>
      <c r="HU136">
        <v>3.47</v>
      </c>
      <c r="HV136">
        <v>3.28</v>
      </c>
      <c r="HW136">
        <v>0.95699999999999996</v>
      </c>
      <c r="HX136">
        <v>1.6910000000000001</v>
      </c>
    </row>
    <row r="137" spans="1:232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54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</v>
      </c>
      <c r="EA137">
        <v>0</v>
      </c>
      <c r="EB137">
        <v>0</v>
      </c>
      <c r="EC137">
        <v>1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1</v>
      </c>
      <c r="ET137">
        <v>0</v>
      </c>
      <c r="EU137">
        <v>0</v>
      </c>
      <c r="EV137">
        <v>0</v>
      </c>
      <c r="EW137">
        <v>0</v>
      </c>
      <c r="EX137">
        <v>1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136</v>
      </c>
      <c r="FE137">
        <v>2</v>
      </c>
      <c r="FF137" s="5">
        <v>23238</v>
      </c>
      <c r="FG137">
        <v>0</v>
      </c>
      <c r="FH137">
        <v>0</v>
      </c>
      <c r="FI137">
        <v>3</v>
      </c>
      <c r="FJ137">
        <v>0</v>
      </c>
      <c r="FK137">
        <v>0</v>
      </c>
      <c r="FL137">
        <v>1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1</v>
      </c>
      <c r="GI137">
        <v>0</v>
      </c>
      <c r="GJ137">
        <v>0</v>
      </c>
      <c r="GK137">
        <v>0</v>
      </c>
      <c r="GL137">
        <v>1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3.4169999999999998</v>
      </c>
      <c r="HQ137">
        <v>3.65</v>
      </c>
      <c r="HR137">
        <v>3.988</v>
      </c>
      <c r="HS137">
        <v>4.0910000000000002</v>
      </c>
      <c r="HT137">
        <v>3.2719999999999998</v>
      </c>
      <c r="HU137">
        <v>3.4750000000000001</v>
      </c>
      <c r="HV137">
        <v>2.9740000000000002</v>
      </c>
      <c r="HW137">
        <v>1.0349999999999999</v>
      </c>
      <c r="HX137">
        <v>1.5069999999999999</v>
      </c>
    </row>
    <row r="138" spans="1:232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70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1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137</v>
      </c>
      <c r="FE138">
        <v>2</v>
      </c>
      <c r="FF138" s="5">
        <v>17357</v>
      </c>
      <c r="FG138">
        <v>0</v>
      </c>
      <c r="FH138">
        <v>0</v>
      </c>
      <c r="FI138">
        <v>3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1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1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1.2170000000000001</v>
      </c>
      <c r="HQ138">
        <v>0.98699999999999999</v>
      </c>
      <c r="HR138">
        <v>1.583</v>
      </c>
      <c r="HS138">
        <v>1.381</v>
      </c>
      <c r="HT138">
        <v>1.2070000000000001</v>
      </c>
      <c r="HU138">
        <v>0.97499999999999998</v>
      </c>
      <c r="HV138">
        <v>1.4370000000000001</v>
      </c>
      <c r="HW138">
        <v>0.67400000000000004</v>
      </c>
      <c r="HX138">
        <v>1.2689999999999999</v>
      </c>
    </row>
    <row r="139" spans="1:232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42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138</v>
      </c>
      <c r="FE139">
        <v>2</v>
      </c>
      <c r="FF139" s="5">
        <v>27718</v>
      </c>
      <c r="FG139">
        <v>0</v>
      </c>
      <c r="FH139">
        <v>0</v>
      </c>
      <c r="FI139">
        <v>0</v>
      </c>
      <c r="FJ139">
        <v>0</v>
      </c>
      <c r="FK139">
        <v>1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1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0.30299999999999999</v>
      </c>
      <c r="HR139">
        <v>0</v>
      </c>
      <c r="HS139">
        <v>0.30599999999999999</v>
      </c>
      <c r="HT139">
        <v>0</v>
      </c>
      <c r="HU139">
        <v>0.38300000000000001</v>
      </c>
      <c r="HV139">
        <v>0.999</v>
      </c>
      <c r="HW139">
        <v>0.93600000000000005</v>
      </c>
      <c r="HX139">
        <v>1.409</v>
      </c>
    </row>
    <row r="140" spans="1:232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58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139</v>
      </c>
      <c r="FE140">
        <v>2</v>
      </c>
      <c r="FF140" s="5">
        <v>21869</v>
      </c>
      <c r="FG140">
        <v>1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1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1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0.99399999999999999</v>
      </c>
      <c r="HQ140">
        <v>1.089</v>
      </c>
      <c r="HR140">
        <v>1.151</v>
      </c>
      <c r="HS140">
        <v>1.056</v>
      </c>
      <c r="HT140">
        <v>1.079</v>
      </c>
      <c r="HU140">
        <v>0.90700000000000003</v>
      </c>
      <c r="HV140">
        <v>1.3859999999999999</v>
      </c>
      <c r="HW140">
        <v>1.004</v>
      </c>
      <c r="HX140">
        <v>1.6180000000000001</v>
      </c>
    </row>
    <row r="141" spans="1:232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86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1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140</v>
      </c>
      <c r="FE141">
        <v>1</v>
      </c>
      <c r="FF141" s="5">
        <v>11716</v>
      </c>
      <c r="FG141">
        <v>0</v>
      </c>
      <c r="FH141">
        <v>0</v>
      </c>
      <c r="FI141">
        <v>1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1</v>
      </c>
      <c r="GF141">
        <v>0</v>
      </c>
      <c r="GG141">
        <v>0</v>
      </c>
      <c r="GH141">
        <v>0</v>
      </c>
      <c r="GI141">
        <v>1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1</v>
      </c>
      <c r="HN141">
        <v>0</v>
      </c>
      <c r="HO141">
        <v>0</v>
      </c>
      <c r="HP141">
        <v>1.1439999999999999</v>
      </c>
      <c r="HQ141">
        <v>0.33300000000000002</v>
      </c>
      <c r="HR141">
        <v>1.5249999999999999</v>
      </c>
      <c r="HS141">
        <v>0.31900000000000001</v>
      </c>
      <c r="HT141">
        <v>1.1000000000000001</v>
      </c>
      <c r="HU141">
        <v>0.32600000000000001</v>
      </c>
      <c r="HV141">
        <v>1.2230000000000001</v>
      </c>
      <c r="HW141">
        <v>1.3979999999999999</v>
      </c>
      <c r="HX141">
        <v>2.254</v>
      </c>
    </row>
    <row r="142" spans="1:232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</v>
      </c>
      <c r="BY142">
        <v>0</v>
      </c>
      <c r="BZ142">
        <v>0</v>
      </c>
      <c r="CA142">
        <v>0</v>
      </c>
      <c r="CB142">
        <v>88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1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1</v>
      </c>
      <c r="FA142">
        <v>0</v>
      </c>
      <c r="FB142">
        <v>0</v>
      </c>
      <c r="FC142">
        <v>0</v>
      </c>
      <c r="FD142">
        <v>141</v>
      </c>
      <c r="FE142">
        <v>1</v>
      </c>
      <c r="FF142" s="5">
        <v>10711</v>
      </c>
      <c r="FG142">
        <v>0</v>
      </c>
      <c r="FH142">
        <v>0</v>
      </c>
      <c r="FI142">
        <v>1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1</v>
      </c>
      <c r="GF142">
        <v>0</v>
      </c>
      <c r="GG142">
        <v>0</v>
      </c>
      <c r="GH142">
        <v>0</v>
      </c>
      <c r="GI142">
        <v>1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1</v>
      </c>
      <c r="HN142">
        <v>0</v>
      </c>
      <c r="HO142">
        <v>0</v>
      </c>
      <c r="HP142">
        <v>2.6549999999999998</v>
      </c>
      <c r="HQ142">
        <v>2.069</v>
      </c>
      <c r="HR142">
        <v>3.2040000000000002</v>
      </c>
      <c r="HS142">
        <v>2.6320000000000001</v>
      </c>
      <c r="HT142">
        <v>2.665</v>
      </c>
      <c r="HU142">
        <v>2.0710000000000002</v>
      </c>
      <c r="HV142">
        <v>2.9329999999999998</v>
      </c>
      <c r="HW142">
        <v>1.3979999999999999</v>
      </c>
      <c r="HX142">
        <v>2.254</v>
      </c>
    </row>
    <row r="143" spans="1:232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75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1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142</v>
      </c>
      <c r="FE143">
        <v>1</v>
      </c>
      <c r="FF143" s="5">
        <v>15507</v>
      </c>
      <c r="FG143">
        <v>0</v>
      </c>
      <c r="FH143">
        <v>0</v>
      </c>
      <c r="FI143">
        <v>2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1</v>
      </c>
      <c r="HL143">
        <v>0</v>
      </c>
      <c r="HM143">
        <v>0</v>
      </c>
      <c r="HN143">
        <v>0</v>
      </c>
      <c r="HO143">
        <v>0</v>
      </c>
      <c r="HP143">
        <v>1.984</v>
      </c>
      <c r="HQ143">
        <v>1.546</v>
      </c>
      <c r="HR143">
        <v>2.2949999999999999</v>
      </c>
      <c r="HS143">
        <v>1.774</v>
      </c>
      <c r="HT143">
        <v>1.931</v>
      </c>
      <c r="HU143">
        <v>1.351</v>
      </c>
      <c r="HV143">
        <v>2.0609999999999999</v>
      </c>
      <c r="HW143">
        <v>1.04</v>
      </c>
      <c r="HX143">
        <v>1.522</v>
      </c>
    </row>
    <row r="144" spans="1:232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57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143</v>
      </c>
      <c r="FE144">
        <v>2</v>
      </c>
      <c r="FF144" s="5">
        <v>22267</v>
      </c>
      <c r="FG144">
        <v>1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1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1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1.1020000000000001</v>
      </c>
      <c r="HQ144">
        <v>1.48</v>
      </c>
      <c r="HR144">
        <v>1.2649999999999999</v>
      </c>
      <c r="HS144">
        <v>1.8620000000000001</v>
      </c>
      <c r="HT144">
        <v>1.085</v>
      </c>
      <c r="HU144">
        <v>1.4390000000000001</v>
      </c>
      <c r="HV144">
        <v>1.794</v>
      </c>
      <c r="HW144">
        <v>1.004</v>
      </c>
      <c r="HX144">
        <v>1.6180000000000001</v>
      </c>
    </row>
    <row r="145" spans="1:232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89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1</v>
      </c>
      <c r="DZ145">
        <v>0</v>
      </c>
      <c r="EA145">
        <v>0</v>
      </c>
      <c r="EB145">
        <v>0</v>
      </c>
      <c r="EC145">
        <v>0</v>
      </c>
      <c r="ED145">
        <v>1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1</v>
      </c>
      <c r="EW145">
        <v>0</v>
      </c>
      <c r="EX145">
        <v>1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144</v>
      </c>
      <c r="FE145">
        <v>1</v>
      </c>
      <c r="FF145" s="5">
        <v>10284</v>
      </c>
      <c r="FG145">
        <v>1</v>
      </c>
      <c r="FH145">
        <v>0</v>
      </c>
      <c r="FI145">
        <v>3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1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1</v>
      </c>
      <c r="HN145">
        <v>0</v>
      </c>
      <c r="HO145">
        <v>0</v>
      </c>
      <c r="HP145">
        <v>2.1869999999999998</v>
      </c>
      <c r="HQ145">
        <v>1.6639999999999999</v>
      </c>
      <c r="HR145">
        <v>3.085</v>
      </c>
      <c r="HS145">
        <v>2.6629999999999998</v>
      </c>
      <c r="HT145">
        <v>2.141</v>
      </c>
      <c r="HU145">
        <v>1.744</v>
      </c>
      <c r="HV145">
        <v>1.7769999999999999</v>
      </c>
      <c r="HW145">
        <v>1.5109999999999999</v>
      </c>
      <c r="HX145">
        <v>2.0470000000000002</v>
      </c>
    </row>
    <row r="146" spans="1:232" x14ac:dyDescent="0.2">
      <c r="A146">
        <v>0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85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145</v>
      </c>
      <c r="FE146">
        <v>2</v>
      </c>
      <c r="FF146" s="5">
        <v>11898</v>
      </c>
      <c r="FG146">
        <v>0</v>
      </c>
      <c r="FH146">
        <v>0</v>
      </c>
      <c r="FI146">
        <v>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1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1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1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2.698</v>
      </c>
      <c r="HQ146">
        <v>1.61</v>
      </c>
      <c r="HR146">
        <v>3.0579999999999998</v>
      </c>
      <c r="HS146">
        <v>1.9159999999999999</v>
      </c>
      <c r="HT146">
        <v>2.59</v>
      </c>
      <c r="HU146">
        <v>1.5329999999999999</v>
      </c>
      <c r="HV146">
        <v>2.0920000000000001</v>
      </c>
      <c r="HW146">
        <v>1.167</v>
      </c>
      <c r="HX146">
        <v>2.2519999999999998</v>
      </c>
    </row>
    <row r="147" spans="1:232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76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146</v>
      </c>
      <c r="FE147">
        <v>1</v>
      </c>
      <c r="FF147" s="5">
        <v>15290</v>
      </c>
      <c r="FG147">
        <v>1</v>
      </c>
      <c r="FH147">
        <v>0</v>
      </c>
      <c r="FI147">
        <v>2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1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1</v>
      </c>
      <c r="HL147">
        <v>0</v>
      </c>
      <c r="HM147">
        <v>0</v>
      </c>
      <c r="HN147">
        <v>0</v>
      </c>
      <c r="HO147">
        <v>0</v>
      </c>
      <c r="HP147">
        <v>1.143</v>
      </c>
      <c r="HQ147">
        <v>0.65600000000000003</v>
      </c>
      <c r="HR147">
        <v>1.405</v>
      </c>
      <c r="HS147">
        <v>0.76100000000000001</v>
      </c>
      <c r="HT147">
        <v>1.1579999999999999</v>
      </c>
      <c r="HU147">
        <v>0.57699999999999996</v>
      </c>
      <c r="HV147">
        <v>1.794</v>
      </c>
      <c r="HW147">
        <v>1.04</v>
      </c>
      <c r="HX147">
        <v>1.522</v>
      </c>
    </row>
    <row r="148" spans="1:232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70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0</v>
      </c>
      <c r="CK148">
        <v>1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1</v>
      </c>
      <c r="EW148">
        <v>1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147</v>
      </c>
      <c r="FE148">
        <v>2</v>
      </c>
      <c r="FF148" s="5">
        <v>17214</v>
      </c>
      <c r="FG148">
        <v>1</v>
      </c>
      <c r="FH148">
        <v>0</v>
      </c>
      <c r="FI148">
        <v>3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1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1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3.4180000000000001</v>
      </c>
      <c r="HQ148">
        <v>2.8660000000000001</v>
      </c>
      <c r="HR148">
        <v>3.9620000000000002</v>
      </c>
      <c r="HS148">
        <v>3.1379999999999999</v>
      </c>
      <c r="HT148">
        <v>3.4409999999999998</v>
      </c>
      <c r="HU148">
        <v>2.5950000000000002</v>
      </c>
      <c r="HV148">
        <v>3.0649999999999999</v>
      </c>
      <c r="HW148">
        <v>0.67400000000000004</v>
      </c>
      <c r="HX148">
        <v>1.2689999999999999</v>
      </c>
    </row>
    <row r="149" spans="1:232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93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148</v>
      </c>
      <c r="FE149">
        <v>1</v>
      </c>
      <c r="FF149" s="5">
        <v>9140</v>
      </c>
      <c r="FG149">
        <v>0</v>
      </c>
      <c r="FH149">
        <v>0</v>
      </c>
      <c r="FI149">
        <v>3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1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1</v>
      </c>
      <c r="HO149">
        <v>0</v>
      </c>
      <c r="HP149">
        <v>0.85699999999999998</v>
      </c>
      <c r="HQ149">
        <v>0</v>
      </c>
      <c r="HR149">
        <v>1.1859999999999999</v>
      </c>
      <c r="HS149">
        <v>0</v>
      </c>
      <c r="HT149">
        <v>0.82199999999999995</v>
      </c>
      <c r="HU149">
        <v>0</v>
      </c>
      <c r="HV149">
        <v>0.96399999999999997</v>
      </c>
      <c r="HW149">
        <v>1.5109999999999999</v>
      </c>
      <c r="HX149">
        <v>2.0470000000000002</v>
      </c>
    </row>
    <row r="150" spans="1:232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50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0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1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1</v>
      </c>
      <c r="FD150">
        <v>149</v>
      </c>
      <c r="FE150">
        <v>2</v>
      </c>
      <c r="FF150" s="5">
        <v>24858</v>
      </c>
      <c r="FG150">
        <v>0</v>
      </c>
      <c r="FH150">
        <v>0</v>
      </c>
      <c r="FI150">
        <v>1</v>
      </c>
      <c r="FJ150">
        <v>0</v>
      </c>
      <c r="FK150">
        <v>0</v>
      </c>
      <c r="FL150">
        <v>1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1</v>
      </c>
      <c r="GI150">
        <v>0</v>
      </c>
      <c r="GJ150">
        <v>0</v>
      </c>
      <c r="GK150">
        <v>0</v>
      </c>
      <c r="GL150">
        <v>1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2.1070000000000002</v>
      </c>
      <c r="HQ150">
        <v>2.641</v>
      </c>
      <c r="HR150">
        <v>2.5640000000000001</v>
      </c>
      <c r="HS150">
        <v>3.169</v>
      </c>
      <c r="HT150">
        <v>2.0950000000000002</v>
      </c>
      <c r="HU150">
        <v>2.8479999999999999</v>
      </c>
      <c r="HV150">
        <v>2.9540000000000002</v>
      </c>
      <c r="HW150">
        <v>1.0349999999999999</v>
      </c>
      <c r="HX150">
        <v>1.5069999999999999</v>
      </c>
    </row>
    <row r="151" spans="1:232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76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150</v>
      </c>
      <c r="FE151">
        <v>1</v>
      </c>
      <c r="FF151" s="5">
        <v>15045</v>
      </c>
      <c r="FG151">
        <v>0</v>
      </c>
      <c r="FH151">
        <v>0</v>
      </c>
      <c r="FI151">
        <v>3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1</v>
      </c>
      <c r="HL151">
        <v>0</v>
      </c>
      <c r="HM151">
        <v>0</v>
      </c>
      <c r="HN151">
        <v>0</v>
      </c>
      <c r="HO151">
        <v>0</v>
      </c>
      <c r="HP151">
        <v>0.46600000000000003</v>
      </c>
      <c r="HQ151">
        <v>0</v>
      </c>
      <c r="HR151">
        <v>0.69199999999999995</v>
      </c>
      <c r="HS151">
        <v>0</v>
      </c>
      <c r="HT151">
        <v>0.49099999999999999</v>
      </c>
      <c r="HU151">
        <v>0</v>
      </c>
      <c r="HV151">
        <v>1.331</v>
      </c>
      <c r="HW151">
        <v>1.04</v>
      </c>
      <c r="HX151">
        <v>1.522</v>
      </c>
    </row>
    <row r="152" spans="1:232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45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1</v>
      </c>
      <c r="EY152">
        <v>1</v>
      </c>
      <c r="EZ152">
        <v>0</v>
      </c>
      <c r="FA152">
        <v>0</v>
      </c>
      <c r="FB152">
        <v>0</v>
      </c>
      <c r="FC152">
        <v>0</v>
      </c>
      <c r="FD152">
        <v>151</v>
      </c>
      <c r="FE152">
        <v>1</v>
      </c>
      <c r="FF152" s="5">
        <v>26586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1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1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1.635</v>
      </c>
      <c r="HQ152">
        <v>1.907</v>
      </c>
      <c r="HR152">
        <v>1.8540000000000001</v>
      </c>
      <c r="HS152">
        <v>2.0840000000000001</v>
      </c>
      <c r="HT152">
        <v>1.5620000000000001</v>
      </c>
      <c r="HU152">
        <v>1.69</v>
      </c>
      <c r="HV152">
        <v>1.895</v>
      </c>
      <c r="HW152">
        <v>0.83399999999999996</v>
      </c>
      <c r="HX152">
        <v>1.5029999999999999</v>
      </c>
    </row>
    <row r="153" spans="1:232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92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152</v>
      </c>
      <c r="FE153">
        <v>2</v>
      </c>
      <c r="FF153" s="5">
        <v>9451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1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1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1.681</v>
      </c>
      <c r="HQ153">
        <v>0.58599999999999997</v>
      </c>
      <c r="HR153">
        <v>2.0790000000000002</v>
      </c>
      <c r="HS153">
        <v>0.66800000000000004</v>
      </c>
      <c r="HT153">
        <v>1.679</v>
      </c>
      <c r="HU153">
        <v>0.53800000000000003</v>
      </c>
      <c r="HV153">
        <v>0.99099999999999999</v>
      </c>
      <c r="HW153">
        <v>1.3240000000000001</v>
      </c>
      <c r="HX153">
        <v>1.92</v>
      </c>
    </row>
    <row r="154" spans="1:232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76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1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153</v>
      </c>
      <c r="FE154">
        <v>1</v>
      </c>
      <c r="FF154" s="5">
        <v>15185</v>
      </c>
      <c r="FG154">
        <v>0</v>
      </c>
      <c r="FH154">
        <v>0</v>
      </c>
      <c r="FI154">
        <v>1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1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1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1</v>
      </c>
      <c r="HL154">
        <v>0</v>
      </c>
      <c r="HM154">
        <v>0</v>
      </c>
      <c r="HN154">
        <v>0</v>
      </c>
      <c r="HO154">
        <v>0</v>
      </c>
      <c r="HP154">
        <v>3.145</v>
      </c>
      <c r="HQ154">
        <v>2.2610000000000001</v>
      </c>
      <c r="HR154">
        <v>3.4860000000000002</v>
      </c>
      <c r="HS154">
        <v>2.6579999999999999</v>
      </c>
      <c r="HT154">
        <v>3.109</v>
      </c>
      <c r="HU154">
        <v>2.524</v>
      </c>
      <c r="HV154">
        <v>2.42</v>
      </c>
      <c r="HW154">
        <v>1.3979999999999999</v>
      </c>
      <c r="HX154">
        <v>2</v>
      </c>
    </row>
    <row r="155" spans="1:232" x14ac:dyDescent="0.2">
      <c r="A155">
        <v>0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63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154</v>
      </c>
      <c r="FE155">
        <v>2</v>
      </c>
      <c r="FF155" s="5">
        <v>19786</v>
      </c>
      <c r="FG155">
        <v>0</v>
      </c>
      <c r="FH155">
        <v>0</v>
      </c>
      <c r="FI155">
        <v>2</v>
      </c>
      <c r="FJ155">
        <v>0</v>
      </c>
      <c r="FK155">
        <v>0</v>
      </c>
      <c r="FL155">
        <v>0</v>
      </c>
      <c r="FM155">
        <v>0</v>
      </c>
      <c r="FN155">
        <v>1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1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1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0.45500000000000002</v>
      </c>
      <c r="HQ155">
        <v>0.94299999999999995</v>
      </c>
      <c r="HR155">
        <v>0.59599999999999997</v>
      </c>
      <c r="HS155">
        <v>1.26</v>
      </c>
      <c r="HT155">
        <v>0.40899999999999997</v>
      </c>
      <c r="HU155">
        <v>0.81200000000000006</v>
      </c>
      <c r="HV155">
        <v>1.3740000000000001</v>
      </c>
      <c r="HW155">
        <v>1.1220000000000001</v>
      </c>
      <c r="HX155">
        <v>1.6890000000000001</v>
      </c>
    </row>
    <row r="156" spans="1:232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1</v>
      </c>
      <c r="BY156">
        <v>0</v>
      </c>
      <c r="BZ156">
        <v>0</v>
      </c>
      <c r="CA156">
        <v>1</v>
      </c>
      <c r="CB156">
        <v>77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1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1</v>
      </c>
      <c r="FD156">
        <v>155</v>
      </c>
      <c r="FE156">
        <v>2</v>
      </c>
      <c r="FF156" s="5">
        <v>14806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1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1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3.3650000000000002</v>
      </c>
      <c r="HQ156">
        <v>3.0710000000000002</v>
      </c>
      <c r="HR156">
        <v>3.8639999999999999</v>
      </c>
      <c r="HS156">
        <v>4.1420000000000003</v>
      </c>
      <c r="HT156">
        <v>3.5539999999999998</v>
      </c>
      <c r="HU156">
        <v>3.13</v>
      </c>
      <c r="HV156">
        <v>3.032</v>
      </c>
      <c r="HW156">
        <v>0.89200000000000002</v>
      </c>
      <c r="HX156">
        <v>1.48</v>
      </c>
    </row>
    <row r="157" spans="1:232" x14ac:dyDescent="0.2">
      <c r="A157">
        <v>0</v>
      </c>
      <c r="B157">
        <v>0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71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1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156</v>
      </c>
      <c r="FE157">
        <v>1</v>
      </c>
      <c r="FF157" s="5">
        <v>16928</v>
      </c>
      <c r="FG157">
        <v>0</v>
      </c>
      <c r="FH157">
        <v>0</v>
      </c>
      <c r="FI157">
        <v>1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1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1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1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2.9089999999999998</v>
      </c>
      <c r="HQ157">
        <v>2.7240000000000002</v>
      </c>
      <c r="HR157">
        <v>3.4769999999999999</v>
      </c>
      <c r="HS157">
        <v>3.4060000000000001</v>
      </c>
      <c r="HT157">
        <v>2.8540000000000001</v>
      </c>
      <c r="HU157">
        <v>2.6070000000000002</v>
      </c>
      <c r="HV157">
        <v>2.9780000000000002</v>
      </c>
      <c r="HW157">
        <v>1.3979999999999999</v>
      </c>
      <c r="HX157">
        <v>1.8740000000000001</v>
      </c>
    </row>
    <row r="158" spans="1:232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92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1</v>
      </c>
      <c r="EX158">
        <v>1</v>
      </c>
      <c r="EY158">
        <v>1</v>
      </c>
      <c r="EZ158">
        <v>0</v>
      </c>
      <c r="FA158">
        <v>0</v>
      </c>
      <c r="FB158">
        <v>0</v>
      </c>
      <c r="FC158">
        <v>0</v>
      </c>
      <c r="FD158">
        <v>157</v>
      </c>
      <c r="FE158">
        <v>1</v>
      </c>
      <c r="FF158" s="5">
        <v>9367</v>
      </c>
      <c r="FG158">
        <v>0</v>
      </c>
      <c r="FH158">
        <v>0</v>
      </c>
      <c r="FI158">
        <v>3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1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1</v>
      </c>
      <c r="HO158">
        <v>0</v>
      </c>
      <c r="HP158">
        <v>2.4590000000000001</v>
      </c>
      <c r="HQ158">
        <v>1.6859999999999999</v>
      </c>
      <c r="HR158">
        <v>3.04</v>
      </c>
      <c r="HS158">
        <v>1.8029999999999999</v>
      </c>
      <c r="HT158">
        <v>2.3439999999999999</v>
      </c>
      <c r="HU158">
        <v>1.39</v>
      </c>
      <c r="HV158">
        <v>1.7689999999999999</v>
      </c>
      <c r="HW158">
        <v>1.5109999999999999</v>
      </c>
      <c r="HX158">
        <v>2.0470000000000002</v>
      </c>
    </row>
    <row r="159" spans="1:232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45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1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158</v>
      </c>
      <c r="FE159">
        <v>2</v>
      </c>
      <c r="FF159" s="5">
        <v>26573</v>
      </c>
      <c r="FG159">
        <v>0</v>
      </c>
      <c r="FH159">
        <v>0</v>
      </c>
      <c r="FI159">
        <v>3</v>
      </c>
      <c r="FJ159">
        <v>0</v>
      </c>
      <c r="FK159">
        <v>0</v>
      </c>
      <c r="FL159">
        <v>1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1</v>
      </c>
      <c r="GI159">
        <v>0</v>
      </c>
      <c r="GJ159">
        <v>0</v>
      </c>
      <c r="GK159">
        <v>0</v>
      </c>
      <c r="GL159">
        <v>1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1.486</v>
      </c>
      <c r="HQ159">
        <v>1.7909999999999999</v>
      </c>
      <c r="HR159">
        <v>1.679</v>
      </c>
      <c r="HS159">
        <v>1.7210000000000001</v>
      </c>
      <c r="HT159">
        <v>1.532</v>
      </c>
      <c r="HU159">
        <v>1.6679999999999999</v>
      </c>
      <c r="HV159">
        <v>2.2280000000000002</v>
      </c>
      <c r="HW159">
        <v>1.0349999999999999</v>
      </c>
      <c r="HX159">
        <v>1.5069999999999999</v>
      </c>
    </row>
    <row r="160" spans="1:232" x14ac:dyDescent="0.2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60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1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1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1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159</v>
      </c>
      <c r="FE160">
        <v>2</v>
      </c>
      <c r="FF160" s="5">
        <v>20925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1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1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2.855</v>
      </c>
      <c r="HQ160">
        <v>3.3839999999999999</v>
      </c>
      <c r="HR160">
        <v>3.1930000000000001</v>
      </c>
      <c r="HS160">
        <v>4.024</v>
      </c>
      <c r="HT160">
        <v>3.0489999999999999</v>
      </c>
      <c r="HU160">
        <v>3.327</v>
      </c>
      <c r="HV160">
        <v>3.6850000000000001</v>
      </c>
      <c r="HW160">
        <v>1.1220000000000001</v>
      </c>
      <c r="HX160">
        <v>1.6890000000000001</v>
      </c>
    </row>
    <row r="161" spans="1:232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76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1</v>
      </c>
      <c r="DF161">
        <v>0</v>
      </c>
      <c r="DG161">
        <v>0</v>
      </c>
      <c r="DH161">
        <v>1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1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1</v>
      </c>
      <c r="EX161">
        <v>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160</v>
      </c>
      <c r="FE161">
        <v>1</v>
      </c>
      <c r="FF161" s="5">
        <v>15051</v>
      </c>
      <c r="FG161">
        <v>1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1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1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1</v>
      </c>
      <c r="HL161">
        <v>0</v>
      </c>
      <c r="HM161">
        <v>0</v>
      </c>
      <c r="HN161">
        <v>0</v>
      </c>
      <c r="HO161">
        <v>0</v>
      </c>
      <c r="HP161">
        <v>2.3889999999999998</v>
      </c>
      <c r="HQ161">
        <v>1.7789999999999999</v>
      </c>
      <c r="HR161">
        <v>2.802</v>
      </c>
      <c r="HS161">
        <v>1.9530000000000001</v>
      </c>
      <c r="HT161">
        <v>2.3450000000000002</v>
      </c>
      <c r="HU161">
        <v>1.587</v>
      </c>
      <c r="HV161">
        <v>2.101</v>
      </c>
      <c r="HW161">
        <v>1.3979999999999999</v>
      </c>
      <c r="HX161">
        <v>2</v>
      </c>
    </row>
    <row r="162" spans="1:232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70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1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1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161</v>
      </c>
      <c r="FE162">
        <v>2</v>
      </c>
      <c r="FF162" s="5">
        <v>17411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1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1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1.236</v>
      </c>
      <c r="HQ162">
        <v>0.78600000000000003</v>
      </c>
      <c r="HR162">
        <v>1.3839999999999999</v>
      </c>
      <c r="HS162">
        <v>0.64600000000000002</v>
      </c>
      <c r="HT162">
        <v>1.3759999999999999</v>
      </c>
      <c r="HU162">
        <v>0.78600000000000003</v>
      </c>
      <c r="HV162">
        <v>1.5669999999999999</v>
      </c>
      <c r="HW162">
        <v>0.67400000000000004</v>
      </c>
      <c r="HX162">
        <v>1.2689999999999999</v>
      </c>
    </row>
    <row r="163" spans="1:232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93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1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162</v>
      </c>
      <c r="FE163">
        <v>2</v>
      </c>
      <c r="FF163" s="5">
        <v>9149</v>
      </c>
      <c r="FG163">
        <v>1</v>
      </c>
      <c r="FH163">
        <v>0</v>
      </c>
      <c r="FI163">
        <v>2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1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1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2.5590000000000002</v>
      </c>
      <c r="HQ163">
        <v>1.8580000000000001</v>
      </c>
      <c r="HR163">
        <v>3.113</v>
      </c>
      <c r="HS163">
        <v>2.101</v>
      </c>
      <c r="HT163">
        <v>2.5939999999999999</v>
      </c>
      <c r="HU163">
        <v>2.0009999999999999</v>
      </c>
      <c r="HV163">
        <v>1.865</v>
      </c>
      <c r="HW163">
        <v>1.3240000000000001</v>
      </c>
      <c r="HX163">
        <v>1.92</v>
      </c>
    </row>
    <row r="164" spans="1:232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60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163</v>
      </c>
      <c r="FE164">
        <v>1</v>
      </c>
      <c r="FF164" s="5">
        <v>21113</v>
      </c>
      <c r="FG164">
        <v>0</v>
      </c>
      <c r="FH164">
        <v>0</v>
      </c>
      <c r="FI164">
        <v>3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1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1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1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0.42499999999999999</v>
      </c>
      <c r="HQ164">
        <v>0.77700000000000002</v>
      </c>
      <c r="HR164">
        <v>0.55200000000000005</v>
      </c>
      <c r="HS164">
        <v>1.1990000000000001</v>
      </c>
      <c r="HT164">
        <v>0.41799999999999998</v>
      </c>
      <c r="HU164">
        <v>0.83399999999999996</v>
      </c>
      <c r="HV164">
        <v>1.9510000000000001</v>
      </c>
      <c r="HW164">
        <v>0.92300000000000004</v>
      </c>
      <c r="HX164">
        <v>1.67</v>
      </c>
    </row>
    <row r="165" spans="1:232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53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0</v>
      </c>
      <c r="CY165">
        <v>1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1</v>
      </c>
      <c r="DF165">
        <v>0</v>
      </c>
      <c r="DG165">
        <v>0</v>
      </c>
      <c r="DH165">
        <v>1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1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164</v>
      </c>
      <c r="FE165">
        <v>2</v>
      </c>
      <c r="FF165" s="5">
        <v>23593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1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3.9319999999999999</v>
      </c>
      <c r="HQ165">
        <v>5.8959999999999999</v>
      </c>
      <c r="HR165">
        <v>4.1829999999999998</v>
      </c>
      <c r="HS165">
        <v>7.54</v>
      </c>
      <c r="HT165">
        <v>3.9319999999999999</v>
      </c>
      <c r="HU165">
        <v>6.3419999999999996</v>
      </c>
      <c r="HV165">
        <v>2.665</v>
      </c>
      <c r="HW165">
        <v>1.0349999999999999</v>
      </c>
      <c r="HX165">
        <v>1.5069999999999999</v>
      </c>
    </row>
    <row r="166" spans="1:232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91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1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165</v>
      </c>
      <c r="FE166">
        <v>1</v>
      </c>
      <c r="FF166" s="5">
        <v>9685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1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1</v>
      </c>
      <c r="HO166">
        <v>0</v>
      </c>
      <c r="HP166">
        <v>3.2690000000000001</v>
      </c>
      <c r="HQ166">
        <v>2.339</v>
      </c>
      <c r="HR166">
        <v>3.8519999999999999</v>
      </c>
      <c r="HS166">
        <v>2.492</v>
      </c>
      <c r="HT166">
        <v>3.22</v>
      </c>
      <c r="HU166">
        <v>2.2749999999999999</v>
      </c>
      <c r="HV166">
        <v>2.4060000000000001</v>
      </c>
      <c r="HW166">
        <v>1.5109999999999999</v>
      </c>
      <c r="HX166">
        <v>2.0470000000000002</v>
      </c>
    </row>
    <row r="167" spans="1:232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76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1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1</v>
      </c>
      <c r="ET167">
        <v>0</v>
      </c>
      <c r="EU167">
        <v>0</v>
      </c>
      <c r="EV167">
        <v>1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166</v>
      </c>
      <c r="FE167">
        <v>2</v>
      </c>
      <c r="FF167" s="5">
        <v>15229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1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1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3.4359999999999999</v>
      </c>
      <c r="HQ167">
        <v>2.7650000000000001</v>
      </c>
      <c r="HR167">
        <v>4.2549999999999999</v>
      </c>
      <c r="HS167">
        <v>3.3969999999999998</v>
      </c>
      <c r="HT167">
        <v>3.42</v>
      </c>
      <c r="HU167">
        <v>2.8109999999999999</v>
      </c>
      <c r="HV167">
        <v>2.5550000000000002</v>
      </c>
      <c r="HW167">
        <v>0.89200000000000002</v>
      </c>
      <c r="HX167">
        <v>1.48</v>
      </c>
    </row>
    <row r="168" spans="1:232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70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1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167</v>
      </c>
      <c r="FE168">
        <v>1</v>
      </c>
      <c r="FF168" s="5">
        <v>17539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1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1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1.1919999999999999</v>
      </c>
      <c r="HQ168">
        <v>0.72199999999999998</v>
      </c>
      <c r="HR168">
        <v>1.546</v>
      </c>
      <c r="HS168">
        <v>0.84599999999999997</v>
      </c>
      <c r="HT168">
        <v>1.2050000000000001</v>
      </c>
      <c r="HU168">
        <v>0.64700000000000002</v>
      </c>
      <c r="HV168">
        <v>1.5940000000000001</v>
      </c>
      <c r="HW168">
        <v>0.77600000000000002</v>
      </c>
      <c r="HX168">
        <v>1.302</v>
      </c>
    </row>
    <row r="169" spans="1:232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0</v>
      </c>
      <c r="CB169">
        <v>50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1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1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1</v>
      </c>
      <c r="FC169">
        <v>0</v>
      </c>
      <c r="FD169">
        <v>168</v>
      </c>
      <c r="FE169">
        <v>2</v>
      </c>
      <c r="FF169" s="5">
        <v>24679</v>
      </c>
      <c r="FG169">
        <v>0</v>
      </c>
      <c r="FH169">
        <v>0</v>
      </c>
      <c r="FI169">
        <v>2</v>
      </c>
      <c r="FJ169">
        <v>0</v>
      </c>
      <c r="FK169">
        <v>0</v>
      </c>
      <c r="FL169">
        <v>1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1</v>
      </c>
      <c r="GI169">
        <v>0</v>
      </c>
      <c r="GJ169">
        <v>0</v>
      </c>
      <c r="GK169">
        <v>0</v>
      </c>
      <c r="GL169">
        <v>1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2.427</v>
      </c>
      <c r="HQ169">
        <v>2.8220000000000001</v>
      </c>
      <c r="HR169">
        <v>2.9630000000000001</v>
      </c>
      <c r="HS169">
        <v>3.1259999999999999</v>
      </c>
      <c r="HT169">
        <v>2.444</v>
      </c>
      <c r="HU169">
        <v>3.0049999999999999</v>
      </c>
      <c r="HV169">
        <v>2.6619999999999999</v>
      </c>
      <c r="HW169">
        <v>1.0349999999999999</v>
      </c>
      <c r="HX169">
        <v>1.5069999999999999</v>
      </c>
    </row>
    <row r="170" spans="1:232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92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1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1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169</v>
      </c>
      <c r="FE170">
        <v>2</v>
      </c>
      <c r="FF170" s="5">
        <v>9372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1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1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2.6280000000000001</v>
      </c>
      <c r="HQ170">
        <v>2.1680000000000001</v>
      </c>
      <c r="HR170">
        <v>3.2669999999999999</v>
      </c>
      <c r="HS170">
        <v>2.5489999999999999</v>
      </c>
      <c r="HT170">
        <v>2.4460000000000002</v>
      </c>
      <c r="HU170">
        <v>1.895</v>
      </c>
      <c r="HV170">
        <v>0.97799999999999998</v>
      </c>
      <c r="HW170">
        <v>1.3240000000000001</v>
      </c>
      <c r="HX170">
        <v>1.92</v>
      </c>
    </row>
    <row r="171" spans="1:232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82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1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1</v>
      </c>
      <c r="FA171">
        <v>0</v>
      </c>
      <c r="FB171">
        <v>0</v>
      </c>
      <c r="FC171">
        <v>0</v>
      </c>
      <c r="FD171">
        <v>170</v>
      </c>
      <c r="FE171">
        <v>1</v>
      </c>
      <c r="FF171" s="5">
        <v>13135</v>
      </c>
      <c r="FG171">
        <v>0</v>
      </c>
      <c r="FH171">
        <v>0</v>
      </c>
      <c r="FI171">
        <v>1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1</v>
      </c>
      <c r="GE171">
        <v>0</v>
      </c>
      <c r="GF171">
        <v>0</v>
      </c>
      <c r="GG171">
        <v>0</v>
      </c>
      <c r="GH171">
        <v>0</v>
      </c>
      <c r="GI171">
        <v>1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1</v>
      </c>
      <c r="HM171">
        <v>0</v>
      </c>
      <c r="HN171">
        <v>0</v>
      </c>
      <c r="HO171">
        <v>0</v>
      </c>
      <c r="HP171">
        <v>2.9569999999999999</v>
      </c>
      <c r="HQ171">
        <v>2.4820000000000002</v>
      </c>
      <c r="HR171">
        <v>3.4460000000000002</v>
      </c>
      <c r="HS171">
        <v>3.0070000000000001</v>
      </c>
      <c r="HT171">
        <v>2.8769999999999998</v>
      </c>
      <c r="HU171">
        <v>2.4430000000000001</v>
      </c>
      <c r="HV171">
        <v>3.4359999999999999</v>
      </c>
      <c r="HW171">
        <v>1.3979999999999999</v>
      </c>
      <c r="HX171">
        <v>2.254</v>
      </c>
    </row>
    <row r="172" spans="1:232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1</v>
      </c>
      <c r="BS172">
        <v>0</v>
      </c>
      <c r="BT172">
        <v>0</v>
      </c>
      <c r="BU172">
        <v>1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77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1</v>
      </c>
      <c r="EU172">
        <v>0</v>
      </c>
      <c r="EV172">
        <v>0</v>
      </c>
      <c r="EW172">
        <v>1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171</v>
      </c>
      <c r="FE172">
        <v>1</v>
      </c>
      <c r="FF172" s="5">
        <v>14896</v>
      </c>
      <c r="FG172">
        <v>0</v>
      </c>
      <c r="FH172">
        <v>0</v>
      </c>
      <c r="FI172">
        <v>2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1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1</v>
      </c>
      <c r="HL172">
        <v>0</v>
      </c>
      <c r="HM172">
        <v>0</v>
      </c>
      <c r="HN172">
        <v>0</v>
      </c>
      <c r="HO172">
        <v>0</v>
      </c>
      <c r="HP172">
        <v>1.893</v>
      </c>
      <c r="HQ172">
        <v>1.8169999999999999</v>
      </c>
      <c r="HR172">
        <v>2.181</v>
      </c>
      <c r="HS172">
        <v>2.2160000000000002</v>
      </c>
      <c r="HT172">
        <v>2.113</v>
      </c>
      <c r="HU172">
        <v>1.4670000000000001</v>
      </c>
      <c r="HV172">
        <v>2.0550000000000002</v>
      </c>
      <c r="HW172">
        <v>1.04</v>
      </c>
      <c r="HX172">
        <v>1.522</v>
      </c>
    </row>
    <row r="173" spans="1:232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49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1</v>
      </c>
      <c r="ED173">
        <v>0</v>
      </c>
      <c r="EE173">
        <v>1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1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172</v>
      </c>
      <c r="FE173">
        <v>1</v>
      </c>
      <c r="FF173" s="5">
        <v>25216</v>
      </c>
      <c r="FG173">
        <v>0</v>
      </c>
      <c r="FH173">
        <v>0</v>
      </c>
      <c r="FI173">
        <v>1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1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1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2.6429999999999998</v>
      </c>
      <c r="HQ173">
        <v>3.1320000000000001</v>
      </c>
      <c r="HR173">
        <v>3.2050000000000001</v>
      </c>
      <c r="HS173">
        <v>3.6429999999999998</v>
      </c>
      <c r="HT173">
        <v>2.5920000000000001</v>
      </c>
      <c r="HU173">
        <v>3.2109999999999999</v>
      </c>
      <c r="HV173">
        <v>3.4420000000000002</v>
      </c>
      <c r="HW173">
        <v>0.83399999999999996</v>
      </c>
      <c r="HX173">
        <v>1.5029999999999999</v>
      </c>
    </row>
    <row r="174" spans="1:232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75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1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173</v>
      </c>
      <c r="FE174">
        <v>1</v>
      </c>
      <c r="FF174" s="5">
        <v>15663</v>
      </c>
      <c r="FG174">
        <v>0</v>
      </c>
      <c r="FH174">
        <v>0</v>
      </c>
      <c r="FI174">
        <v>3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1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1</v>
      </c>
      <c r="HL174">
        <v>0</v>
      </c>
      <c r="HM174">
        <v>0</v>
      </c>
      <c r="HN174">
        <v>0</v>
      </c>
      <c r="HO174">
        <v>0</v>
      </c>
      <c r="HP174">
        <v>2.4260000000000002</v>
      </c>
      <c r="HQ174">
        <v>1.609</v>
      </c>
      <c r="HR174">
        <v>3.1120000000000001</v>
      </c>
      <c r="HS174">
        <v>1.7889999999999999</v>
      </c>
      <c r="HT174">
        <v>2.92</v>
      </c>
      <c r="HU174">
        <v>1.32</v>
      </c>
      <c r="HV174">
        <v>2.2759999999999998</v>
      </c>
      <c r="HW174">
        <v>1.04</v>
      </c>
      <c r="HX174">
        <v>1.522</v>
      </c>
    </row>
    <row r="175" spans="1:232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1</v>
      </c>
      <c r="BR175">
        <v>1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63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1</v>
      </c>
      <c r="ET175">
        <v>1</v>
      </c>
      <c r="EU175">
        <v>0</v>
      </c>
      <c r="EV175">
        <v>0</v>
      </c>
      <c r="EW175">
        <v>1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174</v>
      </c>
      <c r="FE175">
        <v>1</v>
      </c>
      <c r="FF175" s="5">
        <v>19853</v>
      </c>
      <c r="FG175">
        <v>0</v>
      </c>
      <c r="FH175">
        <v>0</v>
      </c>
      <c r="FI175">
        <v>3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1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1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1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1.8919999999999999</v>
      </c>
      <c r="HQ175">
        <v>2.1539999999999999</v>
      </c>
      <c r="HR175">
        <v>1.915</v>
      </c>
      <c r="HS175">
        <v>2.4289999999999998</v>
      </c>
      <c r="HT175">
        <v>2.1920000000000002</v>
      </c>
      <c r="HU175">
        <v>1.8109999999999999</v>
      </c>
      <c r="HV175">
        <v>2.4569999999999999</v>
      </c>
      <c r="HW175">
        <v>0.92300000000000004</v>
      </c>
      <c r="HX175">
        <v>1.67</v>
      </c>
    </row>
    <row r="176" spans="1:232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60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1</v>
      </c>
      <c r="FD176">
        <v>175</v>
      </c>
      <c r="FE176">
        <v>2</v>
      </c>
      <c r="FF176" s="5">
        <v>20992</v>
      </c>
      <c r="FG176">
        <v>0</v>
      </c>
      <c r="FH176">
        <v>0</v>
      </c>
      <c r="FI176">
        <v>2</v>
      </c>
      <c r="FJ176">
        <v>0</v>
      </c>
      <c r="FK176">
        <v>0</v>
      </c>
      <c r="FL176">
        <v>0</v>
      </c>
      <c r="FM176">
        <v>0</v>
      </c>
      <c r="FN176">
        <v>1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1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1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2.0830000000000002</v>
      </c>
      <c r="HQ176">
        <v>2.1080000000000001</v>
      </c>
      <c r="HR176">
        <v>2.3140000000000001</v>
      </c>
      <c r="HS176">
        <v>2.798</v>
      </c>
      <c r="HT176">
        <v>2.2069999999999999</v>
      </c>
      <c r="HU176">
        <v>2.121</v>
      </c>
      <c r="HV176">
        <v>2.4359999999999999</v>
      </c>
      <c r="HW176">
        <v>1.1220000000000001</v>
      </c>
      <c r="HX176">
        <v>1.6890000000000001</v>
      </c>
    </row>
    <row r="177" spans="1:232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91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1</v>
      </c>
      <c r="DF177">
        <v>0</v>
      </c>
      <c r="DG177">
        <v>0</v>
      </c>
      <c r="DH177">
        <v>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1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1</v>
      </c>
      <c r="EU177">
        <v>0</v>
      </c>
      <c r="EV177">
        <v>0</v>
      </c>
      <c r="EW177">
        <v>1</v>
      </c>
      <c r="EX177">
        <v>0</v>
      </c>
      <c r="EY177">
        <v>0</v>
      </c>
      <c r="EZ177">
        <v>1</v>
      </c>
      <c r="FA177">
        <v>0</v>
      </c>
      <c r="FB177">
        <v>0</v>
      </c>
      <c r="FC177">
        <v>0</v>
      </c>
      <c r="FD177">
        <v>176</v>
      </c>
      <c r="FE177">
        <v>1</v>
      </c>
      <c r="FF177" s="5">
        <v>9729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1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1</v>
      </c>
      <c r="HO177">
        <v>0</v>
      </c>
      <c r="HP177">
        <v>3.093</v>
      </c>
      <c r="HQ177">
        <v>2.1419999999999999</v>
      </c>
      <c r="HR177">
        <v>3.28</v>
      </c>
      <c r="HS177">
        <v>2.6589999999999998</v>
      </c>
      <c r="HT177">
        <v>3.4590000000000001</v>
      </c>
      <c r="HU177">
        <v>1.9430000000000001</v>
      </c>
      <c r="HV177">
        <v>2.073</v>
      </c>
      <c r="HW177">
        <v>1.5109999999999999</v>
      </c>
      <c r="HX177">
        <v>2.0470000000000002</v>
      </c>
    </row>
    <row r="178" spans="1:232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88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1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177</v>
      </c>
      <c r="FE178">
        <v>2</v>
      </c>
      <c r="FF178" s="5">
        <v>10657</v>
      </c>
      <c r="FG178">
        <v>1</v>
      </c>
      <c r="FH178">
        <v>0</v>
      </c>
      <c r="FI178">
        <v>3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1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1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2.044</v>
      </c>
      <c r="HQ178">
        <v>1.1100000000000001</v>
      </c>
      <c r="HR178">
        <v>2.7469999999999999</v>
      </c>
      <c r="HS178">
        <v>1.0920000000000001</v>
      </c>
      <c r="HT178">
        <v>2.5840000000000001</v>
      </c>
      <c r="HU178">
        <v>0.93899999999999995</v>
      </c>
      <c r="HV178">
        <v>1.355</v>
      </c>
      <c r="HW178">
        <v>1.3240000000000001</v>
      </c>
      <c r="HX178">
        <v>1.92</v>
      </c>
    </row>
    <row r="179" spans="1:232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90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178</v>
      </c>
      <c r="FE179">
        <v>1</v>
      </c>
      <c r="FF179" s="5">
        <v>9932</v>
      </c>
      <c r="FG179">
        <v>0</v>
      </c>
      <c r="FH179">
        <v>0</v>
      </c>
      <c r="FI179">
        <v>1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1</v>
      </c>
      <c r="GG179">
        <v>0</v>
      </c>
      <c r="GH179">
        <v>0</v>
      </c>
      <c r="GI179">
        <v>1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1</v>
      </c>
      <c r="HO179">
        <v>0</v>
      </c>
      <c r="HP179">
        <v>1.6859999999999999</v>
      </c>
      <c r="HQ179">
        <v>0.65600000000000003</v>
      </c>
      <c r="HR179">
        <v>2.0910000000000002</v>
      </c>
      <c r="HS179">
        <v>0.76100000000000001</v>
      </c>
      <c r="HT179">
        <v>1.5940000000000001</v>
      </c>
      <c r="HU179">
        <v>0.57699999999999996</v>
      </c>
      <c r="HV179">
        <v>1.365</v>
      </c>
      <c r="HW179">
        <v>1.3979999999999999</v>
      </c>
      <c r="HX179">
        <v>2.254</v>
      </c>
    </row>
    <row r="180" spans="1:232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50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179</v>
      </c>
      <c r="FE180">
        <v>1</v>
      </c>
      <c r="FF180" s="5">
        <v>24854</v>
      </c>
      <c r="FG180">
        <v>1</v>
      </c>
      <c r="FH180">
        <v>0</v>
      </c>
      <c r="FI180">
        <v>1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1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1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1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0.221</v>
      </c>
      <c r="HR180">
        <v>0</v>
      </c>
      <c r="HS180">
        <v>0.28100000000000003</v>
      </c>
      <c r="HT180">
        <v>0</v>
      </c>
      <c r="HU180">
        <v>0.3</v>
      </c>
      <c r="HV180">
        <v>1.07</v>
      </c>
      <c r="HW180">
        <v>0.83399999999999996</v>
      </c>
      <c r="HX180">
        <v>1.5029999999999999</v>
      </c>
    </row>
    <row r="181" spans="1:232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46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1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0</v>
      </c>
      <c r="EX181">
        <v>1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180</v>
      </c>
      <c r="FE181">
        <v>1</v>
      </c>
      <c r="FF181" s="5">
        <v>26177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1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1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3.2789999999999999</v>
      </c>
      <c r="HQ181">
        <v>3.5259999999999998</v>
      </c>
      <c r="HR181">
        <v>4.1509999999999998</v>
      </c>
      <c r="HS181">
        <v>4.8499999999999996</v>
      </c>
      <c r="HT181">
        <v>3.544</v>
      </c>
      <c r="HU181">
        <v>3.8879999999999999</v>
      </c>
      <c r="HV181">
        <v>3.3279999999999998</v>
      </c>
      <c r="HW181">
        <v>0.83399999999999996</v>
      </c>
      <c r="HX181">
        <v>1.5029999999999999</v>
      </c>
    </row>
    <row r="182" spans="1:232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1</v>
      </c>
      <c r="CB182">
        <v>54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1</v>
      </c>
      <c r="ET182">
        <v>0</v>
      </c>
      <c r="EU182">
        <v>0</v>
      </c>
      <c r="EV182">
        <v>1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1</v>
      </c>
      <c r="FD182">
        <v>181</v>
      </c>
      <c r="FE182">
        <v>1</v>
      </c>
      <c r="FF182" s="5">
        <v>23073</v>
      </c>
      <c r="FG182">
        <v>0</v>
      </c>
      <c r="FH182">
        <v>0</v>
      </c>
      <c r="FI182">
        <v>1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1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1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1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1.7370000000000001</v>
      </c>
      <c r="HQ182">
        <v>1.7330000000000001</v>
      </c>
      <c r="HR182">
        <v>2.1880000000000002</v>
      </c>
      <c r="HS182">
        <v>2.4929999999999999</v>
      </c>
      <c r="HT182">
        <v>1.8460000000000001</v>
      </c>
      <c r="HU182">
        <v>1.9550000000000001</v>
      </c>
      <c r="HV182">
        <v>2.407</v>
      </c>
      <c r="HW182">
        <v>0.83399999999999996</v>
      </c>
      <c r="HX182">
        <v>1.5029999999999999</v>
      </c>
    </row>
    <row r="183" spans="1:232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91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182</v>
      </c>
      <c r="FE183">
        <v>2</v>
      </c>
      <c r="FF183" s="5">
        <v>9824</v>
      </c>
      <c r="FG183">
        <v>0</v>
      </c>
      <c r="FH183">
        <v>0</v>
      </c>
      <c r="FI183">
        <v>2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1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1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0.79700000000000004</v>
      </c>
      <c r="HQ183">
        <v>0</v>
      </c>
      <c r="HR183">
        <v>1.0369999999999999</v>
      </c>
      <c r="HS183">
        <v>0</v>
      </c>
      <c r="HT183">
        <v>0.81699999999999995</v>
      </c>
      <c r="HU183">
        <v>0</v>
      </c>
      <c r="HV183">
        <v>0.626</v>
      </c>
      <c r="HW183">
        <v>1.3240000000000001</v>
      </c>
      <c r="HX183">
        <v>1.92</v>
      </c>
    </row>
    <row r="184" spans="1:232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45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183</v>
      </c>
      <c r="FE184">
        <v>2</v>
      </c>
      <c r="FF184" s="5">
        <v>26355</v>
      </c>
      <c r="FG184">
        <v>1</v>
      </c>
      <c r="FH184">
        <v>0</v>
      </c>
      <c r="FI184">
        <v>2</v>
      </c>
      <c r="FJ184">
        <v>0</v>
      </c>
      <c r="FK184">
        <v>0</v>
      </c>
      <c r="FL184">
        <v>1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1</v>
      </c>
      <c r="GI184">
        <v>0</v>
      </c>
      <c r="GJ184">
        <v>0</v>
      </c>
      <c r="GK184">
        <v>0</v>
      </c>
      <c r="GL184">
        <v>1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0.53500000000000003</v>
      </c>
      <c r="HQ184">
        <v>0.95799999999999996</v>
      </c>
      <c r="HR184">
        <v>0.75700000000000001</v>
      </c>
      <c r="HS184">
        <v>0.96899999999999997</v>
      </c>
      <c r="HT184">
        <v>0.58599999999999997</v>
      </c>
      <c r="HU184">
        <v>0.99399999999999999</v>
      </c>
      <c r="HV184">
        <v>1.732</v>
      </c>
      <c r="HW184">
        <v>1.0349999999999999</v>
      </c>
      <c r="HX184">
        <v>1.5069999999999999</v>
      </c>
    </row>
    <row r="185" spans="1:232" x14ac:dyDescent="0.2">
      <c r="A185">
        <v>0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52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1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</v>
      </c>
      <c r="ET185">
        <v>0</v>
      </c>
      <c r="EU185">
        <v>0</v>
      </c>
      <c r="EV185">
        <v>0</v>
      </c>
      <c r="EW185">
        <v>0</v>
      </c>
      <c r="EX185">
        <v>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184</v>
      </c>
      <c r="FE185">
        <v>1</v>
      </c>
      <c r="FF185" s="5">
        <v>24062</v>
      </c>
      <c r="FG185">
        <v>1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1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1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3.0609999999999999</v>
      </c>
      <c r="HQ185">
        <v>3.351</v>
      </c>
      <c r="HR185">
        <v>3.5920000000000001</v>
      </c>
      <c r="HS185">
        <v>3.927</v>
      </c>
      <c r="HT185">
        <v>3.109</v>
      </c>
      <c r="HU185">
        <v>3.36</v>
      </c>
      <c r="HV185">
        <v>3.1480000000000001</v>
      </c>
      <c r="HW185">
        <v>0.83399999999999996</v>
      </c>
      <c r="HX185">
        <v>1.5029999999999999</v>
      </c>
    </row>
    <row r="186" spans="1:232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49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1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185</v>
      </c>
      <c r="FE186">
        <v>1</v>
      </c>
      <c r="FF186" s="5">
        <v>25060</v>
      </c>
      <c r="FG186">
        <v>1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1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1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1.0720000000000001</v>
      </c>
      <c r="HQ186">
        <v>1.0860000000000001</v>
      </c>
      <c r="HR186">
        <v>1.157</v>
      </c>
      <c r="HS186">
        <v>1.22</v>
      </c>
      <c r="HT186">
        <v>1.08</v>
      </c>
      <c r="HU186">
        <v>1.04</v>
      </c>
      <c r="HV186">
        <v>1.742</v>
      </c>
      <c r="HW186">
        <v>0.83399999999999996</v>
      </c>
      <c r="HX186">
        <v>1.5029999999999999</v>
      </c>
    </row>
    <row r="187" spans="1:232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</v>
      </c>
      <c r="CB187">
        <v>64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1</v>
      </c>
      <c r="FD187">
        <v>186</v>
      </c>
      <c r="FE187">
        <v>2</v>
      </c>
      <c r="FF187" s="5">
        <v>19599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1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2.1869999999999998</v>
      </c>
      <c r="HQ187">
        <v>2.468</v>
      </c>
      <c r="HR187">
        <v>2.8069999999999999</v>
      </c>
      <c r="HS187">
        <v>3.2509999999999999</v>
      </c>
      <c r="HT187">
        <v>2.2240000000000002</v>
      </c>
      <c r="HU187">
        <v>2.4910000000000001</v>
      </c>
      <c r="HV187">
        <v>2.0009999999999999</v>
      </c>
      <c r="HW187">
        <v>0.52200000000000002</v>
      </c>
      <c r="HX187">
        <v>1.0029999999999999</v>
      </c>
    </row>
    <row r="188" spans="1:232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76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1</v>
      </c>
      <c r="ED188">
        <v>0</v>
      </c>
      <c r="EE188">
        <v>1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1</v>
      </c>
      <c r="ET188">
        <v>0</v>
      </c>
      <c r="EU188">
        <v>0</v>
      </c>
      <c r="EV188">
        <v>1</v>
      </c>
      <c r="EW188">
        <v>1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187</v>
      </c>
      <c r="FE188">
        <v>1</v>
      </c>
      <c r="FF188" s="5">
        <v>15296</v>
      </c>
      <c r="FG188">
        <v>0</v>
      </c>
      <c r="FH188">
        <v>0</v>
      </c>
      <c r="FI188">
        <v>1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1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1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1</v>
      </c>
      <c r="HL188">
        <v>0</v>
      </c>
      <c r="HM188">
        <v>0</v>
      </c>
      <c r="HN188">
        <v>0</v>
      </c>
      <c r="HO188">
        <v>0</v>
      </c>
      <c r="HP188">
        <v>3.3</v>
      </c>
      <c r="HQ188">
        <v>2.548</v>
      </c>
      <c r="HR188">
        <v>4.0229999999999997</v>
      </c>
      <c r="HS188">
        <v>3.0329999999999999</v>
      </c>
      <c r="HT188">
        <v>3.327</v>
      </c>
      <c r="HU188">
        <v>2.6520000000000001</v>
      </c>
      <c r="HV188">
        <v>3.3250000000000002</v>
      </c>
      <c r="HW188">
        <v>1.3979999999999999</v>
      </c>
      <c r="HX188">
        <v>2</v>
      </c>
    </row>
    <row r="189" spans="1:232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47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1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1</v>
      </c>
      <c r="EF189">
        <v>0</v>
      </c>
      <c r="EG189">
        <v>0</v>
      </c>
      <c r="EH189">
        <v>1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1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188</v>
      </c>
      <c r="FE189">
        <v>2</v>
      </c>
      <c r="FF189" s="5">
        <v>25624</v>
      </c>
      <c r="FG189">
        <v>1</v>
      </c>
      <c r="FH189">
        <v>0</v>
      </c>
      <c r="FI189">
        <v>2</v>
      </c>
      <c r="FJ189">
        <v>0</v>
      </c>
      <c r="FK189">
        <v>0</v>
      </c>
      <c r="FL189">
        <v>1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1</v>
      </c>
      <c r="GI189">
        <v>0</v>
      </c>
      <c r="GJ189">
        <v>0</v>
      </c>
      <c r="GK189">
        <v>0</v>
      </c>
      <c r="GL189">
        <v>1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3.07</v>
      </c>
      <c r="HQ189">
        <v>3.4740000000000002</v>
      </c>
      <c r="HR189">
        <v>3.1779999999999999</v>
      </c>
      <c r="HS189">
        <v>3.621</v>
      </c>
      <c r="HT189">
        <v>2.899</v>
      </c>
      <c r="HU189">
        <v>3.0150000000000001</v>
      </c>
      <c r="HV189">
        <v>2.548</v>
      </c>
      <c r="HW189">
        <v>1.0349999999999999</v>
      </c>
      <c r="HX189">
        <v>1.5069999999999999</v>
      </c>
    </row>
    <row r="190" spans="1:232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89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1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1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189</v>
      </c>
      <c r="FE190">
        <v>1</v>
      </c>
      <c r="FF190" s="5">
        <v>10350</v>
      </c>
      <c r="FG190">
        <v>0</v>
      </c>
      <c r="FH190">
        <v>0</v>
      </c>
      <c r="FI190">
        <v>2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1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1</v>
      </c>
      <c r="HN190">
        <v>0</v>
      </c>
      <c r="HO190">
        <v>0</v>
      </c>
      <c r="HP190">
        <v>2.5779999999999998</v>
      </c>
      <c r="HQ190">
        <v>1.883</v>
      </c>
      <c r="HR190">
        <v>3.1230000000000002</v>
      </c>
      <c r="HS190">
        <v>2.085</v>
      </c>
      <c r="HT190">
        <v>2.5209999999999999</v>
      </c>
      <c r="HU190">
        <v>1.891</v>
      </c>
      <c r="HV190">
        <v>2.3420000000000001</v>
      </c>
      <c r="HW190">
        <v>1.5109999999999999</v>
      </c>
      <c r="HX190">
        <v>2.0470000000000002</v>
      </c>
    </row>
    <row r="191" spans="1:232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61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190</v>
      </c>
      <c r="FE191">
        <v>1</v>
      </c>
      <c r="FF191" s="5">
        <v>20823</v>
      </c>
      <c r="FG191">
        <v>0</v>
      </c>
      <c r="FH191">
        <v>0</v>
      </c>
      <c r="FI191">
        <v>1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1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1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0.90500000000000003</v>
      </c>
      <c r="HQ191">
        <v>1.403</v>
      </c>
      <c r="HR191">
        <v>0.94099999999999995</v>
      </c>
      <c r="HS191">
        <v>1.6</v>
      </c>
      <c r="HT191">
        <v>0.86</v>
      </c>
      <c r="HU191">
        <v>1.2709999999999999</v>
      </c>
      <c r="HV191">
        <v>1.7769999999999999</v>
      </c>
      <c r="HW191">
        <v>0.92300000000000004</v>
      </c>
      <c r="HX191">
        <v>1.67</v>
      </c>
    </row>
    <row r="192" spans="1:232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60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1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191</v>
      </c>
      <c r="FE192">
        <v>1</v>
      </c>
      <c r="FF192" s="5">
        <v>20874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1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1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1.1759999999999999</v>
      </c>
      <c r="HQ192">
        <v>1.5029999999999999</v>
      </c>
      <c r="HR192">
        <v>1.28</v>
      </c>
      <c r="HS192">
        <v>1.798</v>
      </c>
      <c r="HT192">
        <v>1.298</v>
      </c>
      <c r="HU192">
        <v>1.5269999999999999</v>
      </c>
      <c r="HV192">
        <v>2.3479999999999999</v>
      </c>
      <c r="HW192">
        <v>0.92300000000000004</v>
      </c>
      <c r="HX192">
        <v>1.67</v>
      </c>
    </row>
    <row r="193" spans="1:232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43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192</v>
      </c>
      <c r="FE193">
        <v>1</v>
      </c>
      <c r="FF193" s="5">
        <v>27345</v>
      </c>
      <c r="FG193">
        <v>0</v>
      </c>
      <c r="FH193">
        <v>0</v>
      </c>
      <c r="FI193">
        <v>2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1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1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1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0.57099999999999995</v>
      </c>
      <c r="HQ193">
        <v>0.86599999999999999</v>
      </c>
      <c r="HR193">
        <v>0.71099999999999997</v>
      </c>
      <c r="HS193">
        <v>1.107</v>
      </c>
      <c r="HT193">
        <v>0.56999999999999995</v>
      </c>
      <c r="HU193">
        <v>0.94</v>
      </c>
      <c r="HV193">
        <v>2.1850000000000001</v>
      </c>
      <c r="HW193">
        <v>0.66500000000000004</v>
      </c>
      <c r="HX193">
        <v>1.254</v>
      </c>
    </row>
    <row r="194" spans="1:232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78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193</v>
      </c>
      <c r="FE194">
        <v>1</v>
      </c>
      <c r="FF194" s="5">
        <v>14522</v>
      </c>
      <c r="FG194">
        <v>0</v>
      </c>
      <c r="FH194">
        <v>0</v>
      </c>
      <c r="FI194">
        <v>1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1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1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1</v>
      </c>
      <c r="HL194">
        <v>0</v>
      </c>
      <c r="HM194">
        <v>0</v>
      </c>
      <c r="HN194">
        <v>0</v>
      </c>
      <c r="HO194">
        <v>0</v>
      </c>
      <c r="HP194">
        <v>0.61799999999999999</v>
      </c>
      <c r="HQ194">
        <v>0</v>
      </c>
      <c r="HR194">
        <v>0.88400000000000001</v>
      </c>
      <c r="HS194">
        <v>0</v>
      </c>
      <c r="HT194">
        <v>0.59599999999999997</v>
      </c>
      <c r="HU194">
        <v>0</v>
      </c>
      <c r="HV194">
        <v>1.331</v>
      </c>
      <c r="HW194">
        <v>1.3979999999999999</v>
      </c>
      <c r="HX194">
        <v>2</v>
      </c>
    </row>
    <row r="195" spans="1:232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61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1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1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194</v>
      </c>
      <c r="FE195">
        <v>2</v>
      </c>
      <c r="FF195" s="5">
        <v>20502</v>
      </c>
      <c r="FG195">
        <v>0</v>
      </c>
      <c r="FH195">
        <v>0</v>
      </c>
      <c r="FI195">
        <v>3</v>
      </c>
      <c r="FJ195">
        <v>0</v>
      </c>
      <c r="FK195">
        <v>0</v>
      </c>
      <c r="FL195">
        <v>0</v>
      </c>
      <c r="FM195">
        <v>0</v>
      </c>
      <c r="FN195">
        <v>1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1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1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1.89</v>
      </c>
      <c r="HQ195">
        <v>2.2719999999999998</v>
      </c>
      <c r="HR195">
        <v>2.3220000000000001</v>
      </c>
      <c r="HS195">
        <v>2.6859999999999999</v>
      </c>
      <c r="HT195">
        <v>2.0470000000000002</v>
      </c>
      <c r="HU195">
        <v>2.2869999999999999</v>
      </c>
      <c r="HV195">
        <v>3.7749999999999999</v>
      </c>
      <c r="HW195">
        <v>1.1220000000000001</v>
      </c>
      <c r="HX195">
        <v>1.6890000000000001</v>
      </c>
    </row>
    <row r="196" spans="1:232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</v>
      </c>
      <c r="CB196">
        <v>70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1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1</v>
      </c>
      <c r="FD196">
        <v>195</v>
      </c>
      <c r="FE196">
        <v>2</v>
      </c>
      <c r="FF196" s="5">
        <v>17518</v>
      </c>
      <c r="FG196">
        <v>0</v>
      </c>
      <c r="FH196">
        <v>0</v>
      </c>
      <c r="FI196">
        <v>2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1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1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2.927</v>
      </c>
      <c r="HQ196">
        <v>2.0779999999999998</v>
      </c>
      <c r="HR196">
        <v>3.157</v>
      </c>
      <c r="HS196">
        <v>3.1440000000000001</v>
      </c>
      <c r="HT196">
        <v>3.121</v>
      </c>
      <c r="HU196">
        <v>2.512</v>
      </c>
      <c r="HV196">
        <v>3.1960000000000002</v>
      </c>
      <c r="HW196">
        <v>0.67400000000000004</v>
      </c>
      <c r="HX196">
        <v>1.2689999999999999</v>
      </c>
    </row>
    <row r="197" spans="1:232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78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1</v>
      </c>
      <c r="EZ197">
        <v>0</v>
      </c>
      <c r="FA197">
        <v>0</v>
      </c>
      <c r="FB197">
        <v>0</v>
      </c>
      <c r="FC197">
        <v>0</v>
      </c>
      <c r="FD197">
        <v>196</v>
      </c>
      <c r="FE197">
        <v>1</v>
      </c>
      <c r="FF197" s="5">
        <v>14512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1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1</v>
      </c>
      <c r="HL197">
        <v>0</v>
      </c>
      <c r="HM197">
        <v>0</v>
      </c>
      <c r="HN197">
        <v>0</v>
      </c>
      <c r="HO197">
        <v>0</v>
      </c>
      <c r="HP197">
        <v>1.65</v>
      </c>
      <c r="HQ197">
        <v>1.4510000000000001</v>
      </c>
      <c r="HR197">
        <v>2.379</v>
      </c>
      <c r="HS197">
        <v>2.0169999999999999</v>
      </c>
      <c r="HT197">
        <v>1.742</v>
      </c>
      <c r="HU197">
        <v>1.4630000000000001</v>
      </c>
      <c r="HV197">
        <v>2.601</v>
      </c>
      <c r="HW197">
        <v>1.04</v>
      </c>
      <c r="HX197">
        <v>1.522</v>
      </c>
    </row>
    <row r="198" spans="1:232" x14ac:dyDescent="0.2">
      <c r="A198">
        <v>0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55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1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1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1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197</v>
      </c>
      <c r="FE198">
        <v>1</v>
      </c>
      <c r="FF198" s="5">
        <v>22981</v>
      </c>
      <c r="FG198">
        <v>1</v>
      </c>
      <c r="FH198">
        <v>0</v>
      </c>
      <c r="FI198">
        <v>1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1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1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1.843</v>
      </c>
      <c r="HQ198">
        <v>2.4590000000000001</v>
      </c>
      <c r="HR198">
        <v>2.153</v>
      </c>
      <c r="HS198">
        <v>3.0590000000000002</v>
      </c>
      <c r="HT198">
        <v>1.996</v>
      </c>
      <c r="HU198">
        <v>2.601</v>
      </c>
      <c r="HV198">
        <v>3.1619999999999999</v>
      </c>
      <c r="HW198">
        <v>0.88900000000000001</v>
      </c>
      <c r="HX198">
        <v>1.63</v>
      </c>
    </row>
    <row r="199" spans="1:232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80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1</v>
      </c>
      <c r="DN199">
        <v>1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198</v>
      </c>
      <c r="FE199">
        <v>1</v>
      </c>
      <c r="FF199" s="5">
        <v>13888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1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1</v>
      </c>
      <c r="HM199">
        <v>0</v>
      </c>
      <c r="HN199">
        <v>0</v>
      </c>
      <c r="HO199">
        <v>0</v>
      </c>
      <c r="HP199">
        <v>2.0939999999999999</v>
      </c>
      <c r="HQ199">
        <v>1.6379999999999999</v>
      </c>
      <c r="HR199">
        <v>2.774</v>
      </c>
      <c r="HS199">
        <v>1.978</v>
      </c>
      <c r="HT199">
        <v>1.9650000000000001</v>
      </c>
      <c r="HU199">
        <v>1.337</v>
      </c>
      <c r="HV199">
        <v>1.3340000000000001</v>
      </c>
      <c r="HW199">
        <v>1.27</v>
      </c>
      <c r="HX199">
        <v>1.758</v>
      </c>
    </row>
    <row r="200" spans="1:232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52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1</v>
      </c>
      <c r="ED200">
        <v>1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1</v>
      </c>
      <c r="ET200">
        <v>0</v>
      </c>
      <c r="EU200">
        <v>0</v>
      </c>
      <c r="EV200">
        <v>0</v>
      </c>
      <c r="EW200">
        <v>0</v>
      </c>
      <c r="EX200">
        <v>1</v>
      </c>
      <c r="EY200">
        <v>0</v>
      </c>
      <c r="EZ200">
        <v>1</v>
      </c>
      <c r="FA200">
        <v>0</v>
      </c>
      <c r="FB200">
        <v>0</v>
      </c>
      <c r="FC200">
        <v>0</v>
      </c>
      <c r="FD200">
        <v>199</v>
      </c>
      <c r="FE200">
        <v>1</v>
      </c>
      <c r="FF200" s="5">
        <v>23941</v>
      </c>
      <c r="FG200">
        <v>0</v>
      </c>
      <c r="FH200">
        <v>0</v>
      </c>
      <c r="FI200">
        <v>1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1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1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3.427</v>
      </c>
      <c r="HQ200">
        <v>3.944</v>
      </c>
      <c r="HR200">
        <v>3.907</v>
      </c>
      <c r="HS200">
        <v>4.5970000000000004</v>
      </c>
      <c r="HT200">
        <v>3.3650000000000002</v>
      </c>
      <c r="HU200">
        <v>3.9350000000000001</v>
      </c>
      <c r="HV200">
        <v>2.952</v>
      </c>
      <c r="HW200">
        <v>0.83399999999999996</v>
      </c>
      <c r="HX200">
        <v>1.5029999999999999</v>
      </c>
    </row>
    <row r="201" spans="1:232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83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1</v>
      </c>
      <c r="DF201">
        <v>0</v>
      </c>
      <c r="DG201">
        <v>0</v>
      </c>
      <c r="DH201">
        <v>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1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1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200</v>
      </c>
      <c r="FE201">
        <v>1</v>
      </c>
      <c r="FF201" s="5">
        <v>12531</v>
      </c>
      <c r="FG201">
        <v>0</v>
      </c>
      <c r="FH201">
        <v>0</v>
      </c>
      <c r="FI201">
        <v>3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1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0</v>
      </c>
      <c r="HN201">
        <v>0</v>
      </c>
      <c r="HO201">
        <v>0</v>
      </c>
      <c r="HP201">
        <v>2.89</v>
      </c>
      <c r="HQ201">
        <v>2.0459999999999998</v>
      </c>
      <c r="HR201">
        <v>3.6110000000000002</v>
      </c>
      <c r="HS201">
        <v>2.58</v>
      </c>
      <c r="HT201">
        <v>2.8450000000000002</v>
      </c>
      <c r="HU201">
        <v>1.8640000000000001</v>
      </c>
      <c r="HV201">
        <v>2.4329999999999998</v>
      </c>
      <c r="HW201">
        <v>1.27</v>
      </c>
      <c r="HX201">
        <v>1.758</v>
      </c>
    </row>
    <row r="202" spans="1:232" x14ac:dyDescent="0.2">
      <c r="A202">
        <v>0</v>
      </c>
      <c r="B202">
        <v>1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62</v>
      </c>
      <c r="CC202">
        <v>0</v>
      </c>
      <c r="CD202">
        <v>1</v>
      </c>
      <c r="CE202">
        <v>0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201</v>
      </c>
      <c r="FE202">
        <v>1</v>
      </c>
      <c r="FF202" s="5">
        <v>20409</v>
      </c>
      <c r="FG202">
        <v>0</v>
      </c>
      <c r="FH202">
        <v>0</v>
      </c>
      <c r="FI202">
        <v>3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1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1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4.5090000000000003</v>
      </c>
      <c r="HQ202">
        <v>4.9850000000000003</v>
      </c>
      <c r="HR202">
        <v>4.702</v>
      </c>
      <c r="HS202">
        <v>5.5389999999999997</v>
      </c>
      <c r="HT202">
        <v>4.2240000000000002</v>
      </c>
      <c r="HU202">
        <v>4.6619999999999999</v>
      </c>
      <c r="HV202">
        <v>3.5670000000000002</v>
      </c>
      <c r="HW202">
        <v>0.92300000000000004</v>
      </c>
      <c r="HX202">
        <v>1.67</v>
      </c>
    </row>
    <row r="203" spans="1:232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91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202</v>
      </c>
      <c r="FE203">
        <v>1</v>
      </c>
      <c r="FF203" s="5">
        <v>9779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1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1</v>
      </c>
      <c r="HO203">
        <v>0</v>
      </c>
      <c r="HP203">
        <v>0.85699999999999998</v>
      </c>
      <c r="HQ203">
        <v>0</v>
      </c>
      <c r="HR203">
        <v>1.1859999999999999</v>
      </c>
      <c r="HS203">
        <v>0</v>
      </c>
      <c r="HT203">
        <v>0.82199999999999995</v>
      </c>
      <c r="HU203">
        <v>0</v>
      </c>
      <c r="HV203">
        <v>0.96399999999999997</v>
      </c>
      <c r="HW203">
        <v>1.5109999999999999</v>
      </c>
      <c r="HX203">
        <v>2.0470000000000002</v>
      </c>
    </row>
    <row r="204" spans="1:232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90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203</v>
      </c>
      <c r="FE204">
        <v>1</v>
      </c>
      <c r="FF204" s="5">
        <v>10110</v>
      </c>
      <c r="FG204">
        <v>0</v>
      </c>
      <c r="FH204">
        <v>0</v>
      </c>
      <c r="FI204">
        <v>3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1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1</v>
      </c>
      <c r="HO204">
        <v>0</v>
      </c>
      <c r="HP204">
        <v>2.0979999999999999</v>
      </c>
      <c r="HQ204">
        <v>1.3759999999999999</v>
      </c>
      <c r="HR204">
        <v>2.6160000000000001</v>
      </c>
      <c r="HS204">
        <v>1.7689999999999999</v>
      </c>
      <c r="HT204">
        <v>2.0379999999999998</v>
      </c>
      <c r="HU204">
        <v>1.323</v>
      </c>
      <c r="HV204">
        <v>1.6140000000000001</v>
      </c>
      <c r="HW204">
        <v>1.5109999999999999</v>
      </c>
      <c r="HX204">
        <v>2.0470000000000002</v>
      </c>
    </row>
    <row r="205" spans="1:232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91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204</v>
      </c>
      <c r="FE205">
        <v>2</v>
      </c>
      <c r="FF205" s="5">
        <v>9588</v>
      </c>
      <c r="FG205">
        <v>0</v>
      </c>
      <c r="FH205">
        <v>0</v>
      </c>
      <c r="FI205">
        <v>2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1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1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0.79700000000000004</v>
      </c>
      <c r="HQ205">
        <v>0</v>
      </c>
      <c r="HR205">
        <v>1.0369999999999999</v>
      </c>
      <c r="HS205">
        <v>0</v>
      </c>
      <c r="HT205">
        <v>0.81699999999999995</v>
      </c>
      <c r="HU205">
        <v>0</v>
      </c>
      <c r="HV205">
        <v>0.626</v>
      </c>
      <c r="HW205">
        <v>1.3240000000000001</v>
      </c>
      <c r="HX205">
        <v>1.92</v>
      </c>
    </row>
    <row r="206" spans="1:232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85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1</v>
      </c>
      <c r="EA206">
        <v>0</v>
      </c>
      <c r="EB206">
        <v>0</v>
      </c>
      <c r="EC206">
        <v>1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1</v>
      </c>
      <c r="ET206">
        <v>0</v>
      </c>
      <c r="EU206">
        <v>1</v>
      </c>
      <c r="EV206">
        <v>0</v>
      </c>
      <c r="EW206">
        <v>0</v>
      </c>
      <c r="EX206">
        <v>1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205</v>
      </c>
      <c r="FE206">
        <v>2</v>
      </c>
      <c r="FF206" s="5">
        <v>11949</v>
      </c>
      <c r="FG206">
        <v>0</v>
      </c>
      <c r="FH206">
        <v>0</v>
      </c>
      <c r="FI206">
        <v>1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1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1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1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4.7510000000000003</v>
      </c>
      <c r="HQ206">
        <v>3.786</v>
      </c>
      <c r="HR206">
        <v>6.3879999999999999</v>
      </c>
      <c r="HS206">
        <v>4.9160000000000004</v>
      </c>
      <c r="HT206">
        <v>5.1289999999999996</v>
      </c>
      <c r="HU206">
        <v>3.8210000000000002</v>
      </c>
      <c r="HV206">
        <v>2.3239999999999998</v>
      </c>
      <c r="HW206">
        <v>1.167</v>
      </c>
      <c r="HX206">
        <v>2.2519999999999998</v>
      </c>
    </row>
    <row r="207" spans="1:232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61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1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1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1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206</v>
      </c>
      <c r="FE207">
        <v>2</v>
      </c>
      <c r="FF207" s="5">
        <v>20552</v>
      </c>
      <c r="FG207">
        <v>0</v>
      </c>
      <c r="FH207">
        <v>0</v>
      </c>
      <c r="FI207">
        <v>1</v>
      </c>
      <c r="FJ207">
        <v>0</v>
      </c>
      <c r="FK207">
        <v>0</v>
      </c>
      <c r="FL207">
        <v>0</v>
      </c>
      <c r="FM207">
        <v>0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1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1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1.5109999999999999</v>
      </c>
      <c r="HQ207">
        <v>1.982</v>
      </c>
      <c r="HR207">
        <v>2.0219999999999998</v>
      </c>
      <c r="HS207">
        <v>2.5019999999999998</v>
      </c>
      <c r="HT207">
        <v>1.585</v>
      </c>
      <c r="HU207">
        <v>1.897</v>
      </c>
      <c r="HV207">
        <v>1.927</v>
      </c>
      <c r="HW207">
        <v>1.1220000000000001</v>
      </c>
      <c r="HX207">
        <v>1.6890000000000001</v>
      </c>
    </row>
    <row r="208" spans="1:232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1</v>
      </c>
      <c r="BV208">
        <v>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45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1</v>
      </c>
      <c r="EW208">
        <v>1</v>
      </c>
      <c r="EX208">
        <v>1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207</v>
      </c>
      <c r="FE208">
        <v>1</v>
      </c>
      <c r="FF208" s="5">
        <v>26666</v>
      </c>
      <c r="FG208">
        <v>1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1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1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1.643</v>
      </c>
      <c r="HQ208">
        <v>1.944</v>
      </c>
      <c r="HR208">
        <v>1.96</v>
      </c>
      <c r="HS208">
        <v>2.3359999999999999</v>
      </c>
      <c r="HT208">
        <v>1.611</v>
      </c>
      <c r="HU208">
        <v>2.0219999999999998</v>
      </c>
      <c r="HV208">
        <v>1.871</v>
      </c>
      <c r="HW208">
        <v>0.83399999999999996</v>
      </c>
      <c r="HX208">
        <v>1.5029999999999999</v>
      </c>
    </row>
    <row r="209" spans="1:232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62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1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208</v>
      </c>
      <c r="FE209">
        <v>1</v>
      </c>
      <c r="FF209" s="5">
        <v>20141</v>
      </c>
      <c r="FG209">
        <v>0</v>
      </c>
      <c r="FH209">
        <v>0</v>
      </c>
      <c r="FI209">
        <v>3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1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1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1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1.1419999999999999</v>
      </c>
      <c r="HQ209">
        <v>1.18</v>
      </c>
      <c r="HR209">
        <v>1.196</v>
      </c>
      <c r="HS209">
        <v>1.409</v>
      </c>
      <c r="HT209">
        <v>1.079</v>
      </c>
      <c r="HU209">
        <v>1.0660000000000001</v>
      </c>
      <c r="HV209">
        <v>1.597</v>
      </c>
      <c r="HW209">
        <v>0.92300000000000004</v>
      </c>
      <c r="HX209">
        <v>1.67</v>
      </c>
    </row>
    <row r="210" spans="1:232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0</v>
      </c>
      <c r="BX210">
        <v>1</v>
      </c>
      <c r="BY210">
        <v>0</v>
      </c>
      <c r="BZ210">
        <v>0</v>
      </c>
      <c r="CA210">
        <v>0</v>
      </c>
      <c r="CB210">
        <v>43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1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1</v>
      </c>
      <c r="EY210">
        <v>0</v>
      </c>
      <c r="EZ210">
        <v>1</v>
      </c>
      <c r="FA210">
        <v>0</v>
      </c>
      <c r="FB210">
        <v>0</v>
      </c>
      <c r="FC210">
        <v>0</v>
      </c>
      <c r="FD210">
        <v>209</v>
      </c>
      <c r="FE210">
        <v>2</v>
      </c>
      <c r="FF210" s="5">
        <v>27406</v>
      </c>
      <c r="FG210">
        <v>0</v>
      </c>
      <c r="FH210">
        <v>0</v>
      </c>
      <c r="FI210">
        <v>2</v>
      </c>
      <c r="FJ210">
        <v>0</v>
      </c>
      <c r="FK210">
        <v>1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1</v>
      </c>
      <c r="GI210">
        <v>0</v>
      </c>
      <c r="GJ210">
        <v>0</v>
      </c>
      <c r="GK210">
        <v>1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2.9279999999999999</v>
      </c>
      <c r="HQ210">
        <v>3.27</v>
      </c>
      <c r="HR210">
        <v>3.0459999999999998</v>
      </c>
      <c r="HS210">
        <v>3.6760000000000002</v>
      </c>
      <c r="HT210">
        <v>2.907</v>
      </c>
      <c r="HU210">
        <v>3.444</v>
      </c>
      <c r="HV210">
        <v>2.0649999999999999</v>
      </c>
      <c r="HW210">
        <v>0.93600000000000005</v>
      </c>
      <c r="HX210">
        <v>1.409</v>
      </c>
    </row>
    <row r="211" spans="1:232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1</v>
      </c>
      <c r="CB211">
        <v>44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1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1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1</v>
      </c>
      <c r="FB211">
        <v>0</v>
      </c>
      <c r="FC211">
        <v>1</v>
      </c>
      <c r="FD211">
        <v>210</v>
      </c>
      <c r="FE211">
        <v>2</v>
      </c>
      <c r="FF211" s="5">
        <v>27051</v>
      </c>
      <c r="FG211">
        <v>0</v>
      </c>
      <c r="FH211">
        <v>0</v>
      </c>
      <c r="FI211">
        <v>2</v>
      </c>
      <c r="FJ211">
        <v>0</v>
      </c>
      <c r="FK211">
        <v>1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1</v>
      </c>
      <c r="GI211">
        <v>0</v>
      </c>
      <c r="GJ211">
        <v>0</v>
      </c>
      <c r="GK211">
        <v>1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3.1920000000000002</v>
      </c>
      <c r="HQ211">
        <v>3.2330000000000001</v>
      </c>
      <c r="HR211">
        <v>3.524</v>
      </c>
      <c r="HS211">
        <v>4.4320000000000004</v>
      </c>
      <c r="HT211">
        <v>3.2170000000000001</v>
      </c>
      <c r="HU211">
        <v>3.6339999999999999</v>
      </c>
      <c r="HV211">
        <v>4.4080000000000004</v>
      </c>
      <c r="HW211">
        <v>0.93600000000000005</v>
      </c>
      <c r="HX211">
        <v>1.409</v>
      </c>
    </row>
    <row r="212" spans="1:232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66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211</v>
      </c>
      <c r="FE212">
        <v>2</v>
      </c>
      <c r="FF212" s="5">
        <v>18852</v>
      </c>
      <c r="FG212">
        <v>1</v>
      </c>
      <c r="FH212">
        <v>1</v>
      </c>
      <c r="FI212">
        <v>3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1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1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1.0249999999999999</v>
      </c>
      <c r="HQ212">
        <v>0.57999999999999996</v>
      </c>
      <c r="HR212">
        <v>1.2150000000000001</v>
      </c>
      <c r="HS212">
        <v>0.60899999999999999</v>
      </c>
      <c r="HT212">
        <v>1.1080000000000001</v>
      </c>
      <c r="HU212">
        <v>0.58599999999999997</v>
      </c>
      <c r="HV212">
        <v>1.974</v>
      </c>
      <c r="HW212">
        <v>0.94599999999999995</v>
      </c>
      <c r="HX212">
        <v>1.546</v>
      </c>
    </row>
    <row r="213" spans="1:232" x14ac:dyDescent="0.2">
      <c r="A213">
        <v>0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1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47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1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1</v>
      </c>
      <c r="CY213">
        <v>0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212</v>
      </c>
      <c r="FE213">
        <v>2</v>
      </c>
      <c r="FF213" s="5">
        <v>25875</v>
      </c>
      <c r="FG213">
        <v>0</v>
      </c>
      <c r="FH213">
        <v>0</v>
      </c>
      <c r="FI213">
        <v>3</v>
      </c>
      <c r="FJ213">
        <v>0</v>
      </c>
      <c r="FK213">
        <v>0</v>
      </c>
      <c r="FL213">
        <v>1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1</v>
      </c>
      <c r="GI213">
        <v>0</v>
      </c>
      <c r="GJ213">
        <v>0</v>
      </c>
      <c r="GK213">
        <v>0</v>
      </c>
      <c r="GL213">
        <v>1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3.3359999999999999</v>
      </c>
      <c r="HQ213">
        <v>3.6230000000000002</v>
      </c>
      <c r="HR213">
        <v>3.2389999999999999</v>
      </c>
      <c r="HS213">
        <v>3.6619999999999999</v>
      </c>
      <c r="HT213">
        <v>2.988</v>
      </c>
      <c r="HU213">
        <v>3.532</v>
      </c>
      <c r="HV213">
        <v>3.504</v>
      </c>
      <c r="HW213">
        <v>1.0349999999999999</v>
      </c>
      <c r="HX213">
        <v>1.5069999999999999</v>
      </c>
    </row>
    <row r="214" spans="1:232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1</v>
      </c>
      <c r="BY214">
        <v>0</v>
      </c>
      <c r="BZ214">
        <v>1</v>
      </c>
      <c r="CA214">
        <v>0</v>
      </c>
      <c r="CB214">
        <v>78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1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1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1</v>
      </c>
      <c r="FA214">
        <v>0</v>
      </c>
      <c r="FB214">
        <v>1</v>
      </c>
      <c r="FC214">
        <v>0</v>
      </c>
      <c r="FD214">
        <v>213</v>
      </c>
      <c r="FE214">
        <v>2</v>
      </c>
      <c r="FF214" s="5">
        <v>14454</v>
      </c>
      <c r="FG214">
        <v>1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1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1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3.754</v>
      </c>
      <c r="HQ214">
        <v>3.8180000000000001</v>
      </c>
      <c r="HR214">
        <v>4.5640000000000001</v>
      </c>
      <c r="HS214">
        <v>4.5270000000000001</v>
      </c>
      <c r="HT214">
        <v>3.766</v>
      </c>
      <c r="HU214">
        <v>3.9209999999999998</v>
      </c>
      <c r="HV214">
        <v>3.3439999999999999</v>
      </c>
      <c r="HW214">
        <v>0.89200000000000002</v>
      </c>
      <c r="HX214">
        <v>1.48</v>
      </c>
    </row>
    <row r="215" spans="1:232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83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214</v>
      </c>
      <c r="FE215">
        <v>1</v>
      </c>
      <c r="FF215" s="5">
        <v>12802</v>
      </c>
      <c r="FG215">
        <v>1</v>
      </c>
      <c r="FH215">
        <v>0</v>
      </c>
      <c r="FI215">
        <v>3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1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1</v>
      </c>
      <c r="HM215">
        <v>0</v>
      </c>
      <c r="HN215">
        <v>0</v>
      </c>
      <c r="HO215">
        <v>0</v>
      </c>
      <c r="HP215">
        <v>0.56100000000000005</v>
      </c>
      <c r="HQ215">
        <v>0</v>
      </c>
      <c r="HR215">
        <v>0.81599999999999995</v>
      </c>
      <c r="HS215">
        <v>0</v>
      </c>
      <c r="HT215">
        <v>0.54600000000000004</v>
      </c>
      <c r="HU215">
        <v>0</v>
      </c>
      <c r="HV215">
        <v>1.2509999999999999</v>
      </c>
      <c r="HW215">
        <v>1.27</v>
      </c>
      <c r="HX215">
        <v>1.758</v>
      </c>
    </row>
    <row r="216" spans="1:232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76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1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1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1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215</v>
      </c>
      <c r="FE216">
        <v>1</v>
      </c>
      <c r="FF216" s="5">
        <v>15115</v>
      </c>
      <c r="FG216">
        <v>1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1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1</v>
      </c>
      <c r="HL216">
        <v>0</v>
      </c>
      <c r="HM216">
        <v>0</v>
      </c>
      <c r="HN216">
        <v>0</v>
      </c>
      <c r="HO216">
        <v>0</v>
      </c>
      <c r="HP216">
        <v>3.98</v>
      </c>
      <c r="HQ216">
        <v>3.5630000000000002</v>
      </c>
      <c r="HR216">
        <v>4.3250000000000002</v>
      </c>
      <c r="HS216">
        <v>4.0540000000000003</v>
      </c>
      <c r="HT216">
        <v>3.911</v>
      </c>
      <c r="HU216">
        <v>3.7789999999999999</v>
      </c>
      <c r="HV216">
        <v>4.2220000000000004</v>
      </c>
      <c r="HW216">
        <v>1.04</v>
      </c>
      <c r="HX216">
        <v>1.522</v>
      </c>
    </row>
    <row r="217" spans="1:232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86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216</v>
      </c>
      <c r="FE217">
        <v>1</v>
      </c>
      <c r="FF217" s="5">
        <v>11509</v>
      </c>
      <c r="FG217">
        <v>0</v>
      </c>
      <c r="FH217">
        <v>0</v>
      </c>
      <c r="FI217">
        <v>2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1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1</v>
      </c>
      <c r="HN217">
        <v>0</v>
      </c>
      <c r="HO217">
        <v>0</v>
      </c>
      <c r="HP217">
        <v>0.69399999999999995</v>
      </c>
      <c r="HQ217">
        <v>0</v>
      </c>
      <c r="HR217">
        <v>1.0089999999999999</v>
      </c>
      <c r="HS217">
        <v>0</v>
      </c>
      <c r="HT217">
        <v>0.67900000000000005</v>
      </c>
      <c r="HU217">
        <v>0</v>
      </c>
      <c r="HV217">
        <v>1.129</v>
      </c>
      <c r="HW217">
        <v>1.5109999999999999</v>
      </c>
      <c r="HX217">
        <v>2.0470000000000002</v>
      </c>
    </row>
    <row r="218" spans="1:232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1</v>
      </c>
      <c r="BY218">
        <v>0</v>
      </c>
      <c r="BZ218">
        <v>0</v>
      </c>
      <c r="CA218">
        <v>0</v>
      </c>
      <c r="CB218">
        <v>91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1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1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1</v>
      </c>
      <c r="FA218">
        <v>0</v>
      </c>
      <c r="FB218">
        <v>0</v>
      </c>
      <c r="FC218">
        <v>0</v>
      </c>
      <c r="FD218">
        <v>217</v>
      </c>
      <c r="FE218">
        <v>2</v>
      </c>
      <c r="FF218" s="5">
        <v>9705</v>
      </c>
      <c r="FG218">
        <v>0</v>
      </c>
      <c r="FH218">
        <v>0</v>
      </c>
      <c r="FI218">
        <v>3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1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1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3.28</v>
      </c>
      <c r="HQ218">
        <v>2.851</v>
      </c>
      <c r="HR218">
        <v>4.0540000000000003</v>
      </c>
      <c r="HS218">
        <v>3.609</v>
      </c>
      <c r="HT218">
        <v>3.2709999999999999</v>
      </c>
      <c r="HU218">
        <v>2.968</v>
      </c>
      <c r="HV218">
        <v>2.3570000000000002</v>
      </c>
      <c r="HW218">
        <v>1.3240000000000001</v>
      </c>
      <c r="HX218">
        <v>1.92</v>
      </c>
    </row>
    <row r="219" spans="1:232" x14ac:dyDescent="0.2">
      <c r="A219">
        <v>0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75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218</v>
      </c>
      <c r="FE219">
        <v>1</v>
      </c>
      <c r="FF219" s="5">
        <v>15656</v>
      </c>
      <c r="FG219">
        <v>1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1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1</v>
      </c>
      <c r="HL219">
        <v>0</v>
      </c>
      <c r="HM219">
        <v>0</v>
      </c>
      <c r="HN219">
        <v>0</v>
      </c>
      <c r="HO219">
        <v>0</v>
      </c>
      <c r="HP219">
        <v>3.899</v>
      </c>
      <c r="HQ219">
        <v>3.403</v>
      </c>
      <c r="HR219">
        <v>4.3079999999999998</v>
      </c>
      <c r="HS219">
        <v>3.8460000000000001</v>
      </c>
      <c r="HT219">
        <v>3.7280000000000002</v>
      </c>
      <c r="HU219">
        <v>3.359</v>
      </c>
      <c r="HV219">
        <v>2.9830000000000001</v>
      </c>
      <c r="HW219">
        <v>1.04</v>
      </c>
      <c r="HX219">
        <v>1.522</v>
      </c>
    </row>
    <row r="220" spans="1:232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80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219</v>
      </c>
      <c r="FE220">
        <v>1</v>
      </c>
      <c r="FF220" s="5">
        <v>13807</v>
      </c>
      <c r="FG220">
        <v>0</v>
      </c>
      <c r="FH220">
        <v>0</v>
      </c>
      <c r="FI220">
        <v>1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1</v>
      </c>
      <c r="GE220">
        <v>0</v>
      </c>
      <c r="GF220">
        <v>0</v>
      </c>
      <c r="GG220">
        <v>0</v>
      </c>
      <c r="GH220">
        <v>0</v>
      </c>
      <c r="GI220">
        <v>1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0.90400000000000003</v>
      </c>
      <c r="HQ220">
        <v>4.3999999999999997E-2</v>
      </c>
      <c r="HR220">
        <v>1.282</v>
      </c>
      <c r="HS220">
        <v>0.17100000000000001</v>
      </c>
      <c r="HT220">
        <v>0.78400000000000003</v>
      </c>
      <c r="HU220">
        <v>4.9000000000000002E-2</v>
      </c>
      <c r="HV220">
        <v>1.1890000000000001</v>
      </c>
      <c r="HW220">
        <v>1.3979999999999999</v>
      </c>
      <c r="HX220">
        <v>2.254</v>
      </c>
    </row>
    <row r="221" spans="1:232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1</v>
      </c>
      <c r="BY221">
        <v>0</v>
      </c>
      <c r="BZ221">
        <v>0</v>
      </c>
      <c r="CA221">
        <v>0</v>
      </c>
      <c r="CB221">
        <v>91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1</v>
      </c>
      <c r="EY221">
        <v>0</v>
      </c>
      <c r="EZ221">
        <v>1</v>
      </c>
      <c r="FA221">
        <v>0</v>
      </c>
      <c r="FB221">
        <v>0</v>
      </c>
      <c r="FC221">
        <v>0</v>
      </c>
      <c r="FD221">
        <v>220</v>
      </c>
      <c r="FE221">
        <v>1</v>
      </c>
      <c r="FF221" s="5">
        <v>9550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1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2.1</v>
      </c>
      <c r="HQ221">
        <v>1.8280000000000001</v>
      </c>
      <c r="HR221">
        <v>2.6549999999999998</v>
      </c>
      <c r="HS221">
        <v>2.177</v>
      </c>
      <c r="HT221">
        <v>1.982</v>
      </c>
      <c r="HU221">
        <v>1.7110000000000001</v>
      </c>
      <c r="HV221">
        <v>1.8029999999999999</v>
      </c>
      <c r="HW221">
        <v>1.5109999999999999</v>
      </c>
      <c r="HX221">
        <v>2.0470000000000002</v>
      </c>
    </row>
    <row r="222" spans="1:232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1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69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1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1</v>
      </c>
      <c r="EW222">
        <v>1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221</v>
      </c>
      <c r="FE222">
        <v>1</v>
      </c>
      <c r="FF222" s="5">
        <v>17605</v>
      </c>
      <c r="FG222">
        <v>0</v>
      </c>
      <c r="FH222">
        <v>0</v>
      </c>
      <c r="FI222">
        <v>3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1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1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2.9329999999999998</v>
      </c>
      <c r="HQ222">
        <v>2.5070000000000001</v>
      </c>
      <c r="HR222">
        <v>3.625</v>
      </c>
      <c r="HS222">
        <v>3.0339999999999998</v>
      </c>
      <c r="HT222">
        <v>2.8929999999999998</v>
      </c>
      <c r="HU222">
        <v>2.3029999999999999</v>
      </c>
      <c r="HV222">
        <v>3.0150000000000001</v>
      </c>
      <c r="HW222">
        <v>0.67100000000000004</v>
      </c>
      <c r="HX222">
        <v>1.111</v>
      </c>
    </row>
    <row r="223" spans="1:232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73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1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1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222</v>
      </c>
      <c r="FE223">
        <v>2</v>
      </c>
      <c r="FF223" s="5">
        <v>16173</v>
      </c>
      <c r="FG223">
        <v>0</v>
      </c>
      <c r="FH223">
        <v>0</v>
      </c>
      <c r="FI223">
        <v>2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1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1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1.8779999999999999</v>
      </c>
      <c r="HQ223">
        <v>1.383</v>
      </c>
      <c r="HR223">
        <v>2.214</v>
      </c>
      <c r="HS223">
        <v>1.5680000000000001</v>
      </c>
      <c r="HT223">
        <v>1.875</v>
      </c>
      <c r="HU223">
        <v>1.1950000000000001</v>
      </c>
      <c r="HV223">
        <v>1.9159999999999999</v>
      </c>
      <c r="HW223">
        <v>0.67400000000000004</v>
      </c>
      <c r="HX223">
        <v>1.2689999999999999</v>
      </c>
    </row>
    <row r="224" spans="1:232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82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223</v>
      </c>
      <c r="FE224">
        <v>1</v>
      </c>
      <c r="FF224" s="5">
        <v>12853</v>
      </c>
      <c r="FG224">
        <v>1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1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1</v>
      </c>
      <c r="HM224">
        <v>0</v>
      </c>
      <c r="HN224">
        <v>0</v>
      </c>
      <c r="HO224">
        <v>0</v>
      </c>
      <c r="HP224">
        <v>0.56100000000000005</v>
      </c>
      <c r="HQ224">
        <v>0</v>
      </c>
      <c r="HR224">
        <v>0.81599999999999995</v>
      </c>
      <c r="HS224">
        <v>0</v>
      </c>
      <c r="HT224">
        <v>0.54600000000000004</v>
      </c>
      <c r="HU224">
        <v>0</v>
      </c>
      <c r="HV224">
        <v>1.2509999999999999</v>
      </c>
      <c r="HW224">
        <v>1.27</v>
      </c>
      <c r="HX224">
        <v>1.758</v>
      </c>
    </row>
    <row r="225" spans="1:232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1</v>
      </c>
      <c r="BY225">
        <v>0</v>
      </c>
      <c r="BZ225">
        <v>0</v>
      </c>
      <c r="CA225">
        <v>0</v>
      </c>
      <c r="CB225">
        <v>55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1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224</v>
      </c>
      <c r="FE225">
        <v>1</v>
      </c>
      <c r="FF225" s="5">
        <v>22962</v>
      </c>
      <c r="FG225">
        <v>0</v>
      </c>
      <c r="FH225">
        <v>0</v>
      </c>
      <c r="FI225">
        <v>3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1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1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1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2.63</v>
      </c>
      <c r="HQ225">
        <v>2.7080000000000002</v>
      </c>
      <c r="HR225">
        <v>2.7959999999999998</v>
      </c>
      <c r="HS225">
        <v>3.2469999999999999</v>
      </c>
      <c r="HT225">
        <v>2.657</v>
      </c>
      <c r="HU225">
        <v>2.6139999999999999</v>
      </c>
      <c r="HV225">
        <v>2.589</v>
      </c>
      <c r="HW225">
        <v>0.88900000000000001</v>
      </c>
      <c r="HX225">
        <v>1.63</v>
      </c>
    </row>
    <row r="226" spans="1:232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77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1</v>
      </c>
      <c r="FD226">
        <v>225</v>
      </c>
      <c r="FE226">
        <v>1</v>
      </c>
      <c r="FF226" s="5">
        <v>14996</v>
      </c>
      <c r="FG226">
        <v>1</v>
      </c>
      <c r="FH226">
        <v>0</v>
      </c>
      <c r="FI226">
        <v>3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1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1</v>
      </c>
      <c r="HL226">
        <v>0</v>
      </c>
      <c r="HM226">
        <v>0</v>
      </c>
      <c r="HN226">
        <v>0</v>
      </c>
      <c r="HO226">
        <v>0</v>
      </c>
      <c r="HP226">
        <v>1.4790000000000001</v>
      </c>
      <c r="HQ226">
        <v>0.92900000000000005</v>
      </c>
      <c r="HR226">
        <v>2.0310000000000001</v>
      </c>
      <c r="HS226">
        <v>1.778</v>
      </c>
      <c r="HT226">
        <v>1.6459999999999999</v>
      </c>
      <c r="HU226">
        <v>1.1870000000000001</v>
      </c>
      <c r="HV226">
        <v>2.145</v>
      </c>
      <c r="HW226">
        <v>1.04</v>
      </c>
      <c r="HX226">
        <v>1.522</v>
      </c>
    </row>
    <row r="227" spans="1:232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68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226</v>
      </c>
      <c r="FE227">
        <v>2</v>
      </c>
      <c r="FF227" s="5">
        <v>18209</v>
      </c>
      <c r="FG227">
        <v>0</v>
      </c>
      <c r="FH227">
        <v>0</v>
      </c>
      <c r="FI227">
        <v>1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1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1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1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0.55600000000000005</v>
      </c>
      <c r="HQ227">
        <v>0</v>
      </c>
      <c r="HR227">
        <v>0.59699999999999998</v>
      </c>
      <c r="HS227">
        <v>0</v>
      </c>
      <c r="HT227">
        <v>0.46700000000000003</v>
      </c>
      <c r="HU227">
        <v>0</v>
      </c>
      <c r="HV227">
        <v>1.2</v>
      </c>
      <c r="HW227">
        <v>1.167</v>
      </c>
      <c r="HX227">
        <v>1.8049999999999999</v>
      </c>
    </row>
    <row r="228" spans="1:232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</v>
      </c>
      <c r="BY228">
        <v>0</v>
      </c>
      <c r="BZ228">
        <v>0</v>
      </c>
      <c r="CA228">
        <v>0</v>
      </c>
      <c r="CB228">
        <v>88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1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1</v>
      </c>
      <c r="FA228">
        <v>0</v>
      </c>
      <c r="FB228">
        <v>0</v>
      </c>
      <c r="FC228">
        <v>0</v>
      </c>
      <c r="FD228">
        <v>227</v>
      </c>
      <c r="FE228">
        <v>2</v>
      </c>
      <c r="FF228" s="5">
        <v>10648</v>
      </c>
      <c r="FG228">
        <v>0</v>
      </c>
      <c r="FH228">
        <v>0</v>
      </c>
      <c r="FI228">
        <v>1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1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1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1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5.056</v>
      </c>
      <c r="HQ228">
        <v>3.96</v>
      </c>
      <c r="HR228">
        <v>5.2290000000000001</v>
      </c>
      <c r="HS228">
        <v>4.1159999999999997</v>
      </c>
      <c r="HT228">
        <v>4.6859999999999999</v>
      </c>
      <c r="HU228">
        <v>3.8050000000000002</v>
      </c>
      <c r="HV228">
        <v>2.8119999999999998</v>
      </c>
      <c r="HW228">
        <v>1.167</v>
      </c>
      <c r="HX228">
        <v>2.2519999999999998</v>
      </c>
    </row>
    <row r="229" spans="1:232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67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228</v>
      </c>
      <c r="FE229">
        <v>1</v>
      </c>
      <c r="FF229" s="5">
        <v>18433</v>
      </c>
      <c r="FG229">
        <v>0</v>
      </c>
      <c r="FH229">
        <v>0</v>
      </c>
      <c r="FI229">
        <v>2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1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1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0.71799999999999997</v>
      </c>
      <c r="HQ229">
        <v>0.51300000000000001</v>
      </c>
      <c r="HR229">
        <v>1.012</v>
      </c>
      <c r="HS229">
        <v>0.66800000000000004</v>
      </c>
      <c r="HT229">
        <v>0.71699999999999997</v>
      </c>
      <c r="HU229">
        <v>0.48399999999999999</v>
      </c>
      <c r="HV229">
        <v>1.2689999999999999</v>
      </c>
      <c r="HW229">
        <v>0.57499999999999996</v>
      </c>
      <c r="HX229">
        <v>1.0149999999999999</v>
      </c>
    </row>
    <row r="230" spans="1:232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56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1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229</v>
      </c>
      <c r="FE230">
        <v>1</v>
      </c>
      <c r="FF230" s="5">
        <v>22535</v>
      </c>
      <c r="FG230">
        <v>0</v>
      </c>
      <c r="FH230">
        <v>0</v>
      </c>
      <c r="FI230">
        <v>1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1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1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1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2.157</v>
      </c>
      <c r="HQ230">
        <v>2.3109999999999999</v>
      </c>
      <c r="HR230">
        <v>2.17</v>
      </c>
      <c r="HS230">
        <v>2.8090000000000002</v>
      </c>
      <c r="HT230">
        <v>2.0750000000000002</v>
      </c>
      <c r="HU230">
        <v>2.61</v>
      </c>
      <c r="HV230">
        <v>2.464</v>
      </c>
      <c r="HW230">
        <v>0.88900000000000001</v>
      </c>
      <c r="HX230">
        <v>1.63</v>
      </c>
    </row>
    <row r="231" spans="1:232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1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84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0</v>
      </c>
      <c r="DB231">
        <v>0</v>
      </c>
      <c r="DC231">
        <v>1</v>
      </c>
      <c r="DD231">
        <v>0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1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230</v>
      </c>
      <c r="FE231">
        <v>2</v>
      </c>
      <c r="FF231" s="5">
        <v>12284</v>
      </c>
      <c r="FG231">
        <v>0</v>
      </c>
      <c r="FH231">
        <v>0</v>
      </c>
      <c r="FI231">
        <v>2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1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1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4.4400000000000004</v>
      </c>
      <c r="HQ231">
        <v>3.9159999999999999</v>
      </c>
      <c r="HR231">
        <v>4.952</v>
      </c>
      <c r="HS231">
        <v>3.948</v>
      </c>
      <c r="HT231">
        <v>4.1710000000000003</v>
      </c>
      <c r="HU231">
        <v>3.96</v>
      </c>
      <c r="HV231">
        <v>2.8450000000000002</v>
      </c>
      <c r="HW231">
        <v>1.0660000000000001</v>
      </c>
      <c r="HX231">
        <v>1.6870000000000001</v>
      </c>
    </row>
    <row r="232" spans="1:232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1</v>
      </c>
      <c r="BR232">
        <v>0</v>
      </c>
      <c r="BS232">
        <v>0</v>
      </c>
      <c r="BT232">
        <v>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91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1</v>
      </c>
      <c r="ET232">
        <v>0</v>
      </c>
      <c r="EU232">
        <v>0</v>
      </c>
      <c r="EV232">
        <v>1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231</v>
      </c>
      <c r="FE232">
        <v>2</v>
      </c>
      <c r="FF232" s="5">
        <v>9589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1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1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3.629</v>
      </c>
      <c r="HQ232">
        <v>2.8420000000000001</v>
      </c>
      <c r="HR232">
        <v>4.3449999999999998</v>
      </c>
      <c r="HS232">
        <v>3.0379999999999998</v>
      </c>
      <c r="HT232">
        <v>3.5760000000000001</v>
      </c>
      <c r="HU232">
        <v>2.5659999999999998</v>
      </c>
      <c r="HV232">
        <v>2.36</v>
      </c>
      <c r="HW232">
        <v>1.3240000000000001</v>
      </c>
      <c r="HX232">
        <v>1.92</v>
      </c>
    </row>
    <row r="233" spans="1:232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</v>
      </c>
      <c r="BU233">
        <v>0</v>
      </c>
      <c r="BV233">
        <v>1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90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1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1</v>
      </c>
      <c r="EW233">
        <v>0</v>
      </c>
      <c r="EX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232</v>
      </c>
      <c r="FE233">
        <v>2</v>
      </c>
      <c r="FF233" s="5">
        <v>9941</v>
      </c>
      <c r="FG233">
        <v>1</v>
      </c>
      <c r="FH233">
        <v>0</v>
      </c>
      <c r="FI233">
        <v>1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1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1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1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2.7269999999999999</v>
      </c>
      <c r="HQ233">
        <v>1.6990000000000001</v>
      </c>
      <c r="HR233">
        <v>3.2559999999999998</v>
      </c>
      <c r="HS233">
        <v>2.3559999999999999</v>
      </c>
      <c r="HT233">
        <v>2.569</v>
      </c>
      <c r="HU233">
        <v>1.659</v>
      </c>
      <c r="HV233">
        <v>1.41</v>
      </c>
      <c r="HW233">
        <v>1.167</v>
      </c>
      <c r="HX233">
        <v>2.2519999999999998</v>
      </c>
    </row>
    <row r="234" spans="1:232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78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1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1</v>
      </c>
      <c r="EL234">
        <v>0</v>
      </c>
      <c r="EM234">
        <v>1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1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233</v>
      </c>
      <c r="FE234">
        <v>2</v>
      </c>
      <c r="FF234" s="5">
        <v>14562</v>
      </c>
      <c r="FG234">
        <v>0</v>
      </c>
      <c r="FH234">
        <v>0</v>
      </c>
      <c r="FI234">
        <v>1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1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1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1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3.7589999999999999</v>
      </c>
      <c r="HQ234">
        <v>2.448</v>
      </c>
      <c r="HR234">
        <v>4.875</v>
      </c>
      <c r="HS234">
        <v>3.1429999999999998</v>
      </c>
      <c r="HT234">
        <v>3.6659999999999999</v>
      </c>
      <c r="HU234">
        <v>2.306</v>
      </c>
      <c r="HV234">
        <v>3.1859999999999999</v>
      </c>
      <c r="HW234">
        <v>1.167</v>
      </c>
      <c r="HX234">
        <v>2.0960000000000001</v>
      </c>
    </row>
    <row r="235" spans="1:232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1</v>
      </c>
      <c r="BR235">
        <v>0</v>
      </c>
      <c r="BS235">
        <v>1</v>
      </c>
      <c r="BT235">
        <v>0</v>
      </c>
      <c r="BU235">
        <v>0</v>
      </c>
      <c r="BV235">
        <v>1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91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1</v>
      </c>
      <c r="EB235">
        <v>1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1</v>
      </c>
      <c r="ET235">
        <v>0</v>
      </c>
      <c r="EU235">
        <v>1</v>
      </c>
      <c r="EV235">
        <v>0</v>
      </c>
      <c r="EW235">
        <v>0</v>
      </c>
      <c r="EX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234</v>
      </c>
      <c r="FE235">
        <v>1</v>
      </c>
      <c r="FF235" s="5">
        <v>9692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1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1</v>
      </c>
      <c r="HO235">
        <v>0</v>
      </c>
      <c r="HP235">
        <v>3.6560000000000001</v>
      </c>
      <c r="HQ235">
        <v>2.504</v>
      </c>
      <c r="HR235">
        <v>4.6589999999999998</v>
      </c>
      <c r="HS235">
        <v>2.7639999999999998</v>
      </c>
      <c r="HT235">
        <v>4.1740000000000004</v>
      </c>
      <c r="HU235">
        <v>2.35</v>
      </c>
      <c r="HV235">
        <v>1.9530000000000001</v>
      </c>
      <c r="HW235">
        <v>1.5109999999999999</v>
      </c>
      <c r="HX235">
        <v>2.0470000000000002</v>
      </c>
    </row>
    <row r="236" spans="1:232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64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1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1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1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1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235</v>
      </c>
      <c r="FE236">
        <v>1</v>
      </c>
      <c r="FF236" s="5">
        <v>19439</v>
      </c>
      <c r="FG236">
        <v>0</v>
      </c>
      <c r="FH236">
        <v>0</v>
      </c>
      <c r="FI236">
        <v>3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1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1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1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2.069</v>
      </c>
      <c r="HQ236">
        <v>2.1520000000000001</v>
      </c>
      <c r="HR236">
        <v>2.242</v>
      </c>
      <c r="HS236">
        <v>2.448</v>
      </c>
      <c r="HT236">
        <v>2.093</v>
      </c>
      <c r="HU236">
        <v>1.9970000000000001</v>
      </c>
      <c r="HV236">
        <v>2.8740000000000001</v>
      </c>
      <c r="HW236">
        <v>0.92300000000000004</v>
      </c>
      <c r="HX236">
        <v>1.67</v>
      </c>
    </row>
    <row r="237" spans="1:232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70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236</v>
      </c>
      <c r="FE237">
        <v>1</v>
      </c>
      <c r="FF237" s="5">
        <v>17463</v>
      </c>
      <c r="FG237">
        <v>0</v>
      </c>
      <c r="FH237">
        <v>0</v>
      </c>
      <c r="FI237">
        <v>1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1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1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0.92600000000000005</v>
      </c>
      <c r="HQ237">
        <v>0.20899999999999999</v>
      </c>
      <c r="HR237">
        <v>1.218</v>
      </c>
      <c r="HS237">
        <v>0.17799999999999999</v>
      </c>
      <c r="HT237">
        <v>0.92700000000000005</v>
      </c>
      <c r="HU237">
        <v>0.16300000000000001</v>
      </c>
      <c r="HV237">
        <v>1.5940000000000001</v>
      </c>
      <c r="HW237">
        <v>1.3979999999999999</v>
      </c>
      <c r="HX237">
        <v>1.8740000000000001</v>
      </c>
    </row>
    <row r="238" spans="1:232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0</v>
      </c>
      <c r="BX238">
        <v>1</v>
      </c>
      <c r="BY238">
        <v>0</v>
      </c>
      <c r="BZ238">
        <v>0</v>
      </c>
      <c r="CA238">
        <v>0</v>
      </c>
      <c r="CB238">
        <v>67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0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1</v>
      </c>
      <c r="FA238">
        <v>0</v>
      </c>
      <c r="FB238">
        <v>0</v>
      </c>
      <c r="FC238">
        <v>0</v>
      </c>
      <c r="FD238">
        <v>237</v>
      </c>
      <c r="FE238">
        <v>2</v>
      </c>
      <c r="FF238" s="5">
        <v>18453</v>
      </c>
      <c r="FG238">
        <v>0</v>
      </c>
      <c r="FH238">
        <v>0</v>
      </c>
      <c r="FI238">
        <v>3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1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1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2.97</v>
      </c>
      <c r="HQ238">
        <v>3.3730000000000002</v>
      </c>
      <c r="HR238">
        <v>3.6219999999999999</v>
      </c>
      <c r="HS238">
        <v>3.956</v>
      </c>
      <c r="HT238">
        <v>3.0739999999999998</v>
      </c>
      <c r="HU238">
        <v>3.2530000000000001</v>
      </c>
      <c r="HV238">
        <v>2.9039999999999999</v>
      </c>
      <c r="HW238">
        <v>0.54400000000000004</v>
      </c>
      <c r="HX238">
        <v>1.0629999999999999</v>
      </c>
    </row>
    <row r="239" spans="1:232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66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1</v>
      </c>
      <c r="FA239">
        <v>0</v>
      </c>
      <c r="FB239">
        <v>0</v>
      </c>
      <c r="FC239">
        <v>0</v>
      </c>
      <c r="FD239">
        <v>238</v>
      </c>
      <c r="FE239">
        <v>2</v>
      </c>
      <c r="FF239" s="5">
        <v>18904</v>
      </c>
      <c r="FG239">
        <v>0</v>
      </c>
      <c r="FH239">
        <v>1</v>
      </c>
      <c r="FI239">
        <v>1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1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1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1.153</v>
      </c>
      <c r="HQ239">
        <v>0.871</v>
      </c>
      <c r="HR239">
        <v>1.3180000000000001</v>
      </c>
      <c r="HS239">
        <v>1.1559999999999999</v>
      </c>
      <c r="HT239">
        <v>1.0509999999999999</v>
      </c>
      <c r="HU239">
        <v>0.876</v>
      </c>
      <c r="HV239">
        <v>1.702</v>
      </c>
      <c r="HW239">
        <v>1.619</v>
      </c>
      <c r="HX239">
        <v>2.214</v>
      </c>
    </row>
    <row r="240" spans="1:232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82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239</v>
      </c>
      <c r="FE240">
        <v>1</v>
      </c>
      <c r="FF240" s="5">
        <v>13047</v>
      </c>
      <c r="FG240">
        <v>0</v>
      </c>
      <c r="FH240">
        <v>0</v>
      </c>
      <c r="FI240">
        <v>2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1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1</v>
      </c>
      <c r="HM240">
        <v>0</v>
      </c>
      <c r="HN240">
        <v>0</v>
      </c>
      <c r="HO240">
        <v>0</v>
      </c>
      <c r="HP240">
        <v>0.56100000000000005</v>
      </c>
      <c r="HQ240">
        <v>0</v>
      </c>
      <c r="HR240">
        <v>0.81599999999999995</v>
      </c>
      <c r="HS240">
        <v>0</v>
      </c>
      <c r="HT240">
        <v>0.54600000000000004</v>
      </c>
      <c r="HU240">
        <v>0</v>
      </c>
      <c r="HV240">
        <v>1.1890000000000001</v>
      </c>
      <c r="HW240">
        <v>1.27</v>
      </c>
      <c r="HX240">
        <v>1.758</v>
      </c>
    </row>
    <row r="241" spans="1:232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85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1</v>
      </c>
      <c r="EA241">
        <v>0</v>
      </c>
      <c r="EB241">
        <v>1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240</v>
      </c>
      <c r="FE241">
        <v>2</v>
      </c>
      <c r="FF241" s="5">
        <v>11827</v>
      </c>
      <c r="FG241">
        <v>1</v>
      </c>
      <c r="FH241">
        <v>0</v>
      </c>
      <c r="FI241">
        <v>1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1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1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1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2.2429999999999999</v>
      </c>
      <c r="HQ241">
        <v>1.109</v>
      </c>
      <c r="HR241">
        <v>2.65</v>
      </c>
      <c r="HS241">
        <v>1.4990000000000001</v>
      </c>
      <c r="HT241">
        <v>2.2999999999999998</v>
      </c>
      <c r="HU241">
        <v>1.21</v>
      </c>
      <c r="HV241">
        <v>1.357</v>
      </c>
      <c r="HW241">
        <v>1.167</v>
      </c>
      <c r="HX241">
        <v>2.2519999999999998</v>
      </c>
    </row>
    <row r="242" spans="1:232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76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241</v>
      </c>
      <c r="FE242">
        <v>2</v>
      </c>
      <c r="FF242" s="5">
        <v>15226</v>
      </c>
      <c r="FG242">
        <v>0</v>
      </c>
      <c r="FH242">
        <v>0</v>
      </c>
      <c r="FI242">
        <v>2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1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1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1.1910000000000001</v>
      </c>
      <c r="HQ242">
        <v>0.84499999999999997</v>
      </c>
      <c r="HR242">
        <v>1.5089999999999999</v>
      </c>
      <c r="HS242">
        <v>1.1439999999999999</v>
      </c>
      <c r="HT242">
        <v>1.256</v>
      </c>
      <c r="HU242">
        <v>0.91400000000000003</v>
      </c>
      <c r="HV242">
        <v>1.7809999999999999</v>
      </c>
      <c r="HW242">
        <v>0.89200000000000002</v>
      </c>
      <c r="HX242">
        <v>1.48</v>
      </c>
    </row>
    <row r="243" spans="1:232" x14ac:dyDescent="0.2">
      <c r="A243">
        <v>0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88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1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242</v>
      </c>
      <c r="FE243">
        <v>2</v>
      </c>
      <c r="FF243" s="5">
        <v>10701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1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1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4.5199999999999996</v>
      </c>
      <c r="HQ243">
        <v>3.51</v>
      </c>
      <c r="HR243">
        <v>4.7750000000000004</v>
      </c>
      <c r="HS243">
        <v>3.6989999999999998</v>
      </c>
      <c r="HT243">
        <v>4.452</v>
      </c>
      <c r="HU243">
        <v>3.472</v>
      </c>
      <c r="HV243">
        <v>2.2879999999999998</v>
      </c>
      <c r="HW243">
        <v>1.3240000000000001</v>
      </c>
      <c r="HX243">
        <v>1.92</v>
      </c>
    </row>
    <row r="244" spans="1:232" x14ac:dyDescent="0.2">
      <c r="A244">
        <v>0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87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243</v>
      </c>
      <c r="FE244">
        <v>2</v>
      </c>
      <c r="FF244" s="5">
        <v>11149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1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1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1.099</v>
      </c>
      <c r="HQ244">
        <v>0.70399999999999996</v>
      </c>
      <c r="HR244">
        <v>1.4650000000000001</v>
      </c>
      <c r="HS244">
        <v>0.91900000000000004</v>
      </c>
      <c r="HT244">
        <v>1.1599999999999999</v>
      </c>
      <c r="HU244">
        <v>0.76500000000000001</v>
      </c>
      <c r="HV244">
        <v>1.329</v>
      </c>
      <c r="HW244">
        <v>1.3240000000000001</v>
      </c>
      <c r="HX244">
        <v>1.92</v>
      </c>
    </row>
    <row r="245" spans="1:232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1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75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1</v>
      </c>
      <c r="EX245">
        <v>1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244</v>
      </c>
      <c r="FE245">
        <v>1</v>
      </c>
      <c r="FF245" s="5">
        <v>15729</v>
      </c>
      <c r="FG245">
        <v>0</v>
      </c>
      <c r="FH245">
        <v>0</v>
      </c>
      <c r="FI245">
        <v>2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1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1</v>
      </c>
      <c r="HL245">
        <v>0</v>
      </c>
      <c r="HM245">
        <v>0</v>
      </c>
      <c r="HN245">
        <v>0</v>
      </c>
      <c r="HO245">
        <v>0</v>
      </c>
      <c r="HP245">
        <v>1.774</v>
      </c>
      <c r="HQ245">
        <v>1.1779999999999999</v>
      </c>
      <c r="HR245">
        <v>2.2080000000000002</v>
      </c>
      <c r="HS245">
        <v>1.2529999999999999</v>
      </c>
      <c r="HT245">
        <v>1.8029999999999999</v>
      </c>
      <c r="HU245">
        <v>1.0309999999999999</v>
      </c>
      <c r="HV245">
        <v>1.8109999999999999</v>
      </c>
      <c r="HW245">
        <v>1.04</v>
      </c>
      <c r="HX245">
        <v>1.522</v>
      </c>
    </row>
    <row r="246" spans="1:232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53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245</v>
      </c>
      <c r="FE246">
        <v>2</v>
      </c>
      <c r="FF246" s="5">
        <v>23628</v>
      </c>
      <c r="FG246">
        <v>0</v>
      </c>
      <c r="FH246">
        <v>0</v>
      </c>
      <c r="FI246">
        <v>1</v>
      </c>
      <c r="FJ246">
        <v>0</v>
      </c>
      <c r="FK246">
        <v>0</v>
      </c>
      <c r="FL246">
        <v>1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1</v>
      </c>
      <c r="GI246">
        <v>0</v>
      </c>
      <c r="GJ246">
        <v>0</v>
      </c>
      <c r="GK246">
        <v>0</v>
      </c>
      <c r="GL246">
        <v>1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0.32200000000000001</v>
      </c>
      <c r="HR246">
        <v>0</v>
      </c>
      <c r="HS246">
        <v>0.33800000000000002</v>
      </c>
      <c r="HT246">
        <v>0</v>
      </c>
      <c r="HU246">
        <v>0.374</v>
      </c>
      <c r="HV246">
        <v>1.0069999999999999</v>
      </c>
      <c r="HW246">
        <v>1.0349999999999999</v>
      </c>
      <c r="HX246">
        <v>1.5069999999999999</v>
      </c>
    </row>
    <row r="247" spans="1:232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87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1</v>
      </c>
      <c r="EA247">
        <v>0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1</v>
      </c>
      <c r="EL247">
        <v>0</v>
      </c>
      <c r="EM247">
        <v>1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246</v>
      </c>
      <c r="FE247">
        <v>2</v>
      </c>
      <c r="FF247" s="5">
        <v>11290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1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1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3.8780000000000001</v>
      </c>
      <c r="HQ247">
        <v>3.8490000000000002</v>
      </c>
      <c r="HR247">
        <v>4.7850000000000001</v>
      </c>
      <c r="HS247">
        <v>4.351</v>
      </c>
      <c r="HT247">
        <v>3.7719999999999998</v>
      </c>
      <c r="HU247">
        <v>3.7040000000000002</v>
      </c>
      <c r="HV247">
        <v>3.5310000000000001</v>
      </c>
      <c r="HW247">
        <v>1.3240000000000001</v>
      </c>
      <c r="HX247">
        <v>1.92</v>
      </c>
    </row>
    <row r="248" spans="1:232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1</v>
      </c>
      <c r="CB248">
        <v>87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1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1</v>
      </c>
      <c r="FA248">
        <v>0</v>
      </c>
      <c r="FB248">
        <v>0</v>
      </c>
      <c r="FC248">
        <v>1</v>
      </c>
      <c r="FD248">
        <v>247</v>
      </c>
      <c r="FE248">
        <v>1</v>
      </c>
      <c r="FF248" s="5">
        <v>11091</v>
      </c>
      <c r="FG248">
        <v>1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1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1</v>
      </c>
      <c r="HN248">
        <v>0</v>
      </c>
      <c r="HO248">
        <v>0</v>
      </c>
      <c r="HP248">
        <v>3.9550000000000001</v>
      </c>
      <c r="HQ248">
        <v>3.1339999999999999</v>
      </c>
      <c r="HR248">
        <v>4.8639999999999999</v>
      </c>
      <c r="HS248">
        <v>4.2930000000000001</v>
      </c>
      <c r="HT248">
        <v>4.0940000000000003</v>
      </c>
      <c r="HU248">
        <v>3.2570000000000001</v>
      </c>
      <c r="HV248">
        <v>3.6560000000000001</v>
      </c>
      <c r="HW248">
        <v>1.5109999999999999</v>
      </c>
      <c r="HX248">
        <v>2.0470000000000002</v>
      </c>
    </row>
    <row r="249" spans="1:232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45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248</v>
      </c>
      <c r="FE249">
        <v>1</v>
      </c>
      <c r="FF249" s="5">
        <v>26468</v>
      </c>
      <c r="FG249">
        <v>0</v>
      </c>
      <c r="FH249">
        <v>0</v>
      </c>
      <c r="FI249">
        <v>3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1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1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1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0.221</v>
      </c>
      <c r="HR249">
        <v>0</v>
      </c>
      <c r="HS249">
        <v>0.28100000000000003</v>
      </c>
      <c r="HT249">
        <v>0</v>
      </c>
      <c r="HU249">
        <v>0.3</v>
      </c>
      <c r="HV249">
        <v>1.008</v>
      </c>
      <c r="HW249">
        <v>0.83399999999999996</v>
      </c>
      <c r="HX249">
        <v>1.5029999999999999</v>
      </c>
    </row>
    <row r="250" spans="1:232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71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0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249</v>
      </c>
      <c r="FE250">
        <v>2</v>
      </c>
      <c r="FF250" s="5">
        <v>17011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1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1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1.8109999999999999</v>
      </c>
      <c r="HQ250">
        <v>1.3089999999999999</v>
      </c>
      <c r="HR250">
        <v>2.0030000000000001</v>
      </c>
      <c r="HS250">
        <v>1.3149999999999999</v>
      </c>
      <c r="HT250">
        <v>1.8879999999999999</v>
      </c>
      <c r="HU250">
        <v>1.276</v>
      </c>
      <c r="HV250">
        <v>2.4260000000000002</v>
      </c>
      <c r="HW250">
        <v>0.67400000000000004</v>
      </c>
      <c r="HX250">
        <v>1.2689999999999999</v>
      </c>
    </row>
    <row r="251" spans="1:232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62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1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1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0</v>
      </c>
      <c r="EX251">
        <v>1</v>
      </c>
      <c r="EY251">
        <v>0</v>
      </c>
      <c r="EZ251">
        <v>1</v>
      </c>
      <c r="FA251">
        <v>0</v>
      </c>
      <c r="FB251">
        <v>0</v>
      </c>
      <c r="FC251">
        <v>0</v>
      </c>
      <c r="FD251">
        <v>250</v>
      </c>
      <c r="FE251">
        <v>1</v>
      </c>
      <c r="FF251" s="5">
        <v>20463</v>
      </c>
      <c r="FG251">
        <v>0</v>
      </c>
      <c r="FH251">
        <v>0</v>
      </c>
      <c r="FI251">
        <v>2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1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3.931</v>
      </c>
      <c r="HQ251">
        <v>4.8179999999999996</v>
      </c>
      <c r="HR251">
        <v>4.8479999999999999</v>
      </c>
      <c r="HS251">
        <v>6.141</v>
      </c>
      <c r="HT251">
        <v>3.887</v>
      </c>
      <c r="HU251">
        <v>4.8869999999999996</v>
      </c>
      <c r="HV251">
        <v>3.1989999999999998</v>
      </c>
      <c r="HW251">
        <v>0.92300000000000004</v>
      </c>
      <c r="HX251">
        <v>1.67</v>
      </c>
    </row>
    <row r="252" spans="1:232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44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1</v>
      </c>
      <c r="EY252">
        <v>0</v>
      </c>
      <c r="EZ252">
        <v>1</v>
      </c>
      <c r="FA252">
        <v>0</v>
      </c>
      <c r="FB252">
        <v>0</v>
      </c>
      <c r="FC252">
        <v>0</v>
      </c>
      <c r="FD252">
        <v>251</v>
      </c>
      <c r="FE252">
        <v>1</v>
      </c>
      <c r="FF252" s="5">
        <v>27010</v>
      </c>
      <c r="FG252">
        <v>0</v>
      </c>
      <c r="FH252">
        <v>0</v>
      </c>
      <c r="FI252">
        <v>3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1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1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1.4379999999999999</v>
      </c>
      <c r="HQ252">
        <v>1.9510000000000001</v>
      </c>
      <c r="HR252">
        <v>1.611</v>
      </c>
      <c r="HS252">
        <v>2.3730000000000002</v>
      </c>
      <c r="HT252">
        <v>1.357</v>
      </c>
      <c r="HU252">
        <v>1.917</v>
      </c>
      <c r="HV252">
        <v>1.905</v>
      </c>
      <c r="HW252">
        <v>0.66500000000000004</v>
      </c>
      <c r="HX252">
        <v>1.254</v>
      </c>
    </row>
    <row r="253" spans="1:232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69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1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252</v>
      </c>
      <c r="FE253">
        <v>2</v>
      </c>
      <c r="FF253" s="5">
        <v>17608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1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1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1.8320000000000001</v>
      </c>
      <c r="HQ253">
        <v>1.643</v>
      </c>
      <c r="HR253">
        <v>2.21</v>
      </c>
      <c r="HS253">
        <v>2.1419999999999999</v>
      </c>
      <c r="HT253">
        <v>1.8089999999999999</v>
      </c>
      <c r="HU253">
        <v>1.552</v>
      </c>
      <c r="HV253">
        <v>1.946</v>
      </c>
      <c r="HW253">
        <v>0.60499999999999998</v>
      </c>
      <c r="HX253">
        <v>1.123</v>
      </c>
    </row>
    <row r="254" spans="1:232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43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1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253</v>
      </c>
      <c r="FE254">
        <v>2</v>
      </c>
      <c r="FF254" s="5">
        <v>27134</v>
      </c>
      <c r="FG254">
        <v>0</v>
      </c>
      <c r="FH254">
        <v>0</v>
      </c>
      <c r="FI254">
        <v>3</v>
      </c>
      <c r="FJ254">
        <v>0</v>
      </c>
      <c r="FK254">
        <v>1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1</v>
      </c>
      <c r="GI254">
        <v>0</v>
      </c>
      <c r="GJ254">
        <v>0</v>
      </c>
      <c r="GK254">
        <v>1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0.4</v>
      </c>
      <c r="HQ254">
        <v>0.78900000000000003</v>
      </c>
      <c r="HR254">
        <v>0.54</v>
      </c>
      <c r="HS254">
        <v>1.0620000000000001</v>
      </c>
      <c r="HT254">
        <v>0.443</v>
      </c>
      <c r="HU254">
        <v>0.93200000000000005</v>
      </c>
      <c r="HV254">
        <v>1.32</v>
      </c>
      <c r="HW254">
        <v>0.93600000000000005</v>
      </c>
      <c r="HX254">
        <v>1.409</v>
      </c>
    </row>
    <row r="255" spans="1:232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71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1</v>
      </c>
      <c r="CV255">
        <v>0</v>
      </c>
      <c r="CW255">
        <v>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1</v>
      </c>
      <c r="EE255">
        <v>1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1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254</v>
      </c>
      <c r="FE255">
        <v>1</v>
      </c>
      <c r="FF255" s="5">
        <v>16840</v>
      </c>
      <c r="FG255">
        <v>1</v>
      </c>
      <c r="FH255">
        <v>0</v>
      </c>
      <c r="FI255">
        <v>3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1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1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1.8979999999999999</v>
      </c>
      <c r="HQ255">
        <v>2.1509999999999998</v>
      </c>
      <c r="HR255">
        <v>2.5270000000000001</v>
      </c>
      <c r="HS255">
        <v>3.012</v>
      </c>
      <c r="HT255">
        <v>2.0649999999999999</v>
      </c>
      <c r="HU255">
        <v>2.3730000000000002</v>
      </c>
      <c r="HV255">
        <v>2.2919999999999998</v>
      </c>
      <c r="HW255">
        <v>0.77600000000000002</v>
      </c>
      <c r="HX255">
        <v>1.302</v>
      </c>
    </row>
    <row r="256" spans="1:232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1</v>
      </c>
      <c r="BV256">
        <v>1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89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1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1</v>
      </c>
      <c r="EX256">
        <v>1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255</v>
      </c>
      <c r="FE256">
        <v>1</v>
      </c>
      <c r="FF256" s="5">
        <v>10599</v>
      </c>
      <c r="FG256">
        <v>0</v>
      </c>
      <c r="FH256">
        <v>0</v>
      </c>
      <c r="FI256">
        <v>1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1</v>
      </c>
      <c r="GF256">
        <v>0</v>
      </c>
      <c r="GG256">
        <v>0</v>
      </c>
      <c r="GH256">
        <v>0</v>
      </c>
      <c r="GI256">
        <v>1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1</v>
      </c>
      <c r="HN256">
        <v>0</v>
      </c>
      <c r="HO256">
        <v>0</v>
      </c>
      <c r="HP256">
        <v>3.53</v>
      </c>
      <c r="HQ256">
        <v>3</v>
      </c>
      <c r="HR256">
        <v>4.2770000000000001</v>
      </c>
      <c r="HS256">
        <v>3.3969999999999998</v>
      </c>
      <c r="HT256">
        <v>3.4820000000000002</v>
      </c>
      <c r="HU256">
        <v>2.7360000000000002</v>
      </c>
      <c r="HV256">
        <v>2.7480000000000002</v>
      </c>
      <c r="HW256">
        <v>1.3979999999999999</v>
      </c>
      <c r="HX256">
        <v>2.254</v>
      </c>
    </row>
    <row r="257" spans="1:232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1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49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1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1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256</v>
      </c>
      <c r="FE257">
        <v>2</v>
      </c>
      <c r="FF257" s="5">
        <v>24959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1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1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0.89500000000000002</v>
      </c>
      <c r="HQ257">
        <v>1.264</v>
      </c>
      <c r="HR257">
        <v>1.0920000000000001</v>
      </c>
      <c r="HS257">
        <v>1.5009999999999999</v>
      </c>
      <c r="HT257">
        <v>0.95899999999999996</v>
      </c>
      <c r="HU257">
        <v>1.3069999999999999</v>
      </c>
      <c r="HV257">
        <v>1.5369999999999999</v>
      </c>
      <c r="HW257">
        <v>1.0349999999999999</v>
      </c>
      <c r="HX257">
        <v>1.5069999999999999</v>
      </c>
    </row>
    <row r="258" spans="1:232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79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257</v>
      </c>
      <c r="FE258">
        <v>1</v>
      </c>
      <c r="FF258" s="5">
        <v>14039</v>
      </c>
      <c r="FG258">
        <v>1</v>
      </c>
      <c r="FH258">
        <v>0</v>
      </c>
      <c r="FI258">
        <v>3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1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1</v>
      </c>
      <c r="HL258">
        <v>0</v>
      </c>
      <c r="HM258">
        <v>0</v>
      </c>
      <c r="HN258">
        <v>0</v>
      </c>
      <c r="HO258">
        <v>0</v>
      </c>
      <c r="HP258">
        <v>0.61199999999999999</v>
      </c>
      <c r="HQ258">
        <v>0.20200000000000001</v>
      </c>
      <c r="HR258">
        <v>0.85099999999999998</v>
      </c>
      <c r="HS258">
        <v>0.19</v>
      </c>
      <c r="HT258">
        <v>0.64300000000000002</v>
      </c>
      <c r="HU258">
        <v>0.182</v>
      </c>
      <c r="HV258">
        <v>1.5920000000000001</v>
      </c>
      <c r="HW258">
        <v>1.04</v>
      </c>
      <c r="HX258">
        <v>1.522</v>
      </c>
    </row>
    <row r="259" spans="1:232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61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1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1</v>
      </c>
      <c r="EW259">
        <v>0</v>
      </c>
      <c r="EX259">
        <v>1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258</v>
      </c>
      <c r="FE259">
        <v>1</v>
      </c>
      <c r="FF259" s="5">
        <v>20655</v>
      </c>
      <c r="FG259">
        <v>0</v>
      </c>
      <c r="FH259">
        <v>0</v>
      </c>
      <c r="FI259">
        <v>1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1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1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1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1.4570000000000001</v>
      </c>
      <c r="HQ259">
        <v>1.7110000000000001</v>
      </c>
      <c r="HR259">
        <v>1.716</v>
      </c>
      <c r="HS259">
        <v>2.383</v>
      </c>
      <c r="HT259">
        <v>1.3240000000000001</v>
      </c>
      <c r="HU259">
        <v>1.657</v>
      </c>
      <c r="HV259">
        <v>2.2799999999999998</v>
      </c>
      <c r="HW259">
        <v>0.92300000000000004</v>
      </c>
      <c r="HX259">
        <v>1.67</v>
      </c>
    </row>
    <row r="260" spans="1:232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66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1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1</v>
      </c>
      <c r="EZ260">
        <v>0</v>
      </c>
      <c r="FA260">
        <v>0</v>
      </c>
      <c r="FB260">
        <v>0</v>
      </c>
      <c r="FC260">
        <v>0</v>
      </c>
      <c r="FD260">
        <v>259</v>
      </c>
      <c r="FE260">
        <v>1</v>
      </c>
      <c r="FF260" s="5">
        <v>18759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1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1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1.524</v>
      </c>
      <c r="HQ260">
        <v>1.2589999999999999</v>
      </c>
      <c r="HR260">
        <v>1.843</v>
      </c>
      <c r="HS260">
        <v>1.4430000000000001</v>
      </c>
      <c r="HT260">
        <v>1.587</v>
      </c>
      <c r="HU260">
        <v>1.1399999999999999</v>
      </c>
      <c r="HV260">
        <v>2.766</v>
      </c>
      <c r="HW260">
        <v>0.53300000000000003</v>
      </c>
      <c r="HX260">
        <v>0.98899999999999999</v>
      </c>
    </row>
    <row r="261" spans="1:232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</v>
      </c>
      <c r="BY261">
        <v>0</v>
      </c>
      <c r="BZ261">
        <v>0</v>
      </c>
      <c r="CA261">
        <v>1</v>
      </c>
      <c r="CB261">
        <v>42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0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1</v>
      </c>
      <c r="EL261">
        <v>0</v>
      </c>
      <c r="EM261">
        <v>1</v>
      </c>
      <c r="EN261">
        <v>1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1</v>
      </c>
      <c r="FA261">
        <v>0</v>
      </c>
      <c r="FB261">
        <v>0</v>
      </c>
      <c r="FC261">
        <v>1</v>
      </c>
      <c r="FD261">
        <v>260</v>
      </c>
      <c r="FE261">
        <v>1</v>
      </c>
      <c r="FF261" s="5">
        <v>27538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1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1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3.6389999999999998</v>
      </c>
      <c r="HQ261">
        <v>3.8969999999999998</v>
      </c>
      <c r="HR261">
        <v>4.4580000000000002</v>
      </c>
      <c r="HS261">
        <v>5.4290000000000003</v>
      </c>
      <c r="HT261">
        <v>3.8839999999999999</v>
      </c>
      <c r="HU261">
        <v>4.2</v>
      </c>
      <c r="HV261">
        <v>4.3630000000000004</v>
      </c>
      <c r="HW261">
        <v>0.66500000000000004</v>
      </c>
      <c r="HX261">
        <v>1.254</v>
      </c>
    </row>
    <row r="262" spans="1:232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54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261</v>
      </c>
      <c r="FE262">
        <v>2</v>
      </c>
      <c r="FF262" s="5">
        <v>23332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1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1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0.71599999999999997</v>
      </c>
      <c r="HQ262">
        <v>1.1679999999999999</v>
      </c>
      <c r="HR262">
        <v>0.84399999999999997</v>
      </c>
      <c r="HS262">
        <v>1.325</v>
      </c>
      <c r="HT262">
        <v>0.69899999999999995</v>
      </c>
      <c r="HU262">
        <v>1.1839999999999999</v>
      </c>
      <c r="HV262">
        <v>1.101</v>
      </c>
      <c r="HW262">
        <v>1.0349999999999999</v>
      </c>
      <c r="HX262">
        <v>1.5069999999999999</v>
      </c>
    </row>
    <row r="263" spans="1:232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78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1</v>
      </c>
      <c r="DZ263">
        <v>0</v>
      </c>
      <c r="EA263">
        <v>0</v>
      </c>
      <c r="EB263">
        <v>0</v>
      </c>
      <c r="EC263">
        <v>0</v>
      </c>
      <c r="ED263">
        <v>1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262</v>
      </c>
      <c r="FE263">
        <v>2</v>
      </c>
      <c r="FF263" s="5">
        <v>14318</v>
      </c>
      <c r="FG263">
        <v>0</v>
      </c>
      <c r="FH263">
        <v>0</v>
      </c>
      <c r="FI263">
        <v>1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1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1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3.0019999999999998</v>
      </c>
      <c r="HQ263">
        <v>2.6509999999999998</v>
      </c>
      <c r="HR263">
        <v>3.8140000000000001</v>
      </c>
      <c r="HS263">
        <v>3.7650000000000001</v>
      </c>
      <c r="HT263">
        <v>2.9780000000000002</v>
      </c>
      <c r="HU263">
        <v>2.6059999999999999</v>
      </c>
      <c r="HV263">
        <v>2.4359999999999999</v>
      </c>
      <c r="HW263">
        <v>1.167</v>
      </c>
      <c r="HX263">
        <v>2.0960000000000001</v>
      </c>
    </row>
    <row r="264" spans="1:232" x14ac:dyDescent="0.2">
      <c r="A264">
        <v>0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92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1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263</v>
      </c>
      <c r="FE264">
        <v>1</v>
      </c>
      <c r="FF264" s="5">
        <v>9441</v>
      </c>
      <c r="FG264">
        <v>0</v>
      </c>
      <c r="FH264">
        <v>0</v>
      </c>
      <c r="FI264">
        <v>1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1</v>
      </c>
      <c r="GG264">
        <v>0</v>
      </c>
      <c r="GH264">
        <v>0</v>
      </c>
      <c r="GI264">
        <v>1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1</v>
      </c>
      <c r="HO264">
        <v>0</v>
      </c>
      <c r="HP264">
        <v>2.5670000000000002</v>
      </c>
      <c r="HQ264">
        <v>1.571</v>
      </c>
      <c r="HR264">
        <v>2.7589999999999999</v>
      </c>
      <c r="HS264">
        <v>1.77</v>
      </c>
      <c r="HT264">
        <v>2.5350000000000001</v>
      </c>
      <c r="HU264">
        <v>1.4930000000000001</v>
      </c>
      <c r="HV264">
        <v>2.41</v>
      </c>
      <c r="HW264">
        <v>1.3979999999999999</v>
      </c>
      <c r="HX264">
        <v>2.254</v>
      </c>
    </row>
    <row r="265" spans="1:232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</v>
      </c>
      <c r="BY265">
        <v>0</v>
      </c>
      <c r="BZ265">
        <v>0</v>
      </c>
      <c r="CA265">
        <v>0</v>
      </c>
      <c r="CB265">
        <v>81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1</v>
      </c>
      <c r="FA265">
        <v>0</v>
      </c>
      <c r="FB265">
        <v>0</v>
      </c>
      <c r="FC265">
        <v>0</v>
      </c>
      <c r="FD265">
        <v>264</v>
      </c>
      <c r="FE265">
        <v>1</v>
      </c>
      <c r="FF265" s="5">
        <v>13283</v>
      </c>
      <c r="FG265">
        <v>1</v>
      </c>
      <c r="FH265">
        <v>0</v>
      </c>
      <c r="FI265">
        <v>1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1</v>
      </c>
      <c r="GE265">
        <v>0</v>
      </c>
      <c r="GF265">
        <v>0</v>
      </c>
      <c r="GG265">
        <v>0</v>
      </c>
      <c r="GH265">
        <v>0</v>
      </c>
      <c r="GI265">
        <v>1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1</v>
      </c>
      <c r="HM265">
        <v>0</v>
      </c>
      <c r="HN265">
        <v>0</v>
      </c>
      <c r="HO265">
        <v>0</v>
      </c>
      <c r="HP265">
        <v>3.177</v>
      </c>
      <c r="HQ265">
        <v>3.081</v>
      </c>
      <c r="HR265">
        <v>3.9119999999999999</v>
      </c>
      <c r="HS265">
        <v>3.6190000000000002</v>
      </c>
      <c r="HT265">
        <v>2.984</v>
      </c>
      <c r="HU265">
        <v>2.7669999999999999</v>
      </c>
      <c r="HV265">
        <v>3.4529999999999998</v>
      </c>
      <c r="HW265">
        <v>1.3979999999999999</v>
      </c>
      <c r="HX265">
        <v>2.254</v>
      </c>
    </row>
    <row r="266" spans="1:232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1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64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1</v>
      </c>
      <c r="CW266">
        <v>0</v>
      </c>
      <c r="CX266">
        <v>0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1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1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1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1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265</v>
      </c>
      <c r="FE266">
        <v>1</v>
      </c>
      <c r="FF266" s="5">
        <v>19619</v>
      </c>
      <c r="FG266">
        <v>1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1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1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4.6440000000000001</v>
      </c>
      <c r="HQ266">
        <v>7.2</v>
      </c>
      <c r="HR266">
        <v>5.0949999999999998</v>
      </c>
      <c r="HS266">
        <v>8.8680000000000003</v>
      </c>
      <c r="HT266">
        <v>4.4989999999999997</v>
      </c>
      <c r="HU266">
        <v>7.5919999999999996</v>
      </c>
      <c r="HV266">
        <v>3.5609999999999999</v>
      </c>
      <c r="HW266">
        <v>0.51400000000000001</v>
      </c>
      <c r="HX266">
        <v>0.97099999999999997</v>
      </c>
    </row>
    <row r="267" spans="1:232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1</v>
      </c>
      <c r="BU267">
        <v>0</v>
      </c>
      <c r="BV267">
        <v>1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65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1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1</v>
      </c>
      <c r="EW267">
        <v>0</v>
      </c>
      <c r="EX267">
        <v>1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266</v>
      </c>
      <c r="FE267">
        <v>2</v>
      </c>
      <c r="FF267" s="5">
        <v>19135</v>
      </c>
      <c r="FG267">
        <v>1</v>
      </c>
      <c r="FH267">
        <v>1</v>
      </c>
      <c r="FI267">
        <v>2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1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1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2.097</v>
      </c>
      <c r="HQ267">
        <v>1.5980000000000001</v>
      </c>
      <c r="HR267">
        <v>2.21</v>
      </c>
      <c r="HS267">
        <v>1.69</v>
      </c>
      <c r="HT267">
        <v>1.86</v>
      </c>
      <c r="HU267">
        <v>1.2250000000000001</v>
      </c>
      <c r="HV267">
        <v>1.891</v>
      </c>
      <c r="HW267">
        <v>1.0589999999999999</v>
      </c>
      <c r="HX267">
        <v>1.546</v>
      </c>
    </row>
    <row r="268" spans="1:232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82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267</v>
      </c>
      <c r="FE268">
        <v>1</v>
      </c>
      <c r="FF268" s="5">
        <v>13040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1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1</v>
      </c>
      <c r="HM268">
        <v>0</v>
      </c>
      <c r="HN268">
        <v>0</v>
      </c>
      <c r="HO268">
        <v>0</v>
      </c>
      <c r="HP268">
        <v>1.274</v>
      </c>
      <c r="HQ268">
        <v>0.57999999999999996</v>
      </c>
      <c r="HR268">
        <v>1.6060000000000001</v>
      </c>
      <c r="HS268">
        <v>0.60899999999999999</v>
      </c>
      <c r="HT268">
        <v>1.3129999999999999</v>
      </c>
      <c r="HU268">
        <v>0.58599999999999997</v>
      </c>
      <c r="HV268">
        <v>1.901</v>
      </c>
      <c r="HW268">
        <v>1.27</v>
      </c>
      <c r="HX268">
        <v>1.758</v>
      </c>
    </row>
    <row r="269" spans="1:232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83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268</v>
      </c>
      <c r="FE269">
        <v>2</v>
      </c>
      <c r="FF269" s="5">
        <v>12744</v>
      </c>
      <c r="FG269">
        <v>0</v>
      </c>
      <c r="FH269">
        <v>0</v>
      </c>
      <c r="FI269">
        <v>2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1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1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1.532</v>
      </c>
      <c r="HQ269">
        <v>1.0269999999999999</v>
      </c>
      <c r="HR269">
        <v>1.798</v>
      </c>
      <c r="HS269">
        <v>1.1919999999999999</v>
      </c>
      <c r="HT269">
        <v>1.573</v>
      </c>
      <c r="HU269">
        <v>1</v>
      </c>
      <c r="HV269">
        <v>1.702</v>
      </c>
      <c r="HW269">
        <v>1.0660000000000001</v>
      </c>
      <c r="HX269">
        <v>1.6870000000000001</v>
      </c>
    </row>
    <row r="270" spans="1:232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84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1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1</v>
      </c>
      <c r="FD270">
        <v>269</v>
      </c>
      <c r="FE270">
        <v>2</v>
      </c>
      <c r="FF270" s="5">
        <v>12294</v>
      </c>
      <c r="FG270">
        <v>1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1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1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2.4180000000000001</v>
      </c>
      <c r="HQ270">
        <v>1.629</v>
      </c>
      <c r="HR270">
        <v>3.0649999999999999</v>
      </c>
      <c r="HS270">
        <v>2.71</v>
      </c>
      <c r="HT270">
        <v>2.5070000000000001</v>
      </c>
      <c r="HU270">
        <v>1.8129999999999999</v>
      </c>
      <c r="HV270">
        <v>2.0750000000000002</v>
      </c>
      <c r="HW270">
        <v>1.0660000000000001</v>
      </c>
      <c r="HX270">
        <v>1.6870000000000001</v>
      </c>
    </row>
    <row r="271" spans="1:232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80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270</v>
      </c>
      <c r="FE271">
        <v>2</v>
      </c>
      <c r="FF271" s="5">
        <v>13549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1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0.53700000000000003</v>
      </c>
      <c r="HQ271">
        <v>0</v>
      </c>
      <c r="HR271">
        <v>0.73899999999999999</v>
      </c>
      <c r="HS271">
        <v>0</v>
      </c>
      <c r="HT271">
        <v>0.55200000000000005</v>
      </c>
      <c r="HU271">
        <v>0</v>
      </c>
      <c r="HV271">
        <v>0.86</v>
      </c>
      <c r="HW271">
        <v>1.0660000000000001</v>
      </c>
      <c r="HX271">
        <v>1.6870000000000001</v>
      </c>
    </row>
    <row r="272" spans="1:232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1</v>
      </c>
      <c r="BX272">
        <v>1</v>
      </c>
      <c r="BY272">
        <v>0</v>
      </c>
      <c r="BZ272">
        <v>0</v>
      </c>
      <c r="CA272">
        <v>1</v>
      </c>
      <c r="CB272">
        <v>48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1</v>
      </c>
      <c r="DF272">
        <v>0</v>
      </c>
      <c r="DG272">
        <v>0</v>
      </c>
      <c r="DH272">
        <v>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1</v>
      </c>
      <c r="EY272">
        <v>1</v>
      </c>
      <c r="EZ272">
        <v>1</v>
      </c>
      <c r="FA272">
        <v>0</v>
      </c>
      <c r="FB272">
        <v>0</v>
      </c>
      <c r="FC272">
        <v>1</v>
      </c>
      <c r="FD272">
        <v>271</v>
      </c>
      <c r="FE272">
        <v>1</v>
      </c>
      <c r="FF272" s="5">
        <v>25366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1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1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3.2149999999999999</v>
      </c>
      <c r="HQ272">
        <v>3.4420000000000002</v>
      </c>
      <c r="HR272">
        <v>3.806</v>
      </c>
      <c r="HS272">
        <v>4.4829999999999997</v>
      </c>
      <c r="HT272">
        <v>3.2959999999999998</v>
      </c>
      <c r="HU272">
        <v>3.4249999999999998</v>
      </c>
      <c r="HV272">
        <v>3.0129999999999999</v>
      </c>
      <c r="HW272">
        <v>0.83399999999999996</v>
      </c>
      <c r="HX272">
        <v>1.5029999999999999</v>
      </c>
    </row>
    <row r="273" spans="1:232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1</v>
      </c>
      <c r="CA273">
        <v>0</v>
      </c>
      <c r="CB273">
        <v>49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1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1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1</v>
      </c>
      <c r="FC273">
        <v>0</v>
      </c>
      <c r="FD273">
        <v>272</v>
      </c>
      <c r="FE273">
        <v>1</v>
      </c>
      <c r="FF273" s="5">
        <v>25055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1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1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2.214</v>
      </c>
      <c r="HQ273">
        <v>2.6349999999999998</v>
      </c>
      <c r="HR273">
        <v>2.76</v>
      </c>
      <c r="HS273">
        <v>3.0169999999999999</v>
      </c>
      <c r="HT273">
        <v>2.262</v>
      </c>
      <c r="HU273">
        <v>2.6989999999999998</v>
      </c>
      <c r="HV273">
        <v>2.2559999999999998</v>
      </c>
      <c r="HW273">
        <v>0.83399999999999996</v>
      </c>
      <c r="HX273">
        <v>1.5029999999999999</v>
      </c>
    </row>
    <row r="274" spans="1:232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43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273</v>
      </c>
      <c r="FE274">
        <v>2</v>
      </c>
      <c r="FF274" s="5">
        <v>27360</v>
      </c>
      <c r="FG274">
        <v>0</v>
      </c>
      <c r="FH274">
        <v>0</v>
      </c>
      <c r="FI274">
        <v>2</v>
      </c>
      <c r="FJ274">
        <v>0</v>
      </c>
      <c r="FK274">
        <v>1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1</v>
      </c>
      <c r="GI274">
        <v>0</v>
      </c>
      <c r="GJ274">
        <v>0</v>
      </c>
      <c r="GK274">
        <v>1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0.30299999999999999</v>
      </c>
      <c r="HR274">
        <v>0</v>
      </c>
      <c r="HS274">
        <v>0.30599999999999999</v>
      </c>
      <c r="HT274">
        <v>0</v>
      </c>
      <c r="HU274">
        <v>0.38300000000000001</v>
      </c>
      <c r="HV274">
        <v>0.999</v>
      </c>
      <c r="HW274">
        <v>0.93600000000000005</v>
      </c>
      <c r="HX274">
        <v>1.409</v>
      </c>
    </row>
    <row r="275" spans="1:232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0</v>
      </c>
      <c r="BS275">
        <v>0</v>
      </c>
      <c r="BT275">
        <v>1</v>
      </c>
      <c r="BU275">
        <v>0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80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1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1</v>
      </c>
      <c r="ET275">
        <v>0</v>
      </c>
      <c r="EU275">
        <v>0</v>
      </c>
      <c r="EV275">
        <v>1</v>
      </c>
      <c r="EW275">
        <v>0</v>
      </c>
      <c r="EX275">
        <v>1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274</v>
      </c>
      <c r="FE275">
        <v>2</v>
      </c>
      <c r="FF275" s="5">
        <v>13809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1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2.9119999999999999</v>
      </c>
      <c r="HQ275">
        <v>2.2959999999999998</v>
      </c>
      <c r="HR275">
        <v>3.6349999999999998</v>
      </c>
      <c r="HS275">
        <v>2.7240000000000002</v>
      </c>
      <c r="HT275">
        <v>3.0219999999999998</v>
      </c>
      <c r="HU275">
        <v>2.3340000000000001</v>
      </c>
      <c r="HV275">
        <v>2.6190000000000002</v>
      </c>
      <c r="HW275">
        <v>1.0660000000000001</v>
      </c>
      <c r="HX275">
        <v>1.6870000000000001</v>
      </c>
    </row>
    <row r="276" spans="1:232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0</v>
      </c>
      <c r="BW276">
        <v>0</v>
      </c>
      <c r="BX276">
        <v>1</v>
      </c>
      <c r="BY276">
        <v>0</v>
      </c>
      <c r="BZ276">
        <v>0</v>
      </c>
      <c r="CA276">
        <v>1</v>
      </c>
      <c r="CB276">
        <v>79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1</v>
      </c>
      <c r="EX276">
        <v>0</v>
      </c>
      <c r="EY276">
        <v>0</v>
      </c>
      <c r="EZ276">
        <v>1</v>
      </c>
      <c r="FA276">
        <v>0</v>
      </c>
      <c r="FB276">
        <v>0</v>
      </c>
      <c r="FC276">
        <v>1</v>
      </c>
      <c r="FD276">
        <v>275</v>
      </c>
      <c r="FE276">
        <v>2</v>
      </c>
      <c r="FF276" s="5">
        <v>14145</v>
      </c>
      <c r="FG276">
        <v>1</v>
      </c>
      <c r="FH276">
        <v>0</v>
      </c>
      <c r="FI276">
        <v>2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1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1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2.948</v>
      </c>
      <c r="HQ276">
        <v>2.4649999999999999</v>
      </c>
      <c r="HR276">
        <v>3.6669999999999998</v>
      </c>
      <c r="HS276">
        <v>3.5190000000000001</v>
      </c>
      <c r="HT276">
        <v>3.1520000000000001</v>
      </c>
      <c r="HU276">
        <v>2.61</v>
      </c>
      <c r="HV276">
        <v>2.7909999999999999</v>
      </c>
      <c r="HW276">
        <v>0.89200000000000002</v>
      </c>
      <c r="HX276">
        <v>1.48</v>
      </c>
    </row>
    <row r="277" spans="1:232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1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92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1</v>
      </c>
      <c r="EI277">
        <v>0</v>
      </c>
      <c r="EJ277">
        <v>0</v>
      </c>
      <c r="EK277">
        <v>1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276</v>
      </c>
      <c r="FE277">
        <v>1</v>
      </c>
      <c r="FF277" s="5">
        <v>9409</v>
      </c>
      <c r="FG277">
        <v>0</v>
      </c>
      <c r="FH277">
        <v>0</v>
      </c>
      <c r="FI277">
        <v>1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1</v>
      </c>
      <c r="GG277">
        <v>0</v>
      </c>
      <c r="GH277">
        <v>0</v>
      </c>
      <c r="GI277">
        <v>1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1</v>
      </c>
      <c r="HO277">
        <v>0</v>
      </c>
      <c r="HP277">
        <v>2.1779999999999999</v>
      </c>
      <c r="HQ277">
        <v>1.278</v>
      </c>
      <c r="HR277">
        <v>2.633</v>
      </c>
      <c r="HS277">
        <v>1.75</v>
      </c>
      <c r="HT277">
        <v>2.1469999999999998</v>
      </c>
      <c r="HU277">
        <v>1.2829999999999999</v>
      </c>
      <c r="HV277">
        <v>2.2669999999999999</v>
      </c>
      <c r="HW277">
        <v>1.3979999999999999</v>
      </c>
      <c r="HX277">
        <v>2.254</v>
      </c>
    </row>
    <row r="278" spans="1:232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55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1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1</v>
      </c>
      <c r="EW278">
        <v>1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277</v>
      </c>
      <c r="FE278">
        <v>1</v>
      </c>
      <c r="FF278" s="5">
        <v>22861</v>
      </c>
      <c r="FG278">
        <v>1</v>
      </c>
      <c r="FH278">
        <v>0</v>
      </c>
      <c r="FI278">
        <v>1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1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1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1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1.4419999999999999</v>
      </c>
      <c r="HQ278">
        <v>1.5780000000000001</v>
      </c>
      <c r="HR278">
        <v>1.702</v>
      </c>
      <c r="HS278">
        <v>1.982</v>
      </c>
      <c r="HT278">
        <v>1.423</v>
      </c>
      <c r="HU278">
        <v>1.5569999999999999</v>
      </c>
      <c r="HV278">
        <v>2.3519999999999999</v>
      </c>
      <c r="HW278">
        <v>0.88900000000000001</v>
      </c>
      <c r="HX278">
        <v>1.63</v>
      </c>
    </row>
    <row r="279" spans="1:232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51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1</v>
      </c>
      <c r="EY279">
        <v>0</v>
      </c>
      <c r="EZ279">
        <v>1</v>
      </c>
      <c r="FA279">
        <v>0</v>
      </c>
      <c r="FB279">
        <v>0</v>
      </c>
      <c r="FC279">
        <v>0</v>
      </c>
      <c r="FD279">
        <v>278</v>
      </c>
      <c r="FE279">
        <v>2</v>
      </c>
      <c r="FF279" s="5">
        <v>24369</v>
      </c>
      <c r="FG279">
        <v>0</v>
      </c>
      <c r="FH279">
        <v>0</v>
      </c>
      <c r="FI279">
        <v>3</v>
      </c>
      <c r="FJ279">
        <v>0</v>
      </c>
      <c r="FK279">
        <v>0</v>
      </c>
      <c r="FL279">
        <v>1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1</v>
      </c>
      <c r="GI279">
        <v>0</v>
      </c>
      <c r="GJ279">
        <v>0</v>
      </c>
      <c r="GK279">
        <v>0</v>
      </c>
      <c r="GL279">
        <v>1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1.9239999999999999</v>
      </c>
      <c r="HQ279">
        <v>2.4529999999999998</v>
      </c>
      <c r="HR279">
        <v>2.1850000000000001</v>
      </c>
      <c r="HS279">
        <v>2.9550000000000001</v>
      </c>
      <c r="HT279">
        <v>1.839</v>
      </c>
      <c r="HU279">
        <v>2.5</v>
      </c>
      <c r="HV279">
        <v>2.073</v>
      </c>
      <c r="HW279">
        <v>1.0349999999999999</v>
      </c>
      <c r="HX279">
        <v>1.5069999999999999</v>
      </c>
    </row>
    <row r="280" spans="1:232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45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1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279</v>
      </c>
      <c r="FE280">
        <v>1</v>
      </c>
      <c r="FF280" s="5">
        <v>26404</v>
      </c>
      <c r="FG280">
        <v>0</v>
      </c>
      <c r="FH280">
        <v>0</v>
      </c>
      <c r="FI280">
        <v>2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1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1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1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1.6930000000000001</v>
      </c>
      <c r="HQ280">
        <v>1.881</v>
      </c>
      <c r="HR280">
        <v>2.0790000000000002</v>
      </c>
      <c r="HS280">
        <v>2.6819999999999999</v>
      </c>
      <c r="HT280">
        <v>1.661</v>
      </c>
      <c r="HU280">
        <v>1.966</v>
      </c>
      <c r="HV280">
        <v>2.6419999999999999</v>
      </c>
      <c r="HW280">
        <v>0.83399999999999996</v>
      </c>
      <c r="HX280">
        <v>1.5029999999999999</v>
      </c>
    </row>
    <row r="281" spans="1:232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62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1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280</v>
      </c>
      <c r="FE281">
        <v>1</v>
      </c>
      <c r="FF281" s="5">
        <v>20198</v>
      </c>
      <c r="FG281">
        <v>1</v>
      </c>
      <c r="FH281">
        <v>0</v>
      </c>
      <c r="FI281">
        <v>2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1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1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1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2.5470000000000002</v>
      </c>
      <c r="HQ281">
        <v>4.7519999999999998</v>
      </c>
      <c r="HR281">
        <v>2.4550000000000001</v>
      </c>
      <c r="HS281">
        <v>6.1859999999999999</v>
      </c>
      <c r="HT281">
        <v>2.3530000000000002</v>
      </c>
      <c r="HU281">
        <v>5.069</v>
      </c>
      <c r="HV281">
        <v>2.5510000000000002</v>
      </c>
      <c r="HW281">
        <v>0.92300000000000004</v>
      </c>
      <c r="HX281">
        <v>1.67</v>
      </c>
    </row>
    <row r="282" spans="1:232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88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281</v>
      </c>
      <c r="FE282">
        <v>2</v>
      </c>
      <c r="FF282" s="5">
        <v>10817</v>
      </c>
      <c r="FG282">
        <v>1</v>
      </c>
      <c r="FH282">
        <v>0</v>
      </c>
      <c r="FI282">
        <v>3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1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1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1.2889999999999999</v>
      </c>
      <c r="HQ282">
        <v>0.84799999999999998</v>
      </c>
      <c r="HR282">
        <v>1.446</v>
      </c>
      <c r="HS282">
        <v>0.58899999999999997</v>
      </c>
      <c r="HT282">
        <v>1.127</v>
      </c>
      <c r="HU282">
        <v>0.69</v>
      </c>
      <c r="HV282">
        <v>1.34</v>
      </c>
      <c r="HW282">
        <v>1.3240000000000001</v>
      </c>
      <c r="HX282">
        <v>1.92</v>
      </c>
    </row>
    <row r="283" spans="1:232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1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1</v>
      </c>
      <c r="CA283">
        <v>0</v>
      </c>
      <c r="CB283">
        <v>43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1</v>
      </c>
      <c r="DF283">
        <v>1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1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1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1</v>
      </c>
      <c r="FC283">
        <v>0</v>
      </c>
      <c r="FD283">
        <v>282</v>
      </c>
      <c r="FE283">
        <v>1</v>
      </c>
      <c r="FF283" s="5">
        <v>27227</v>
      </c>
      <c r="FG283">
        <v>0</v>
      </c>
      <c r="FH283">
        <v>0</v>
      </c>
      <c r="FI283">
        <v>1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1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1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1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3.8319999999999999</v>
      </c>
      <c r="HQ283">
        <v>4.085</v>
      </c>
      <c r="HR283">
        <v>4.282</v>
      </c>
      <c r="HS283">
        <v>4.5730000000000004</v>
      </c>
      <c r="HT283">
        <v>3.819</v>
      </c>
      <c r="HU283">
        <v>4.4260000000000002</v>
      </c>
      <c r="HV283">
        <v>4.0759999999999996</v>
      </c>
      <c r="HW283">
        <v>0.66500000000000004</v>
      </c>
      <c r="HX283">
        <v>1.254</v>
      </c>
    </row>
    <row r="284" spans="1:232" x14ac:dyDescent="0.2">
      <c r="A284">
        <v>0</v>
      </c>
      <c r="B284">
        <v>1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1</v>
      </c>
      <c r="CA284">
        <v>0</v>
      </c>
      <c r="CB284">
        <v>64</v>
      </c>
      <c r="CC284">
        <v>0</v>
      </c>
      <c r="CD284">
        <v>1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1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1</v>
      </c>
      <c r="FC284">
        <v>0</v>
      </c>
      <c r="FD284">
        <v>283</v>
      </c>
      <c r="FE284">
        <v>2</v>
      </c>
      <c r="FF284" s="5">
        <v>19688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1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1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3.323</v>
      </c>
      <c r="HQ284">
        <v>3.6560000000000001</v>
      </c>
      <c r="HR284">
        <v>3.778</v>
      </c>
      <c r="HS284">
        <v>4.28</v>
      </c>
      <c r="HT284">
        <v>3.2330000000000001</v>
      </c>
      <c r="HU284">
        <v>3.4830000000000001</v>
      </c>
      <c r="HV284">
        <v>4.21</v>
      </c>
      <c r="HW284">
        <v>0.52200000000000002</v>
      </c>
      <c r="HX284">
        <v>1.0029999999999999</v>
      </c>
    </row>
    <row r="285" spans="1:232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1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43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1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1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1</v>
      </c>
      <c r="FD285">
        <v>284</v>
      </c>
      <c r="FE285">
        <v>1</v>
      </c>
      <c r="FF285" s="5">
        <v>27226</v>
      </c>
      <c r="FG285">
        <v>0</v>
      </c>
      <c r="FH285">
        <v>0</v>
      </c>
      <c r="FI285">
        <v>1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1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1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1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2.0009999999999999</v>
      </c>
      <c r="HQ285">
        <v>1.9279999999999999</v>
      </c>
      <c r="HR285">
        <v>2.4300000000000002</v>
      </c>
      <c r="HS285">
        <v>2.7570000000000001</v>
      </c>
      <c r="HT285">
        <v>2.2599999999999998</v>
      </c>
      <c r="HU285">
        <v>2.2509999999999999</v>
      </c>
      <c r="HV285">
        <v>2.6930000000000001</v>
      </c>
      <c r="HW285">
        <v>0.66500000000000004</v>
      </c>
      <c r="HX285">
        <v>1.254</v>
      </c>
    </row>
    <row r="286" spans="1:232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1</v>
      </c>
      <c r="BW286">
        <v>0</v>
      </c>
      <c r="BX286">
        <v>0</v>
      </c>
      <c r="BY286">
        <v>1</v>
      </c>
      <c r="BZ286">
        <v>0</v>
      </c>
      <c r="CA286">
        <v>0</v>
      </c>
      <c r="CB286">
        <v>58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0</v>
      </c>
      <c r="DG286">
        <v>0</v>
      </c>
      <c r="DH286">
        <v>1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1</v>
      </c>
      <c r="EY286">
        <v>0</v>
      </c>
      <c r="EZ286">
        <v>0</v>
      </c>
      <c r="FA286">
        <v>1</v>
      </c>
      <c r="FB286">
        <v>0</v>
      </c>
      <c r="FC286">
        <v>0</v>
      </c>
      <c r="FD286">
        <v>285</v>
      </c>
      <c r="FE286">
        <v>2</v>
      </c>
      <c r="FF286" s="5">
        <v>21605</v>
      </c>
      <c r="FG286">
        <v>0</v>
      </c>
      <c r="FH286">
        <v>0</v>
      </c>
      <c r="FI286">
        <v>1</v>
      </c>
      <c r="FJ286">
        <v>0</v>
      </c>
      <c r="FK286">
        <v>0</v>
      </c>
      <c r="FL286">
        <v>0</v>
      </c>
      <c r="FM286">
        <v>1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1</v>
      </c>
      <c r="GI286">
        <v>0</v>
      </c>
      <c r="GJ286">
        <v>0</v>
      </c>
      <c r="GK286">
        <v>0</v>
      </c>
      <c r="GL286">
        <v>0</v>
      </c>
      <c r="GM286">
        <v>1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3.669</v>
      </c>
      <c r="HQ286">
        <v>3.6230000000000002</v>
      </c>
      <c r="HR286">
        <v>3.6429999999999998</v>
      </c>
      <c r="HS286">
        <v>4.1749999999999998</v>
      </c>
      <c r="HT286">
        <v>3.3969999999999998</v>
      </c>
      <c r="HU286">
        <v>3.2749999999999999</v>
      </c>
      <c r="HV286">
        <v>3.5150000000000001</v>
      </c>
      <c r="HW286">
        <v>1.004</v>
      </c>
      <c r="HX286">
        <v>1.6180000000000001</v>
      </c>
    </row>
    <row r="287" spans="1:232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73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1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286</v>
      </c>
      <c r="FE287">
        <v>1</v>
      </c>
      <c r="FF287" s="5">
        <v>16256</v>
      </c>
      <c r="FG287">
        <v>1</v>
      </c>
      <c r="FH287">
        <v>0</v>
      </c>
      <c r="FI287">
        <v>1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1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1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1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1.387</v>
      </c>
      <c r="HQ287">
        <v>0.69499999999999995</v>
      </c>
      <c r="HR287">
        <v>1.6679999999999999</v>
      </c>
      <c r="HS287">
        <v>0.86599999999999999</v>
      </c>
      <c r="HT287">
        <v>1.4710000000000001</v>
      </c>
      <c r="HU287">
        <v>0.82399999999999995</v>
      </c>
      <c r="HV287">
        <v>1.857</v>
      </c>
      <c r="HW287">
        <v>1.3979999999999999</v>
      </c>
      <c r="HX287">
        <v>1.8740000000000001</v>
      </c>
    </row>
    <row r="288" spans="1:232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91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1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287</v>
      </c>
      <c r="FE288">
        <v>2</v>
      </c>
      <c r="FF288" s="5">
        <v>9592</v>
      </c>
      <c r="FG288">
        <v>1</v>
      </c>
      <c r="FH288">
        <v>0</v>
      </c>
      <c r="FI288">
        <v>2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1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2.0329999999999999</v>
      </c>
      <c r="HQ288">
        <v>1.1970000000000001</v>
      </c>
      <c r="HR288">
        <v>2.6549999999999998</v>
      </c>
      <c r="HS288">
        <v>1.339</v>
      </c>
      <c r="HT288">
        <v>1.9910000000000001</v>
      </c>
      <c r="HU288">
        <v>1.075</v>
      </c>
      <c r="HV288">
        <v>1.758</v>
      </c>
      <c r="HW288">
        <v>1.3240000000000001</v>
      </c>
      <c r="HX288">
        <v>1.92</v>
      </c>
    </row>
    <row r="289" spans="1:232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</v>
      </c>
      <c r="BY289">
        <v>0</v>
      </c>
      <c r="BZ289">
        <v>0</v>
      </c>
      <c r="CA289">
        <v>0</v>
      </c>
      <c r="CB289">
        <v>64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0</v>
      </c>
      <c r="CJ289">
        <v>1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1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1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1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1</v>
      </c>
      <c r="FA289">
        <v>0</v>
      </c>
      <c r="FB289">
        <v>0</v>
      </c>
      <c r="FC289">
        <v>0</v>
      </c>
      <c r="FD289">
        <v>288</v>
      </c>
      <c r="FE289">
        <v>1</v>
      </c>
      <c r="FF289" s="5">
        <v>19440</v>
      </c>
      <c r="FG289">
        <v>0</v>
      </c>
      <c r="FH289">
        <v>0</v>
      </c>
      <c r="FI289">
        <v>1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1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1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2.956</v>
      </c>
      <c r="HQ289">
        <v>3.464</v>
      </c>
      <c r="HR289">
        <v>3.34</v>
      </c>
      <c r="HS289">
        <v>4.1920000000000002</v>
      </c>
      <c r="HT289">
        <v>3.0049999999999999</v>
      </c>
      <c r="HU289">
        <v>3.617</v>
      </c>
      <c r="HV289">
        <v>2.8929999999999998</v>
      </c>
      <c r="HW289">
        <v>0.92300000000000004</v>
      </c>
      <c r="HX289">
        <v>1.67</v>
      </c>
    </row>
    <row r="290" spans="1:232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1</v>
      </c>
      <c r="BT290">
        <v>0</v>
      </c>
      <c r="BU290">
        <v>0</v>
      </c>
      <c r="BV290">
        <v>1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69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1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1</v>
      </c>
      <c r="EA290">
        <v>0</v>
      </c>
      <c r="EB290">
        <v>1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1</v>
      </c>
      <c r="EV290">
        <v>0</v>
      </c>
      <c r="EW290">
        <v>0</v>
      </c>
      <c r="EX290">
        <v>1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289</v>
      </c>
      <c r="FE290">
        <v>2</v>
      </c>
      <c r="FF290" s="5">
        <v>17786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1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1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3.1539999999999999</v>
      </c>
      <c r="HQ290">
        <v>2.3809999999999998</v>
      </c>
      <c r="HR290">
        <v>4.0049999999999999</v>
      </c>
      <c r="HS290">
        <v>3.0030000000000001</v>
      </c>
      <c r="HT290">
        <v>3.714</v>
      </c>
      <c r="HU290">
        <v>2.0169999999999999</v>
      </c>
      <c r="HV290">
        <v>1.8919999999999999</v>
      </c>
      <c r="HW290">
        <v>0.60499999999999998</v>
      </c>
      <c r="HX290">
        <v>1.123</v>
      </c>
    </row>
    <row r="291" spans="1:232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74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1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290</v>
      </c>
      <c r="FE291">
        <v>2</v>
      </c>
      <c r="FF291" s="5">
        <v>16096</v>
      </c>
      <c r="FG291">
        <v>1</v>
      </c>
      <c r="FH291">
        <v>0</v>
      </c>
      <c r="FI291">
        <v>2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1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1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1.52</v>
      </c>
      <c r="HQ291">
        <v>1.1839999999999999</v>
      </c>
      <c r="HR291">
        <v>1.7569999999999999</v>
      </c>
      <c r="HS291">
        <v>1.377</v>
      </c>
      <c r="HT291">
        <v>1.53</v>
      </c>
      <c r="HU291">
        <v>1.107</v>
      </c>
      <c r="HV291">
        <v>1.9219999999999999</v>
      </c>
      <c r="HW291">
        <v>0.67400000000000004</v>
      </c>
      <c r="HX291">
        <v>1.2689999999999999</v>
      </c>
    </row>
    <row r="292" spans="1:232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</v>
      </c>
      <c r="BY292">
        <v>0</v>
      </c>
      <c r="BZ292">
        <v>0</v>
      </c>
      <c r="CA292">
        <v>0</v>
      </c>
      <c r="CB292">
        <v>73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1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1</v>
      </c>
      <c r="FA292">
        <v>0</v>
      </c>
      <c r="FB292">
        <v>0</v>
      </c>
      <c r="FC292">
        <v>0</v>
      </c>
      <c r="FD292">
        <v>291</v>
      </c>
      <c r="FE292">
        <v>2</v>
      </c>
      <c r="FF292" s="5">
        <v>16338</v>
      </c>
      <c r="FG292">
        <v>0</v>
      </c>
      <c r="FH292">
        <v>0</v>
      </c>
      <c r="FI292">
        <v>3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1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1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2.0339999999999998</v>
      </c>
      <c r="HQ292">
        <v>1.869</v>
      </c>
      <c r="HR292">
        <v>2.3530000000000002</v>
      </c>
      <c r="HS292">
        <v>2.278</v>
      </c>
      <c r="HT292">
        <v>2.1760000000000002</v>
      </c>
      <c r="HU292">
        <v>1.8779999999999999</v>
      </c>
      <c r="HV292">
        <v>2.7240000000000002</v>
      </c>
      <c r="HW292">
        <v>0.67400000000000004</v>
      </c>
      <c r="HX292">
        <v>1.2689999999999999</v>
      </c>
    </row>
    <row r="293" spans="1:232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1</v>
      </c>
      <c r="BU293">
        <v>0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61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1</v>
      </c>
      <c r="EF293">
        <v>0</v>
      </c>
      <c r="EG293">
        <v>0</v>
      </c>
      <c r="EH293">
        <v>1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1</v>
      </c>
      <c r="EW293">
        <v>0</v>
      </c>
      <c r="EX293">
        <v>1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292</v>
      </c>
      <c r="FE293">
        <v>2</v>
      </c>
      <c r="FF293" s="5">
        <v>20600</v>
      </c>
      <c r="FG293">
        <v>0</v>
      </c>
      <c r="FH293">
        <v>0</v>
      </c>
      <c r="FI293">
        <v>1</v>
      </c>
      <c r="FJ293">
        <v>0</v>
      </c>
      <c r="FK293">
        <v>0</v>
      </c>
      <c r="FL293">
        <v>0</v>
      </c>
      <c r="FM293">
        <v>0</v>
      </c>
      <c r="FN293">
        <v>1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1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1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2.2519999999999998</v>
      </c>
      <c r="HQ293">
        <v>2.52</v>
      </c>
      <c r="HR293">
        <v>2.4119999999999999</v>
      </c>
      <c r="HS293">
        <v>2.883</v>
      </c>
      <c r="HT293">
        <v>2.161</v>
      </c>
      <c r="HU293">
        <v>2.3039999999999998</v>
      </c>
      <c r="HV293">
        <v>2.2200000000000002</v>
      </c>
      <c r="HW293">
        <v>1.1220000000000001</v>
      </c>
      <c r="HX293">
        <v>1.6890000000000001</v>
      </c>
    </row>
    <row r="294" spans="1:232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64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1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293</v>
      </c>
      <c r="FE294">
        <v>1</v>
      </c>
      <c r="FF294" s="5">
        <v>19750</v>
      </c>
      <c r="FG294">
        <v>0</v>
      </c>
      <c r="FH294">
        <v>0</v>
      </c>
      <c r="FI294">
        <v>2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1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1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1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1.623</v>
      </c>
      <c r="HQ294">
        <v>1.9279999999999999</v>
      </c>
      <c r="HR294">
        <v>1.7849999999999999</v>
      </c>
      <c r="HS294">
        <v>2.3220000000000001</v>
      </c>
      <c r="HT294">
        <v>1.6060000000000001</v>
      </c>
      <c r="HU294">
        <v>1.788</v>
      </c>
      <c r="HV294">
        <v>1.669</v>
      </c>
      <c r="HW294">
        <v>0.92300000000000004</v>
      </c>
      <c r="HX294">
        <v>1.67</v>
      </c>
    </row>
    <row r="295" spans="1:232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92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1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1</v>
      </c>
      <c r="EZ295">
        <v>0</v>
      </c>
      <c r="FA295">
        <v>0</v>
      </c>
      <c r="FB295">
        <v>0</v>
      </c>
      <c r="FC295">
        <v>0</v>
      </c>
      <c r="FD295">
        <v>294</v>
      </c>
      <c r="FE295">
        <v>1</v>
      </c>
      <c r="FF295" s="5">
        <v>9193</v>
      </c>
      <c r="FG295">
        <v>0</v>
      </c>
      <c r="FH295">
        <v>0</v>
      </c>
      <c r="FI295">
        <v>2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1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1</v>
      </c>
      <c r="HO295">
        <v>0</v>
      </c>
      <c r="HP295">
        <v>2.0979999999999999</v>
      </c>
      <c r="HQ295">
        <v>1.329</v>
      </c>
      <c r="HR295">
        <v>2.6349999999999998</v>
      </c>
      <c r="HS295">
        <v>1.4630000000000001</v>
      </c>
      <c r="HT295">
        <v>2.0379999999999998</v>
      </c>
      <c r="HU295">
        <v>1.135</v>
      </c>
      <c r="HV295">
        <v>1.726</v>
      </c>
      <c r="HW295">
        <v>1.5109999999999999</v>
      </c>
      <c r="HX295">
        <v>2.0470000000000002</v>
      </c>
    </row>
    <row r="296" spans="1:232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60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0</v>
      </c>
      <c r="DD296">
        <v>0</v>
      </c>
      <c r="DE296">
        <v>1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1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1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295</v>
      </c>
      <c r="FE296">
        <v>2</v>
      </c>
      <c r="FF296" s="5">
        <v>20881</v>
      </c>
      <c r="FG296">
        <v>1</v>
      </c>
      <c r="FH296">
        <v>0</v>
      </c>
      <c r="FI296">
        <v>1</v>
      </c>
      <c r="FJ296">
        <v>0</v>
      </c>
      <c r="FK296">
        <v>0</v>
      </c>
      <c r="FL296">
        <v>0</v>
      </c>
      <c r="FM296">
        <v>0</v>
      </c>
      <c r="FN296">
        <v>1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1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1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2.036</v>
      </c>
      <c r="HQ296">
        <v>2.7290000000000001</v>
      </c>
      <c r="HR296">
        <v>2.5950000000000002</v>
      </c>
      <c r="HS296">
        <v>3.5259999999999998</v>
      </c>
      <c r="HT296">
        <v>2.165</v>
      </c>
      <c r="HU296">
        <v>2.8359999999999999</v>
      </c>
      <c r="HV296">
        <v>3.37</v>
      </c>
      <c r="HW296">
        <v>1.1220000000000001</v>
      </c>
      <c r="HX296">
        <v>1.6890000000000001</v>
      </c>
    </row>
    <row r="297" spans="1:232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1</v>
      </c>
      <c r="BY297">
        <v>0</v>
      </c>
      <c r="BZ297">
        <v>0</v>
      </c>
      <c r="CA297">
        <v>1</v>
      </c>
      <c r="CB297">
        <v>45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1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1</v>
      </c>
      <c r="EZ297">
        <v>1</v>
      </c>
      <c r="FA297">
        <v>0</v>
      </c>
      <c r="FB297">
        <v>0</v>
      </c>
      <c r="FC297">
        <v>1</v>
      </c>
      <c r="FD297">
        <v>296</v>
      </c>
      <c r="FE297">
        <v>2</v>
      </c>
      <c r="FF297" s="5">
        <v>26417</v>
      </c>
      <c r="FG297">
        <v>1</v>
      </c>
      <c r="FH297">
        <v>0</v>
      </c>
      <c r="FI297">
        <v>3</v>
      </c>
      <c r="FJ297">
        <v>0</v>
      </c>
      <c r="FK297">
        <v>0</v>
      </c>
      <c r="FL297">
        <v>1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1</v>
      </c>
      <c r="GI297">
        <v>0</v>
      </c>
      <c r="GJ297">
        <v>0</v>
      </c>
      <c r="GK297">
        <v>0</v>
      </c>
      <c r="GL297">
        <v>1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2.669</v>
      </c>
      <c r="HQ297">
        <v>3.2410000000000001</v>
      </c>
      <c r="HR297">
        <v>3.3050000000000002</v>
      </c>
      <c r="HS297">
        <v>4.2240000000000002</v>
      </c>
      <c r="HT297">
        <v>2.899</v>
      </c>
      <c r="HU297">
        <v>3.3740000000000001</v>
      </c>
      <c r="HV297">
        <v>3.0459999999999998</v>
      </c>
      <c r="HW297">
        <v>1.0349999999999999</v>
      </c>
      <c r="HX297">
        <v>1.5069999999999999</v>
      </c>
    </row>
    <row r="298" spans="1:232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84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1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297</v>
      </c>
      <c r="FE298">
        <v>1</v>
      </c>
      <c r="FF298" s="5">
        <v>12128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1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1</v>
      </c>
      <c r="HM298">
        <v>0</v>
      </c>
      <c r="HN298">
        <v>0</v>
      </c>
      <c r="HO298">
        <v>0</v>
      </c>
      <c r="HP298">
        <v>1.7969999999999999</v>
      </c>
      <c r="HQ298">
        <v>1.099</v>
      </c>
      <c r="HR298">
        <v>2.15</v>
      </c>
      <c r="HS298">
        <v>1.1910000000000001</v>
      </c>
      <c r="HT298">
        <v>1.732</v>
      </c>
      <c r="HU298">
        <v>0.93700000000000006</v>
      </c>
      <c r="HV298">
        <v>1.7889999999999999</v>
      </c>
      <c r="HW298">
        <v>1.27</v>
      </c>
      <c r="HX298">
        <v>1.758</v>
      </c>
    </row>
    <row r="299" spans="1:232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1</v>
      </c>
      <c r="BS299">
        <v>0</v>
      </c>
      <c r="BT299">
        <v>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63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1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1</v>
      </c>
      <c r="EU299">
        <v>0</v>
      </c>
      <c r="EV299">
        <v>1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1</v>
      </c>
      <c r="FD299">
        <v>298</v>
      </c>
      <c r="FE299">
        <v>2</v>
      </c>
      <c r="FF299" s="5">
        <v>20020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1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1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2.601</v>
      </c>
      <c r="HQ299">
        <v>2.8410000000000002</v>
      </c>
      <c r="HR299">
        <v>2.9249999999999998</v>
      </c>
      <c r="HS299">
        <v>4.17</v>
      </c>
      <c r="HT299">
        <v>2.948</v>
      </c>
      <c r="HU299">
        <v>2.8540000000000001</v>
      </c>
      <c r="HV299">
        <v>2.3959999999999999</v>
      </c>
      <c r="HW299">
        <v>1.1220000000000001</v>
      </c>
      <c r="HX299">
        <v>1.6890000000000001</v>
      </c>
    </row>
    <row r="300" spans="1:232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79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1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299</v>
      </c>
      <c r="FE300">
        <v>1</v>
      </c>
      <c r="FF300" s="5">
        <v>14045</v>
      </c>
      <c r="FG300">
        <v>0</v>
      </c>
      <c r="FH300">
        <v>0</v>
      </c>
      <c r="FI300">
        <v>3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1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1</v>
      </c>
      <c r="HL300">
        <v>0</v>
      </c>
      <c r="HM300">
        <v>0</v>
      </c>
      <c r="HN300">
        <v>0</v>
      </c>
      <c r="HO300">
        <v>0</v>
      </c>
      <c r="HP300">
        <v>1.159</v>
      </c>
      <c r="HQ300">
        <v>0.54200000000000004</v>
      </c>
      <c r="HR300">
        <v>1.46</v>
      </c>
      <c r="HS300">
        <v>0.497</v>
      </c>
      <c r="HT300">
        <v>1.22</v>
      </c>
      <c r="HU300">
        <v>0.48899999999999999</v>
      </c>
      <c r="HV300">
        <v>1.696</v>
      </c>
      <c r="HW300">
        <v>1.04</v>
      </c>
      <c r="HX300">
        <v>1.522</v>
      </c>
    </row>
    <row r="301" spans="1:232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1</v>
      </c>
      <c r="BY301">
        <v>0</v>
      </c>
      <c r="BZ301">
        <v>0</v>
      </c>
      <c r="CA301">
        <v>0</v>
      </c>
      <c r="CB301">
        <v>92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1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1</v>
      </c>
      <c r="FA301">
        <v>0</v>
      </c>
      <c r="FB301">
        <v>0</v>
      </c>
      <c r="FC301">
        <v>0</v>
      </c>
      <c r="FD301">
        <v>300</v>
      </c>
      <c r="FE301">
        <v>2</v>
      </c>
      <c r="FF301" s="5">
        <v>9364</v>
      </c>
      <c r="FG301">
        <v>0</v>
      </c>
      <c r="FH301">
        <v>0</v>
      </c>
      <c r="FI301">
        <v>3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1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1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2.04</v>
      </c>
      <c r="HQ301">
        <v>1.635</v>
      </c>
      <c r="HR301">
        <v>2.9380000000000002</v>
      </c>
      <c r="HS301">
        <v>2.4319999999999999</v>
      </c>
      <c r="HT301">
        <v>2.0590000000000002</v>
      </c>
      <c r="HU301">
        <v>1.7210000000000001</v>
      </c>
      <c r="HV301">
        <v>1.3440000000000001</v>
      </c>
      <c r="HW301">
        <v>1.3240000000000001</v>
      </c>
      <c r="HX301">
        <v>1.92</v>
      </c>
    </row>
    <row r="302" spans="1:232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81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1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1</v>
      </c>
      <c r="EB302">
        <v>1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1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301</v>
      </c>
      <c r="FE302">
        <v>1</v>
      </c>
      <c r="FF302" s="5">
        <v>13462</v>
      </c>
      <c r="FG302">
        <v>0</v>
      </c>
      <c r="FH302">
        <v>0</v>
      </c>
      <c r="FI302">
        <v>2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1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1</v>
      </c>
      <c r="HM302">
        <v>0</v>
      </c>
      <c r="HN302">
        <v>0</v>
      </c>
      <c r="HO302">
        <v>0</v>
      </c>
      <c r="HP302">
        <v>2.867</v>
      </c>
      <c r="HQ302">
        <v>2.0859999999999999</v>
      </c>
      <c r="HR302">
        <v>3.5049999999999999</v>
      </c>
      <c r="HS302">
        <v>2.5670000000000002</v>
      </c>
      <c r="HT302">
        <v>2.9369999999999998</v>
      </c>
      <c r="HU302">
        <v>2.1659999999999999</v>
      </c>
      <c r="HV302">
        <v>2.0750000000000002</v>
      </c>
      <c r="HW302">
        <v>1.27</v>
      </c>
      <c r="HX302">
        <v>1.758</v>
      </c>
    </row>
    <row r="303" spans="1:232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54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1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1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302</v>
      </c>
      <c r="FE303">
        <v>2</v>
      </c>
      <c r="FF303" s="5">
        <v>23265</v>
      </c>
      <c r="FG303">
        <v>1</v>
      </c>
      <c r="FH303">
        <v>0</v>
      </c>
      <c r="FI303">
        <v>1</v>
      </c>
      <c r="FJ303">
        <v>0</v>
      </c>
      <c r="FK303">
        <v>0</v>
      </c>
      <c r="FL303">
        <v>1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1</v>
      </c>
      <c r="GI303">
        <v>0</v>
      </c>
      <c r="GJ303">
        <v>0</v>
      </c>
      <c r="GK303">
        <v>0</v>
      </c>
      <c r="GL303">
        <v>1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1.4610000000000001</v>
      </c>
      <c r="HQ303">
        <v>1.8280000000000001</v>
      </c>
      <c r="HR303">
        <v>1.744</v>
      </c>
      <c r="HS303">
        <v>2.0779999999999998</v>
      </c>
      <c r="HT303">
        <v>1.452</v>
      </c>
      <c r="HU303">
        <v>1.9750000000000001</v>
      </c>
      <c r="HV303">
        <v>1.9530000000000001</v>
      </c>
      <c r="HW303">
        <v>1.0349999999999999</v>
      </c>
      <c r="HX303">
        <v>1.5069999999999999</v>
      </c>
    </row>
    <row r="304" spans="1:232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89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0</v>
      </c>
      <c r="CK304">
        <v>0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1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1</v>
      </c>
      <c r="FD304">
        <v>303</v>
      </c>
      <c r="FE304">
        <v>2</v>
      </c>
      <c r="FF304" s="5">
        <v>10567</v>
      </c>
      <c r="FG304">
        <v>1</v>
      </c>
      <c r="FH304">
        <v>0</v>
      </c>
      <c r="FI304">
        <v>1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1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1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1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3.1030000000000002</v>
      </c>
      <c r="HQ304">
        <v>1.8620000000000001</v>
      </c>
      <c r="HR304">
        <v>3.6019999999999999</v>
      </c>
      <c r="HS304">
        <v>2.7189999999999999</v>
      </c>
      <c r="HT304">
        <v>3.2509999999999999</v>
      </c>
      <c r="HU304">
        <v>2.0539999999999998</v>
      </c>
      <c r="HV304">
        <v>2.7909999999999999</v>
      </c>
      <c r="HW304">
        <v>1.167</v>
      </c>
      <c r="HX304">
        <v>2.2519999999999998</v>
      </c>
    </row>
    <row r="305" spans="1:232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43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1</v>
      </c>
      <c r="EW305">
        <v>1</v>
      </c>
      <c r="EX305">
        <v>1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304</v>
      </c>
      <c r="FE305">
        <v>1</v>
      </c>
      <c r="FF305" s="5">
        <v>27292</v>
      </c>
      <c r="FG305">
        <v>0</v>
      </c>
      <c r="FH305">
        <v>0</v>
      </c>
      <c r="FI305">
        <v>2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1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1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1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1.952</v>
      </c>
      <c r="HQ305">
        <v>2.0539999999999998</v>
      </c>
      <c r="HR305">
        <v>2.2679999999999998</v>
      </c>
      <c r="HS305">
        <v>2.508</v>
      </c>
      <c r="HT305">
        <v>1.84</v>
      </c>
      <c r="HU305">
        <v>1.9650000000000001</v>
      </c>
      <c r="HV305">
        <v>2.524</v>
      </c>
      <c r="HW305">
        <v>0.66500000000000004</v>
      </c>
      <c r="HX305">
        <v>1.254</v>
      </c>
    </row>
    <row r="306" spans="1:232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1</v>
      </c>
      <c r="BR306">
        <v>1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83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0</v>
      </c>
      <c r="DG306">
        <v>1</v>
      </c>
      <c r="DH306">
        <v>1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1</v>
      </c>
      <c r="ET306">
        <v>1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305</v>
      </c>
      <c r="FE306">
        <v>2</v>
      </c>
      <c r="FF306" s="5">
        <v>12696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1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1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4.0359999999999996</v>
      </c>
      <c r="HQ306">
        <v>3.448</v>
      </c>
      <c r="HR306">
        <v>4.2910000000000004</v>
      </c>
      <c r="HS306">
        <v>4.0599999999999996</v>
      </c>
      <c r="HT306">
        <v>4.3789999999999996</v>
      </c>
      <c r="HU306">
        <v>3.32</v>
      </c>
      <c r="HV306">
        <v>3.145</v>
      </c>
      <c r="HW306">
        <v>1.0660000000000001</v>
      </c>
      <c r="HX306">
        <v>1.6870000000000001</v>
      </c>
    </row>
    <row r="307" spans="1:232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0</v>
      </c>
      <c r="BV307">
        <v>1</v>
      </c>
      <c r="BW307">
        <v>0</v>
      </c>
      <c r="BX307">
        <v>1</v>
      </c>
      <c r="BY307">
        <v>0</v>
      </c>
      <c r="BZ307">
        <v>0</v>
      </c>
      <c r="CA307">
        <v>1</v>
      </c>
      <c r="CB307">
        <v>70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1</v>
      </c>
      <c r="ES307">
        <v>1</v>
      </c>
      <c r="ET307">
        <v>0</v>
      </c>
      <c r="EU307">
        <v>0</v>
      </c>
      <c r="EV307">
        <v>1</v>
      </c>
      <c r="EW307">
        <v>0</v>
      </c>
      <c r="EX307">
        <v>1</v>
      </c>
      <c r="EY307">
        <v>0</v>
      </c>
      <c r="EZ307">
        <v>1</v>
      </c>
      <c r="FA307">
        <v>0</v>
      </c>
      <c r="FB307">
        <v>0</v>
      </c>
      <c r="FC307">
        <v>1</v>
      </c>
      <c r="FD307">
        <v>306</v>
      </c>
      <c r="FE307">
        <v>2</v>
      </c>
      <c r="FF307" s="5">
        <v>17245</v>
      </c>
      <c r="FG307">
        <v>1</v>
      </c>
      <c r="FH307">
        <v>0</v>
      </c>
      <c r="FI307">
        <v>3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1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4.4359999999999999</v>
      </c>
      <c r="HQ307">
        <v>4.3860000000000001</v>
      </c>
      <c r="HR307">
        <v>5.5720000000000001</v>
      </c>
      <c r="HS307">
        <v>5.6449999999999996</v>
      </c>
      <c r="HT307">
        <v>4.444</v>
      </c>
      <c r="HU307">
        <v>4.3049999999999997</v>
      </c>
      <c r="HV307">
        <v>3.2930000000000001</v>
      </c>
      <c r="HW307">
        <v>0.67400000000000004</v>
      </c>
      <c r="HX307">
        <v>1.2689999999999999</v>
      </c>
    </row>
    <row r="308" spans="1:232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1</v>
      </c>
      <c r="BY308">
        <v>0</v>
      </c>
      <c r="BZ308">
        <v>0</v>
      </c>
      <c r="CA308">
        <v>0</v>
      </c>
      <c r="CB308">
        <v>58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1</v>
      </c>
      <c r="ED308">
        <v>0</v>
      </c>
      <c r="EE308">
        <v>1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1</v>
      </c>
      <c r="ET308">
        <v>0</v>
      </c>
      <c r="EU308">
        <v>0</v>
      </c>
      <c r="EV308">
        <v>0</v>
      </c>
      <c r="EW308">
        <v>0</v>
      </c>
      <c r="EX308">
        <v>1</v>
      </c>
      <c r="EY308">
        <v>0</v>
      </c>
      <c r="EZ308">
        <v>1</v>
      </c>
      <c r="FA308">
        <v>0</v>
      </c>
      <c r="FB308">
        <v>0</v>
      </c>
      <c r="FC308">
        <v>0</v>
      </c>
      <c r="FD308">
        <v>307</v>
      </c>
      <c r="FE308">
        <v>2</v>
      </c>
      <c r="FF308" s="5">
        <v>21896</v>
      </c>
      <c r="FG308">
        <v>1</v>
      </c>
      <c r="FH308">
        <v>0</v>
      </c>
      <c r="FI308">
        <v>3</v>
      </c>
      <c r="FJ308">
        <v>0</v>
      </c>
      <c r="FK308">
        <v>0</v>
      </c>
      <c r="FL308">
        <v>0</v>
      </c>
      <c r="FM308">
        <v>1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1</v>
      </c>
      <c r="GI308">
        <v>0</v>
      </c>
      <c r="GJ308">
        <v>0</v>
      </c>
      <c r="GK308">
        <v>0</v>
      </c>
      <c r="GL308">
        <v>0</v>
      </c>
      <c r="GM308">
        <v>1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3.153</v>
      </c>
      <c r="HQ308">
        <v>3.8959999999999999</v>
      </c>
      <c r="HR308">
        <v>3.698</v>
      </c>
      <c r="HS308">
        <v>4.7130000000000001</v>
      </c>
      <c r="HT308">
        <v>3.0859999999999999</v>
      </c>
      <c r="HU308">
        <v>3.9089999999999998</v>
      </c>
      <c r="HV308">
        <v>2.835</v>
      </c>
      <c r="HW308">
        <v>1.004</v>
      </c>
      <c r="HX308">
        <v>1.6180000000000001</v>
      </c>
    </row>
    <row r="309" spans="1:232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76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1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308</v>
      </c>
      <c r="FE309">
        <v>2</v>
      </c>
      <c r="FF309" s="5">
        <v>15116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1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1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0.98299999999999998</v>
      </c>
      <c r="HQ309">
        <v>0.54200000000000004</v>
      </c>
      <c r="HR309">
        <v>1.18</v>
      </c>
      <c r="HS309">
        <v>0.71499999999999997</v>
      </c>
      <c r="HT309">
        <v>1.1140000000000001</v>
      </c>
      <c r="HU309">
        <v>0.61799999999999999</v>
      </c>
      <c r="HV309">
        <v>1.8959999999999999</v>
      </c>
      <c r="HW309">
        <v>0.89200000000000002</v>
      </c>
      <c r="HX309">
        <v>1.48</v>
      </c>
    </row>
    <row r="310" spans="1:232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74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1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309</v>
      </c>
      <c r="FE310">
        <v>2</v>
      </c>
      <c r="FF310" s="5">
        <v>15757</v>
      </c>
      <c r="FG310">
        <v>0</v>
      </c>
      <c r="FH310">
        <v>0</v>
      </c>
      <c r="FI310">
        <v>1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1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1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1.9470000000000001</v>
      </c>
      <c r="HQ310">
        <v>1.254</v>
      </c>
      <c r="HR310">
        <v>2.2770000000000001</v>
      </c>
      <c r="HS310">
        <v>1.4410000000000001</v>
      </c>
      <c r="HT310">
        <v>1.8480000000000001</v>
      </c>
      <c r="HU310">
        <v>1.1539999999999999</v>
      </c>
      <c r="HV310">
        <v>1.423</v>
      </c>
      <c r="HW310">
        <v>1.167</v>
      </c>
      <c r="HX310">
        <v>1.9319999999999999</v>
      </c>
    </row>
    <row r="311" spans="1:232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72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1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1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310</v>
      </c>
      <c r="FE311">
        <v>1</v>
      </c>
      <c r="FF311" s="5">
        <v>16724</v>
      </c>
      <c r="FG311">
        <v>0</v>
      </c>
      <c r="FH311">
        <v>0</v>
      </c>
      <c r="FI311">
        <v>2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1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1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1.256</v>
      </c>
      <c r="HQ311">
        <v>0.61599999999999999</v>
      </c>
      <c r="HR311">
        <v>1.7</v>
      </c>
      <c r="HS311">
        <v>0.873</v>
      </c>
      <c r="HT311">
        <v>1.202</v>
      </c>
      <c r="HU311">
        <v>0.57099999999999995</v>
      </c>
      <c r="HV311">
        <v>1.766</v>
      </c>
      <c r="HW311">
        <v>0.77600000000000002</v>
      </c>
      <c r="HX311">
        <v>1.302</v>
      </c>
    </row>
    <row r="312" spans="1:232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1</v>
      </c>
      <c r="BU312">
        <v>0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69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1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1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1</v>
      </c>
      <c r="EW312">
        <v>0</v>
      </c>
      <c r="EX312">
        <v>1</v>
      </c>
      <c r="EY312">
        <v>0</v>
      </c>
      <c r="EZ312">
        <v>0</v>
      </c>
      <c r="FA312">
        <v>0</v>
      </c>
      <c r="FB312">
        <v>0</v>
      </c>
      <c r="FC312">
        <v>1</v>
      </c>
      <c r="FD312">
        <v>311</v>
      </c>
      <c r="FE312">
        <v>1</v>
      </c>
      <c r="FF312" s="5">
        <v>17700</v>
      </c>
      <c r="FG312">
        <v>1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1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1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5.1550000000000002</v>
      </c>
      <c r="HQ312">
        <v>4.4630000000000001</v>
      </c>
      <c r="HR312">
        <v>5.734</v>
      </c>
      <c r="HS312">
        <v>5.452</v>
      </c>
      <c r="HT312">
        <v>5.0659999999999998</v>
      </c>
      <c r="HU312">
        <v>4.62</v>
      </c>
      <c r="HV312">
        <v>3.9860000000000002</v>
      </c>
      <c r="HW312">
        <v>0.67100000000000004</v>
      </c>
      <c r="HX312">
        <v>1.111</v>
      </c>
    </row>
    <row r="313" spans="1:232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1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1</v>
      </c>
      <c r="BW313">
        <v>1</v>
      </c>
      <c r="BX313">
        <v>1</v>
      </c>
      <c r="BY313">
        <v>0</v>
      </c>
      <c r="BZ313">
        <v>0</v>
      </c>
      <c r="CA313">
        <v>0</v>
      </c>
      <c r="CB313">
        <v>43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1</v>
      </c>
      <c r="EC313">
        <v>0</v>
      </c>
      <c r="ED313">
        <v>0</v>
      </c>
      <c r="EE313">
        <v>1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1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1</v>
      </c>
      <c r="EX313">
        <v>1</v>
      </c>
      <c r="EY313">
        <v>1</v>
      </c>
      <c r="EZ313">
        <v>1</v>
      </c>
      <c r="FA313">
        <v>0</v>
      </c>
      <c r="FB313">
        <v>0</v>
      </c>
      <c r="FC313">
        <v>0</v>
      </c>
      <c r="FD313">
        <v>312</v>
      </c>
      <c r="FE313">
        <v>1</v>
      </c>
      <c r="FF313" s="5">
        <v>27191</v>
      </c>
      <c r="FG313">
        <v>0</v>
      </c>
      <c r="FH313">
        <v>0</v>
      </c>
      <c r="FI313">
        <v>1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1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1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1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2.891</v>
      </c>
      <c r="HQ313">
        <v>3.4609999999999999</v>
      </c>
      <c r="HR313">
        <v>3.5750000000000002</v>
      </c>
      <c r="HS313">
        <v>4.1550000000000002</v>
      </c>
      <c r="HT313">
        <v>3.0259999999999998</v>
      </c>
      <c r="HU313">
        <v>3.4820000000000002</v>
      </c>
      <c r="HV313">
        <v>2.6389999999999998</v>
      </c>
      <c r="HW313">
        <v>0.66500000000000004</v>
      </c>
      <c r="HX313">
        <v>1.254</v>
      </c>
    </row>
    <row r="314" spans="1:232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86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1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1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1</v>
      </c>
      <c r="FD314">
        <v>313</v>
      </c>
      <c r="FE314">
        <v>2</v>
      </c>
      <c r="FF314" s="5">
        <v>11547</v>
      </c>
      <c r="FG314">
        <v>0</v>
      </c>
      <c r="FH314">
        <v>0</v>
      </c>
      <c r="FI314">
        <v>3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1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1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2.0449999999999999</v>
      </c>
      <c r="HQ314">
        <v>1.244</v>
      </c>
      <c r="HR314">
        <v>2.58</v>
      </c>
      <c r="HS314">
        <v>1.7909999999999999</v>
      </c>
      <c r="HT314">
        <v>2.2469999999999999</v>
      </c>
      <c r="HU314">
        <v>1.4059999999999999</v>
      </c>
      <c r="HV314">
        <v>1.4590000000000001</v>
      </c>
      <c r="HW314">
        <v>1.3240000000000001</v>
      </c>
      <c r="HX314">
        <v>1.92</v>
      </c>
    </row>
    <row r="315" spans="1:232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</v>
      </c>
      <c r="BR315">
        <v>0</v>
      </c>
      <c r="BS315">
        <v>0</v>
      </c>
      <c r="BT315">
        <v>0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71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1</v>
      </c>
      <c r="ET315">
        <v>0</v>
      </c>
      <c r="EU315">
        <v>0</v>
      </c>
      <c r="EV315">
        <v>0</v>
      </c>
      <c r="EW315">
        <v>1</v>
      </c>
      <c r="EX315">
        <v>1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314</v>
      </c>
      <c r="FE315">
        <v>2</v>
      </c>
      <c r="FF315" s="5">
        <v>17157</v>
      </c>
      <c r="FG315">
        <v>0</v>
      </c>
      <c r="FH315">
        <v>0</v>
      </c>
      <c r="FI315">
        <v>1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1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1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1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2.8860000000000001</v>
      </c>
      <c r="HQ315">
        <v>2.2879999999999998</v>
      </c>
      <c r="HR315">
        <v>3.508</v>
      </c>
      <c r="HS315">
        <v>2.597</v>
      </c>
      <c r="HT315">
        <v>2.8479999999999999</v>
      </c>
      <c r="HU315">
        <v>2.1419999999999999</v>
      </c>
      <c r="HV315">
        <v>2.2109999999999999</v>
      </c>
      <c r="HW315">
        <v>1.167</v>
      </c>
      <c r="HX315">
        <v>1.9319999999999999</v>
      </c>
    </row>
    <row r="316" spans="1:232" x14ac:dyDescent="0.2">
      <c r="A316">
        <v>0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1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</v>
      </c>
      <c r="BY316">
        <v>0</v>
      </c>
      <c r="BZ316">
        <v>0</v>
      </c>
      <c r="CA316">
        <v>0</v>
      </c>
      <c r="CB316">
        <v>81</v>
      </c>
      <c r="CC316">
        <v>0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1</v>
      </c>
      <c r="EB316">
        <v>0</v>
      </c>
      <c r="EC316">
        <v>1</v>
      </c>
      <c r="ED316">
        <v>1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1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1</v>
      </c>
      <c r="FA316">
        <v>0</v>
      </c>
      <c r="FB316">
        <v>0</v>
      </c>
      <c r="FC316">
        <v>0</v>
      </c>
      <c r="FD316">
        <v>315</v>
      </c>
      <c r="FE316">
        <v>1</v>
      </c>
      <c r="FF316" s="5">
        <v>13398</v>
      </c>
      <c r="FG316">
        <v>0</v>
      </c>
      <c r="FH316">
        <v>0</v>
      </c>
      <c r="FI316">
        <v>3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1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1</v>
      </c>
      <c r="HM316">
        <v>0</v>
      </c>
      <c r="HN316">
        <v>0</v>
      </c>
      <c r="HO316">
        <v>0</v>
      </c>
      <c r="HP316">
        <v>6.9240000000000004</v>
      </c>
      <c r="HQ316">
        <v>6.6790000000000003</v>
      </c>
      <c r="HR316">
        <v>7.6269999999999998</v>
      </c>
      <c r="HS316">
        <v>7.7690000000000001</v>
      </c>
      <c r="HT316">
        <v>6.6440000000000001</v>
      </c>
      <c r="HU316">
        <v>6.7370000000000001</v>
      </c>
      <c r="HV316">
        <v>4.6669999999999998</v>
      </c>
      <c r="HW316">
        <v>1.27</v>
      </c>
      <c r="HX316">
        <v>1.758</v>
      </c>
    </row>
    <row r="317" spans="1:232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0</v>
      </c>
      <c r="BS317">
        <v>0</v>
      </c>
      <c r="BT317">
        <v>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81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1</v>
      </c>
      <c r="DN317">
        <v>0</v>
      </c>
      <c r="DO317">
        <v>0</v>
      </c>
      <c r="DP317">
        <v>1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0</v>
      </c>
      <c r="ED317">
        <v>1</v>
      </c>
      <c r="EE317">
        <v>1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1</v>
      </c>
      <c r="ER317">
        <v>0</v>
      </c>
      <c r="ES317">
        <v>1</v>
      </c>
      <c r="ET317">
        <v>0</v>
      </c>
      <c r="EU317">
        <v>0</v>
      </c>
      <c r="EV317">
        <v>1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316</v>
      </c>
      <c r="FE317">
        <v>2</v>
      </c>
      <c r="FF317" s="5">
        <v>13375</v>
      </c>
      <c r="FG317">
        <v>0</v>
      </c>
      <c r="FH317">
        <v>0</v>
      </c>
      <c r="FI317">
        <v>3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1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1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5.3849999999999998</v>
      </c>
      <c r="HQ317">
        <v>4.7160000000000002</v>
      </c>
      <c r="HR317">
        <v>7.6150000000000002</v>
      </c>
      <c r="HS317">
        <v>6.2919999999999998</v>
      </c>
      <c r="HT317">
        <v>5.3650000000000002</v>
      </c>
      <c r="HU317">
        <v>5.0019999999999998</v>
      </c>
      <c r="HV317">
        <v>2.6920000000000002</v>
      </c>
      <c r="HW317">
        <v>1.0660000000000001</v>
      </c>
      <c r="HX317">
        <v>1.6870000000000001</v>
      </c>
    </row>
    <row r="318" spans="1:232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1</v>
      </c>
      <c r="BU318">
        <v>0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1</v>
      </c>
      <c r="CB318">
        <v>67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1</v>
      </c>
      <c r="EW318">
        <v>0</v>
      </c>
      <c r="EX318">
        <v>1</v>
      </c>
      <c r="EY318">
        <v>0</v>
      </c>
      <c r="EZ318">
        <v>0</v>
      </c>
      <c r="FA318">
        <v>0</v>
      </c>
      <c r="FB318">
        <v>0</v>
      </c>
      <c r="FC318">
        <v>1</v>
      </c>
      <c r="FD318">
        <v>317</v>
      </c>
      <c r="FE318">
        <v>2</v>
      </c>
      <c r="FF318" s="5">
        <v>18460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1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1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1.81</v>
      </c>
      <c r="HQ318">
        <v>1.3640000000000001</v>
      </c>
      <c r="HR318">
        <v>2.3380000000000001</v>
      </c>
      <c r="HS318">
        <v>2.2650000000000001</v>
      </c>
      <c r="HT318">
        <v>1.919</v>
      </c>
      <c r="HU318">
        <v>1.629</v>
      </c>
      <c r="HV318">
        <v>1.9</v>
      </c>
      <c r="HW318">
        <v>0.54400000000000004</v>
      </c>
      <c r="HX318">
        <v>1.0629999999999999</v>
      </c>
    </row>
    <row r="319" spans="1:232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66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1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318</v>
      </c>
      <c r="FE319">
        <v>2</v>
      </c>
      <c r="FF319" s="5">
        <v>18736</v>
      </c>
      <c r="FG319">
        <v>1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1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1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1.728</v>
      </c>
      <c r="HQ319">
        <v>1.5860000000000001</v>
      </c>
      <c r="HR319">
        <v>1.98</v>
      </c>
      <c r="HS319">
        <v>1.6859999999999999</v>
      </c>
      <c r="HT319">
        <v>1.6240000000000001</v>
      </c>
      <c r="HU319">
        <v>1.3540000000000001</v>
      </c>
      <c r="HV319">
        <v>2.1339999999999999</v>
      </c>
      <c r="HW319">
        <v>0.51600000000000001</v>
      </c>
      <c r="HX319">
        <v>0.997</v>
      </c>
    </row>
    <row r="320" spans="1:232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1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</v>
      </c>
      <c r="BY320">
        <v>0</v>
      </c>
      <c r="BZ320">
        <v>0</v>
      </c>
      <c r="CA320">
        <v>0</v>
      </c>
      <c r="CB320">
        <v>73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1</v>
      </c>
      <c r="CY320">
        <v>0</v>
      </c>
      <c r="CZ320">
        <v>0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1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1</v>
      </c>
      <c r="FA320">
        <v>0</v>
      </c>
      <c r="FB320">
        <v>0</v>
      </c>
      <c r="FC320">
        <v>0</v>
      </c>
      <c r="FD320">
        <v>319</v>
      </c>
      <c r="FE320">
        <v>1</v>
      </c>
      <c r="FF320" s="5">
        <v>16341</v>
      </c>
      <c r="FG320">
        <v>1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1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1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2.6019999999999999</v>
      </c>
      <c r="HQ320">
        <v>2.5489999999999999</v>
      </c>
      <c r="HR320">
        <v>3.3050000000000002</v>
      </c>
      <c r="HS320">
        <v>3.5139999999999998</v>
      </c>
      <c r="HT320">
        <v>2.7480000000000002</v>
      </c>
      <c r="HU320">
        <v>2.6709999999999998</v>
      </c>
      <c r="HV320">
        <v>2.694</v>
      </c>
      <c r="HW320">
        <v>0.77600000000000002</v>
      </c>
      <c r="HX320">
        <v>1.302</v>
      </c>
    </row>
    <row r="321" spans="1:232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73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320</v>
      </c>
      <c r="FE321">
        <v>1</v>
      </c>
      <c r="FF321" s="5">
        <v>16343</v>
      </c>
      <c r="FG321">
        <v>1</v>
      </c>
      <c r="FH321">
        <v>0</v>
      </c>
      <c r="FI321">
        <v>1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1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1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1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0.53100000000000003</v>
      </c>
      <c r="HQ321">
        <v>0</v>
      </c>
      <c r="HR321">
        <v>0.77400000000000002</v>
      </c>
      <c r="HS321">
        <v>0</v>
      </c>
      <c r="HT321">
        <v>0.51400000000000001</v>
      </c>
      <c r="HU321">
        <v>0</v>
      </c>
      <c r="HV321">
        <v>1.385</v>
      </c>
      <c r="HW321">
        <v>1.3979999999999999</v>
      </c>
      <c r="HX321">
        <v>1.8740000000000001</v>
      </c>
    </row>
    <row r="322" spans="1:232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49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1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1</v>
      </c>
      <c r="EX322">
        <v>1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321</v>
      </c>
      <c r="FE322">
        <v>1</v>
      </c>
      <c r="FF322" s="5">
        <v>25053</v>
      </c>
      <c r="FG322">
        <v>0</v>
      </c>
      <c r="FH322">
        <v>0</v>
      </c>
      <c r="FI322">
        <v>1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1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1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1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1.871</v>
      </c>
      <c r="HQ322">
        <v>2.109</v>
      </c>
      <c r="HR322">
        <v>2.0110000000000001</v>
      </c>
      <c r="HS322">
        <v>2.4159999999999999</v>
      </c>
      <c r="HT322">
        <v>1.919</v>
      </c>
      <c r="HU322">
        <v>2.0760000000000001</v>
      </c>
      <c r="HV322">
        <v>2.4470000000000001</v>
      </c>
      <c r="HW322">
        <v>0.83399999999999996</v>
      </c>
      <c r="HX322">
        <v>1.5029999999999999</v>
      </c>
    </row>
    <row r="323" spans="1:232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64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322</v>
      </c>
      <c r="FE323">
        <v>2</v>
      </c>
      <c r="FF323" s="5">
        <v>19436</v>
      </c>
      <c r="FG323">
        <v>1</v>
      </c>
      <c r="FH323">
        <v>0</v>
      </c>
      <c r="FI323">
        <v>2</v>
      </c>
      <c r="FJ323">
        <v>0</v>
      </c>
      <c r="FK323">
        <v>0</v>
      </c>
      <c r="FL323">
        <v>0</v>
      </c>
      <c r="FM323">
        <v>0</v>
      </c>
      <c r="FN323">
        <v>1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1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1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0.38300000000000001</v>
      </c>
      <c r="HQ323">
        <v>0.69599999999999995</v>
      </c>
      <c r="HR323">
        <v>0.52200000000000002</v>
      </c>
      <c r="HS323">
        <v>0.81499999999999995</v>
      </c>
      <c r="HT323">
        <v>0.377</v>
      </c>
      <c r="HU323">
        <v>0.68100000000000005</v>
      </c>
      <c r="HV323">
        <v>1.1919999999999999</v>
      </c>
      <c r="HW323">
        <v>1.1220000000000001</v>
      </c>
      <c r="HX323">
        <v>1.6890000000000001</v>
      </c>
    </row>
    <row r="324" spans="1:232" x14ac:dyDescent="0.2">
      <c r="A324">
        <v>0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46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1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323</v>
      </c>
      <c r="FE324">
        <v>2</v>
      </c>
      <c r="FF324" s="5">
        <v>26088</v>
      </c>
      <c r="FG324">
        <v>1</v>
      </c>
      <c r="FH324">
        <v>0</v>
      </c>
      <c r="FI324">
        <v>1</v>
      </c>
      <c r="FJ324">
        <v>0</v>
      </c>
      <c r="FK324">
        <v>0</v>
      </c>
      <c r="FL324">
        <v>1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1</v>
      </c>
      <c r="GI324">
        <v>0</v>
      </c>
      <c r="GJ324">
        <v>0</v>
      </c>
      <c r="GK324">
        <v>0</v>
      </c>
      <c r="GL324">
        <v>1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1.498</v>
      </c>
      <c r="HQ324">
        <v>1.7050000000000001</v>
      </c>
      <c r="HR324">
        <v>1.5249999999999999</v>
      </c>
      <c r="HS324">
        <v>1.77</v>
      </c>
      <c r="HT324">
        <v>1.5109999999999999</v>
      </c>
      <c r="HU324">
        <v>1.637</v>
      </c>
      <c r="HV324">
        <v>2.0249999999999999</v>
      </c>
      <c r="HW324">
        <v>1.0349999999999999</v>
      </c>
      <c r="HX324">
        <v>1.5069999999999999</v>
      </c>
    </row>
    <row r="325" spans="1:232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70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324</v>
      </c>
      <c r="FE325">
        <v>1</v>
      </c>
      <c r="FF325" s="5">
        <v>17358</v>
      </c>
      <c r="FG325">
        <v>0</v>
      </c>
      <c r="FH325">
        <v>0</v>
      </c>
      <c r="FI325">
        <v>2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1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1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0.69699999999999995</v>
      </c>
      <c r="HQ325">
        <v>0.371</v>
      </c>
      <c r="HR325">
        <v>0.92800000000000005</v>
      </c>
      <c r="HS325">
        <v>0.43099999999999999</v>
      </c>
      <c r="HT325">
        <v>0.76300000000000001</v>
      </c>
      <c r="HU325">
        <v>0.42299999999999999</v>
      </c>
      <c r="HV325">
        <v>1.764</v>
      </c>
      <c r="HW325">
        <v>0.77600000000000002</v>
      </c>
      <c r="HX325">
        <v>1.302</v>
      </c>
    </row>
    <row r="326" spans="1:232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1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80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1</v>
      </c>
      <c r="EC326">
        <v>1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1</v>
      </c>
      <c r="ET326">
        <v>0</v>
      </c>
      <c r="EU326">
        <v>1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325</v>
      </c>
      <c r="FE326">
        <v>2</v>
      </c>
      <c r="FF326" s="5">
        <v>13759</v>
      </c>
      <c r="FG326">
        <v>1</v>
      </c>
      <c r="FH326">
        <v>0</v>
      </c>
      <c r="FI326">
        <v>2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1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1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4.0490000000000004</v>
      </c>
      <c r="HQ326">
        <v>2.931</v>
      </c>
      <c r="HR326">
        <v>4.96</v>
      </c>
      <c r="HS326">
        <v>3.3839999999999999</v>
      </c>
      <c r="HT326">
        <v>4.7080000000000002</v>
      </c>
      <c r="HU326">
        <v>2.8969999999999998</v>
      </c>
      <c r="HV326">
        <v>2.5510000000000002</v>
      </c>
      <c r="HW326">
        <v>1.0660000000000001</v>
      </c>
      <c r="HX326">
        <v>1.6870000000000001</v>
      </c>
    </row>
    <row r="327" spans="1:232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1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79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1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1</v>
      </c>
      <c r="FA327">
        <v>0</v>
      </c>
      <c r="FB327">
        <v>0</v>
      </c>
      <c r="FC327">
        <v>0</v>
      </c>
      <c r="FD327">
        <v>326</v>
      </c>
      <c r="FE327">
        <v>2</v>
      </c>
      <c r="FF327" s="5">
        <v>14129</v>
      </c>
      <c r="FG327">
        <v>1</v>
      </c>
      <c r="FH327">
        <v>0</v>
      </c>
      <c r="FI327">
        <v>3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1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1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2.2570000000000001</v>
      </c>
      <c r="HQ327">
        <v>2.1629999999999998</v>
      </c>
      <c r="HR327">
        <v>2.802</v>
      </c>
      <c r="HS327">
        <v>2.548</v>
      </c>
      <c r="HT327">
        <v>2.3210000000000002</v>
      </c>
      <c r="HU327">
        <v>2.073</v>
      </c>
      <c r="HV327">
        <v>2.254</v>
      </c>
      <c r="HW327">
        <v>0.89200000000000002</v>
      </c>
      <c r="HX327">
        <v>1.48</v>
      </c>
    </row>
    <row r="328" spans="1:232" x14ac:dyDescent="0.2">
      <c r="A328">
        <v>0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0</v>
      </c>
      <c r="CB328">
        <v>44</v>
      </c>
      <c r="CC328">
        <v>0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1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1</v>
      </c>
      <c r="EY328">
        <v>0</v>
      </c>
      <c r="EZ328">
        <v>1</v>
      </c>
      <c r="FA328">
        <v>0</v>
      </c>
      <c r="FB328">
        <v>0</v>
      </c>
      <c r="FC328">
        <v>0</v>
      </c>
      <c r="FD328">
        <v>327</v>
      </c>
      <c r="FE328">
        <v>1</v>
      </c>
      <c r="FF328" s="5">
        <v>26827</v>
      </c>
      <c r="FG328">
        <v>1</v>
      </c>
      <c r="FH328">
        <v>0</v>
      </c>
      <c r="FI328">
        <v>3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1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1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1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2.2679999999999998</v>
      </c>
      <c r="HQ328">
        <v>2.8639999999999999</v>
      </c>
      <c r="HR328">
        <v>2.6030000000000002</v>
      </c>
      <c r="HS328">
        <v>3.47</v>
      </c>
      <c r="HT328">
        <v>2.2519999999999998</v>
      </c>
      <c r="HU328">
        <v>2.8450000000000002</v>
      </c>
      <c r="HV328">
        <v>3.0950000000000002</v>
      </c>
      <c r="HW328">
        <v>0.66500000000000004</v>
      </c>
      <c r="HX328">
        <v>1.254</v>
      </c>
    </row>
    <row r="329" spans="1:232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61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1</v>
      </c>
      <c r="ED329">
        <v>1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1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328</v>
      </c>
      <c r="FE329">
        <v>1</v>
      </c>
      <c r="FF329" s="5">
        <v>20803</v>
      </c>
      <c r="FG329">
        <v>1</v>
      </c>
      <c r="FH329">
        <v>0</v>
      </c>
      <c r="FI329">
        <v>2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1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1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1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2.597</v>
      </c>
      <c r="HQ329">
        <v>2.766</v>
      </c>
      <c r="HR329">
        <v>2.9039999999999999</v>
      </c>
      <c r="HS329">
        <v>3.18</v>
      </c>
      <c r="HT329">
        <v>2.609</v>
      </c>
      <c r="HU329">
        <v>2.82</v>
      </c>
      <c r="HV329">
        <v>3.0259999999999998</v>
      </c>
      <c r="HW329">
        <v>0.92300000000000004</v>
      </c>
      <c r="HX329">
        <v>1.67</v>
      </c>
    </row>
    <row r="330" spans="1:232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1</v>
      </c>
      <c r="BY330">
        <v>0</v>
      </c>
      <c r="BZ330">
        <v>0</v>
      </c>
      <c r="CA330">
        <v>0</v>
      </c>
      <c r="CB330">
        <v>62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0</v>
      </c>
      <c r="DG330">
        <v>0</v>
      </c>
      <c r="DH330">
        <v>1</v>
      </c>
      <c r="DI330">
        <v>0</v>
      </c>
      <c r="DJ330">
        <v>0</v>
      </c>
      <c r="DK330">
        <v>1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1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1</v>
      </c>
      <c r="FA330">
        <v>0</v>
      </c>
      <c r="FB330">
        <v>0</v>
      </c>
      <c r="FC330">
        <v>0</v>
      </c>
      <c r="FD330">
        <v>329</v>
      </c>
      <c r="FE330">
        <v>1</v>
      </c>
      <c r="FF330" s="5">
        <v>20338</v>
      </c>
      <c r="FG330">
        <v>0</v>
      </c>
      <c r="FH330">
        <v>0</v>
      </c>
      <c r="FI330">
        <v>2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1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1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1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2.5030000000000001</v>
      </c>
      <c r="HQ330">
        <v>3.1440000000000001</v>
      </c>
      <c r="HR330">
        <v>2.7050000000000001</v>
      </c>
      <c r="HS330">
        <v>3.3639999999999999</v>
      </c>
      <c r="HT330">
        <v>2.4260000000000002</v>
      </c>
      <c r="HU330">
        <v>2.774</v>
      </c>
      <c r="HV330">
        <v>2.8410000000000002</v>
      </c>
      <c r="HW330">
        <v>0.92300000000000004</v>
      </c>
      <c r="HX330">
        <v>1.67</v>
      </c>
    </row>
    <row r="331" spans="1:232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1</v>
      </c>
      <c r="CB331">
        <v>77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1</v>
      </c>
      <c r="EX331">
        <v>0</v>
      </c>
      <c r="EY331">
        <v>0</v>
      </c>
      <c r="EZ331">
        <v>1</v>
      </c>
      <c r="FA331">
        <v>0</v>
      </c>
      <c r="FB331">
        <v>0</v>
      </c>
      <c r="FC331">
        <v>1</v>
      </c>
      <c r="FD331">
        <v>330</v>
      </c>
      <c r="FE331">
        <v>2</v>
      </c>
      <c r="FF331" s="5">
        <v>14858</v>
      </c>
      <c r="FG331">
        <v>0</v>
      </c>
      <c r="FH331">
        <v>0</v>
      </c>
      <c r="FI331">
        <v>1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1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1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1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3.4319999999999999</v>
      </c>
      <c r="HQ331">
        <v>2.7229999999999999</v>
      </c>
      <c r="HR331">
        <v>4.0780000000000003</v>
      </c>
      <c r="HS331">
        <v>3.7549999999999999</v>
      </c>
      <c r="HT331">
        <v>3.4910000000000001</v>
      </c>
      <c r="HU331">
        <v>2.819</v>
      </c>
      <c r="HV331">
        <v>2.6160000000000001</v>
      </c>
      <c r="HW331">
        <v>1.167</v>
      </c>
      <c r="HX331">
        <v>2.0960000000000001</v>
      </c>
    </row>
    <row r="332" spans="1:232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44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1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1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331</v>
      </c>
      <c r="FE332">
        <v>1</v>
      </c>
      <c r="FF332" s="5">
        <v>26823</v>
      </c>
      <c r="FG332">
        <v>0</v>
      </c>
      <c r="FH332">
        <v>0</v>
      </c>
      <c r="FI332">
        <v>2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1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1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1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1.028</v>
      </c>
      <c r="HQ332">
        <v>1.282</v>
      </c>
      <c r="HR332">
        <v>1.2090000000000001</v>
      </c>
      <c r="HS332">
        <v>1.4279999999999999</v>
      </c>
      <c r="HT332">
        <v>1.0569999999999999</v>
      </c>
      <c r="HU332">
        <v>1.3959999999999999</v>
      </c>
      <c r="HV332">
        <v>1.4550000000000001</v>
      </c>
      <c r="HW332">
        <v>0.66500000000000004</v>
      </c>
      <c r="HX332">
        <v>1.254</v>
      </c>
    </row>
    <row r="333" spans="1:232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69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1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1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1</v>
      </c>
      <c r="ET333">
        <v>0</v>
      </c>
      <c r="EU333">
        <v>0</v>
      </c>
      <c r="EV333">
        <v>0</v>
      </c>
      <c r="EW333">
        <v>1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1</v>
      </c>
      <c r="FD333">
        <v>332</v>
      </c>
      <c r="FE333">
        <v>2</v>
      </c>
      <c r="FF333" s="5">
        <v>17619</v>
      </c>
      <c r="FG333">
        <v>0</v>
      </c>
      <c r="FH333">
        <v>0</v>
      </c>
      <c r="FI333">
        <v>1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1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1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1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3.472</v>
      </c>
      <c r="HQ333">
        <v>2.9780000000000002</v>
      </c>
      <c r="HR333">
        <v>4.0140000000000002</v>
      </c>
      <c r="HS333">
        <v>3.5750000000000002</v>
      </c>
      <c r="HT333">
        <v>3.4830000000000001</v>
      </c>
      <c r="HU333">
        <v>3.0939999999999999</v>
      </c>
      <c r="HV333">
        <v>3.5390000000000001</v>
      </c>
      <c r="HW333">
        <v>1.167</v>
      </c>
      <c r="HX333">
        <v>1.8049999999999999</v>
      </c>
    </row>
    <row r="334" spans="1:232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90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333</v>
      </c>
      <c r="FE334">
        <v>2</v>
      </c>
      <c r="FF334" s="5">
        <v>9994</v>
      </c>
      <c r="FG334">
        <v>0</v>
      </c>
      <c r="FH334">
        <v>0</v>
      </c>
      <c r="FI334">
        <v>1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1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1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1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1.0409999999999999</v>
      </c>
      <c r="HQ334">
        <v>0</v>
      </c>
      <c r="HR334">
        <v>1.2090000000000001</v>
      </c>
      <c r="HS334">
        <v>0</v>
      </c>
      <c r="HT334">
        <v>0.94299999999999995</v>
      </c>
      <c r="HU334">
        <v>0</v>
      </c>
      <c r="HV334">
        <v>0.626</v>
      </c>
      <c r="HW334">
        <v>1.167</v>
      </c>
      <c r="HX334">
        <v>2.2519999999999998</v>
      </c>
    </row>
    <row r="335" spans="1:232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91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334</v>
      </c>
      <c r="FE335">
        <v>2</v>
      </c>
      <c r="FF335" s="5">
        <v>9847</v>
      </c>
      <c r="FG335">
        <v>0</v>
      </c>
      <c r="FH335">
        <v>0</v>
      </c>
      <c r="FI335">
        <v>2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1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1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0.79700000000000004</v>
      </c>
      <c r="HQ335">
        <v>0</v>
      </c>
      <c r="HR335">
        <v>1.0369999999999999</v>
      </c>
      <c r="HS335">
        <v>0</v>
      </c>
      <c r="HT335">
        <v>0.81699999999999995</v>
      </c>
      <c r="HU335">
        <v>0</v>
      </c>
      <c r="HV335">
        <v>0.626</v>
      </c>
      <c r="HW335">
        <v>1.3240000000000001</v>
      </c>
      <c r="HX335">
        <v>1.92</v>
      </c>
    </row>
    <row r="336" spans="1:232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66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335</v>
      </c>
      <c r="FE336">
        <v>2</v>
      </c>
      <c r="FF336" s="5">
        <v>18693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1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1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1.5549999999999999</v>
      </c>
      <c r="HQ336">
        <v>1.06</v>
      </c>
      <c r="HR336">
        <v>1.7909999999999999</v>
      </c>
      <c r="HS336">
        <v>1.236</v>
      </c>
      <c r="HT336">
        <v>1.5620000000000001</v>
      </c>
      <c r="HU336">
        <v>0.94399999999999995</v>
      </c>
      <c r="HV336">
        <v>2.145</v>
      </c>
      <c r="HW336">
        <v>0.51600000000000001</v>
      </c>
      <c r="HX336">
        <v>0.997</v>
      </c>
    </row>
    <row r="337" spans="1:232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92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1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336</v>
      </c>
      <c r="FE337">
        <v>1</v>
      </c>
      <c r="FF337" s="5">
        <v>9307</v>
      </c>
      <c r="FG337">
        <v>0</v>
      </c>
      <c r="FH337">
        <v>0</v>
      </c>
      <c r="FI337">
        <v>1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1</v>
      </c>
      <c r="GG337">
        <v>0</v>
      </c>
      <c r="GH337">
        <v>0</v>
      </c>
      <c r="GI337">
        <v>1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1</v>
      </c>
      <c r="HO337">
        <v>0</v>
      </c>
      <c r="HP337">
        <v>2.7040000000000002</v>
      </c>
      <c r="HQ337">
        <v>1.5549999999999999</v>
      </c>
      <c r="HR337">
        <v>3.5019999999999998</v>
      </c>
      <c r="HS337">
        <v>2.0219999999999998</v>
      </c>
      <c r="HT337">
        <v>2.593</v>
      </c>
      <c r="HU337">
        <v>1.619</v>
      </c>
      <c r="HV337">
        <v>1.9750000000000001</v>
      </c>
      <c r="HW337">
        <v>1.3979999999999999</v>
      </c>
      <c r="HX337">
        <v>2.254</v>
      </c>
    </row>
    <row r="338" spans="1:232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78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337</v>
      </c>
      <c r="FE338">
        <v>2</v>
      </c>
      <c r="FF338" s="5">
        <v>14642</v>
      </c>
      <c r="FG338">
        <v>0</v>
      </c>
      <c r="FH338">
        <v>0</v>
      </c>
      <c r="FI338">
        <v>3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1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1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0.44800000000000001</v>
      </c>
      <c r="HQ338">
        <v>0</v>
      </c>
      <c r="HR338">
        <v>0.61099999999999999</v>
      </c>
      <c r="HS338">
        <v>0</v>
      </c>
      <c r="HT338">
        <v>0.48399999999999999</v>
      </c>
      <c r="HU338">
        <v>0</v>
      </c>
      <c r="HV338">
        <v>0.995</v>
      </c>
      <c r="HW338">
        <v>0.89200000000000002</v>
      </c>
      <c r="HX338">
        <v>1.48</v>
      </c>
    </row>
    <row r="339" spans="1:232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1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47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1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1</v>
      </c>
      <c r="EX339">
        <v>1</v>
      </c>
      <c r="EY339">
        <v>1</v>
      </c>
      <c r="EZ339">
        <v>0</v>
      </c>
      <c r="FA339">
        <v>0</v>
      </c>
      <c r="FB339">
        <v>0</v>
      </c>
      <c r="FC339">
        <v>0</v>
      </c>
      <c r="FD339">
        <v>338</v>
      </c>
      <c r="FE339">
        <v>1</v>
      </c>
      <c r="FF339" s="5">
        <v>25716</v>
      </c>
      <c r="FG339">
        <v>0</v>
      </c>
      <c r="FH339">
        <v>0</v>
      </c>
      <c r="FI339">
        <v>2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1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1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1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2.3820000000000001</v>
      </c>
      <c r="HQ339">
        <v>2.6890000000000001</v>
      </c>
      <c r="HR339">
        <v>3.0019999999999998</v>
      </c>
      <c r="HS339">
        <v>3.2290000000000001</v>
      </c>
      <c r="HT339">
        <v>2.34</v>
      </c>
      <c r="HU339">
        <v>2.57</v>
      </c>
      <c r="HV339">
        <v>2.7690000000000001</v>
      </c>
      <c r="HW339">
        <v>0.83399999999999996</v>
      </c>
      <c r="HX339">
        <v>1.5029999999999999</v>
      </c>
    </row>
    <row r="340" spans="1:232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74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1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339</v>
      </c>
      <c r="FE340">
        <v>2</v>
      </c>
      <c r="FF340" s="5">
        <v>16004</v>
      </c>
      <c r="FG340">
        <v>1</v>
      </c>
      <c r="FH340">
        <v>0</v>
      </c>
      <c r="FI340">
        <v>2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1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1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1.6850000000000001</v>
      </c>
      <c r="HQ340">
        <v>1.42</v>
      </c>
      <c r="HR340">
        <v>1.8839999999999999</v>
      </c>
      <c r="HS340">
        <v>1.2909999999999999</v>
      </c>
      <c r="HT340">
        <v>1.5149999999999999</v>
      </c>
      <c r="HU340">
        <v>1.212</v>
      </c>
      <c r="HV340">
        <v>2.1259999999999999</v>
      </c>
      <c r="HW340">
        <v>0.67400000000000004</v>
      </c>
      <c r="HX340">
        <v>1.2689999999999999</v>
      </c>
    </row>
    <row r="341" spans="1:232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84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1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340</v>
      </c>
      <c r="FE341">
        <v>1</v>
      </c>
      <c r="FF341" s="5">
        <v>12429</v>
      </c>
      <c r="FG341">
        <v>0</v>
      </c>
      <c r="FH341">
        <v>0</v>
      </c>
      <c r="FI341">
        <v>2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1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1</v>
      </c>
      <c r="HM341">
        <v>0</v>
      </c>
      <c r="HN341">
        <v>0</v>
      </c>
      <c r="HO341">
        <v>0</v>
      </c>
      <c r="HP341">
        <v>1.286</v>
      </c>
      <c r="HQ341">
        <v>0.95499999999999996</v>
      </c>
      <c r="HR341">
        <v>1.657</v>
      </c>
      <c r="HS341">
        <v>0.82899999999999996</v>
      </c>
      <c r="HT341">
        <v>1.2370000000000001</v>
      </c>
      <c r="HU341">
        <v>0.71899999999999997</v>
      </c>
      <c r="HV341">
        <v>1.8149999999999999</v>
      </c>
      <c r="HW341">
        <v>1.27</v>
      </c>
      <c r="HX341">
        <v>1.758</v>
      </c>
    </row>
    <row r="342" spans="1:232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46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341</v>
      </c>
      <c r="FE342">
        <v>2</v>
      </c>
      <c r="FF342" s="5">
        <v>26064</v>
      </c>
      <c r="FG342">
        <v>1</v>
      </c>
      <c r="FH342">
        <v>0</v>
      </c>
      <c r="FI342">
        <v>1</v>
      </c>
      <c r="FJ342">
        <v>0</v>
      </c>
      <c r="FK342">
        <v>0</v>
      </c>
      <c r="FL342">
        <v>1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1</v>
      </c>
      <c r="GI342">
        <v>0</v>
      </c>
      <c r="GJ342">
        <v>0</v>
      </c>
      <c r="GK342">
        <v>0</v>
      </c>
      <c r="GL342">
        <v>1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0.32200000000000001</v>
      </c>
      <c r="HR342">
        <v>0</v>
      </c>
      <c r="HS342">
        <v>0.33800000000000002</v>
      </c>
      <c r="HT342">
        <v>0</v>
      </c>
      <c r="HU342">
        <v>0.374</v>
      </c>
      <c r="HV342">
        <v>1.069</v>
      </c>
      <c r="HW342">
        <v>1.0349999999999999</v>
      </c>
      <c r="HX342">
        <v>1.5069999999999999</v>
      </c>
    </row>
    <row r="343" spans="1:232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82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1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1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1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342</v>
      </c>
      <c r="FE343">
        <v>2</v>
      </c>
      <c r="FF343" s="5">
        <v>13154</v>
      </c>
      <c r="FG343">
        <v>0</v>
      </c>
      <c r="FH343">
        <v>0</v>
      </c>
      <c r="FI343">
        <v>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1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1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1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3.0089999999999999</v>
      </c>
      <c r="HQ343">
        <v>2.617</v>
      </c>
      <c r="HR343">
        <v>3.5960000000000001</v>
      </c>
      <c r="HS343">
        <v>3.472</v>
      </c>
      <c r="HT343">
        <v>2.8039999999999998</v>
      </c>
      <c r="HU343">
        <v>2.5680000000000001</v>
      </c>
      <c r="HV343">
        <v>2.323</v>
      </c>
      <c r="HW343">
        <v>1.167</v>
      </c>
      <c r="HX343">
        <v>2.2519999999999998</v>
      </c>
    </row>
    <row r="344" spans="1:232" x14ac:dyDescent="0.2">
      <c r="A344">
        <v>0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84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0</v>
      </c>
      <c r="CI344">
        <v>0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1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343</v>
      </c>
      <c r="FE344">
        <v>1</v>
      </c>
      <c r="FF344" s="5">
        <v>12372</v>
      </c>
      <c r="FG344">
        <v>0</v>
      </c>
      <c r="FH344">
        <v>0</v>
      </c>
      <c r="FI344">
        <v>2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1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1</v>
      </c>
      <c r="HM344">
        <v>0</v>
      </c>
      <c r="HN344">
        <v>0</v>
      </c>
      <c r="HO344">
        <v>0</v>
      </c>
      <c r="HP344">
        <v>2.0259999999999998</v>
      </c>
      <c r="HQ344">
        <v>1.383</v>
      </c>
      <c r="HR344">
        <v>2.3410000000000002</v>
      </c>
      <c r="HS344">
        <v>1.4319999999999999</v>
      </c>
      <c r="HT344">
        <v>2.0169999999999999</v>
      </c>
      <c r="HU344">
        <v>1.2629999999999999</v>
      </c>
      <c r="HV344">
        <v>2.125</v>
      </c>
      <c r="HW344">
        <v>1.27</v>
      </c>
      <c r="HX344">
        <v>1.758</v>
      </c>
    </row>
    <row r="345" spans="1:232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43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1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1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1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344</v>
      </c>
      <c r="FE345">
        <v>1</v>
      </c>
      <c r="FF345" s="5">
        <v>27231</v>
      </c>
      <c r="FG345">
        <v>1</v>
      </c>
      <c r="FH345">
        <v>0</v>
      </c>
      <c r="FI345">
        <v>2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1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1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1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2.4180000000000001</v>
      </c>
      <c r="HQ345">
        <v>2.448</v>
      </c>
      <c r="HR345">
        <v>2.5310000000000001</v>
      </c>
      <c r="HS345">
        <v>2.7010000000000001</v>
      </c>
      <c r="HT345">
        <v>2.464</v>
      </c>
      <c r="HU345">
        <v>2.31</v>
      </c>
      <c r="HV345">
        <v>3.56</v>
      </c>
      <c r="HW345">
        <v>0.66500000000000004</v>
      </c>
      <c r="HX345">
        <v>1.254</v>
      </c>
    </row>
    <row r="346" spans="1:232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68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1</v>
      </c>
      <c r="EF346">
        <v>0</v>
      </c>
      <c r="EG346">
        <v>0</v>
      </c>
      <c r="EH346">
        <v>1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1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345</v>
      </c>
      <c r="FE346">
        <v>2</v>
      </c>
      <c r="FF346" s="5">
        <v>18182</v>
      </c>
      <c r="FG346">
        <v>0</v>
      </c>
      <c r="FH346">
        <v>0</v>
      </c>
      <c r="FI346">
        <v>1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1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1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1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2.4319999999999999</v>
      </c>
      <c r="HQ346">
        <v>1.9410000000000001</v>
      </c>
      <c r="HR346">
        <v>2.4969999999999999</v>
      </c>
      <c r="HS346">
        <v>2.0609999999999999</v>
      </c>
      <c r="HT346">
        <v>2.2839999999999998</v>
      </c>
      <c r="HU346">
        <v>1.6579999999999999</v>
      </c>
      <c r="HV346">
        <v>1.909</v>
      </c>
      <c r="HW346">
        <v>1.167</v>
      </c>
      <c r="HX346">
        <v>1.8049999999999999</v>
      </c>
    </row>
    <row r="347" spans="1:232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90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346</v>
      </c>
      <c r="FE347">
        <v>2</v>
      </c>
      <c r="FF347" s="5">
        <v>10115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1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1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0.79700000000000004</v>
      </c>
      <c r="HQ347">
        <v>0</v>
      </c>
      <c r="HR347">
        <v>1.0369999999999999</v>
      </c>
      <c r="HS347">
        <v>0</v>
      </c>
      <c r="HT347">
        <v>0.81699999999999995</v>
      </c>
      <c r="HU347">
        <v>0</v>
      </c>
      <c r="HV347">
        <v>0.626</v>
      </c>
      <c r="HW347">
        <v>1.3240000000000001</v>
      </c>
      <c r="HX347">
        <v>1.92</v>
      </c>
    </row>
    <row r="348" spans="1:232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83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1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347</v>
      </c>
      <c r="FE348">
        <v>2</v>
      </c>
      <c r="FF348" s="5">
        <v>12757</v>
      </c>
      <c r="FG348">
        <v>1</v>
      </c>
      <c r="FH348">
        <v>0</v>
      </c>
      <c r="FI348">
        <v>1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1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1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1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2.5870000000000002</v>
      </c>
      <c r="HQ348">
        <v>3.7010000000000001</v>
      </c>
      <c r="HR348">
        <v>2.65</v>
      </c>
      <c r="HS348">
        <v>4.9240000000000004</v>
      </c>
      <c r="HT348">
        <v>2.2869999999999999</v>
      </c>
      <c r="HU348">
        <v>4.0129999999999999</v>
      </c>
      <c r="HV348">
        <v>1.6020000000000001</v>
      </c>
      <c r="HW348">
        <v>1.167</v>
      </c>
      <c r="HX348">
        <v>2.2519999999999998</v>
      </c>
    </row>
    <row r="349" spans="1:232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82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348</v>
      </c>
      <c r="FE349">
        <v>1</v>
      </c>
      <c r="FF349" s="5">
        <v>13165</v>
      </c>
      <c r="FG349">
        <v>1</v>
      </c>
      <c r="FH349">
        <v>0</v>
      </c>
      <c r="FI349">
        <v>2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1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1</v>
      </c>
      <c r="HM349">
        <v>0</v>
      </c>
      <c r="HN349">
        <v>0</v>
      </c>
      <c r="HO349">
        <v>0</v>
      </c>
      <c r="HP349">
        <v>0.98399999999999999</v>
      </c>
      <c r="HQ349">
        <v>0.377</v>
      </c>
      <c r="HR349">
        <v>1.1859999999999999</v>
      </c>
      <c r="HS349">
        <v>0.34499999999999997</v>
      </c>
      <c r="HT349">
        <v>0.93600000000000005</v>
      </c>
      <c r="HU349">
        <v>0.28999999999999998</v>
      </c>
      <c r="HV349">
        <v>1.58</v>
      </c>
      <c r="HW349">
        <v>1.27</v>
      </c>
      <c r="HX349">
        <v>1.758</v>
      </c>
    </row>
    <row r="350" spans="1:232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69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1</v>
      </c>
      <c r="CW350">
        <v>1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1</v>
      </c>
      <c r="EC350">
        <v>0</v>
      </c>
      <c r="ED350">
        <v>0</v>
      </c>
      <c r="EE350">
        <v>1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1</v>
      </c>
      <c r="ET350">
        <v>0</v>
      </c>
      <c r="EU350">
        <v>0</v>
      </c>
      <c r="EV350">
        <v>0</v>
      </c>
      <c r="EW350">
        <v>0</v>
      </c>
      <c r="EX350">
        <v>1</v>
      </c>
      <c r="EY350">
        <v>1</v>
      </c>
      <c r="EZ350">
        <v>0</v>
      </c>
      <c r="FA350">
        <v>0</v>
      </c>
      <c r="FB350">
        <v>0</v>
      </c>
      <c r="FC350">
        <v>0</v>
      </c>
      <c r="FD350">
        <v>349</v>
      </c>
      <c r="FE350">
        <v>1</v>
      </c>
      <c r="FF350" s="5">
        <v>17821</v>
      </c>
      <c r="FG350">
        <v>0</v>
      </c>
      <c r="FH350">
        <v>0</v>
      </c>
      <c r="FI350">
        <v>3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1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1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3.177</v>
      </c>
      <c r="HQ350">
        <v>3.5609999999999999</v>
      </c>
      <c r="HR350">
        <v>4.1340000000000003</v>
      </c>
      <c r="HS350">
        <v>4.2110000000000003</v>
      </c>
      <c r="HT350">
        <v>3.3620000000000001</v>
      </c>
      <c r="HU350">
        <v>3.56</v>
      </c>
      <c r="HV350">
        <v>2.879</v>
      </c>
      <c r="HW350">
        <v>0.67100000000000004</v>
      </c>
      <c r="HX350">
        <v>1.111</v>
      </c>
    </row>
    <row r="351" spans="1:232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78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350</v>
      </c>
      <c r="FE351">
        <v>1</v>
      </c>
      <c r="FF351" s="5">
        <v>14302</v>
      </c>
      <c r="FG351">
        <v>0</v>
      </c>
      <c r="FH351">
        <v>0</v>
      </c>
      <c r="FI351">
        <v>2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1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1</v>
      </c>
      <c r="HL351">
        <v>0</v>
      </c>
      <c r="HM351">
        <v>0</v>
      </c>
      <c r="HN351">
        <v>0</v>
      </c>
      <c r="HO351">
        <v>0</v>
      </c>
      <c r="HP351">
        <v>0.46600000000000003</v>
      </c>
      <c r="HQ351">
        <v>0</v>
      </c>
      <c r="HR351">
        <v>0.69199999999999995</v>
      </c>
      <c r="HS351">
        <v>0</v>
      </c>
      <c r="HT351">
        <v>0.49099999999999999</v>
      </c>
      <c r="HU351">
        <v>0</v>
      </c>
      <c r="HV351">
        <v>1.331</v>
      </c>
      <c r="HW351">
        <v>1.04</v>
      </c>
      <c r="HX351">
        <v>1.522</v>
      </c>
    </row>
    <row r="352" spans="1:232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1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81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1</v>
      </c>
      <c r="EF352">
        <v>0</v>
      </c>
      <c r="EG352">
        <v>0</v>
      </c>
      <c r="EH352">
        <v>1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1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351</v>
      </c>
      <c r="FE352">
        <v>1</v>
      </c>
      <c r="FF352" s="5">
        <v>13411</v>
      </c>
      <c r="FG352">
        <v>0</v>
      </c>
      <c r="FH352">
        <v>0</v>
      </c>
      <c r="FI352">
        <v>2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1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1</v>
      </c>
      <c r="HM352">
        <v>0</v>
      </c>
      <c r="HN352">
        <v>0</v>
      </c>
      <c r="HO352">
        <v>0</v>
      </c>
      <c r="HP352">
        <v>1.7869999999999999</v>
      </c>
      <c r="HQ352">
        <v>1.46</v>
      </c>
      <c r="HR352">
        <v>2.1259999999999999</v>
      </c>
      <c r="HS352">
        <v>1.67</v>
      </c>
      <c r="HT352">
        <v>1.742</v>
      </c>
      <c r="HU352">
        <v>1.3839999999999999</v>
      </c>
      <c r="HV352">
        <v>1.633</v>
      </c>
      <c r="HW352">
        <v>1.27</v>
      </c>
      <c r="HX352">
        <v>1.758</v>
      </c>
    </row>
    <row r="353" spans="1:232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91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352</v>
      </c>
      <c r="FE353">
        <v>2</v>
      </c>
      <c r="FF353" s="5">
        <v>9724</v>
      </c>
      <c r="FG353">
        <v>0</v>
      </c>
      <c r="FH353">
        <v>0</v>
      </c>
      <c r="FI353">
        <v>2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1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1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2.2360000000000002</v>
      </c>
      <c r="HQ353">
        <v>1.4059999999999999</v>
      </c>
      <c r="HR353">
        <v>2.7109999999999999</v>
      </c>
      <c r="HS353">
        <v>1.6830000000000001</v>
      </c>
      <c r="HT353">
        <v>2.327</v>
      </c>
      <c r="HU353">
        <v>1.4770000000000001</v>
      </c>
      <c r="HV353">
        <v>1.976</v>
      </c>
      <c r="HW353">
        <v>1.3240000000000001</v>
      </c>
      <c r="HX353">
        <v>1.92</v>
      </c>
    </row>
    <row r="354" spans="1:232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80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1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1</v>
      </c>
      <c r="ED354">
        <v>0</v>
      </c>
      <c r="EE354">
        <v>0</v>
      </c>
      <c r="EF354">
        <v>0</v>
      </c>
      <c r="EG354">
        <v>1</v>
      </c>
      <c r="EH354">
        <v>0</v>
      </c>
      <c r="EI354">
        <v>0</v>
      </c>
      <c r="EJ354">
        <v>0</v>
      </c>
      <c r="EK354">
        <v>1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353</v>
      </c>
      <c r="FE354">
        <v>1</v>
      </c>
      <c r="FF354" s="5">
        <v>13841</v>
      </c>
      <c r="FG354">
        <v>0</v>
      </c>
      <c r="FH354">
        <v>0</v>
      </c>
      <c r="FI354">
        <v>3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1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1</v>
      </c>
      <c r="HM354">
        <v>0</v>
      </c>
      <c r="HN354">
        <v>0</v>
      </c>
      <c r="HO354">
        <v>0</v>
      </c>
      <c r="HP354">
        <v>3.5590000000000002</v>
      </c>
      <c r="HQ354">
        <v>2.895</v>
      </c>
      <c r="HR354">
        <v>4.3019999999999996</v>
      </c>
      <c r="HS354">
        <v>3.3250000000000002</v>
      </c>
      <c r="HT354">
        <v>3.6150000000000002</v>
      </c>
      <c r="HU354">
        <v>2.9060000000000001</v>
      </c>
      <c r="HV354">
        <v>3.4239999999999999</v>
      </c>
      <c r="HW354">
        <v>1.27</v>
      </c>
      <c r="HX354">
        <v>1.758</v>
      </c>
    </row>
    <row r="355" spans="1:232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48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354</v>
      </c>
      <c r="FE355">
        <v>2</v>
      </c>
      <c r="FF355" s="5">
        <v>25509</v>
      </c>
      <c r="FG355">
        <v>0</v>
      </c>
      <c r="FH355">
        <v>0</v>
      </c>
      <c r="FI355">
        <v>2</v>
      </c>
      <c r="FJ355">
        <v>0</v>
      </c>
      <c r="FK355">
        <v>0</v>
      </c>
      <c r="FL355">
        <v>1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1</v>
      </c>
      <c r="GI355">
        <v>0</v>
      </c>
      <c r="GJ355">
        <v>0</v>
      </c>
      <c r="GK355">
        <v>0</v>
      </c>
      <c r="GL355">
        <v>1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0.32200000000000001</v>
      </c>
      <c r="HR355">
        <v>0</v>
      </c>
      <c r="HS355">
        <v>0.33800000000000002</v>
      </c>
      <c r="HT355">
        <v>0</v>
      </c>
      <c r="HU355">
        <v>0.374</v>
      </c>
      <c r="HV355">
        <v>1.0069999999999999</v>
      </c>
      <c r="HW355">
        <v>1.0349999999999999</v>
      </c>
      <c r="HX355">
        <v>1.5069999999999999</v>
      </c>
    </row>
    <row r="356" spans="1:232" x14ac:dyDescent="0.2">
      <c r="A356">
        <v>0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1</v>
      </c>
      <c r="BY356">
        <v>0</v>
      </c>
      <c r="BZ356">
        <v>0</v>
      </c>
      <c r="CA356">
        <v>0</v>
      </c>
      <c r="CB356">
        <v>87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1</v>
      </c>
      <c r="EA356">
        <v>0</v>
      </c>
      <c r="EB356">
        <v>0</v>
      </c>
      <c r="EC356">
        <v>0</v>
      </c>
      <c r="ED356">
        <v>1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1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1</v>
      </c>
      <c r="EY356">
        <v>0</v>
      </c>
      <c r="EZ356">
        <v>1</v>
      </c>
      <c r="FA356">
        <v>0</v>
      </c>
      <c r="FB356">
        <v>0</v>
      </c>
      <c r="FC356">
        <v>0</v>
      </c>
      <c r="FD356">
        <v>355</v>
      </c>
      <c r="FE356">
        <v>1</v>
      </c>
      <c r="FF356" s="5">
        <v>11081</v>
      </c>
      <c r="FG356">
        <v>1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1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1</v>
      </c>
      <c r="HN356">
        <v>0</v>
      </c>
      <c r="HO356">
        <v>0</v>
      </c>
      <c r="HP356">
        <v>3.3420000000000001</v>
      </c>
      <c r="HQ356">
        <v>3.3109999999999999</v>
      </c>
      <c r="HR356">
        <v>4.3810000000000002</v>
      </c>
      <c r="HS356">
        <v>4.5709999999999997</v>
      </c>
      <c r="HT356">
        <v>3.4710000000000001</v>
      </c>
      <c r="HU356">
        <v>3.524</v>
      </c>
      <c r="HV356">
        <v>3.609</v>
      </c>
      <c r="HW356">
        <v>1.5109999999999999</v>
      </c>
      <c r="HX356">
        <v>2.0470000000000002</v>
      </c>
    </row>
    <row r="357" spans="1:232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49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1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356</v>
      </c>
      <c r="FE357">
        <v>1</v>
      </c>
      <c r="FF357" s="5">
        <v>24930</v>
      </c>
      <c r="FG357">
        <v>0</v>
      </c>
      <c r="FH357">
        <v>0</v>
      </c>
      <c r="FI357">
        <v>3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1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1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1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0.95299999999999996</v>
      </c>
      <c r="HQ357">
        <v>1.151</v>
      </c>
      <c r="HR357">
        <v>1.1040000000000001</v>
      </c>
      <c r="HS357">
        <v>1.401</v>
      </c>
      <c r="HT357">
        <v>0.97399999999999998</v>
      </c>
      <c r="HU357">
        <v>1.175</v>
      </c>
      <c r="HV357">
        <v>2.149</v>
      </c>
      <c r="HW357">
        <v>0.83399999999999996</v>
      </c>
      <c r="HX357">
        <v>1.5029999999999999</v>
      </c>
    </row>
    <row r="358" spans="1:232" x14ac:dyDescent="0.2">
      <c r="A358">
        <v>0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1</v>
      </c>
      <c r="BY358">
        <v>0</v>
      </c>
      <c r="BZ358">
        <v>0</v>
      </c>
      <c r="CA358">
        <v>0</v>
      </c>
      <c r="CB358">
        <v>86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1</v>
      </c>
      <c r="FA358">
        <v>0</v>
      </c>
      <c r="FB358">
        <v>0</v>
      </c>
      <c r="FC358">
        <v>0</v>
      </c>
      <c r="FD358">
        <v>357</v>
      </c>
      <c r="FE358">
        <v>1</v>
      </c>
      <c r="FF358" s="5">
        <v>11428</v>
      </c>
      <c r="FG358">
        <v>0</v>
      </c>
      <c r="FH358">
        <v>0</v>
      </c>
      <c r="FI358">
        <v>2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1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1</v>
      </c>
      <c r="HN358">
        <v>0</v>
      </c>
      <c r="HO358">
        <v>0</v>
      </c>
      <c r="HP358">
        <v>3.0670000000000002</v>
      </c>
      <c r="HQ358">
        <v>2.46</v>
      </c>
      <c r="HR358">
        <v>3.5950000000000002</v>
      </c>
      <c r="HS358">
        <v>2.8919999999999999</v>
      </c>
      <c r="HT358">
        <v>2.9849999999999999</v>
      </c>
      <c r="HU358">
        <v>2.331</v>
      </c>
      <c r="HV358">
        <v>2.7890000000000001</v>
      </c>
      <c r="HW358">
        <v>1.5109999999999999</v>
      </c>
      <c r="HX358">
        <v>2.0470000000000002</v>
      </c>
    </row>
    <row r="359" spans="1:232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56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358</v>
      </c>
      <c r="FE359">
        <v>1</v>
      </c>
      <c r="FF359" s="5">
        <v>22347</v>
      </c>
      <c r="FG359">
        <v>0</v>
      </c>
      <c r="FH359">
        <v>0</v>
      </c>
      <c r="FI359">
        <v>2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1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1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1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0.27100000000000002</v>
      </c>
      <c r="HR359">
        <v>0</v>
      </c>
      <c r="HS359">
        <v>0.372</v>
      </c>
      <c r="HT359">
        <v>0</v>
      </c>
      <c r="HU359">
        <v>0.307</v>
      </c>
      <c r="HV359">
        <v>1.0549999999999999</v>
      </c>
      <c r="HW359">
        <v>0.88900000000000001</v>
      </c>
      <c r="HX359">
        <v>1.63</v>
      </c>
    </row>
    <row r="360" spans="1:232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0</v>
      </c>
      <c r="BT360">
        <v>0</v>
      </c>
      <c r="BU360">
        <v>1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85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1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1</v>
      </c>
      <c r="EX360">
        <v>1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359</v>
      </c>
      <c r="FE360">
        <v>1</v>
      </c>
      <c r="FF360" s="5">
        <v>11745</v>
      </c>
      <c r="FG360">
        <v>0</v>
      </c>
      <c r="FH360">
        <v>0</v>
      </c>
      <c r="FI360">
        <v>3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1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1</v>
      </c>
      <c r="HN360">
        <v>0</v>
      </c>
      <c r="HO360">
        <v>0</v>
      </c>
      <c r="HP360">
        <v>2.8580000000000001</v>
      </c>
      <c r="HQ360">
        <v>2.0680000000000001</v>
      </c>
      <c r="HR360">
        <v>3.097</v>
      </c>
      <c r="HS360">
        <v>2.5049999999999999</v>
      </c>
      <c r="HT360">
        <v>3.1459999999999999</v>
      </c>
      <c r="HU360">
        <v>1.768</v>
      </c>
      <c r="HV360">
        <v>2.5859999999999999</v>
      </c>
      <c r="HW360">
        <v>1.5109999999999999</v>
      </c>
      <c r="HX360">
        <v>2.0470000000000002</v>
      </c>
    </row>
    <row r="361" spans="1:232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1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1</v>
      </c>
      <c r="BW361">
        <v>0</v>
      </c>
      <c r="BX361">
        <v>0</v>
      </c>
      <c r="BY361">
        <v>0</v>
      </c>
      <c r="BZ361">
        <v>0</v>
      </c>
      <c r="CA361">
        <v>1</v>
      </c>
      <c r="CB361">
        <v>60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1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1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1</v>
      </c>
      <c r="EX361">
        <v>1</v>
      </c>
      <c r="EY361">
        <v>0</v>
      </c>
      <c r="EZ361">
        <v>0</v>
      </c>
      <c r="FA361">
        <v>0</v>
      </c>
      <c r="FB361">
        <v>0</v>
      </c>
      <c r="FC361">
        <v>1</v>
      </c>
      <c r="FD361">
        <v>360</v>
      </c>
      <c r="FE361">
        <v>2</v>
      </c>
      <c r="FF361" s="5">
        <v>21161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1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1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3.5110000000000001</v>
      </c>
      <c r="HQ361">
        <v>3.899</v>
      </c>
      <c r="HR361">
        <v>3.988</v>
      </c>
      <c r="HS361">
        <v>4.8639999999999999</v>
      </c>
      <c r="HT361">
        <v>3.54</v>
      </c>
      <c r="HU361">
        <v>3.867</v>
      </c>
      <c r="HV361">
        <v>3.04</v>
      </c>
      <c r="HW361">
        <v>1.1220000000000001</v>
      </c>
      <c r="HX361">
        <v>1.6890000000000001</v>
      </c>
    </row>
    <row r="362" spans="1:232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57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1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361</v>
      </c>
      <c r="FE362">
        <v>1</v>
      </c>
      <c r="FF362" s="5">
        <v>22090</v>
      </c>
      <c r="FG362">
        <v>1</v>
      </c>
      <c r="FH362">
        <v>0</v>
      </c>
      <c r="FI362">
        <v>3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1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1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1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1.0389999999999999</v>
      </c>
      <c r="HQ362">
        <v>1.1659999999999999</v>
      </c>
      <c r="HR362">
        <v>1.196</v>
      </c>
      <c r="HS362">
        <v>1.601</v>
      </c>
      <c r="HT362">
        <v>0.94099999999999995</v>
      </c>
      <c r="HU362">
        <v>1.137</v>
      </c>
      <c r="HV362">
        <v>2.3580000000000001</v>
      </c>
      <c r="HW362">
        <v>0.88900000000000001</v>
      </c>
      <c r="HX362">
        <v>1.63</v>
      </c>
    </row>
    <row r="363" spans="1:232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1</v>
      </c>
      <c r="BR363">
        <v>1</v>
      </c>
      <c r="BS363">
        <v>0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52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1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1</v>
      </c>
      <c r="ET363">
        <v>1</v>
      </c>
      <c r="EU363">
        <v>0</v>
      </c>
      <c r="EV363">
        <v>0</v>
      </c>
      <c r="EW363">
        <v>0</v>
      </c>
      <c r="EX363">
        <v>1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362</v>
      </c>
      <c r="FE363">
        <v>1</v>
      </c>
      <c r="FF363" s="5">
        <v>24113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1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1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1.9319999999999999</v>
      </c>
      <c r="HQ363">
        <v>2.1219999999999999</v>
      </c>
      <c r="HR363">
        <v>2.198</v>
      </c>
      <c r="HS363">
        <v>2.6520000000000001</v>
      </c>
      <c r="HT363">
        <v>2.177</v>
      </c>
      <c r="HU363">
        <v>1.9179999999999999</v>
      </c>
      <c r="HV363">
        <v>1.7629999999999999</v>
      </c>
      <c r="HW363">
        <v>0.83399999999999996</v>
      </c>
      <c r="HX363">
        <v>1.5029999999999999</v>
      </c>
    </row>
    <row r="364" spans="1:232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78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1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363</v>
      </c>
      <c r="FE364">
        <v>2</v>
      </c>
      <c r="FF364" s="5">
        <v>14576</v>
      </c>
      <c r="FG364">
        <v>0</v>
      </c>
      <c r="FH364">
        <v>0</v>
      </c>
      <c r="FI364">
        <v>1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1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1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1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1.9350000000000001</v>
      </c>
      <c r="HQ364">
        <v>1.06</v>
      </c>
      <c r="HR364">
        <v>2.149</v>
      </c>
      <c r="HS364">
        <v>1.236</v>
      </c>
      <c r="HT364">
        <v>1.831</v>
      </c>
      <c r="HU364">
        <v>0.94399999999999995</v>
      </c>
      <c r="HV364">
        <v>1.94</v>
      </c>
      <c r="HW364">
        <v>1.167</v>
      </c>
      <c r="HX364">
        <v>2.0960000000000001</v>
      </c>
    </row>
    <row r="365" spans="1:232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1</v>
      </c>
      <c r="BT365">
        <v>0</v>
      </c>
      <c r="BU365">
        <v>0</v>
      </c>
      <c r="BV365">
        <v>1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54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1</v>
      </c>
      <c r="EV365">
        <v>0</v>
      </c>
      <c r="EW365">
        <v>1</v>
      </c>
      <c r="EX365">
        <v>1</v>
      </c>
      <c r="EY365">
        <v>1</v>
      </c>
      <c r="EZ365">
        <v>0</v>
      </c>
      <c r="FA365">
        <v>0</v>
      </c>
      <c r="FB365">
        <v>0</v>
      </c>
      <c r="FC365">
        <v>0</v>
      </c>
      <c r="FD365">
        <v>364</v>
      </c>
      <c r="FE365">
        <v>2</v>
      </c>
      <c r="FF365" s="5">
        <v>23360</v>
      </c>
      <c r="FG365">
        <v>0</v>
      </c>
      <c r="FH365">
        <v>0</v>
      </c>
      <c r="FI365">
        <v>3</v>
      </c>
      <c r="FJ365">
        <v>0</v>
      </c>
      <c r="FK365">
        <v>0</v>
      </c>
      <c r="FL365">
        <v>1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1</v>
      </c>
      <c r="GI365">
        <v>0</v>
      </c>
      <c r="GJ365">
        <v>0</v>
      </c>
      <c r="GK365">
        <v>0</v>
      </c>
      <c r="GL365">
        <v>1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2.8980000000000001</v>
      </c>
      <c r="HQ365">
        <v>3.0630000000000002</v>
      </c>
      <c r="HR365">
        <v>3.6949999999999998</v>
      </c>
      <c r="HS365">
        <v>3.5939999999999999</v>
      </c>
      <c r="HT365">
        <v>3.3220000000000001</v>
      </c>
      <c r="HU365">
        <v>2.6970000000000001</v>
      </c>
      <c r="HV365">
        <v>2.8580000000000001</v>
      </c>
      <c r="HW365">
        <v>1.0349999999999999</v>
      </c>
      <c r="HX365">
        <v>1.5069999999999999</v>
      </c>
    </row>
    <row r="366" spans="1:232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1</v>
      </c>
      <c r="BR366">
        <v>0</v>
      </c>
      <c r="BS366">
        <v>0</v>
      </c>
      <c r="BT366">
        <v>0</v>
      </c>
      <c r="BU366">
        <v>0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75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0</v>
      </c>
      <c r="DG366">
        <v>0</v>
      </c>
      <c r="DH366">
        <v>1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1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1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1</v>
      </c>
      <c r="ET366">
        <v>0</v>
      </c>
      <c r="EU366">
        <v>0</v>
      </c>
      <c r="EV366">
        <v>0</v>
      </c>
      <c r="EW366">
        <v>0</v>
      </c>
      <c r="EX366">
        <v>1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365</v>
      </c>
      <c r="FE366">
        <v>1</v>
      </c>
      <c r="FF366" s="5">
        <v>15688</v>
      </c>
      <c r="FG366">
        <v>1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1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1</v>
      </c>
      <c r="HL366">
        <v>0</v>
      </c>
      <c r="HM366">
        <v>0</v>
      </c>
      <c r="HN366">
        <v>0</v>
      </c>
      <c r="HO366">
        <v>0</v>
      </c>
      <c r="HP366">
        <v>3.14</v>
      </c>
      <c r="HQ366">
        <v>2.6379999999999999</v>
      </c>
      <c r="HR366">
        <v>4.008</v>
      </c>
      <c r="HS366">
        <v>3.2890000000000001</v>
      </c>
      <c r="HT366">
        <v>3.3370000000000002</v>
      </c>
      <c r="HU366">
        <v>2.5489999999999999</v>
      </c>
      <c r="HV366">
        <v>3.202</v>
      </c>
      <c r="HW366">
        <v>1.04</v>
      </c>
      <c r="HX366">
        <v>1.522</v>
      </c>
    </row>
    <row r="367" spans="1:232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77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366</v>
      </c>
      <c r="FE367">
        <v>1</v>
      </c>
      <c r="FF367" s="5">
        <v>14702</v>
      </c>
      <c r="FG367">
        <v>1</v>
      </c>
      <c r="FH367">
        <v>0</v>
      </c>
      <c r="FI367">
        <v>2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1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1</v>
      </c>
      <c r="HL367">
        <v>0</v>
      </c>
      <c r="HM367">
        <v>0</v>
      </c>
      <c r="HN367">
        <v>0</v>
      </c>
      <c r="HO367">
        <v>0</v>
      </c>
      <c r="HP367">
        <v>1.286</v>
      </c>
      <c r="HQ367">
        <v>0.68300000000000005</v>
      </c>
      <c r="HR367">
        <v>1.6879999999999999</v>
      </c>
      <c r="HS367">
        <v>0.89100000000000001</v>
      </c>
      <c r="HT367">
        <v>1.3220000000000001</v>
      </c>
      <c r="HU367">
        <v>0.65400000000000003</v>
      </c>
      <c r="HV367">
        <v>2.0089999999999999</v>
      </c>
      <c r="HW367">
        <v>1.04</v>
      </c>
      <c r="HX367">
        <v>1.522</v>
      </c>
    </row>
    <row r="368" spans="1:232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89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367</v>
      </c>
      <c r="FE368">
        <v>2</v>
      </c>
      <c r="FF368" s="5">
        <v>10340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1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1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1.089</v>
      </c>
      <c r="HQ368">
        <v>0.47399999999999998</v>
      </c>
      <c r="HR368">
        <v>1.4690000000000001</v>
      </c>
      <c r="HS368">
        <v>0.71299999999999997</v>
      </c>
      <c r="HT368">
        <v>1.0960000000000001</v>
      </c>
      <c r="HU368">
        <v>0.49099999999999999</v>
      </c>
      <c r="HV368">
        <v>1.0940000000000001</v>
      </c>
      <c r="HW368">
        <v>1.3240000000000001</v>
      </c>
      <c r="HX368">
        <v>1.92</v>
      </c>
    </row>
    <row r="369" spans="1:232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1</v>
      </c>
      <c r="BY369">
        <v>0</v>
      </c>
      <c r="BZ369">
        <v>0</v>
      </c>
      <c r="CA369">
        <v>0</v>
      </c>
      <c r="CB369">
        <v>90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1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1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1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1</v>
      </c>
      <c r="FA369">
        <v>0</v>
      </c>
      <c r="FB369">
        <v>0</v>
      </c>
      <c r="FC369">
        <v>0</v>
      </c>
      <c r="FD369">
        <v>368</v>
      </c>
      <c r="FE369">
        <v>1</v>
      </c>
      <c r="FF369" s="5">
        <v>9953</v>
      </c>
      <c r="FG369">
        <v>1</v>
      </c>
      <c r="FH369">
        <v>0</v>
      </c>
      <c r="FI369">
        <v>2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1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1</v>
      </c>
      <c r="HO369">
        <v>0</v>
      </c>
      <c r="HP369">
        <v>4.1520000000000001</v>
      </c>
      <c r="HQ369">
        <v>3.5329999999999999</v>
      </c>
      <c r="HR369">
        <v>4.8</v>
      </c>
      <c r="HS369">
        <v>4.0430000000000001</v>
      </c>
      <c r="HT369">
        <v>4.1310000000000002</v>
      </c>
      <c r="HU369">
        <v>3.5529999999999999</v>
      </c>
      <c r="HV369">
        <v>3.6659999999999999</v>
      </c>
      <c r="HW369">
        <v>1.5109999999999999</v>
      </c>
      <c r="HX369">
        <v>2.0470000000000002</v>
      </c>
    </row>
    <row r="370" spans="1:232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1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64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1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1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369</v>
      </c>
      <c r="FE370">
        <v>1</v>
      </c>
      <c r="FF370" s="5">
        <v>19617</v>
      </c>
      <c r="FG370">
        <v>0</v>
      </c>
      <c r="FH370">
        <v>0</v>
      </c>
      <c r="FI370">
        <v>1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1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1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1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1.1719999999999999</v>
      </c>
      <c r="HQ370">
        <v>1.415</v>
      </c>
      <c r="HR370">
        <v>1.2649999999999999</v>
      </c>
      <c r="HS370">
        <v>1.6539999999999999</v>
      </c>
      <c r="HT370">
        <v>1.1830000000000001</v>
      </c>
      <c r="HU370">
        <v>1.304</v>
      </c>
      <c r="HV370">
        <v>1.649</v>
      </c>
      <c r="HW370">
        <v>0.92300000000000004</v>
      </c>
      <c r="HX370">
        <v>1.67</v>
      </c>
    </row>
    <row r="371" spans="1:232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72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370</v>
      </c>
      <c r="FE371">
        <v>1</v>
      </c>
      <c r="FF371" s="5">
        <v>16704</v>
      </c>
      <c r="FG371">
        <v>0</v>
      </c>
      <c r="FH371">
        <v>0</v>
      </c>
      <c r="FI371">
        <v>3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1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1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2.9849999999999999</v>
      </c>
      <c r="HQ371">
        <v>4.7030000000000003</v>
      </c>
      <c r="HR371">
        <v>3.2050000000000001</v>
      </c>
      <c r="HS371">
        <v>5.6749999999999998</v>
      </c>
      <c r="HT371">
        <v>2.9830000000000001</v>
      </c>
      <c r="HU371">
        <v>4.931</v>
      </c>
      <c r="HV371">
        <v>2.86</v>
      </c>
      <c r="HW371">
        <v>0.77600000000000002</v>
      </c>
      <c r="HX371">
        <v>1.302</v>
      </c>
    </row>
    <row r="372" spans="1:232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46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371</v>
      </c>
      <c r="FE372">
        <v>1</v>
      </c>
      <c r="FF372" s="5">
        <v>26055</v>
      </c>
      <c r="FG372">
        <v>0</v>
      </c>
      <c r="FH372">
        <v>0</v>
      </c>
      <c r="FI372">
        <v>2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1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1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1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0.38300000000000001</v>
      </c>
      <c r="HQ372">
        <v>0.50600000000000001</v>
      </c>
      <c r="HR372">
        <v>0.52200000000000002</v>
      </c>
      <c r="HS372">
        <v>0.64700000000000002</v>
      </c>
      <c r="HT372">
        <v>0.377</v>
      </c>
      <c r="HU372">
        <v>0.58599999999999997</v>
      </c>
      <c r="HV372">
        <v>1.1100000000000001</v>
      </c>
      <c r="HW372">
        <v>0.83399999999999996</v>
      </c>
      <c r="HX372">
        <v>1.5029999999999999</v>
      </c>
    </row>
    <row r="373" spans="1:232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88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1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372</v>
      </c>
      <c r="FE373">
        <v>2</v>
      </c>
      <c r="FF373" s="5">
        <v>10655</v>
      </c>
      <c r="FG373">
        <v>0</v>
      </c>
      <c r="FH373">
        <v>0</v>
      </c>
      <c r="FI373">
        <v>3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1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1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1.0820000000000001</v>
      </c>
      <c r="HQ373">
        <v>0.51300000000000001</v>
      </c>
      <c r="HR373">
        <v>1.4370000000000001</v>
      </c>
      <c r="HS373">
        <v>0.66800000000000004</v>
      </c>
      <c r="HT373">
        <v>1.0609999999999999</v>
      </c>
      <c r="HU373">
        <v>0.48399999999999999</v>
      </c>
      <c r="HV373">
        <v>0.749</v>
      </c>
      <c r="HW373">
        <v>1.3240000000000001</v>
      </c>
      <c r="HX373">
        <v>1.92</v>
      </c>
    </row>
    <row r="374" spans="1:232" x14ac:dyDescent="0.2">
      <c r="A374">
        <v>0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1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1</v>
      </c>
      <c r="BR374">
        <v>1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59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1</v>
      </c>
      <c r="CY374">
        <v>0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1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1</v>
      </c>
      <c r="ET374">
        <v>1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1</v>
      </c>
      <c r="FD374">
        <v>373</v>
      </c>
      <c r="FE374">
        <v>2</v>
      </c>
      <c r="FF374" s="5">
        <v>21236</v>
      </c>
      <c r="FG374">
        <v>0</v>
      </c>
      <c r="FH374">
        <v>0</v>
      </c>
      <c r="FI374">
        <v>2</v>
      </c>
      <c r="FJ374">
        <v>0</v>
      </c>
      <c r="FK374">
        <v>0</v>
      </c>
      <c r="FL374">
        <v>0</v>
      </c>
      <c r="FM374">
        <v>1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1</v>
      </c>
      <c r="GI374">
        <v>0</v>
      </c>
      <c r="GJ374">
        <v>0</v>
      </c>
      <c r="GK374">
        <v>0</v>
      </c>
      <c r="GL374">
        <v>0</v>
      </c>
      <c r="GM374">
        <v>1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4.1959999999999997</v>
      </c>
      <c r="HQ374">
        <v>4.4859999999999998</v>
      </c>
      <c r="HR374">
        <v>4.5</v>
      </c>
      <c r="HS374">
        <v>5.6909999999999998</v>
      </c>
      <c r="HT374">
        <v>4.6029999999999998</v>
      </c>
      <c r="HU374">
        <v>4.4340000000000002</v>
      </c>
      <c r="HV374">
        <v>4.9630000000000001</v>
      </c>
      <c r="HW374">
        <v>1.004</v>
      </c>
      <c r="HX374">
        <v>1.6180000000000001</v>
      </c>
    </row>
    <row r="375" spans="1:232" x14ac:dyDescent="0.2">
      <c r="A375">
        <v>0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91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374</v>
      </c>
      <c r="FE375">
        <v>1</v>
      </c>
      <c r="FF375" s="5">
        <v>9567</v>
      </c>
      <c r="FG375">
        <v>1</v>
      </c>
      <c r="FH375">
        <v>0</v>
      </c>
      <c r="FI375">
        <v>1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1</v>
      </c>
      <c r="GG375">
        <v>0</v>
      </c>
      <c r="GH375">
        <v>0</v>
      </c>
      <c r="GI375">
        <v>1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1</v>
      </c>
      <c r="HO375">
        <v>0</v>
      </c>
      <c r="HP375">
        <v>2.7869999999999999</v>
      </c>
      <c r="HQ375">
        <v>1.97</v>
      </c>
      <c r="HR375">
        <v>3.609</v>
      </c>
      <c r="HS375">
        <v>2.657</v>
      </c>
      <c r="HT375">
        <v>2.6880000000000002</v>
      </c>
      <c r="HU375">
        <v>1.9830000000000001</v>
      </c>
      <c r="HV375">
        <v>2.2000000000000002</v>
      </c>
      <c r="HW375">
        <v>1.3979999999999999</v>
      </c>
      <c r="HX375">
        <v>2.254</v>
      </c>
    </row>
    <row r="376" spans="1:232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89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375</v>
      </c>
      <c r="FE376">
        <v>1</v>
      </c>
      <c r="FF376" s="5">
        <v>10288</v>
      </c>
      <c r="FG376">
        <v>1</v>
      </c>
      <c r="FH376">
        <v>0</v>
      </c>
      <c r="FI376">
        <v>3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1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1</v>
      </c>
      <c r="HN376">
        <v>0</v>
      </c>
      <c r="HO376">
        <v>0</v>
      </c>
      <c r="HP376">
        <v>0.69399999999999995</v>
      </c>
      <c r="HQ376">
        <v>0</v>
      </c>
      <c r="HR376">
        <v>1.0089999999999999</v>
      </c>
      <c r="HS376">
        <v>0</v>
      </c>
      <c r="HT376">
        <v>0.67900000000000005</v>
      </c>
      <c r="HU376">
        <v>0</v>
      </c>
      <c r="HV376">
        <v>1.1910000000000001</v>
      </c>
      <c r="HW376">
        <v>1.5109999999999999</v>
      </c>
      <c r="HX376">
        <v>2.0470000000000002</v>
      </c>
    </row>
    <row r="377" spans="1:232" x14ac:dyDescent="0.2">
      <c r="A377">
        <v>0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1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92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1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376</v>
      </c>
      <c r="FE377">
        <v>2</v>
      </c>
      <c r="FF377" s="5">
        <v>9168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1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1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1.7869999999999999</v>
      </c>
      <c r="HQ377">
        <v>1.1679999999999999</v>
      </c>
      <c r="HR377">
        <v>2.39</v>
      </c>
      <c r="HS377">
        <v>1.4419999999999999</v>
      </c>
      <c r="HT377">
        <v>1.8120000000000001</v>
      </c>
      <c r="HU377">
        <v>1.0369999999999999</v>
      </c>
      <c r="HV377">
        <v>1.266</v>
      </c>
      <c r="HW377">
        <v>1.3240000000000001</v>
      </c>
      <c r="HX377">
        <v>1.92</v>
      </c>
    </row>
    <row r="378" spans="1:232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0</v>
      </c>
      <c r="BZ378">
        <v>0</v>
      </c>
      <c r="CA378">
        <v>0</v>
      </c>
      <c r="CB378">
        <v>46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1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1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1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1</v>
      </c>
      <c r="EX378">
        <v>0</v>
      </c>
      <c r="EY378">
        <v>0</v>
      </c>
      <c r="EZ378">
        <v>1</v>
      </c>
      <c r="FA378">
        <v>0</v>
      </c>
      <c r="FB378">
        <v>0</v>
      </c>
      <c r="FC378">
        <v>0</v>
      </c>
      <c r="FD378">
        <v>377</v>
      </c>
      <c r="FE378">
        <v>2</v>
      </c>
      <c r="FF378" s="5">
        <v>26324</v>
      </c>
      <c r="FG378">
        <v>0</v>
      </c>
      <c r="FH378">
        <v>0</v>
      </c>
      <c r="FI378">
        <v>1</v>
      </c>
      <c r="FJ378">
        <v>0</v>
      </c>
      <c r="FK378">
        <v>0</v>
      </c>
      <c r="FL378">
        <v>1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1</v>
      </c>
      <c r="GI378">
        <v>0</v>
      </c>
      <c r="GJ378">
        <v>0</v>
      </c>
      <c r="GK378">
        <v>0</v>
      </c>
      <c r="GL378">
        <v>1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2.7149999999999999</v>
      </c>
      <c r="HQ378">
        <v>3.2149999999999999</v>
      </c>
      <c r="HR378">
        <v>4.1459999999999999</v>
      </c>
      <c r="HS378">
        <v>4.1909999999999998</v>
      </c>
      <c r="HT378">
        <v>2.6840000000000002</v>
      </c>
      <c r="HU378">
        <v>2.9279999999999999</v>
      </c>
      <c r="HV378">
        <v>4.2699999999999996</v>
      </c>
      <c r="HW378">
        <v>1.0349999999999999</v>
      </c>
      <c r="HX378">
        <v>1.5069999999999999</v>
      </c>
    </row>
    <row r="379" spans="1:232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1</v>
      </c>
      <c r="BU379">
        <v>0</v>
      </c>
      <c r="BV379">
        <v>0</v>
      </c>
      <c r="BW379">
        <v>0</v>
      </c>
      <c r="BX379">
        <v>1</v>
      </c>
      <c r="BY379">
        <v>0</v>
      </c>
      <c r="BZ379">
        <v>0</v>
      </c>
      <c r="CA379">
        <v>0</v>
      </c>
      <c r="CB379">
        <v>92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0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1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1</v>
      </c>
      <c r="EW379">
        <v>0</v>
      </c>
      <c r="EX379">
        <v>0</v>
      </c>
      <c r="EY379">
        <v>0</v>
      </c>
      <c r="EZ379">
        <v>1</v>
      </c>
      <c r="FA379">
        <v>0</v>
      </c>
      <c r="FB379">
        <v>0</v>
      </c>
      <c r="FC379">
        <v>0</v>
      </c>
      <c r="FD379">
        <v>378</v>
      </c>
      <c r="FE379">
        <v>2</v>
      </c>
      <c r="FF379" s="5">
        <v>9408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1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1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2.7970000000000002</v>
      </c>
      <c r="HQ379">
        <v>2.113</v>
      </c>
      <c r="HR379">
        <v>3.3140000000000001</v>
      </c>
      <c r="HS379">
        <v>2.8029999999999999</v>
      </c>
      <c r="HT379">
        <v>2.831</v>
      </c>
      <c r="HU379">
        <v>2.12</v>
      </c>
      <c r="HV379">
        <v>2.4300000000000002</v>
      </c>
      <c r="HW379">
        <v>1.3240000000000001</v>
      </c>
      <c r="HX379">
        <v>1.92</v>
      </c>
    </row>
    <row r="380" spans="1:232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1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71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1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1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379</v>
      </c>
      <c r="FE380">
        <v>2</v>
      </c>
      <c r="FF380" s="5">
        <v>16897</v>
      </c>
      <c r="FG380">
        <v>0</v>
      </c>
      <c r="FH380">
        <v>0</v>
      </c>
      <c r="FI380">
        <v>1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1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1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1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3.2869999999999999</v>
      </c>
      <c r="HQ380">
        <v>2.7040000000000002</v>
      </c>
      <c r="HR380">
        <v>3.44</v>
      </c>
      <c r="HS380">
        <v>2.915</v>
      </c>
      <c r="HT380">
        <v>3.28</v>
      </c>
      <c r="HU380">
        <v>2.4870000000000001</v>
      </c>
      <c r="HV380">
        <v>2.419</v>
      </c>
      <c r="HW380">
        <v>1.167</v>
      </c>
      <c r="HX380">
        <v>1.9319999999999999</v>
      </c>
    </row>
    <row r="381" spans="1:232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1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77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1</v>
      </c>
      <c r="EW381">
        <v>1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380</v>
      </c>
      <c r="FE381">
        <v>2</v>
      </c>
      <c r="FF381" s="5">
        <v>14899</v>
      </c>
      <c r="FG381">
        <v>0</v>
      </c>
      <c r="FH381">
        <v>0</v>
      </c>
      <c r="FI381">
        <v>3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1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1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1.952</v>
      </c>
      <c r="HQ381">
        <v>1.0860000000000001</v>
      </c>
      <c r="HR381">
        <v>2.2509999999999999</v>
      </c>
      <c r="HS381">
        <v>1.101</v>
      </c>
      <c r="HT381">
        <v>1.9359999999999999</v>
      </c>
      <c r="HU381">
        <v>0.88600000000000001</v>
      </c>
      <c r="HV381">
        <v>1.804</v>
      </c>
      <c r="HW381">
        <v>0.89200000000000002</v>
      </c>
      <c r="HX381">
        <v>1.48</v>
      </c>
    </row>
    <row r="382" spans="1:232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43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381</v>
      </c>
      <c r="FE382">
        <v>1</v>
      </c>
      <c r="FF382" s="5">
        <v>27214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1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1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0.19</v>
      </c>
      <c r="HR382">
        <v>0</v>
      </c>
      <c r="HS382">
        <v>0.20399999999999999</v>
      </c>
      <c r="HT382">
        <v>0</v>
      </c>
      <c r="HU382">
        <v>0.26700000000000002</v>
      </c>
      <c r="HV382">
        <v>1.0740000000000001</v>
      </c>
      <c r="HW382">
        <v>0.66500000000000004</v>
      </c>
      <c r="HX382">
        <v>1.254</v>
      </c>
    </row>
    <row r="383" spans="1:232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59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1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382</v>
      </c>
      <c r="FE383">
        <v>2</v>
      </c>
      <c r="FF383" s="5">
        <v>21398</v>
      </c>
      <c r="FG383">
        <v>0</v>
      </c>
      <c r="FH383">
        <v>0</v>
      </c>
      <c r="FI383">
        <v>3</v>
      </c>
      <c r="FJ383">
        <v>0</v>
      </c>
      <c r="FK383">
        <v>0</v>
      </c>
      <c r="FL383">
        <v>0</v>
      </c>
      <c r="FM383">
        <v>1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1</v>
      </c>
      <c r="GI383">
        <v>0</v>
      </c>
      <c r="GJ383">
        <v>0</v>
      </c>
      <c r="GK383">
        <v>0</v>
      </c>
      <c r="GL383">
        <v>0</v>
      </c>
      <c r="GM383">
        <v>1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1.7110000000000001</v>
      </c>
      <c r="HQ383">
        <v>2.0670000000000002</v>
      </c>
      <c r="HR383">
        <v>1.9450000000000001</v>
      </c>
      <c r="HS383">
        <v>2.3730000000000002</v>
      </c>
      <c r="HT383">
        <v>1.6879999999999999</v>
      </c>
      <c r="HU383">
        <v>1.9770000000000001</v>
      </c>
      <c r="HV383">
        <v>1.8089999999999999</v>
      </c>
      <c r="HW383">
        <v>1.004</v>
      </c>
      <c r="HX383">
        <v>1.6180000000000001</v>
      </c>
    </row>
    <row r="384" spans="1:232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59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1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1</v>
      </c>
      <c r="ET384">
        <v>0</v>
      </c>
      <c r="EU384">
        <v>0</v>
      </c>
      <c r="EV384">
        <v>1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383</v>
      </c>
      <c r="FE384">
        <v>2</v>
      </c>
      <c r="FF384" s="5">
        <v>21411</v>
      </c>
      <c r="FG384">
        <v>0</v>
      </c>
      <c r="FH384">
        <v>0</v>
      </c>
      <c r="FI384">
        <v>3</v>
      </c>
      <c r="FJ384">
        <v>0</v>
      </c>
      <c r="FK384">
        <v>0</v>
      </c>
      <c r="FL384">
        <v>0</v>
      </c>
      <c r="FM384">
        <v>1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1</v>
      </c>
      <c r="GI384">
        <v>0</v>
      </c>
      <c r="GJ384">
        <v>0</v>
      </c>
      <c r="GK384">
        <v>0</v>
      </c>
      <c r="GL384">
        <v>0</v>
      </c>
      <c r="GM384">
        <v>1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2.2679999999999998</v>
      </c>
      <c r="HQ384">
        <v>2.448</v>
      </c>
      <c r="HR384">
        <v>2.73</v>
      </c>
      <c r="HS384">
        <v>2.855</v>
      </c>
      <c r="HT384">
        <v>2.2229999999999999</v>
      </c>
      <c r="HU384">
        <v>2.5659999999999998</v>
      </c>
      <c r="HV384">
        <v>2.2919999999999998</v>
      </c>
      <c r="HW384">
        <v>1.004</v>
      </c>
      <c r="HX384">
        <v>1.6180000000000001</v>
      </c>
    </row>
    <row r="385" spans="1:232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91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384</v>
      </c>
      <c r="FE385">
        <v>1</v>
      </c>
      <c r="FF385" s="5">
        <v>9575</v>
      </c>
      <c r="FG385">
        <v>0</v>
      </c>
      <c r="FH385">
        <v>0</v>
      </c>
      <c r="FI385">
        <v>2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1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1</v>
      </c>
      <c r="HO385">
        <v>0</v>
      </c>
      <c r="HP385">
        <v>2.2509999999999999</v>
      </c>
      <c r="HQ385">
        <v>1.6659999999999999</v>
      </c>
      <c r="HR385">
        <v>2.6819999999999999</v>
      </c>
      <c r="HS385">
        <v>1.8420000000000001</v>
      </c>
      <c r="HT385">
        <v>2.177</v>
      </c>
      <c r="HU385">
        <v>1.5549999999999999</v>
      </c>
      <c r="HV385">
        <v>2.4159999999999999</v>
      </c>
      <c r="HW385">
        <v>1.5109999999999999</v>
      </c>
      <c r="HX385">
        <v>2.0470000000000002</v>
      </c>
    </row>
    <row r="386" spans="1:232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55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1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385</v>
      </c>
      <c r="FE386">
        <v>1</v>
      </c>
      <c r="FF386" s="5">
        <v>22771</v>
      </c>
      <c r="FG386">
        <v>0</v>
      </c>
      <c r="FH386">
        <v>0</v>
      </c>
      <c r="FI386">
        <v>1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1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1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1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1.0269999999999999</v>
      </c>
      <c r="HQ386">
        <v>1.119</v>
      </c>
      <c r="HR386">
        <v>0.94799999999999995</v>
      </c>
      <c r="HS386">
        <v>1.2170000000000001</v>
      </c>
      <c r="HT386">
        <v>0.97499999999999998</v>
      </c>
      <c r="HU386">
        <v>0.93400000000000005</v>
      </c>
      <c r="HV386">
        <v>1.712</v>
      </c>
      <c r="HW386">
        <v>0.88900000000000001</v>
      </c>
      <c r="HX386">
        <v>1.63</v>
      </c>
    </row>
    <row r="387" spans="1:232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43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1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1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1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1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386</v>
      </c>
      <c r="FE387">
        <v>2</v>
      </c>
      <c r="FF387" s="5">
        <v>27213</v>
      </c>
      <c r="FG387">
        <v>0</v>
      </c>
      <c r="FH387">
        <v>0</v>
      </c>
      <c r="FI387">
        <v>1</v>
      </c>
      <c r="FJ387">
        <v>0</v>
      </c>
      <c r="FK387">
        <v>1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1</v>
      </c>
      <c r="GI387">
        <v>0</v>
      </c>
      <c r="GJ387">
        <v>0</v>
      </c>
      <c r="GK387">
        <v>1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2.6179999999999999</v>
      </c>
      <c r="HQ387">
        <v>2.738</v>
      </c>
      <c r="HR387">
        <v>3.173</v>
      </c>
      <c r="HS387">
        <v>3.298</v>
      </c>
      <c r="HT387">
        <v>2.5680000000000001</v>
      </c>
      <c r="HU387">
        <v>2.8690000000000002</v>
      </c>
      <c r="HV387">
        <v>3.2650000000000001</v>
      </c>
      <c r="HW387">
        <v>0.93600000000000005</v>
      </c>
      <c r="HX387">
        <v>1.409</v>
      </c>
    </row>
    <row r="388" spans="1:232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87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387</v>
      </c>
      <c r="FE388">
        <v>1</v>
      </c>
      <c r="FF388" s="5">
        <v>11284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1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1</v>
      </c>
      <c r="HN388">
        <v>0</v>
      </c>
      <c r="HO388">
        <v>0</v>
      </c>
      <c r="HP388">
        <v>0.69399999999999995</v>
      </c>
      <c r="HQ388">
        <v>0</v>
      </c>
      <c r="HR388">
        <v>1.0089999999999999</v>
      </c>
      <c r="HS388">
        <v>0</v>
      </c>
      <c r="HT388">
        <v>0.67900000000000005</v>
      </c>
      <c r="HU388">
        <v>0</v>
      </c>
      <c r="HV388">
        <v>1.129</v>
      </c>
      <c r="HW388">
        <v>1.5109999999999999</v>
      </c>
      <c r="HX388">
        <v>2.0470000000000002</v>
      </c>
    </row>
    <row r="389" spans="1:232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79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1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388</v>
      </c>
      <c r="FE389">
        <v>2</v>
      </c>
      <c r="FF389" s="5">
        <v>14104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1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1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0.746</v>
      </c>
      <c r="HQ389">
        <v>0.33300000000000002</v>
      </c>
      <c r="HR389">
        <v>0.93500000000000005</v>
      </c>
      <c r="HS389">
        <v>0.31900000000000001</v>
      </c>
      <c r="HT389">
        <v>0.8</v>
      </c>
      <c r="HU389">
        <v>0.32600000000000001</v>
      </c>
      <c r="HV389">
        <v>1.089</v>
      </c>
      <c r="HW389">
        <v>0.89200000000000002</v>
      </c>
      <c r="HX389">
        <v>1.48</v>
      </c>
    </row>
    <row r="390" spans="1:232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72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1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1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389</v>
      </c>
      <c r="FE390">
        <v>1</v>
      </c>
      <c r="FF390" s="5">
        <v>16475</v>
      </c>
      <c r="FG390">
        <v>1</v>
      </c>
      <c r="FH390">
        <v>0</v>
      </c>
      <c r="FI390">
        <v>3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1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1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1.5629999999999999</v>
      </c>
      <c r="HQ390">
        <v>1.268</v>
      </c>
      <c r="HR390">
        <v>2.052</v>
      </c>
      <c r="HS390">
        <v>1.54</v>
      </c>
      <c r="HT390">
        <v>1.609</v>
      </c>
      <c r="HU390">
        <v>1.1200000000000001</v>
      </c>
      <c r="HV390">
        <v>2.2010000000000001</v>
      </c>
      <c r="HW390">
        <v>0.77600000000000002</v>
      </c>
      <c r="HX390">
        <v>1.302</v>
      </c>
    </row>
    <row r="391" spans="1:232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</v>
      </c>
      <c r="BQ391">
        <v>0</v>
      </c>
      <c r="BR391">
        <v>1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59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1</v>
      </c>
      <c r="DI391">
        <v>0</v>
      </c>
      <c r="DJ391">
        <v>0</v>
      </c>
      <c r="DK391">
        <v>1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1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1</v>
      </c>
      <c r="ES391">
        <v>0</v>
      </c>
      <c r="ET391">
        <v>1</v>
      </c>
      <c r="EU391">
        <v>0</v>
      </c>
      <c r="EV391">
        <v>0</v>
      </c>
      <c r="EW391">
        <v>1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390</v>
      </c>
      <c r="FE391">
        <v>2</v>
      </c>
      <c r="FF391" s="5">
        <v>21446</v>
      </c>
      <c r="FG391">
        <v>1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1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1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4.1740000000000004</v>
      </c>
      <c r="HQ391">
        <v>5.0039999999999996</v>
      </c>
      <c r="HR391">
        <v>4.1360000000000001</v>
      </c>
      <c r="HS391">
        <v>5.04</v>
      </c>
      <c r="HT391">
        <v>4.0279999999999996</v>
      </c>
      <c r="HU391">
        <v>4.1710000000000003</v>
      </c>
      <c r="HV391">
        <v>3.41</v>
      </c>
      <c r="HW391">
        <v>1.004</v>
      </c>
      <c r="HX391">
        <v>1.6180000000000001</v>
      </c>
    </row>
    <row r="392" spans="1:232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1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72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1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391</v>
      </c>
      <c r="FE392">
        <v>2</v>
      </c>
      <c r="FF392" s="5">
        <v>16824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1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1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1.341</v>
      </c>
      <c r="HQ392">
        <v>0.58699999999999997</v>
      </c>
      <c r="HR392">
        <v>1.9790000000000001</v>
      </c>
      <c r="HS392">
        <v>0.69</v>
      </c>
      <c r="HT392">
        <v>1.8480000000000001</v>
      </c>
      <c r="HU392">
        <v>0.441</v>
      </c>
      <c r="HV392">
        <v>1.236</v>
      </c>
      <c r="HW392">
        <v>0.67400000000000004</v>
      </c>
      <c r="HX392">
        <v>1.2689999999999999</v>
      </c>
    </row>
    <row r="393" spans="1:232" x14ac:dyDescent="0.2">
      <c r="A393">
        <v>0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1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1</v>
      </c>
      <c r="CB393">
        <v>78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1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1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1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1</v>
      </c>
      <c r="FD393">
        <v>392</v>
      </c>
      <c r="FE393">
        <v>1</v>
      </c>
      <c r="FF393" s="5">
        <v>14580</v>
      </c>
      <c r="FG393">
        <v>0</v>
      </c>
      <c r="FH393">
        <v>0</v>
      </c>
      <c r="FI393">
        <v>3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1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1</v>
      </c>
      <c r="HL393">
        <v>0</v>
      </c>
      <c r="HM393">
        <v>0</v>
      </c>
      <c r="HN393">
        <v>0</v>
      </c>
      <c r="HO393">
        <v>0</v>
      </c>
      <c r="HP393">
        <v>3.5089999999999999</v>
      </c>
      <c r="HQ393">
        <v>2.9740000000000002</v>
      </c>
      <c r="HR393">
        <v>4.4329999999999998</v>
      </c>
      <c r="HS393">
        <v>3.7650000000000001</v>
      </c>
      <c r="HT393">
        <v>3.76</v>
      </c>
      <c r="HU393">
        <v>3.0910000000000002</v>
      </c>
      <c r="HV393">
        <v>3.45</v>
      </c>
      <c r="HW393">
        <v>1.04</v>
      </c>
      <c r="HX393">
        <v>1.522</v>
      </c>
    </row>
    <row r="394" spans="1:232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75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1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393</v>
      </c>
      <c r="FE394">
        <v>2</v>
      </c>
      <c r="FF394" s="5">
        <v>15619</v>
      </c>
      <c r="FG394">
        <v>0</v>
      </c>
      <c r="FH394">
        <v>0</v>
      </c>
      <c r="FI394">
        <v>3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1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1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1.6859999999999999</v>
      </c>
      <c r="HQ394">
        <v>1.3009999999999999</v>
      </c>
      <c r="HR394">
        <v>2.0609999999999999</v>
      </c>
      <c r="HS394">
        <v>1.5509999999999999</v>
      </c>
      <c r="HT394">
        <v>1.772</v>
      </c>
      <c r="HU394">
        <v>1.298</v>
      </c>
      <c r="HV394">
        <v>1.99</v>
      </c>
      <c r="HW394">
        <v>0.89200000000000002</v>
      </c>
      <c r="HX394">
        <v>1.48</v>
      </c>
    </row>
    <row r="395" spans="1:232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1</v>
      </c>
      <c r="BS395">
        <v>0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77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1</v>
      </c>
      <c r="DF395">
        <v>0</v>
      </c>
      <c r="DG395">
        <v>0</v>
      </c>
      <c r="DH395">
        <v>1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1</v>
      </c>
      <c r="EU395">
        <v>0</v>
      </c>
      <c r="EV395">
        <v>0</v>
      </c>
      <c r="EW395">
        <v>1</v>
      </c>
      <c r="EX395">
        <v>1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394</v>
      </c>
      <c r="FE395">
        <v>2</v>
      </c>
      <c r="FF395" s="5">
        <v>14739</v>
      </c>
      <c r="FG395">
        <v>0</v>
      </c>
      <c r="FH395">
        <v>0</v>
      </c>
      <c r="FI395">
        <v>2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1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1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2.7389999999999999</v>
      </c>
      <c r="HQ395">
        <v>2.81</v>
      </c>
      <c r="HR395">
        <v>3.2050000000000001</v>
      </c>
      <c r="HS395">
        <v>3.4449999999999998</v>
      </c>
      <c r="HT395">
        <v>3.073</v>
      </c>
      <c r="HU395">
        <v>2.5030000000000001</v>
      </c>
      <c r="HV395">
        <v>2.008</v>
      </c>
      <c r="HW395">
        <v>0.89200000000000002</v>
      </c>
      <c r="HX395">
        <v>1.48</v>
      </c>
    </row>
    <row r="396" spans="1:232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74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1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1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395</v>
      </c>
      <c r="FE396">
        <v>2</v>
      </c>
      <c r="FF396" s="5">
        <v>15775</v>
      </c>
      <c r="FG396">
        <v>0</v>
      </c>
      <c r="FH396">
        <v>0</v>
      </c>
      <c r="FI396">
        <v>2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1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1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2.1589999999999998</v>
      </c>
      <c r="HQ396">
        <v>1.8149999999999999</v>
      </c>
      <c r="HR396">
        <v>2.74</v>
      </c>
      <c r="HS396">
        <v>2.4329999999999998</v>
      </c>
      <c r="HT396">
        <v>2.1760000000000002</v>
      </c>
      <c r="HU396">
        <v>1.659</v>
      </c>
      <c r="HV396">
        <v>2.3980000000000001</v>
      </c>
      <c r="HW396">
        <v>0.67400000000000004</v>
      </c>
      <c r="HX396">
        <v>1.2689999999999999</v>
      </c>
    </row>
    <row r="397" spans="1:232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1</v>
      </c>
      <c r="BV397">
        <v>1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71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1</v>
      </c>
      <c r="EX397">
        <v>1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396</v>
      </c>
      <c r="FE397">
        <v>2</v>
      </c>
      <c r="FF397" s="5">
        <v>17023</v>
      </c>
      <c r="FG397">
        <v>0</v>
      </c>
      <c r="FH397">
        <v>0</v>
      </c>
      <c r="FI397">
        <v>1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1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1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1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2.2570000000000001</v>
      </c>
      <c r="HQ397">
        <v>1.7949999999999999</v>
      </c>
      <c r="HR397">
        <v>2.6389999999999998</v>
      </c>
      <c r="HS397">
        <v>2.149</v>
      </c>
      <c r="HT397">
        <v>2.1739999999999999</v>
      </c>
      <c r="HU397">
        <v>1.7589999999999999</v>
      </c>
      <c r="HV397">
        <v>1.9390000000000001</v>
      </c>
      <c r="HW397">
        <v>1.167</v>
      </c>
      <c r="HX397">
        <v>1.9319999999999999</v>
      </c>
    </row>
    <row r="398" spans="1:232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0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81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0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1</v>
      </c>
      <c r="EX398">
        <v>0</v>
      </c>
      <c r="EY398">
        <v>0</v>
      </c>
      <c r="EZ398">
        <v>1</v>
      </c>
      <c r="FA398">
        <v>0</v>
      </c>
      <c r="FB398">
        <v>0</v>
      </c>
      <c r="FC398">
        <v>0</v>
      </c>
      <c r="FD398">
        <v>397</v>
      </c>
      <c r="FE398">
        <v>2</v>
      </c>
      <c r="FF398" s="5">
        <v>13505</v>
      </c>
      <c r="FG398">
        <v>0</v>
      </c>
      <c r="FH398">
        <v>0</v>
      </c>
      <c r="FI398">
        <v>2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1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1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3.3410000000000002</v>
      </c>
      <c r="HQ398">
        <v>3.214</v>
      </c>
      <c r="HR398">
        <v>3.7749999999999999</v>
      </c>
      <c r="HS398">
        <v>3.7130000000000001</v>
      </c>
      <c r="HT398">
        <v>3.2719999999999998</v>
      </c>
      <c r="HU398">
        <v>3.0459999999999998</v>
      </c>
      <c r="HV398">
        <v>2.9860000000000002</v>
      </c>
      <c r="HW398">
        <v>1.0660000000000001</v>
      </c>
      <c r="HX398">
        <v>1.6870000000000001</v>
      </c>
    </row>
    <row r="399" spans="1:232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1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83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1</v>
      </c>
      <c r="ED399">
        <v>0</v>
      </c>
      <c r="EE399">
        <v>1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1</v>
      </c>
      <c r="ET399">
        <v>1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398</v>
      </c>
      <c r="FE399">
        <v>1</v>
      </c>
      <c r="FF399" s="5">
        <v>12620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1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1</v>
      </c>
      <c r="HM399">
        <v>0</v>
      </c>
      <c r="HN399">
        <v>0</v>
      </c>
      <c r="HO399">
        <v>0</v>
      </c>
      <c r="HP399">
        <v>2.343</v>
      </c>
      <c r="HQ399">
        <v>1.8540000000000001</v>
      </c>
      <c r="HR399">
        <v>2.5630000000000002</v>
      </c>
      <c r="HS399">
        <v>2.2770000000000001</v>
      </c>
      <c r="HT399">
        <v>2.5230000000000001</v>
      </c>
      <c r="HU399">
        <v>1.72</v>
      </c>
      <c r="HV399">
        <v>2.149</v>
      </c>
      <c r="HW399">
        <v>1.27</v>
      </c>
      <c r="HX399">
        <v>1.758</v>
      </c>
    </row>
    <row r="400" spans="1:232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0</v>
      </c>
      <c r="BW400">
        <v>0</v>
      </c>
      <c r="BX400">
        <v>1</v>
      </c>
      <c r="BY400">
        <v>0</v>
      </c>
      <c r="BZ400">
        <v>1</v>
      </c>
      <c r="CA400">
        <v>0</v>
      </c>
      <c r="CB400">
        <v>70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1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1</v>
      </c>
      <c r="EX400">
        <v>0</v>
      </c>
      <c r="EY400">
        <v>0</v>
      </c>
      <c r="EZ400">
        <v>1</v>
      </c>
      <c r="FA400">
        <v>0</v>
      </c>
      <c r="FB400">
        <v>1</v>
      </c>
      <c r="FC400">
        <v>0</v>
      </c>
      <c r="FD400">
        <v>399</v>
      </c>
      <c r="FE400">
        <v>2</v>
      </c>
      <c r="FF400" s="5">
        <v>17521</v>
      </c>
      <c r="FG400">
        <v>0</v>
      </c>
      <c r="FH400">
        <v>0</v>
      </c>
      <c r="FI400">
        <v>1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1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1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1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2.8650000000000002</v>
      </c>
      <c r="HQ400">
        <v>2.4140000000000001</v>
      </c>
      <c r="HR400">
        <v>3.677</v>
      </c>
      <c r="HS400">
        <v>2.7570000000000001</v>
      </c>
      <c r="HT400">
        <v>2.7189999999999999</v>
      </c>
      <c r="HU400">
        <v>2.282</v>
      </c>
      <c r="HV400">
        <v>2.3450000000000002</v>
      </c>
      <c r="HW400">
        <v>1.167</v>
      </c>
      <c r="HX400">
        <v>1.9319999999999999</v>
      </c>
    </row>
    <row r="401" spans="1:232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1</v>
      </c>
      <c r="CA401">
        <v>0</v>
      </c>
      <c r="CB401">
        <v>74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0</v>
      </c>
      <c r="DG401">
        <v>0</v>
      </c>
      <c r="DH401">
        <v>1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1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1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1</v>
      </c>
      <c r="FC401">
        <v>0</v>
      </c>
      <c r="FD401">
        <v>400</v>
      </c>
      <c r="FE401">
        <v>2</v>
      </c>
      <c r="FF401" s="5">
        <v>15742</v>
      </c>
      <c r="FG401">
        <v>0</v>
      </c>
      <c r="FH401">
        <v>0</v>
      </c>
      <c r="FI401">
        <v>2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1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1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2.3570000000000002</v>
      </c>
      <c r="HQ401">
        <v>1.827</v>
      </c>
      <c r="HR401">
        <v>2.88</v>
      </c>
      <c r="HS401">
        <v>1.9450000000000001</v>
      </c>
      <c r="HT401">
        <v>2.403</v>
      </c>
      <c r="HU401">
        <v>1.7889999999999999</v>
      </c>
      <c r="HV401">
        <v>2.1859999999999999</v>
      </c>
      <c r="HW401">
        <v>0.67400000000000004</v>
      </c>
      <c r="HX401">
        <v>1.2689999999999999</v>
      </c>
    </row>
    <row r="402" spans="1:232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58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1</v>
      </c>
      <c r="CJ402">
        <v>0</v>
      </c>
      <c r="CK402">
        <v>0</v>
      </c>
      <c r="CL402">
        <v>1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1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1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401</v>
      </c>
      <c r="FE402">
        <v>2</v>
      </c>
      <c r="FF402" s="5">
        <v>21821</v>
      </c>
      <c r="FG402">
        <v>0</v>
      </c>
      <c r="FH402">
        <v>0</v>
      </c>
      <c r="FI402">
        <v>1</v>
      </c>
      <c r="FJ402">
        <v>0</v>
      </c>
      <c r="FK402">
        <v>0</v>
      </c>
      <c r="FL402">
        <v>0</v>
      </c>
      <c r="FM402">
        <v>1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1</v>
      </c>
      <c r="GI402">
        <v>0</v>
      </c>
      <c r="GJ402">
        <v>0</v>
      </c>
      <c r="GK402">
        <v>0</v>
      </c>
      <c r="GL402">
        <v>0</v>
      </c>
      <c r="GM402">
        <v>1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1.607</v>
      </c>
      <c r="HQ402">
        <v>1.806</v>
      </c>
      <c r="HR402">
        <v>1.6559999999999999</v>
      </c>
      <c r="HS402">
        <v>2.2450000000000001</v>
      </c>
      <c r="HT402">
        <v>1.8560000000000001</v>
      </c>
      <c r="HU402">
        <v>1.9670000000000001</v>
      </c>
      <c r="HV402">
        <v>2.319</v>
      </c>
      <c r="HW402">
        <v>1.004</v>
      </c>
      <c r="HX402">
        <v>1.6180000000000001</v>
      </c>
    </row>
    <row r="403" spans="1:232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47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402</v>
      </c>
      <c r="FE403">
        <v>2</v>
      </c>
      <c r="FF403" s="5">
        <v>25645</v>
      </c>
      <c r="FG403">
        <v>1</v>
      </c>
      <c r="FH403">
        <v>0</v>
      </c>
      <c r="FI403">
        <v>0</v>
      </c>
      <c r="FJ403">
        <v>0</v>
      </c>
      <c r="FK403">
        <v>0</v>
      </c>
      <c r="FL403">
        <v>1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1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0.32200000000000001</v>
      </c>
      <c r="HR403">
        <v>0</v>
      </c>
      <c r="HS403">
        <v>0.33800000000000002</v>
      </c>
      <c r="HT403">
        <v>0</v>
      </c>
      <c r="HU403">
        <v>0.374</v>
      </c>
      <c r="HV403">
        <v>1.069</v>
      </c>
      <c r="HW403">
        <v>1.0349999999999999</v>
      </c>
      <c r="HX403">
        <v>1.5069999999999999</v>
      </c>
    </row>
    <row r="404" spans="1:232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54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403</v>
      </c>
      <c r="FE404">
        <v>2</v>
      </c>
      <c r="FF404" s="5">
        <v>23316</v>
      </c>
      <c r="FG404">
        <v>0</v>
      </c>
      <c r="FH404">
        <v>0</v>
      </c>
      <c r="FI404">
        <v>2</v>
      </c>
      <c r="FJ404">
        <v>0</v>
      </c>
      <c r="FK404">
        <v>0</v>
      </c>
      <c r="FL404">
        <v>1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1</v>
      </c>
      <c r="GI404">
        <v>0</v>
      </c>
      <c r="GJ404">
        <v>0</v>
      </c>
      <c r="GK404">
        <v>0</v>
      </c>
      <c r="GL404">
        <v>1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0.42499999999999999</v>
      </c>
      <c r="HQ404">
        <v>0.79600000000000004</v>
      </c>
      <c r="HR404">
        <v>0.55200000000000005</v>
      </c>
      <c r="HS404">
        <v>1.0509999999999999</v>
      </c>
      <c r="HT404">
        <v>0.41799999999999998</v>
      </c>
      <c r="HU404">
        <v>0.86499999999999999</v>
      </c>
      <c r="HV404">
        <v>1.919</v>
      </c>
      <c r="HW404">
        <v>1.0349999999999999</v>
      </c>
      <c r="HX404">
        <v>1.5069999999999999</v>
      </c>
    </row>
    <row r="405" spans="1:232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1</v>
      </c>
      <c r="BY405">
        <v>0</v>
      </c>
      <c r="BZ405">
        <v>0</v>
      </c>
      <c r="CA405">
        <v>0</v>
      </c>
      <c r="CB405">
        <v>65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1</v>
      </c>
      <c r="FA405">
        <v>0</v>
      </c>
      <c r="FB405">
        <v>0</v>
      </c>
      <c r="FC405">
        <v>0</v>
      </c>
      <c r="FD405">
        <v>404</v>
      </c>
      <c r="FE405">
        <v>1</v>
      </c>
      <c r="FF405" s="5">
        <v>19281</v>
      </c>
      <c r="FG405">
        <v>0</v>
      </c>
      <c r="FH405">
        <v>0</v>
      </c>
      <c r="FI405">
        <v>3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1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1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1.3220000000000001</v>
      </c>
      <c r="HQ405">
        <v>1.345</v>
      </c>
      <c r="HR405">
        <v>1.7649999999999999</v>
      </c>
      <c r="HS405">
        <v>1.869</v>
      </c>
      <c r="HT405">
        <v>1.3360000000000001</v>
      </c>
      <c r="HU405">
        <v>1.367</v>
      </c>
      <c r="HV405">
        <v>2.1160000000000001</v>
      </c>
      <c r="HW405">
        <v>0.51400000000000001</v>
      </c>
      <c r="HX405">
        <v>0.97099999999999997</v>
      </c>
    </row>
    <row r="406" spans="1:232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60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405</v>
      </c>
      <c r="FE406">
        <v>2</v>
      </c>
      <c r="FF406" s="5">
        <v>21136</v>
      </c>
      <c r="FG406">
        <v>1</v>
      </c>
      <c r="FH406">
        <v>0</v>
      </c>
      <c r="FI406">
        <v>2</v>
      </c>
      <c r="FJ406">
        <v>0</v>
      </c>
      <c r="FK406">
        <v>0</v>
      </c>
      <c r="FL406">
        <v>0</v>
      </c>
      <c r="FM406">
        <v>0</v>
      </c>
      <c r="FN406">
        <v>1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1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1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0.57099999999999995</v>
      </c>
      <c r="HQ406">
        <v>1.087</v>
      </c>
      <c r="HR406">
        <v>0.71099999999999997</v>
      </c>
      <c r="HS406">
        <v>1.3520000000000001</v>
      </c>
      <c r="HT406">
        <v>0.56999999999999995</v>
      </c>
      <c r="HU406">
        <v>1.0680000000000001</v>
      </c>
      <c r="HV406">
        <v>2.2010000000000001</v>
      </c>
      <c r="HW406">
        <v>1.1220000000000001</v>
      </c>
      <c r="HX406">
        <v>1.6890000000000001</v>
      </c>
    </row>
    <row r="407" spans="1:232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64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1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406</v>
      </c>
      <c r="FE407">
        <v>2</v>
      </c>
      <c r="FF407" s="5">
        <v>19670</v>
      </c>
      <c r="FG407">
        <v>0</v>
      </c>
      <c r="FH407">
        <v>0</v>
      </c>
      <c r="FI407">
        <v>3</v>
      </c>
      <c r="FJ407">
        <v>0</v>
      </c>
      <c r="FK407">
        <v>0</v>
      </c>
      <c r="FL407">
        <v>0</v>
      </c>
      <c r="FM407">
        <v>0</v>
      </c>
      <c r="FN407">
        <v>1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1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1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0.39500000000000002</v>
      </c>
      <c r="HQ407">
        <v>0.66900000000000004</v>
      </c>
      <c r="HR407">
        <v>0.374</v>
      </c>
      <c r="HS407">
        <v>0.83</v>
      </c>
      <c r="HT407">
        <v>0.55900000000000005</v>
      </c>
      <c r="HU407">
        <v>0.79600000000000004</v>
      </c>
      <c r="HV407">
        <v>1.0589999999999999</v>
      </c>
      <c r="HW407">
        <v>1.1220000000000001</v>
      </c>
      <c r="HX407">
        <v>1.6890000000000001</v>
      </c>
    </row>
    <row r="408" spans="1:232" x14ac:dyDescent="0.2">
      <c r="A408">
        <v>0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1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92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1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1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407</v>
      </c>
      <c r="FE408">
        <v>2</v>
      </c>
      <c r="FF408" s="5">
        <v>9171</v>
      </c>
      <c r="FG408">
        <v>0</v>
      </c>
      <c r="FH408">
        <v>0</v>
      </c>
      <c r="FI408">
        <v>3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1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1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6.0510000000000002</v>
      </c>
      <c r="HQ408">
        <v>5.2220000000000004</v>
      </c>
      <c r="HR408">
        <v>6.2110000000000003</v>
      </c>
      <c r="HS408">
        <v>5.173</v>
      </c>
      <c r="HT408">
        <v>5.5960000000000001</v>
      </c>
      <c r="HU408">
        <v>5.0529999999999999</v>
      </c>
      <c r="HV408">
        <v>2.6629999999999998</v>
      </c>
      <c r="HW408">
        <v>1.3240000000000001</v>
      </c>
      <c r="HX408">
        <v>1.92</v>
      </c>
    </row>
    <row r="409" spans="1:232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87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1</v>
      </c>
      <c r="CJ409">
        <v>1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1</v>
      </c>
      <c r="ES409">
        <v>0</v>
      </c>
      <c r="ET409">
        <v>0</v>
      </c>
      <c r="EU409">
        <v>0</v>
      </c>
      <c r="EV409">
        <v>0</v>
      </c>
      <c r="EW409">
        <v>1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408</v>
      </c>
      <c r="FE409">
        <v>2</v>
      </c>
      <c r="FF409" s="5">
        <v>11213</v>
      </c>
      <c r="FG409">
        <v>0</v>
      </c>
      <c r="FH409">
        <v>0</v>
      </c>
      <c r="FI409">
        <v>3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1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1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3.7919999999999998</v>
      </c>
      <c r="HQ409">
        <v>3.4620000000000002</v>
      </c>
      <c r="HR409">
        <v>4.6440000000000001</v>
      </c>
      <c r="HS409">
        <v>4.0529999999999999</v>
      </c>
      <c r="HT409">
        <v>3.6019999999999999</v>
      </c>
      <c r="HU409">
        <v>3.1850000000000001</v>
      </c>
      <c r="HV409">
        <v>2.2629999999999999</v>
      </c>
      <c r="HW409">
        <v>1.3240000000000001</v>
      </c>
      <c r="HX409">
        <v>1.92</v>
      </c>
    </row>
    <row r="410" spans="1:232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1</v>
      </c>
      <c r="CB410">
        <v>77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1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1</v>
      </c>
      <c r="FD410">
        <v>409</v>
      </c>
      <c r="FE410">
        <v>1</v>
      </c>
      <c r="FF410" s="5">
        <v>14764</v>
      </c>
      <c r="FG410">
        <v>0</v>
      </c>
      <c r="FH410">
        <v>0</v>
      </c>
      <c r="FI410">
        <v>1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1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1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1</v>
      </c>
      <c r="HL410">
        <v>0</v>
      </c>
      <c r="HM410">
        <v>0</v>
      </c>
      <c r="HN410">
        <v>0</v>
      </c>
      <c r="HO410">
        <v>0</v>
      </c>
      <c r="HP410">
        <v>3.0430000000000001</v>
      </c>
      <c r="HQ410">
        <v>2.5209999999999999</v>
      </c>
      <c r="HR410">
        <v>3.7810000000000001</v>
      </c>
      <c r="HS410">
        <v>3.3290000000000002</v>
      </c>
      <c r="HT410">
        <v>3.0819999999999999</v>
      </c>
      <c r="HU410">
        <v>2.581</v>
      </c>
      <c r="HV410">
        <v>3.1440000000000001</v>
      </c>
      <c r="HW410">
        <v>1.3979999999999999</v>
      </c>
      <c r="HX410">
        <v>2</v>
      </c>
    </row>
    <row r="411" spans="1:232" x14ac:dyDescent="0.2">
      <c r="A411">
        <v>0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</v>
      </c>
      <c r="BW411">
        <v>0</v>
      </c>
      <c r="BX411">
        <v>1</v>
      </c>
      <c r="BY411">
        <v>0</v>
      </c>
      <c r="BZ411">
        <v>0</v>
      </c>
      <c r="CA411">
        <v>0</v>
      </c>
      <c r="CB411">
        <v>91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1</v>
      </c>
      <c r="EY411">
        <v>0</v>
      </c>
      <c r="EZ411">
        <v>1</v>
      </c>
      <c r="FA411">
        <v>0</v>
      </c>
      <c r="FB411">
        <v>0</v>
      </c>
      <c r="FC411">
        <v>0</v>
      </c>
      <c r="FD411">
        <v>410</v>
      </c>
      <c r="FE411">
        <v>2</v>
      </c>
      <c r="FF411" s="5">
        <v>9853</v>
      </c>
      <c r="FG411">
        <v>1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1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1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2.2469999999999999</v>
      </c>
      <c r="HQ411">
        <v>2.0880000000000001</v>
      </c>
      <c r="HR411">
        <v>2.8260000000000001</v>
      </c>
      <c r="HS411">
        <v>2.7429999999999999</v>
      </c>
      <c r="HT411">
        <v>2.266</v>
      </c>
      <c r="HU411">
        <v>2.125</v>
      </c>
      <c r="HV411">
        <v>1.77</v>
      </c>
      <c r="HW411">
        <v>1.3240000000000001</v>
      </c>
      <c r="HX411">
        <v>1.92</v>
      </c>
    </row>
    <row r="412" spans="1:232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78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1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1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411</v>
      </c>
      <c r="FE412">
        <v>1</v>
      </c>
      <c r="FF412" s="5">
        <v>14599</v>
      </c>
      <c r="FG412">
        <v>0</v>
      </c>
      <c r="FH412">
        <v>0</v>
      </c>
      <c r="FI412">
        <v>1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1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1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1</v>
      </c>
      <c r="HL412">
        <v>0</v>
      </c>
      <c r="HM412">
        <v>0</v>
      </c>
      <c r="HN412">
        <v>0</v>
      </c>
      <c r="HO412">
        <v>0</v>
      </c>
      <c r="HP412">
        <v>1.9610000000000001</v>
      </c>
      <c r="HQ412">
        <v>1.679</v>
      </c>
      <c r="HR412">
        <v>2.899</v>
      </c>
      <c r="HS412">
        <v>2.2629999999999999</v>
      </c>
      <c r="HT412">
        <v>1.988</v>
      </c>
      <c r="HU412">
        <v>1.724</v>
      </c>
      <c r="HV412">
        <v>2.0720000000000001</v>
      </c>
      <c r="HW412">
        <v>1.3979999999999999</v>
      </c>
      <c r="HX412">
        <v>2</v>
      </c>
    </row>
    <row r="413" spans="1:232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70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412</v>
      </c>
      <c r="FE413">
        <v>2</v>
      </c>
      <c r="FF413" s="5">
        <v>17274</v>
      </c>
      <c r="FG413">
        <v>0</v>
      </c>
      <c r="FH413">
        <v>0</v>
      </c>
      <c r="FI413">
        <v>2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1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1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0.374</v>
      </c>
      <c r="HQ413">
        <v>0</v>
      </c>
      <c r="HR413">
        <v>0.51100000000000001</v>
      </c>
      <c r="HS413">
        <v>0</v>
      </c>
      <c r="HT413">
        <v>0.40600000000000003</v>
      </c>
      <c r="HU413">
        <v>0</v>
      </c>
      <c r="HV413">
        <v>1.0920000000000001</v>
      </c>
      <c r="HW413">
        <v>0.67400000000000004</v>
      </c>
      <c r="HX413">
        <v>1.2689999999999999</v>
      </c>
    </row>
    <row r="414" spans="1:232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</v>
      </c>
      <c r="BS414">
        <v>0</v>
      </c>
      <c r="BT414">
        <v>1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88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0</v>
      </c>
      <c r="DG414">
        <v>0</v>
      </c>
      <c r="DH414">
        <v>1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1</v>
      </c>
      <c r="EU414">
        <v>0</v>
      </c>
      <c r="EV414">
        <v>1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413</v>
      </c>
      <c r="FE414">
        <v>1</v>
      </c>
      <c r="FF414" s="5">
        <v>10660</v>
      </c>
      <c r="FG414">
        <v>0</v>
      </c>
      <c r="FH414">
        <v>0</v>
      </c>
      <c r="FI414">
        <v>3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1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1</v>
      </c>
      <c r="HN414">
        <v>0</v>
      </c>
      <c r="HO414">
        <v>0</v>
      </c>
      <c r="HP414">
        <v>2.129</v>
      </c>
      <c r="HQ414">
        <v>1.0569999999999999</v>
      </c>
      <c r="HR414">
        <v>2.282</v>
      </c>
      <c r="HS414">
        <v>1.2929999999999999</v>
      </c>
      <c r="HT414">
        <v>2.306</v>
      </c>
      <c r="HU414">
        <v>0.71499999999999997</v>
      </c>
      <c r="HV414">
        <v>1.7050000000000001</v>
      </c>
      <c r="HW414">
        <v>1.5109999999999999</v>
      </c>
      <c r="HX414">
        <v>2.0470000000000002</v>
      </c>
    </row>
    <row r="415" spans="1:232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1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72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1</v>
      </c>
      <c r="EW415">
        <v>1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414</v>
      </c>
      <c r="FE415">
        <v>2</v>
      </c>
      <c r="FF415" s="5">
        <v>16749</v>
      </c>
      <c r="FG415">
        <v>0</v>
      </c>
      <c r="FH415">
        <v>0</v>
      </c>
      <c r="FI415">
        <v>1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1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1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1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1.5249999999999999</v>
      </c>
      <c r="HQ415">
        <v>0.83899999999999997</v>
      </c>
      <c r="HR415">
        <v>1.7769999999999999</v>
      </c>
      <c r="HS415">
        <v>0.95599999999999996</v>
      </c>
      <c r="HT415">
        <v>1.4059999999999999</v>
      </c>
      <c r="HU415">
        <v>0.81499999999999995</v>
      </c>
      <c r="HV415">
        <v>1.452</v>
      </c>
      <c r="HW415">
        <v>1.167</v>
      </c>
      <c r="HX415">
        <v>1.9319999999999999</v>
      </c>
    </row>
    <row r="416" spans="1:232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60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1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415</v>
      </c>
      <c r="FE416">
        <v>2</v>
      </c>
      <c r="FF416" s="5">
        <v>20988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1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1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1.52</v>
      </c>
      <c r="HQ416">
        <v>2.0539999999999998</v>
      </c>
      <c r="HR416">
        <v>1.7849999999999999</v>
      </c>
      <c r="HS416">
        <v>2.5910000000000002</v>
      </c>
      <c r="HT416">
        <v>1.468</v>
      </c>
      <c r="HU416">
        <v>1.9470000000000001</v>
      </c>
      <c r="HV416">
        <v>1.774</v>
      </c>
      <c r="HW416">
        <v>1.1220000000000001</v>
      </c>
      <c r="HX416">
        <v>1.6890000000000001</v>
      </c>
    </row>
    <row r="417" spans="1:232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80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1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1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416</v>
      </c>
      <c r="FE417">
        <v>2</v>
      </c>
      <c r="FF417" s="5">
        <v>13736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1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1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1.8660000000000001</v>
      </c>
      <c r="HQ417">
        <v>1.254</v>
      </c>
      <c r="HR417">
        <v>2.3330000000000002</v>
      </c>
      <c r="HS417">
        <v>1.4410000000000001</v>
      </c>
      <c r="HT417">
        <v>1.8680000000000001</v>
      </c>
      <c r="HU417">
        <v>1.1539999999999999</v>
      </c>
      <c r="HV417">
        <v>1.1910000000000001</v>
      </c>
      <c r="HW417">
        <v>1.0660000000000001</v>
      </c>
      <c r="HX417">
        <v>1.6870000000000001</v>
      </c>
    </row>
    <row r="418" spans="1:232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71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417</v>
      </c>
      <c r="FE418">
        <v>1</v>
      </c>
      <c r="FF418" s="5">
        <v>16913</v>
      </c>
      <c r="FG418">
        <v>0</v>
      </c>
      <c r="FH418">
        <v>0</v>
      </c>
      <c r="FI418">
        <v>2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1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1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0.379</v>
      </c>
      <c r="HQ418">
        <v>0</v>
      </c>
      <c r="HR418">
        <v>0.58199999999999996</v>
      </c>
      <c r="HS418">
        <v>0</v>
      </c>
      <c r="HT418">
        <v>0.40899999999999997</v>
      </c>
      <c r="HU418">
        <v>0</v>
      </c>
      <c r="HV418">
        <v>1.323</v>
      </c>
      <c r="HW418">
        <v>0.77600000000000002</v>
      </c>
      <c r="HX418">
        <v>1.302</v>
      </c>
    </row>
    <row r="419" spans="1:232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89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1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418</v>
      </c>
      <c r="FE419">
        <v>2</v>
      </c>
      <c r="FF419" s="5">
        <v>10274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1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1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2.2909999999999999</v>
      </c>
      <c r="HQ419">
        <v>1.6659999999999999</v>
      </c>
      <c r="HR419">
        <v>2.48</v>
      </c>
      <c r="HS419">
        <v>1.859</v>
      </c>
      <c r="HT419">
        <v>2.2610000000000001</v>
      </c>
      <c r="HU419">
        <v>1.464</v>
      </c>
      <c r="HV419">
        <v>1.9770000000000001</v>
      </c>
      <c r="HW419">
        <v>1.3240000000000001</v>
      </c>
      <c r="HX419">
        <v>1.92</v>
      </c>
    </row>
    <row r="420" spans="1:232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1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1</v>
      </c>
      <c r="CA420">
        <v>1</v>
      </c>
      <c r="CB420">
        <v>84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1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1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1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1</v>
      </c>
      <c r="FC420">
        <v>1</v>
      </c>
      <c r="FD420">
        <v>419</v>
      </c>
      <c r="FE420">
        <v>1</v>
      </c>
      <c r="FF420" s="5">
        <v>12250</v>
      </c>
      <c r="FG420">
        <v>0</v>
      </c>
      <c r="FH420">
        <v>0</v>
      </c>
      <c r="FI420">
        <v>3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1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1</v>
      </c>
      <c r="HM420">
        <v>0</v>
      </c>
      <c r="HN420">
        <v>0</v>
      </c>
      <c r="HO420">
        <v>0</v>
      </c>
      <c r="HP420">
        <v>3.5430000000000001</v>
      </c>
      <c r="HQ420">
        <v>2.52</v>
      </c>
      <c r="HR420">
        <v>4.694</v>
      </c>
      <c r="HS420">
        <v>3.347</v>
      </c>
      <c r="HT420">
        <v>4.319</v>
      </c>
      <c r="HU420">
        <v>2.7440000000000002</v>
      </c>
      <c r="HV420">
        <v>3.3980000000000001</v>
      </c>
      <c r="HW420">
        <v>1.27</v>
      </c>
      <c r="HX420">
        <v>1.758</v>
      </c>
    </row>
    <row r="421" spans="1:232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69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420</v>
      </c>
      <c r="FE421">
        <v>1</v>
      </c>
      <c r="FF421" s="5">
        <v>17807</v>
      </c>
      <c r="FG421">
        <v>0</v>
      </c>
      <c r="FH421">
        <v>0</v>
      </c>
      <c r="FI421">
        <v>3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1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1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0.3</v>
      </c>
      <c r="HQ421">
        <v>0</v>
      </c>
      <c r="HR421">
        <v>0.49199999999999999</v>
      </c>
      <c r="HS421">
        <v>0</v>
      </c>
      <c r="HT421">
        <v>0.33400000000000002</v>
      </c>
      <c r="HU421">
        <v>0</v>
      </c>
      <c r="HV421">
        <v>1.2689999999999999</v>
      </c>
      <c r="HW421">
        <v>0.67100000000000004</v>
      </c>
      <c r="HX421">
        <v>1.111</v>
      </c>
    </row>
    <row r="422" spans="1:232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43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1</v>
      </c>
      <c r="DR422">
        <v>0</v>
      </c>
      <c r="DS422">
        <v>0</v>
      </c>
      <c r="DT422">
        <v>1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1</v>
      </c>
      <c r="EF422">
        <v>0</v>
      </c>
      <c r="EG422">
        <v>0</v>
      </c>
      <c r="EH422">
        <v>0</v>
      </c>
      <c r="EI422">
        <v>0</v>
      </c>
      <c r="EJ422">
        <v>1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421</v>
      </c>
      <c r="FE422">
        <v>1</v>
      </c>
      <c r="FF422" s="5">
        <v>27174</v>
      </c>
      <c r="FG422">
        <v>1</v>
      </c>
      <c r="FH422">
        <v>0</v>
      </c>
      <c r="FI422">
        <v>2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1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1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1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3.173</v>
      </c>
      <c r="HQ422">
        <v>3.7559999999999998</v>
      </c>
      <c r="HR422">
        <v>4.2720000000000002</v>
      </c>
      <c r="HS422">
        <v>3.8490000000000002</v>
      </c>
      <c r="HT422">
        <v>2.8839999999999999</v>
      </c>
      <c r="HU422">
        <v>3.1869999999999998</v>
      </c>
      <c r="HV422">
        <v>4.6349999999999998</v>
      </c>
      <c r="HW422">
        <v>0.66500000000000004</v>
      </c>
      <c r="HX422">
        <v>1.254</v>
      </c>
    </row>
    <row r="423" spans="1:232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1</v>
      </c>
      <c r="BW423">
        <v>0</v>
      </c>
      <c r="BX423">
        <v>1</v>
      </c>
      <c r="BY423">
        <v>0</v>
      </c>
      <c r="BZ423">
        <v>0</v>
      </c>
      <c r="CA423">
        <v>0</v>
      </c>
      <c r="CB423">
        <v>68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1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1</v>
      </c>
      <c r="EX423">
        <v>1</v>
      </c>
      <c r="EY423">
        <v>0</v>
      </c>
      <c r="EZ423">
        <v>1</v>
      </c>
      <c r="FA423">
        <v>0</v>
      </c>
      <c r="FB423">
        <v>0</v>
      </c>
      <c r="FC423">
        <v>0</v>
      </c>
      <c r="FD423">
        <v>422</v>
      </c>
      <c r="FE423">
        <v>2</v>
      </c>
      <c r="FF423" s="5">
        <v>18103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1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1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2.5449999999999999</v>
      </c>
      <c r="HQ423">
        <v>2.6469999999999998</v>
      </c>
      <c r="HR423">
        <v>3.0939999999999999</v>
      </c>
      <c r="HS423">
        <v>3.2629999999999999</v>
      </c>
      <c r="HT423">
        <v>2.5579999999999998</v>
      </c>
      <c r="HU423">
        <v>2.5609999999999999</v>
      </c>
      <c r="HV423">
        <v>2.35</v>
      </c>
      <c r="HW423">
        <v>0.58099999999999996</v>
      </c>
      <c r="HX423">
        <v>1.1000000000000001</v>
      </c>
    </row>
    <row r="424" spans="1:232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72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423</v>
      </c>
      <c r="FE424">
        <v>1</v>
      </c>
      <c r="FF424" s="5">
        <v>16579</v>
      </c>
      <c r="FG424">
        <v>0</v>
      </c>
      <c r="FH424">
        <v>0</v>
      </c>
      <c r="FI424">
        <v>1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1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1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1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1.831</v>
      </c>
      <c r="HQ424">
        <v>1.3089999999999999</v>
      </c>
      <c r="HR424">
        <v>2.1589999999999998</v>
      </c>
      <c r="HS424">
        <v>1.292</v>
      </c>
      <c r="HT424">
        <v>1.7869999999999999</v>
      </c>
      <c r="HU424">
        <v>1.091</v>
      </c>
      <c r="HV424">
        <v>2.3319999999999999</v>
      </c>
      <c r="HW424">
        <v>1.3979999999999999</v>
      </c>
      <c r="HX424">
        <v>1.8740000000000001</v>
      </c>
    </row>
    <row r="425" spans="1:232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1</v>
      </c>
      <c r="BT425">
        <v>0</v>
      </c>
      <c r="BU425">
        <v>0</v>
      </c>
      <c r="BV425">
        <v>0</v>
      </c>
      <c r="BW425">
        <v>0</v>
      </c>
      <c r="BX425">
        <v>1</v>
      </c>
      <c r="BY425">
        <v>0</v>
      </c>
      <c r="BZ425">
        <v>0</v>
      </c>
      <c r="CA425">
        <v>0</v>
      </c>
      <c r="CB425">
        <v>75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1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1</v>
      </c>
      <c r="EV425">
        <v>1</v>
      </c>
      <c r="EW425">
        <v>0</v>
      </c>
      <c r="EX425">
        <v>0</v>
      </c>
      <c r="EY425">
        <v>0</v>
      </c>
      <c r="EZ425">
        <v>1</v>
      </c>
      <c r="FA425">
        <v>0</v>
      </c>
      <c r="FB425">
        <v>0</v>
      </c>
      <c r="FC425">
        <v>0</v>
      </c>
      <c r="FD425">
        <v>424</v>
      </c>
      <c r="FE425">
        <v>1</v>
      </c>
      <c r="FF425" s="5">
        <v>15519</v>
      </c>
      <c r="FG425">
        <v>1</v>
      </c>
      <c r="FH425">
        <v>0</v>
      </c>
      <c r="FI425">
        <v>3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1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1</v>
      </c>
      <c r="HL425">
        <v>0</v>
      </c>
      <c r="HM425">
        <v>0</v>
      </c>
      <c r="HN425">
        <v>0</v>
      </c>
      <c r="HO425">
        <v>0</v>
      </c>
      <c r="HP425">
        <v>2.3029999999999999</v>
      </c>
      <c r="HQ425">
        <v>1.8560000000000001</v>
      </c>
      <c r="HR425">
        <v>3.202</v>
      </c>
      <c r="HS425">
        <v>2.4430000000000001</v>
      </c>
      <c r="HT425">
        <v>2.81</v>
      </c>
      <c r="HU425">
        <v>1.7589999999999999</v>
      </c>
      <c r="HV425">
        <v>2.7629999999999999</v>
      </c>
      <c r="HW425">
        <v>1.04</v>
      </c>
      <c r="HX425">
        <v>1.522</v>
      </c>
    </row>
    <row r="426" spans="1:232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71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1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1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1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425</v>
      </c>
      <c r="FE426">
        <v>2</v>
      </c>
      <c r="FF426" s="5">
        <v>16838</v>
      </c>
      <c r="FG426">
        <v>0</v>
      </c>
      <c r="FH426">
        <v>0</v>
      </c>
      <c r="FI426">
        <v>1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1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1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1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4.6269999999999998</v>
      </c>
      <c r="HQ426">
        <v>3.9929999999999999</v>
      </c>
      <c r="HR426">
        <v>5.5229999999999997</v>
      </c>
      <c r="HS426">
        <v>4.5170000000000003</v>
      </c>
      <c r="HT426">
        <v>4.5430000000000001</v>
      </c>
      <c r="HU426">
        <v>4.1120000000000001</v>
      </c>
      <c r="HV426">
        <v>3.5289999999999999</v>
      </c>
      <c r="HW426">
        <v>1.167</v>
      </c>
      <c r="HX426">
        <v>1.9319999999999999</v>
      </c>
    </row>
    <row r="427" spans="1:232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1</v>
      </c>
      <c r="CB427">
        <v>63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1</v>
      </c>
      <c r="FD427">
        <v>426</v>
      </c>
      <c r="FE427">
        <v>2</v>
      </c>
      <c r="FF427" s="5">
        <v>19815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1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1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1.32</v>
      </c>
      <c r="HQ427">
        <v>1.47</v>
      </c>
      <c r="HR427">
        <v>1.514</v>
      </c>
      <c r="HS427">
        <v>2.0539999999999998</v>
      </c>
      <c r="HT427">
        <v>1.476</v>
      </c>
      <c r="HU427">
        <v>1.6259999999999999</v>
      </c>
      <c r="HV427">
        <v>1.8520000000000001</v>
      </c>
      <c r="HW427">
        <v>1.1220000000000001</v>
      </c>
      <c r="HX427">
        <v>1.6890000000000001</v>
      </c>
    </row>
    <row r="428" spans="1:232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1</v>
      </c>
      <c r="BY428">
        <v>0</v>
      </c>
      <c r="BZ428">
        <v>0</v>
      </c>
      <c r="CA428">
        <v>0</v>
      </c>
      <c r="CB428">
        <v>77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1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1</v>
      </c>
      <c r="FA428">
        <v>0</v>
      </c>
      <c r="FB428">
        <v>0</v>
      </c>
      <c r="FC428">
        <v>0</v>
      </c>
      <c r="FD428">
        <v>427</v>
      </c>
      <c r="FE428">
        <v>1</v>
      </c>
      <c r="FF428" s="5">
        <v>14993</v>
      </c>
      <c r="FG428">
        <v>0</v>
      </c>
      <c r="FH428">
        <v>0</v>
      </c>
      <c r="FI428">
        <v>3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1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1</v>
      </c>
      <c r="HL428">
        <v>0</v>
      </c>
      <c r="HM428">
        <v>0</v>
      </c>
      <c r="HN428">
        <v>0</v>
      </c>
      <c r="HO428">
        <v>0</v>
      </c>
      <c r="HP428">
        <v>2.0230000000000001</v>
      </c>
      <c r="HQ428">
        <v>1.9810000000000001</v>
      </c>
      <c r="HR428">
        <v>2.722</v>
      </c>
      <c r="HS428">
        <v>2.5</v>
      </c>
      <c r="HT428">
        <v>2.0790000000000002</v>
      </c>
      <c r="HU428">
        <v>1.9870000000000001</v>
      </c>
      <c r="HV428">
        <v>2.472</v>
      </c>
      <c r="HW428">
        <v>1.04</v>
      </c>
      <c r="HX428">
        <v>1.522</v>
      </c>
    </row>
    <row r="429" spans="1:232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78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428</v>
      </c>
      <c r="FE429">
        <v>1</v>
      </c>
      <c r="FF429" s="5">
        <v>14308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1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1</v>
      </c>
      <c r="HL429">
        <v>0</v>
      </c>
      <c r="HM429">
        <v>0</v>
      </c>
      <c r="HN429">
        <v>0</v>
      </c>
      <c r="HO429">
        <v>0</v>
      </c>
      <c r="HP429">
        <v>0.69399999999999995</v>
      </c>
      <c r="HQ429">
        <v>0.44400000000000001</v>
      </c>
      <c r="HR429">
        <v>0.92</v>
      </c>
      <c r="HS429">
        <v>0.35299999999999998</v>
      </c>
      <c r="HT429">
        <v>0.68400000000000005</v>
      </c>
      <c r="HU429">
        <v>0.35099999999999998</v>
      </c>
      <c r="HV429">
        <v>1.6679999999999999</v>
      </c>
      <c r="HW429">
        <v>1.04</v>
      </c>
      <c r="HX429">
        <v>1.522</v>
      </c>
    </row>
    <row r="430" spans="1:232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1</v>
      </c>
      <c r="BY430">
        <v>0</v>
      </c>
      <c r="BZ430">
        <v>0</v>
      </c>
      <c r="CA430">
        <v>1</v>
      </c>
      <c r="CB430">
        <v>78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1</v>
      </c>
      <c r="EW430">
        <v>0</v>
      </c>
      <c r="EX430">
        <v>0</v>
      </c>
      <c r="EY430">
        <v>0</v>
      </c>
      <c r="EZ430">
        <v>1</v>
      </c>
      <c r="FA430">
        <v>0</v>
      </c>
      <c r="FB430">
        <v>0</v>
      </c>
      <c r="FC430">
        <v>1</v>
      </c>
      <c r="FD430">
        <v>429</v>
      </c>
      <c r="FE430">
        <v>1</v>
      </c>
      <c r="FF430" s="5">
        <v>14411</v>
      </c>
      <c r="FG430">
        <v>0</v>
      </c>
      <c r="FH430">
        <v>0</v>
      </c>
      <c r="FI430">
        <v>1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1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1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1</v>
      </c>
      <c r="HL430">
        <v>0</v>
      </c>
      <c r="HM430">
        <v>0</v>
      </c>
      <c r="HN430">
        <v>0</v>
      </c>
      <c r="HO430">
        <v>0</v>
      </c>
      <c r="HP430">
        <v>2.5630000000000002</v>
      </c>
      <c r="HQ430">
        <v>1.9490000000000001</v>
      </c>
      <c r="HR430">
        <v>3.1949999999999998</v>
      </c>
      <c r="HS430">
        <v>2.927</v>
      </c>
      <c r="HT430">
        <v>2.5920000000000001</v>
      </c>
      <c r="HU430">
        <v>2.093</v>
      </c>
      <c r="HV430">
        <v>2.7679999999999998</v>
      </c>
      <c r="HW430">
        <v>1.3979999999999999</v>
      </c>
      <c r="HX430">
        <v>2</v>
      </c>
    </row>
    <row r="431" spans="1:232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1</v>
      </c>
      <c r="BR431">
        <v>0</v>
      </c>
      <c r="BS431">
        <v>0</v>
      </c>
      <c r="BT431">
        <v>0</v>
      </c>
      <c r="BU431">
        <v>0</v>
      </c>
      <c r="BV431">
        <v>1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66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1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</v>
      </c>
      <c r="ET431">
        <v>0</v>
      </c>
      <c r="EU431">
        <v>0</v>
      </c>
      <c r="EV431">
        <v>0</v>
      </c>
      <c r="EW431">
        <v>0</v>
      </c>
      <c r="EX431">
        <v>1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430</v>
      </c>
      <c r="FE431">
        <v>2</v>
      </c>
      <c r="FF431" s="5">
        <v>18681</v>
      </c>
      <c r="FG431">
        <v>1</v>
      </c>
      <c r="FH431">
        <v>0</v>
      </c>
      <c r="FI431">
        <v>1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1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1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1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1.649</v>
      </c>
      <c r="HQ431">
        <v>1.27</v>
      </c>
      <c r="HR431">
        <v>1.9419999999999999</v>
      </c>
      <c r="HS431">
        <v>1.504</v>
      </c>
      <c r="HT431">
        <v>1.611</v>
      </c>
      <c r="HU431">
        <v>1.3240000000000001</v>
      </c>
      <c r="HV431">
        <v>2.0529999999999999</v>
      </c>
      <c r="HW431">
        <v>1.167</v>
      </c>
      <c r="HX431">
        <v>1.7849999999999999</v>
      </c>
    </row>
    <row r="432" spans="1:232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82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431</v>
      </c>
      <c r="FE432">
        <v>2</v>
      </c>
      <c r="FF432" s="5">
        <v>13077</v>
      </c>
      <c r="FG432">
        <v>0</v>
      </c>
      <c r="FH432">
        <v>0</v>
      </c>
      <c r="FI432">
        <v>2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1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1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1.925</v>
      </c>
      <c r="HQ432">
        <v>3.1880000000000002</v>
      </c>
      <c r="HR432">
        <v>1.958</v>
      </c>
      <c r="HS432">
        <v>4.2560000000000002</v>
      </c>
      <c r="HT432">
        <v>1.778</v>
      </c>
      <c r="HU432">
        <v>3.5289999999999999</v>
      </c>
      <c r="HV432">
        <v>1.54</v>
      </c>
      <c r="HW432">
        <v>1.0660000000000001</v>
      </c>
      <c r="HX432">
        <v>1.6870000000000001</v>
      </c>
    </row>
    <row r="433" spans="1:232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45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432</v>
      </c>
      <c r="FE433">
        <v>1</v>
      </c>
      <c r="FF433" s="5">
        <v>26355</v>
      </c>
      <c r="FG433">
        <v>0</v>
      </c>
      <c r="FH433">
        <v>0</v>
      </c>
      <c r="FI433">
        <v>1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1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1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1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0.221</v>
      </c>
      <c r="HR433">
        <v>0</v>
      </c>
      <c r="HS433">
        <v>0.28100000000000003</v>
      </c>
      <c r="HT433">
        <v>0</v>
      </c>
      <c r="HU433">
        <v>0.3</v>
      </c>
      <c r="HV433">
        <v>1.008</v>
      </c>
      <c r="HW433">
        <v>0.83399999999999996</v>
      </c>
      <c r="HX433">
        <v>1.5029999999999999</v>
      </c>
    </row>
    <row r="434" spans="1:232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89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1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1</v>
      </c>
      <c r="FD434">
        <v>433</v>
      </c>
      <c r="FE434">
        <v>1</v>
      </c>
      <c r="FF434" s="5">
        <v>10399</v>
      </c>
      <c r="FG434">
        <v>1</v>
      </c>
      <c r="FH434">
        <v>0</v>
      </c>
      <c r="FI434">
        <v>2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1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1</v>
      </c>
      <c r="HN434">
        <v>0</v>
      </c>
      <c r="HO434">
        <v>0</v>
      </c>
      <c r="HP434">
        <v>2.3980000000000001</v>
      </c>
      <c r="HQ434">
        <v>1.3740000000000001</v>
      </c>
      <c r="HR434">
        <v>2.9340000000000002</v>
      </c>
      <c r="HS434">
        <v>1.907</v>
      </c>
      <c r="HT434">
        <v>2.5350000000000001</v>
      </c>
      <c r="HU434">
        <v>1.4750000000000001</v>
      </c>
      <c r="HV434">
        <v>2.2919999999999998</v>
      </c>
      <c r="HW434">
        <v>1.5109999999999999</v>
      </c>
      <c r="HX434">
        <v>2.0470000000000002</v>
      </c>
    </row>
    <row r="435" spans="1:232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1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54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</v>
      </c>
      <c r="DF435">
        <v>0</v>
      </c>
      <c r="DG435">
        <v>0</v>
      </c>
      <c r="DH435">
        <v>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1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1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434</v>
      </c>
      <c r="FE435">
        <v>2</v>
      </c>
      <c r="FF435" s="5">
        <v>23211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1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1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2.3980000000000001</v>
      </c>
      <c r="HQ435">
        <v>2.4740000000000002</v>
      </c>
      <c r="HR435">
        <v>2.94</v>
      </c>
      <c r="HS435">
        <v>2.6720000000000002</v>
      </c>
      <c r="HT435">
        <v>2.492</v>
      </c>
      <c r="HU435">
        <v>2.35</v>
      </c>
      <c r="HV435">
        <v>2.3159999999999998</v>
      </c>
      <c r="HW435">
        <v>1.0349999999999999</v>
      </c>
      <c r="HX435">
        <v>1.5069999999999999</v>
      </c>
    </row>
    <row r="436" spans="1:232" x14ac:dyDescent="0.2">
      <c r="A436">
        <v>0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61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1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435</v>
      </c>
      <c r="FE436">
        <v>1</v>
      </c>
      <c r="FF436" s="5">
        <v>20567</v>
      </c>
      <c r="FG436">
        <v>1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1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1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3.4430000000000001</v>
      </c>
      <c r="HQ436">
        <v>3.5329999999999999</v>
      </c>
      <c r="HR436">
        <v>3.3559999999999999</v>
      </c>
      <c r="HS436">
        <v>3.7759999999999998</v>
      </c>
      <c r="HT436">
        <v>3.2450000000000001</v>
      </c>
      <c r="HU436">
        <v>3.3780000000000001</v>
      </c>
      <c r="HV436">
        <v>2.8439999999999999</v>
      </c>
      <c r="HW436">
        <v>0.92300000000000004</v>
      </c>
      <c r="HX436">
        <v>1.67</v>
      </c>
    </row>
    <row r="437" spans="1:232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1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54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1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1</v>
      </c>
      <c r="FD437">
        <v>436</v>
      </c>
      <c r="FE437">
        <v>1</v>
      </c>
      <c r="FF437" s="5">
        <v>23227</v>
      </c>
      <c r="FG437">
        <v>1</v>
      </c>
      <c r="FH437">
        <v>0</v>
      </c>
      <c r="FI437">
        <v>3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1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1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1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1.657</v>
      </c>
      <c r="HQ437">
        <v>1.8660000000000001</v>
      </c>
      <c r="HR437">
        <v>1.9770000000000001</v>
      </c>
      <c r="HS437">
        <v>2.782</v>
      </c>
      <c r="HT437">
        <v>1.77</v>
      </c>
      <c r="HU437">
        <v>2.1589999999999998</v>
      </c>
      <c r="HV437">
        <v>2.8690000000000002</v>
      </c>
      <c r="HW437">
        <v>0.83399999999999996</v>
      </c>
      <c r="HX437">
        <v>1.5029999999999999</v>
      </c>
    </row>
    <row r="438" spans="1:232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44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1</v>
      </c>
      <c r="DF438">
        <v>1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1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437</v>
      </c>
      <c r="FE438">
        <v>1</v>
      </c>
      <c r="FF438" s="5">
        <v>26846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1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1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2.6560000000000001</v>
      </c>
      <c r="HQ438">
        <v>2.6429999999999998</v>
      </c>
      <c r="HR438">
        <v>2.7429999999999999</v>
      </c>
      <c r="HS438">
        <v>2.895</v>
      </c>
      <c r="HT438">
        <v>2.5990000000000002</v>
      </c>
      <c r="HU438">
        <v>2.94</v>
      </c>
      <c r="HV438">
        <v>2.1429999999999998</v>
      </c>
      <c r="HW438">
        <v>0.66500000000000004</v>
      </c>
      <c r="HX438">
        <v>1.254</v>
      </c>
    </row>
    <row r="439" spans="1:232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93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438</v>
      </c>
      <c r="FE439">
        <v>1</v>
      </c>
      <c r="FF439" s="5">
        <v>9158</v>
      </c>
      <c r="FG439">
        <v>1</v>
      </c>
      <c r="FH439">
        <v>0</v>
      </c>
      <c r="FI439">
        <v>1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1</v>
      </c>
      <c r="GG439">
        <v>0</v>
      </c>
      <c r="GH439">
        <v>0</v>
      </c>
      <c r="GI439">
        <v>1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1</v>
      </c>
      <c r="HO439">
        <v>0</v>
      </c>
      <c r="HP439">
        <v>1.0089999999999999</v>
      </c>
      <c r="HQ439">
        <v>0</v>
      </c>
      <c r="HR439">
        <v>1.3779999999999999</v>
      </c>
      <c r="HS439">
        <v>0</v>
      </c>
      <c r="HT439">
        <v>0.92700000000000005</v>
      </c>
      <c r="HU439">
        <v>0</v>
      </c>
      <c r="HV439">
        <v>1.026</v>
      </c>
      <c r="HW439">
        <v>1.3979999999999999</v>
      </c>
      <c r="HX439">
        <v>2.254</v>
      </c>
    </row>
    <row r="440" spans="1:232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0</v>
      </c>
      <c r="BV440">
        <v>1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76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1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1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1</v>
      </c>
      <c r="EW440">
        <v>0</v>
      </c>
      <c r="EX440">
        <v>1</v>
      </c>
      <c r="EY440">
        <v>1</v>
      </c>
      <c r="EZ440">
        <v>0</v>
      </c>
      <c r="FA440">
        <v>0</v>
      </c>
      <c r="FB440">
        <v>0</v>
      </c>
      <c r="FC440">
        <v>0</v>
      </c>
      <c r="FD440">
        <v>439</v>
      </c>
      <c r="FE440">
        <v>2</v>
      </c>
      <c r="FF440" s="5">
        <v>15147</v>
      </c>
      <c r="FG440">
        <v>0</v>
      </c>
      <c r="FH440">
        <v>0</v>
      </c>
      <c r="FI440">
        <v>1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1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1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1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2.7290000000000001</v>
      </c>
      <c r="HQ440">
        <v>2.089</v>
      </c>
      <c r="HR440">
        <v>3.2269999999999999</v>
      </c>
      <c r="HS440">
        <v>2.6640000000000001</v>
      </c>
      <c r="HT440">
        <v>2.5049999999999999</v>
      </c>
      <c r="HU440">
        <v>1.8140000000000001</v>
      </c>
      <c r="HV440">
        <v>1.893</v>
      </c>
      <c r="HW440">
        <v>1.167</v>
      </c>
      <c r="HX440">
        <v>2.0960000000000001</v>
      </c>
    </row>
    <row r="441" spans="1:232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1</v>
      </c>
      <c r="CA441">
        <v>0</v>
      </c>
      <c r="CB441">
        <v>82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1</v>
      </c>
      <c r="DY441">
        <v>0</v>
      </c>
      <c r="DZ441">
        <v>0</v>
      </c>
      <c r="EA441">
        <v>1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1</v>
      </c>
      <c r="FC441">
        <v>0</v>
      </c>
      <c r="FD441">
        <v>440</v>
      </c>
      <c r="FE441">
        <v>1</v>
      </c>
      <c r="FF441" s="5">
        <v>13012</v>
      </c>
      <c r="FG441">
        <v>0</v>
      </c>
      <c r="FH441">
        <v>0</v>
      </c>
      <c r="FI441">
        <v>3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1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1</v>
      </c>
      <c r="HM441">
        <v>0</v>
      </c>
      <c r="HN441">
        <v>0</v>
      </c>
      <c r="HO441">
        <v>0</v>
      </c>
      <c r="HP441">
        <v>3.4350000000000001</v>
      </c>
      <c r="HQ441">
        <v>2.7320000000000002</v>
      </c>
      <c r="HR441">
        <v>4.2169999999999996</v>
      </c>
      <c r="HS441">
        <v>3.3340000000000001</v>
      </c>
      <c r="HT441">
        <v>3.5089999999999999</v>
      </c>
      <c r="HU441">
        <v>2.7570000000000001</v>
      </c>
      <c r="HV441">
        <v>2.9609999999999999</v>
      </c>
      <c r="HW441">
        <v>1.27</v>
      </c>
      <c r="HX441">
        <v>1.758</v>
      </c>
    </row>
    <row r="442" spans="1:232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88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441</v>
      </c>
      <c r="FE442">
        <v>2</v>
      </c>
      <c r="FF442" s="5">
        <v>10642</v>
      </c>
      <c r="FG442">
        <v>0</v>
      </c>
      <c r="FH442">
        <v>0</v>
      </c>
      <c r="FI442">
        <v>3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1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1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0.66400000000000003</v>
      </c>
      <c r="HQ442">
        <v>0</v>
      </c>
      <c r="HR442">
        <v>0.91700000000000004</v>
      </c>
      <c r="HS442">
        <v>0</v>
      </c>
      <c r="HT442">
        <v>0.67800000000000005</v>
      </c>
      <c r="HU442">
        <v>0</v>
      </c>
      <c r="HV442">
        <v>0.749</v>
      </c>
      <c r="HW442">
        <v>1.3240000000000001</v>
      </c>
      <c r="HX442">
        <v>1.92</v>
      </c>
    </row>
    <row r="443" spans="1:232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84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442</v>
      </c>
      <c r="FE443">
        <v>2</v>
      </c>
      <c r="FF443" s="5">
        <v>12379</v>
      </c>
      <c r="FG443">
        <v>1</v>
      </c>
      <c r="FH443">
        <v>0</v>
      </c>
      <c r="FI443">
        <v>2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1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1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1.532</v>
      </c>
      <c r="HQ443">
        <v>1.0269999999999999</v>
      </c>
      <c r="HR443">
        <v>1.798</v>
      </c>
      <c r="HS443">
        <v>1.1919999999999999</v>
      </c>
      <c r="HT443">
        <v>1.573</v>
      </c>
      <c r="HU443">
        <v>1</v>
      </c>
      <c r="HV443">
        <v>1.764</v>
      </c>
      <c r="HW443">
        <v>1.0660000000000001</v>
      </c>
      <c r="HX443">
        <v>1.6870000000000001</v>
      </c>
    </row>
    <row r="444" spans="1:232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75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1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1</v>
      </c>
      <c r="EY444">
        <v>1</v>
      </c>
      <c r="EZ444">
        <v>0</v>
      </c>
      <c r="FA444">
        <v>0</v>
      </c>
      <c r="FB444">
        <v>0</v>
      </c>
      <c r="FC444">
        <v>0</v>
      </c>
      <c r="FD444">
        <v>443</v>
      </c>
      <c r="FE444">
        <v>1</v>
      </c>
      <c r="FF444" s="5">
        <v>15650</v>
      </c>
      <c r="FG444">
        <v>0</v>
      </c>
      <c r="FH444">
        <v>0</v>
      </c>
      <c r="FI444">
        <v>1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1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1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1</v>
      </c>
      <c r="HL444">
        <v>0</v>
      </c>
      <c r="HM444">
        <v>0</v>
      </c>
      <c r="HN444">
        <v>0</v>
      </c>
      <c r="HO444">
        <v>0</v>
      </c>
      <c r="HP444">
        <v>2.2970000000000002</v>
      </c>
      <c r="HQ444">
        <v>1.88</v>
      </c>
      <c r="HR444">
        <v>2.875</v>
      </c>
      <c r="HS444">
        <v>2.2429999999999999</v>
      </c>
      <c r="HT444">
        <v>2.2330000000000001</v>
      </c>
      <c r="HU444">
        <v>1.716</v>
      </c>
      <c r="HV444">
        <v>2.44</v>
      </c>
      <c r="HW444">
        <v>1.3979999999999999</v>
      </c>
      <c r="HX444">
        <v>2</v>
      </c>
    </row>
    <row r="445" spans="1:232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50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0</v>
      </c>
      <c r="DF445">
        <v>0</v>
      </c>
      <c r="DG445">
        <v>0</v>
      </c>
      <c r="DH445">
        <v>1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1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444</v>
      </c>
      <c r="FE445">
        <v>1</v>
      </c>
      <c r="FF445" s="5">
        <v>24761</v>
      </c>
      <c r="FG445">
        <v>1</v>
      </c>
      <c r="FH445">
        <v>0</v>
      </c>
      <c r="FI445">
        <v>3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1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1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1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1.139</v>
      </c>
      <c r="HQ445">
        <v>1.4059999999999999</v>
      </c>
      <c r="HR445">
        <v>1.302</v>
      </c>
      <c r="HS445">
        <v>1.407</v>
      </c>
      <c r="HT445">
        <v>1.1259999999999999</v>
      </c>
      <c r="HU445">
        <v>1.321</v>
      </c>
      <c r="HV445">
        <v>1.738</v>
      </c>
      <c r="HW445">
        <v>0.83399999999999996</v>
      </c>
      <c r="HX445">
        <v>1.5029999999999999</v>
      </c>
    </row>
    <row r="446" spans="1:232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67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445</v>
      </c>
      <c r="FE446">
        <v>2</v>
      </c>
      <c r="FF446" s="5">
        <v>18570</v>
      </c>
      <c r="FG446">
        <v>1</v>
      </c>
      <c r="FH446">
        <v>0</v>
      </c>
      <c r="FI446">
        <v>1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1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1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1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0.55600000000000005</v>
      </c>
      <c r="HQ446">
        <v>0</v>
      </c>
      <c r="HR446">
        <v>0.59699999999999998</v>
      </c>
      <c r="HS446">
        <v>0</v>
      </c>
      <c r="HT446">
        <v>0.46700000000000003</v>
      </c>
      <c r="HU446">
        <v>0</v>
      </c>
      <c r="HV446">
        <v>1.262</v>
      </c>
      <c r="HW446">
        <v>1.167</v>
      </c>
      <c r="HX446">
        <v>1.8049999999999999</v>
      </c>
    </row>
    <row r="447" spans="1:232" x14ac:dyDescent="0.2">
      <c r="A447">
        <v>0</v>
      </c>
      <c r="B447">
        <v>0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72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446</v>
      </c>
      <c r="FE447">
        <v>2</v>
      </c>
      <c r="FF447" s="5">
        <v>16564</v>
      </c>
      <c r="FG447">
        <v>0</v>
      </c>
      <c r="FH447">
        <v>0</v>
      </c>
      <c r="FI447">
        <v>1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1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1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1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2.4359999999999999</v>
      </c>
      <c r="HQ447">
        <v>1.778</v>
      </c>
      <c r="HR447">
        <v>2.5779999999999998</v>
      </c>
      <c r="HS447">
        <v>2.0830000000000002</v>
      </c>
      <c r="HT447">
        <v>2.2949999999999999</v>
      </c>
      <c r="HU447">
        <v>1.66</v>
      </c>
      <c r="HV447">
        <v>2.4929999999999999</v>
      </c>
      <c r="HW447">
        <v>1.167</v>
      </c>
      <c r="HX447">
        <v>1.9319999999999999</v>
      </c>
    </row>
    <row r="448" spans="1:232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43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447</v>
      </c>
      <c r="FE448">
        <v>2</v>
      </c>
      <c r="FF448" s="5">
        <v>27296</v>
      </c>
      <c r="FG448">
        <v>0</v>
      </c>
      <c r="FH448">
        <v>0</v>
      </c>
      <c r="FI448">
        <v>3</v>
      </c>
      <c r="FJ448">
        <v>0</v>
      </c>
      <c r="FK448">
        <v>1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1</v>
      </c>
      <c r="GI448">
        <v>0</v>
      </c>
      <c r="GJ448">
        <v>0</v>
      </c>
      <c r="GK448">
        <v>1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1.5960000000000001</v>
      </c>
      <c r="HQ448">
        <v>2.44</v>
      </c>
      <c r="HR448">
        <v>1.655</v>
      </c>
      <c r="HS448">
        <v>2.3919999999999999</v>
      </c>
      <c r="HT448">
        <v>1.4139999999999999</v>
      </c>
      <c r="HU448">
        <v>2.3380000000000001</v>
      </c>
      <c r="HV448">
        <v>3.218</v>
      </c>
      <c r="HW448">
        <v>0.93600000000000005</v>
      </c>
      <c r="HX448">
        <v>1.409</v>
      </c>
    </row>
    <row r="449" spans="1:232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82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1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0</v>
      </c>
      <c r="DG449">
        <v>0</v>
      </c>
      <c r="DH449">
        <v>0</v>
      </c>
      <c r="DI449">
        <v>1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1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1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448</v>
      </c>
      <c r="FE449">
        <v>1</v>
      </c>
      <c r="FF449" s="5">
        <v>13072</v>
      </c>
      <c r="FG449">
        <v>0</v>
      </c>
      <c r="FH449">
        <v>0</v>
      </c>
      <c r="FI449">
        <v>2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1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1</v>
      </c>
      <c r="HM449">
        <v>0</v>
      </c>
      <c r="HN449">
        <v>0</v>
      </c>
      <c r="HO449">
        <v>0</v>
      </c>
      <c r="HP449">
        <v>3.3889999999999998</v>
      </c>
      <c r="HQ449">
        <v>2.8769999999999998</v>
      </c>
      <c r="HR449">
        <v>4.282</v>
      </c>
      <c r="HS449">
        <v>3.0150000000000001</v>
      </c>
      <c r="HT449">
        <v>3.1429999999999998</v>
      </c>
      <c r="HU449">
        <v>2.665</v>
      </c>
      <c r="HV449">
        <v>2.8</v>
      </c>
      <c r="HW449">
        <v>1.27</v>
      </c>
      <c r="HX449">
        <v>1.758</v>
      </c>
    </row>
    <row r="450" spans="1:232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1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90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1</v>
      </c>
      <c r="EA450">
        <v>1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449</v>
      </c>
      <c r="FE450">
        <v>2</v>
      </c>
      <c r="FF450" s="5">
        <v>10206</v>
      </c>
      <c r="FG450">
        <v>0</v>
      </c>
      <c r="FH450">
        <v>0</v>
      </c>
      <c r="FI450">
        <v>2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1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1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2.0230000000000001</v>
      </c>
      <c r="HQ450">
        <v>0.99299999999999999</v>
      </c>
      <c r="HR450">
        <v>2.6110000000000002</v>
      </c>
      <c r="HS450">
        <v>1.5049999999999999</v>
      </c>
      <c r="HT450">
        <v>2.1080000000000001</v>
      </c>
      <c r="HU450">
        <v>1.1240000000000001</v>
      </c>
      <c r="HV450">
        <v>1.1160000000000001</v>
      </c>
      <c r="HW450">
        <v>1.3240000000000001</v>
      </c>
      <c r="HX450">
        <v>1.92</v>
      </c>
    </row>
    <row r="451" spans="1:232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58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1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450</v>
      </c>
      <c r="FE451">
        <v>2</v>
      </c>
      <c r="FF451" s="5">
        <v>21663</v>
      </c>
      <c r="FG451">
        <v>0</v>
      </c>
      <c r="FH451">
        <v>0</v>
      </c>
      <c r="FI451">
        <v>2</v>
      </c>
      <c r="FJ451">
        <v>0</v>
      </c>
      <c r="FK451">
        <v>0</v>
      </c>
      <c r="FL451">
        <v>0</v>
      </c>
      <c r="FM451">
        <v>1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1</v>
      </c>
      <c r="GI451">
        <v>0</v>
      </c>
      <c r="GJ451">
        <v>0</v>
      </c>
      <c r="GK451">
        <v>0</v>
      </c>
      <c r="GL451">
        <v>0</v>
      </c>
      <c r="GM451">
        <v>1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1.488</v>
      </c>
      <c r="HQ451">
        <v>1.8220000000000001</v>
      </c>
      <c r="HR451">
        <v>1.673</v>
      </c>
      <c r="HS451">
        <v>2.2229999999999999</v>
      </c>
      <c r="HT451">
        <v>1.6040000000000001</v>
      </c>
      <c r="HU451">
        <v>1.8640000000000001</v>
      </c>
      <c r="HV451">
        <v>3.028</v>
      </c>
      <c r="HW451">
        <v>1.004</v>
      </c>
      <c r="HX451">
        <v>1.6180000000000001</v>
      </c>
    </row>
    <row r="452" spans="1:232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1</v>
      </c>
      <c r="BU452">
        <v>1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69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1</v>
      </c>
      <c r="ED452">
        <v>0</v>
      </c>
      <c r="EE452">
        <v>1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1</v>
      </c>
      <c r="ET452">
        <v>0</v>
      </c>
      <c r="EU452">
        <v>0</v>
      </c>
      <c r="EV452">
        <v>1</v>
      </c>
      <c r="EW452">
        <v>1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451</v>
      </c>
      <c r="FE452">
        <v>2</v>
      </c>
      <c r="FF452" s="5">
        <v>17849</v>
      </c>
      <c r="FG452">
        <v>0</v>
      </c>
      <c r="FH452">
        <v>0</v>
      </c>
      <c r="FI452">
        <v>3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1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1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2.4590000000000001</v>
      </c>
      <c r="HQ452">
        <v>2.0059999999999998</v>
      </c>
      <c r="HR452">
        <v>2.9950000000000001</v>
      </c>
      <c r="HS452">
        <v>2.3180000000000001</v>
      </c>
      <c r="HT452">
        <v>2.4420000000000002</v>
      </c>
      <c r="HU452">
        <v>2.0339999999999998</v>
      </c>
      <c r="HV452">
        <v>2.2930000000000001</v>
      </c>
      <c r="HW452">
        <v>0.60499999999999998</v>
      </c>
      <c r="HX452">
        <v>1.123</v>
      </c>
    </row>
    <row r="453" spans="1:232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1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68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1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452</v>
      </c>
      <c r="FE453">
        <v>2</v>
      </c>
      <c r="FF453" s="5">
        <v>17979</v>
      </c>
      <c r="FG453">
        <v>0</v>
      </c>
      <c r="FH453">
        <v>0</v>
      </c>
      <c r="FI453">
        <v>3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1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1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0.73</v>
      </c>
      <c r="HQ453">
        <v>0.51300000000000001</v>
      </c>
      <c r="HR453">
        <v>0.94499999999999995</v>
      </c>
      <c r="HS453">
        <v>0.66800000000000004</v>
      </c>
      <c r="HT453">
        <v>0.72399999999999998</v>
      </c>
      <c r="HU453">
        <v>0.48399999999999999</v>
      </c>
      <c r="HV453">
        <v>1.2</v>
      </c>
      <c r="HW453">
        <v>0.58099999999999996</v>
      </c>
      <c r="HX453">
        <v>1.1000000000000001</v>
      </c>
    </row>
    <row r="454" spans="1:232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73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0</v>
      </c>
      <c r="DE454">
        <v>1</v>
      </c>
      <c r="DF454">
        <v>1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453</v>
      </c>
      <c r="FE454">
        <v>2</v>
      </c>
      <c r="FF454" s="5">
        <v>16387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1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1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3.1920000000000002</v>
      </c>
      <c r="HQ454">
        <v>2.5640000000000001</v>
      </c>
      <c r="HR454">
        <v>3.4590000000000001</v>
      </c>
      <c r="HS454">
        <v>2.907</v>
      </c>
      <c r="HT454">
        <v>3.2130000000000001</v>
      </c>
      <c r="HU454">
        <v>2.8980000000000001</v>
      </c>
      <c r="HV454">
        <v>2.6</v>
      </c>
      <c r="HW454">
        <v>0.67400000000000004</v>
      </c>
      <c r="HX454">
        <v>1.2689999999999999</v>
      </c>
    </row>
    <row r="455" spans="1:232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74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454</v>
      </c>
      <c r="FE455">
        <v>1</v>
      </c>
      <c r="FF455" s="5">
        <v>15783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1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1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0.80400000000000005</v>
      </c>
      <c r="HQ455">
        <v>0.47399999999999998</v>
      </c>
      <c r="HR455">
        <v>1.1339999999999999</v>
      </c>
      <c r="HS455">
        <v>0.71299999999999997</v>
      </c>
      <c r="HT455">
        <v>0.82699999999999996</v>
      </c>
      <c r="HU455">
        <v>0.49099999999999999</v>
      </c>
      <c r="HV455">
        <v>1.6679999999999999</v>
      </c>
      <c r="HW455">
        <v>0.77600000000000002</v>
      </c>
      <c r="HX455">
        <v>1.302</v>
      </c>
    </row>
    <row r="456" spans="1:232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88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1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455</v>
      </c>
      <c r="FE456">
        <v>1</v>
      </c>
      <c r="FF456" s="5">
        <v>10673</v>
      </c>
      <c r="FG456">
        <v>0</v>
      </c>
      <c r="FH456">
        <v>0</v>
      </c>
      <c r="FI456">
        <v>2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1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1</v>
      </c>
      <c r="HN456">
        <v>0</v>
      </c>
      <c r="HO456">
        <v>0</v>
      </c>
      <c r="HP456">
        <v>1.77</v>
      </c>
      <c r="HQ456">
        <v>1.018</v>
      </c>
      <c r="HR456">
        <v>2.2989999999999999</v>
      </c>
      <c r="HS456">
        <v>1.0960000000000001</v>
      </c>
      <c r="HT456">
        <v>1.7849999999999999</v>
      </c>
      <c r="HU456">
        <v>1.0049999999999999</v>
      </c>
      <c r="HV456">
        <v>1.5960000000000001</v>
      </c>
      <c r="HW456">
        <v>1.5109999999999999</v>
      </c>
      <c r="HX456">
        <v>2.0470000000000002</v>
      </c>
    </row>
    <row r="457" spans="1:232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1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56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1</v>
      </c>
      <c r="EU457">
        <v>0</v>
      </c>
      <c r="EV457">
        <v>0</v>
      </c>
      <c r="EW457">
        <v>0</v>
      </c>
      <c r="EX457">
        <v>1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456</v>
      </c>
      <c r="FE457">
        <v>1</v>
      </c>
      <c r="FF457" s="5">
        <v>22360</v>
      </c>
      <c r="FG457">
        <v>1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1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1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1.0569999999999999</v>
      </c>
      <c r="HQ457">
        <v>1.5029999999999999</v>
      </c>
      <c r="HR457">
        <v>0.86899999999999999</v>
      </c>
      <c r="HS457">
        <v>2.008</v>
      </c>
      <c r="HT457">
        <v>1.262</v>
      </c>
      <c r="HU457">
        <v>1.333</v>
      </c>
      <c r="HV457">
        <v>1.6339999999999999</v>
      </c>
      <c r="HW457">
        <v>0.88900000000000001</v>
      </c>
      <c r="HX457">
        <v>1.63</v>
      </c>
    </row>
    <row r="458" spans="1:232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64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1</v>
      </c>
      <c r="ED458">
        <v>0</v>
      </c>
      <c r="EE458">
        <v>1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1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457</v>
      </c>
      <c r="FE458">
        <v>1</v>
      </c>
      <c r="FF458" s="5">
        <v>19651</v>
      </c>
      <c r="FG458">
        <v>1</v>
      </c>
      <c r="FH458">
        <v>0</v>
      </c>
      <c r="FI458">
        <v>2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1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1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1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3.323</v>
      </c>
      <c r="HQ458">
        <v>3.5920000000000001</v>
      </c>
      <c r="HR458">
        <v>3.7879999999999998</v>
      </c>
      <c r="HS458">
        <v>4.2539999999999996</v>
      </c>
      <c r="HT458">
        <v>3.3519999999999999</v>
      </c>
      <c r="HU458">
        <v>3.7109999999999999</v>
      </c>
      <c r="HV458">
        <v>4.2309999999999999</v>
      </c>
      <c r="HW458">
        <v>0.92300000000000004</v>
      </c>
      <c r="HX458">
        <v>1.67</v>
      </c>
    </row>
    <row r="459" spans="1:232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1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91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1</v>
      </c>
      <c r="EC459">
        <v>1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1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1</v>
      </c>
      <c r="ET459">
        <v>0</v>
      </c>
      <c r="EU459">
        <v>0</v>
      </c>
      <c r="EV459">
        <v>1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458</v>
      </c>
      <c r="FE459">
        <v>1</v>
      </c>
      <c r="FF459" s="5">
        <v>9828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1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1</v>
      </c>
      <c r="HO459">
        <v>0</v>
      </c>
      <c r="HP459">
        <v>3.3260000000000001</v>
      </c>
      <c r="HQ459">
        <v>2.3079999999999998</v>
      </c>
      <c r="HR459">
        <v>4.25</v>
      </c>
      <c r="HS459">
        <v>2.9289999999999998</v>
      </c>
      <c r="HT459">
        <v>3.4009999999999998</v>
      </c>
      <c r="HU459">
        <v>2.5630000000000002</v>
      </c>
      <c r="HV459">
        <v>2.3410000000000002</v>
      </c>
      <c r="HW459">
        <v>1.5109999999999999</v>
      </c>
      <c r="HX459">
        <v>2.0470000000000002</v>
      </c>
    </row>
    <row r="460" spans="1:232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1</v>
      </c>
      <c r="BT460">
        <v>0</v>
      </c>
      <c r="BU460">
        <v>1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1</v>
      </c>
      <c r="CB460">
        <v>70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1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1</v>
      </c>
      <c r="EV460">
        <v>0</v>
      </c>
      <c r="EW460">
        <v>1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1</v>
      </c>
      <c r="FD460">
        <v>459</v>
      </c>
      <c r="FE460">
        <v>2</v>
      </c>
      <c r="FF460" s="5">
        <v>17319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1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1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3.11</v>
      </c>
      <c r="HQ460">
        <v>2.0070000000000001</v>
      </c>
      <c r="HR460">
        <v>3.9910000000000001</v>
      </c>
      <c r="HS460">
        <v>2.4900000000000002</v>
      </c>
      <c r="HT460">
        <v>3.766</v>
      </c>
      <c r="HU460">
        <v>1.792</v>
      </c>
      <c r="HV460">
        <v>2.1659999999999999</v>
      </c>
      <c r="HW460">
        <v>0.67400000000000004</v>
      </c>
      <c r="HX460">
        <v>1.2689999999999999</v>
      </c>
    </row>
    <row r="461" spans="1:232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</v>
      </c>
      <c r="BR461">
        <v>0</v>
      </c>
      <c r="BS461">
        <v>0</v>
      </c>
      <c r="BT461">
        <v>1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45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1</v>
      </c>
      <c r="ET461">
        <v>0</v>
      </c>
      <c r="EU461">
        <v>0</v>
      </c>
      <c r="EV461">
        <v>1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460</v>
      </c>
      <c r="FE461">
        <v>1</v>
      </c>
      <c r="FF461" s="5">
        <v>26362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1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1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1.833</v>
      </c>
      <c r="HQ461">
        <v>1.915</v>
      </c>
      <c r="HR461">
        <v>2.2549999999999999</v>
      </c>
      <c r="HS461">
        <v>2.1549999999999998</v>
      </c>
      <c r="HT461">
        <v>1.8109999999999999</v>
      </c>
      <c r="HU461">
        <v>1.9450000000000001</v>
      </c>
      <c r="HV461">
        <v>2.0259999999999998</v>
      </c>
      <c r="HW461">
        <v>0.83399999999999996</v>
      </c>
      <c r="HX461">
        <v>1.5029999999999999</v>
      </c>
    </row>
    <row r="462" spans="1:232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47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461</v>
      </c>
      <c r="FE462">
        <v>1</v>
      </c>
      <c r="FF462" s="5">
        <v>25797</v>
      </c>
      <c r="FG462">
        <v>0</v>
      </c>
      <c r="FH462">
        <v>0</v>
      </c>
      <c r="FI462">
        <v>1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1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1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1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0.221</v>
      </c>
      <c r="HR462">
        <v>0</v>
      </c>
      <c r="HS462">
        <v>0.28100000000000003</v>
      </c>
      <c r="HT462">
        <v>0</v>
      </c>
      <c r="HU462">
        <v>0.3</v>
      </c>
      <c r="HV462">
        <v>1.008</v>
      </c>
      <c r="HW462">
        <v>0.83399999999999996</v>
      </c>
      <c r="HX462">
        <v>1.5029999999999999</v>
      </c>
    </row>
    <row r="463" spans="1:232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1</v>
      </c>
      <c r="BU463">
        <v>0</v>
      </c>
      <c r="BV463">
        <v>1</v>
      </c>
      <c r="BW463">
        <v>0</v>
      </c>
      <c r="BX463">
        <v>0</v>
      </c>
      <c r="BY463">
        <v>0</v>
      </c>
      <c r="BZ463">
        <v>0</v>
      </c>
      <c r="CA463">
        <v>1</v>
      </c>
      <c r="CB463">
        <v>62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1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1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1</v>
      </c>
      <c r="EW463">
        <v>0</v>
      </c>
      <c r="EX463">
        <v>1</v>
      </c>
      <c r="EY463">
        <v>0</v>
      </c>
      <c r="EZ463">
        <v>0</v>
      </c>
      <c r="FA463">
        <v>0</v>
      </c>
      <c r="FB463">
        <v>0</v>
      </c>
      <c r="FC463">
        <v>1</v>
      </c>
      <c r="FD463">
        <v>462</v>
      </c>
      <c r="FE463">
        <v>2</v>
      </c>
      <c r="FF463" s="5">
        <v>20258</v>
      </c>
      <c r="FG463">
        <v>1</v>
      </c>
      <c r="FH463">
        <v>0</v>
      </c>
      <c r="FI463">
        <v>2</v>
      </c>
      <c r="FJ463">
        <v>0</v>
      </c>
      <c r="FK463">
        <v>0</v>
      </c>
      <c r="FL463">
        <v>0</v>
      </c>
      <c r="FM463">
        <v>0</v>
      </c>
      <c r="FN463">
        <v>1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1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1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1.9059999999999999</v>
      </c>
      <c r="HQ463">
        <v>2.1360000000000001</v>
      </c>
      <c r="HR463">
        <v>2.4780000000000002</v>
      </c>
      <c r="HS463">
        <v>3.3039999999999998</v>
      </c>
      <c r="HT463">
        <v>2.0449999999999999</v>
      </c>
      <c r="HU463">
        <v>2.4180000000000001</v>
      </c>
      <c r="HV463">
        <v>1.9059999999999999</v>
      </c>
      <c r="HW463">
        <v>1.1220000000000001</v>
      </c>
      <c r="HX463">
        <v>1.6890000000000001</v>
      </c>
    </row>
    <row r="464" spans="1:232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1</v>
      </c>
      <c r="BU464">
        <v>0</v>
      </c>
      <c r="BV464">
        <v>0</v>
      </c>
      <c r="BW464">
        <v>0</v>
      </c>
      <c r="BX464">
        <v>1</v>
      </c>
      <c r="BY464">
        <v>0</v>
      </c>
      <c r="BZ464">
        <v>0</v>
      </c>
      <c r="CA464">
        <v>0</v>
      </c>
      <c r="CB464">
        <v>43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1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1</v>
      </c>
      <c r="EW464">
        <v>0</v>
      </c>
      <c r="EX464">
        <v>0</v>
      </c>
      <c r="EY464">
        <v>0</v>
      </c>
      <c r="EZ464">
        <v>1</v>
      </c>
      <c r="FA464">
        <v>0</v>
      </c>
      <c r="FB464">
        <v>0</v>
      </c>
      <c r="FC464">
        <v>0</v>
      </c>
      <c r="FD464">
        <v>463</v>
      </c>
      <c r="FE464">
        <v>2</v>
      </c>
      <c r="FF464" s="5">
        <v>27190</v>
      </c>
      <c r="FG464">
        <v>0</v>
      </c>
      <c r="FH464">
        <v>0</v>
      </c>
      <c r="FI464">
        <v>1</v>
      </c>
      <c r="FJ464">
        <v>0</v>
      </c>
      <c r="FK464">
        <v>1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1</v>
      </c>
      <c r="GI464">
        <v>0</v>
      </c>
      <c r="GJ464">
        <v>0</v>
      </c>
      <c r="GK464">
        <v>1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2.2799999999999998</v>
      </c>
      <c r="HQ464">
        <v>2.3889999999999998</v>
      </c>
      <c r="HR464">
        <v>2.56</v>
      </c>
      <c r="HS464">
        <v>2.6720000000000002</v>
      </c>
      <c r="HT464">
        <v>2.149</v>
      </c>
      <c r="HU464">
        <v>2.1549999999999998</v>
      </c>
      <c r="HV464">
        <v>2.246</v>
      </c>
      <c r="HW464">
        <v>0.93600000000000005</v>
      </c>
      <c r="HX464">
        <v>1.409</v>
      </c>
    </row>
    <row r="465" spans="1:232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49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0</v>
      </c>
      <c r="DK465">
        <v>1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1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464</v>
      </c>
      <c r="FE465">
        <v>1</v>
      </c>
      <c r="FF465" s="5">
        <v>24921</v>
      </c>
      <c r="FG465">
        <v>1</v>
      </c>
      <c r="FH465">
        <v>0</v>
      </c>
      <c r="FI465">
        <v>2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1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1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1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2.089</v>
      </c>
      <c r="HQ465">
        <v>2.3260000000000001</v>
      </c>
      <c r="HR465">
        <v>2.0859999999999999</v>
      </c>
      <c r="HS465">
        <v>2.403</v>
      </c>
      <c r="HT465">
        <v>2.0920000000000001</v>
      </c>
      <c r="HU465">
        <v>2.105</v>
      </c>
      <c r="HV465">
        <v>3.097</v>
      </c>
      <c r="HW465">
        <v>0.83399999999999996</v>
      </c>
      <c r="HX465">
        <v>1.5029999999999999</v>
      </c>
    </row>
    <row r="466" spans="1:232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44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1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1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1</v>
      </c>
      <c r="EZ466">
        <v>0</v>
      </c>
      <c r="FA466">
        <v>0</v>
      </c>
      <c r="FB466">
        <v>0</v>
      </c>
      <c r="FC466">
        <v>0</v>
      </c>
      <c r="FD466">
        <v>465</v>
      </c>
      <c r="FE466">
        <v>2</v>
      </c>
      <c r="FF466" s="5">
        <v>26808</v>
      </c>
      <c r="FG466">
        <v>1</v>
      </c>
      <c r="FH466">
        <v>0</v>
      </c>
      <c r="FI466">
        <v>2</v>
      </c>
      <c r="FJ466">
        <v>0</v>
      </c>
      <c r="FK466">
        <v>1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1</v>
      </c>
      <c r="GI466">
        <v>0</v>
      </c>
      <c r="GJ466">
        <v>0</v>
      </c>
      <c r="GK466">
        <v>1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1.837</v>
      </c>
      <c r="HQ466">
        <v>2.3460000000000001</v>
      </c>
      <c r="HR466">
        <v>2.3380000000000001</v>
      </c>
      <c r="HS466">
        <v>2.7450000000000001</v>
      </c>
      <c r="HT466">
        <v>1.8009999999999999</v>
      </c>
      <c r="HU466">
        <v>2.3079999999999998</v>
      </c>
      <c r="HV466">
        <v>3.3239999999999998</v>
      </c>
      <c r="HW466">
        <v>0.93600000000000005</v>
      </c>
      <c r="HX466">
        <v>1.409</v>
      </c>
    </row>
    <row r="467" spans="1:232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59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466</v>
      </c>
      <c r="FE467">
        <v>1</v>
      </c>
      <c r="FF467" s="5">
        <v>21465</v>
      </c>
      <c r="FG467">
        <v>0</v>
      </c>
      <c r="FH467">
        <v>0</v>
      </c>
      <c r="FI467">
        <v>1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1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1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1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0.27100000000000002</v>
      </c>
      <c r="HR467">
        <v>0</v>
      </c>
      <c r="HS467">
        <v>0.372</v>
      </c>
      <c r="HT467">
        <v>0</v>
      </c>
      <c r="HU467">
        <v>0.307</v>
      </c>
      <c r="HV467">
        <v>1.0549999999999999</v>
      </c>
      <c r="HW467">
        <v>0.88900000000000001</v>
      </c>
      <c r="HX467">
        <v>1.63</v>
      </c>
    </row>
    <row r="468" spans="1:232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86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1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467</v>
      </c>
      <c r="FE468">
        <v>2</v>
      </c>
      <c r="FF468" s="5">
        <v>11578</v>
      </c>
      <c r="FG468">
        <v>1</v>
      </c>
      <c r="FH468">
        <v>0</v>
      </c>
      <c r="FI468">
        <v>1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1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1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1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1.9850000000000001</v>
      </c>
      <c r="HQ468">
        <v>1.1419999999999999</v>
      </c>
      <c r="HR468">
        <v>2.3420000000000001</v>
      </c>
      <c r="HS468">
        <v>1.5169999999999999</v>
      </c>
      <c r="HT468">
        <v>1.9139999999999999</v>
      </c>
      <c r="HU468">
        <v>1.1259999999999999</v>
      </c>
      <c r="HV468">
        <v>1.5329999999999999</v>
      </c>
      <c r="HW468">
        <v>1.167</v>
      </c>
      <c r="HX468">
        <v>2.2519999999999998</v>
      </c>
    </row>
    <row r="469" spans="1:232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92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1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468</v>
      </c>
      <c r="FE469">
        <v>1</v>
      </c>
      <c r="FF469" s="5">
        <v>9397</v>
      </c>
      <c r="FG469">
        <v>1</v>
      </c>
      <c r="FH469">
        <v>0</v>
      </c>
      <c r="FI469">
        <v>1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1</v>
      </c>
      <c r="GG469">
        <v>0</v>
      </c>
      <c r="GH469">
        <v>0</v>
      </c>
      <c r="GI469">
        <v>1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1</v>
      </c>
      <c r="HO469">
        <v>0</v>
      </c>
      <c r="HP469">
        <v>2.2519999999999998</v>
      </c>
      <c r="HQ469">
        <v>1.109</v>
      </c>
      <c r="HR469">
        <v>2.6739999999999999</v>
      </c>
      <c r="HS469">
        <v>1.4390000000000001</v>
      </c>
      <c r="HT469">
        <v>2.294</v>
      </c>
      <c r="HU469">
        <v>1.1819999999999999</v>
      </c>
      <c r="HV469">
        <v>1.7310000000000001</v>
      </c>
      <c r="HW469">
        <v>1.3979999999999999</v>
      </c>
      <c r="HX469">
        <v>2.254</v>
      </c>
    </row>
    <row r="470" spans="1:232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1</v>
      </c>
      <c r="BY470">
        <v>0</v>
      </c>
      <c r="BZ470">
        <v>1</v>
      </c>
      <c r="CA470">
        <v>1</v>
      </c>
      <c r="CB470">
        <v>74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1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1</v>
      </c>
      <c r="FA470">
        <v>0</v>
      </c>
      <c r="FB470">
        <v>1</v>
      </c>
      <c r="FC470">
        <v>1</v>
      </c>
      <c r="FD470">
        <v>469</v>
      </c>
      <c r="FE470">
        <v>1</v>
      </c>
      <c r="FF470" s="5">
        <v>15819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1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1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3.742</v>
      </c>
      <c r="HQ470">
        <v>3.5179999999999998</v>
      </c>
      <c r="HR470">
        <v>4.5910000000000002</v>
      </c>
      <c r="HS470">
        <v>4.7450000000000001</v>
      </c>
      <c r="HT470">
        <v>4.0190000000000001</v>
      </c>
      <c r="HU470">
        <v>3.7970000000000002</v>
      </c>
      <c r="HV470">
        <v>4.3049999999999997</v>
      </c>
      <c r="HW470">
        <v>0.77600000000000002</v>
      </c>
      <c r="HX470">
        <v>1.302</v>
      </c>
    </row>
    <row r="471" spans="1:232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73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1</v>
      </c>
      <c r="EZ471">
        <v>0</v>
      </c>
      <c r="FA471">
        <v>0</v>
      </c>
      <c r="FB471">
        <v>0</v>
      </c>
      <c r="FC471">
        <v>0</v>
      </c>
      <c r="FD471">
        <v>470</v>
      </c>
      <c r="FE471">
        <v>1</v>
      </c>
      <c r="FF471" s="5">
        <v>16250</v>
      </c>
      <c r="FG471">
        <v>0</v>
      </c>
      <c r="FH471">
        <v>0</v>
      </c>
      <c r="FI471">
        <v>2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1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1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0.64500000000000002</v>
      </c>
      <c r="HQ471">
        <v>0.34</v>
      </c>
      <c r="HR471">
        <v>0.99399999999999999</v>
      </c>
      <c r="HS471">
        <v>0.38300000000000001</v>
      </c>
      <c r="HT471">
        <v>0.64200000000000002</v>
      </c>
      <c r="HU471">
        <v>0.23200000000000001</v>
      </c>
      <c r="HV471">
        <v>1.59</v>
      </c>
      <c r="HW471">
        <v>0.77600000000000002</v>
      </c>
      <c r="HX471">
        <v>1.302</v>
      </c>
    </row>
    <row r="472" spans="1:232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83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471</v>
      </c>
      <c r="FE472">
        <v>2</v>
      </c>
      <c r="FF472" s="5">
        <v>12679</v>
      </c>
      <c r="FG472">
        <v>1</v>
      </c>
      <c r="FH472">
        <v>0</v>
      </c>
      <c r="FI472">
        <v>1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1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1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1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2.2759999999999998</v>
      </c>
      <c r="HQ472">
        <v>1.242</v>
      </c>
      <c r="HR472">
        <v>2.4380000000000002</v>
      </c>
      <c r="HS472">
        <v>1.284</v>
      </c>
      <c r="HT472">
        <v>2.1480000000000001</v>
      </c>
      <c r="HU472">
        <v>1.03</v>
      </c>
      <c r="HV472">
        <v>1.923</v>
      </c>
      <c r="HW472">
        <v>1.167</v>
      </c>
      <c r="HX472">
        <v>2.2519999999999998</v>
      </c>
    </row>
    <row r="473" spans="1:232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79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1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1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472</v>
      </c>
      <c r="FE473">
        <v>1</v>
      </c>
      <c r="FF473" s="5">
        <v>14252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1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1</v>
      </c>
      <c r="HL473">
        <v>0</v>
      </c>
      <c r="HM473">
        <v>0</v>
      </c>
      <c r="HN473">
        <v>0</v>
      </c>
      <c r="HO473">
        <v>0</v>
      </c>
      <c r="HP473">
        <v>2.4140000000000001</v>
      </c>
      <c r="HQ473">
        <v>1.9570000000000001</v>
      </c>
      <c r="HR473">
        <v>2.855</v>
      </c>
      <c r="HS473">
        <v>2.3119999999999998</v>
      </c>
      <c r="HT473">
        <v>2.4860000000000002</v>
      </c>
      <c r="HU473">
        <v>1.875</v>
      </c>
      <c r="HV473">
        <v>2.7469999999999999</v>
      </c>
      <c r="HW473">
        <v>1.04</v>
      </c>
      <c r="HX473">
        <v>1.522</v>
      </c>
    </row>
    <row r="474" spans="1:232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1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68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</v>
      </c>
      <c r="DF474">
        <v>0</v>
      </c>
      <c r="DG474">
        <v>0</v>
      </c>
      <c r="DH474">
        <v>1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1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1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473</v>
      </c>
      <c r="FE474">
        <v>1</v>
      </c>
      <c r="FF474" s="5">
        <v>18068</v>
      </c>
      <c r="FG474">
        <v>1</v>
      </c>
      <c r="FH474">
        <v>0</v>
      </c>
      <c r="FI474">
        <v>2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1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1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3.5070000000000001</v>
      </c>
      <c r="HQ474">
        <v>3.0920000000000001</v>
      </c>
      <c r="HR474">
        <v>4.0049999999999999</v>
      </c>
      <c r="HS474">
        <v>3.2530000000000001</v>
      </c>
      <c r="HT474">
        <v>3.6070000000000002</v>
      </c>
      <c r="HU474">
        <v>2.827</v>
      </c>
      <c r="HV474">
        <v>2.8879999999999999</v>
      </c>
      <c r="HW474">
        <v>0.64100000000000001</v>
      </c>
      <c r="HX474">
        <v>1.0820000000000001</v>
      </c>
    </row>
    <row r="475" spans="1:232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80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1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474</v>
      </c>
      <c r="FE475">
        <v>2</v>
      </c>
      <c r="FF475" s="5">
        <v>13701</v>
      </c>
      <c r="FG475">
        <v>0</v>
      </c>
      <c r="FH475">
        <v>0</v>
      </c>
      <c r="FI475">
        <v>1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1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1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1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2.8010000000000002</v>
      </c>
      <c r="HQ475">
        <v>3.827</v>
      </c>
      <c r="HR475">
        <v>2.6339999999999999</v>
      </c>
      <c r="HS475">
        <v>4.923</v>
      </c>
      <c r="HT475">
        <v>2.4660000000000002</v>
      </c>
      <c r="HU475">
        <v>3.9929999999999999</v>
      </c>
      <c r="HV475">
        <v>1.9259999999999999</v>
      </c>
      <c r="HW475">
        <v>1.167</v>
      </c>
      <c r="HX475">
        <v>2.2519999999999998</v>
      </c>
    </row>
    <row r="476" spans="1:232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77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475</v>
      </c>
      <c r="FE476">
        <v>1</v>
      </c>
      <c r="FF476" s="5">
        <v>14998</v>
      </c>
      <c r="FG476">
        <v>1</v>
      </c>
      <c r="FH476">
        <v>0</v>
      </c>
      <c r="FI476">
        <v>2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1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1</v>
      </c>
      <c r="HL476">
        <v>0</v>
      </c>
      <c r="HM476">
        <v>0</v>
      </c>
      <c r="HN476">
        <v>0</v>
      </c>
      <c r="HO476">
        <v>0</v>
      </c>
      <c r="HP476">
        <v>0.61199999999999999</v>
      </c>
      <c r="HQ476">
        <v>0.20200000000000001</v>
      </c>
      <c r="HR476">
        <v>0.85099999999999998</v>
      </c>
      <c r="HS476">
        <v>0.19</v>
      </c>
      <c r="HT476">
        <v>0.64300000000000002</v>
      </c>
      <c r="HU476">
        <v>0.182</v>
      </c>
      <c r="HV476">
        <v>1.5920000000000001</v>
      </c>
      <c r="HW476">
        <v>1.04</v>
      </c>
      <c r="HX476">
        <v>1.522</v>
      </c>
    </row>
    <row r="477" spans="1:232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</v>
      </c>
      <c r="BR477">
        <v>1</v>
      </c>
      <c r="BS477">
        <v>0</v>
      </c>
      <c r="BT477">
        <v>1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1</v>
      </c>
      <c r="CB477">
        <v>78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1</v>
      </c>
      <c r="ET477">
        <v>1</v>
      </c>
      <c r="EU477">
        <v>0</v>
      </c>
      <c r="EV477">
        <v>1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1</v>
      </c>
      <c r="FD477">
        <v>476</v>
      </c>
      <c r="FE477">
        <v>1</v>
      </c>
      <c r="FF477" s="5">
        <v>14511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1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1</v>
      </c>
      <c r="HL477">
        <v>0</v>
      </c>
      <c r="HM477">
        <v>0</v>
      </c>
      <c r="HN477">
        <v>0</v>
      </c>
      <c r="HO477">
        <v>0</v>
      </c>
      <c r="HP477">
        <v>2.419</v>
      </c>
      <c r="HQ477">
        <v>1.8540000000000001</v>
      </c>
      <c r="HR477">
        <v>2.859</v>
      </c>
      <c r="HS477">
        <v>2.835</v>
      </c>
      <c r="HT477">
        <v>2.8260000000000001</v>
      </c>
      <c r="HU477">
        <v>1.907</v>
      </c>
      <c r="HV477">
        <v>2.5489999999999999</v>
      </c>
      <c r="HW477">
        <v>1.04</v>
      </c>
      <c r="HX477">
        <v>1.522</v>
      </c>
    </row>
    <row r="478" spans="1:232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51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1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1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477</v>
      </c>
      <c r="FE478">
        <v>2</v>
      </c>
      <c r="FF478" s="5">
        <v>24330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1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1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2.4020000000000001</v>
      </c>
      <c r="HQ478">
        <v>2.8519999999999999</v>
      </c>
      <c r="HR478">
        <v>2.762</v>
      </c>
      <c r="HS478">
        <v>3.04</v>
      </c>
      <c r="HT478">
        <v>2.4119999999999999</v>
      </c>
      <c r="HU478">
        <v>2.9119999999999999</v>
      </c>
      <c r="HV478">
        <v>2.94</v>
      </c>
      <c r="HW478">
        <v>1.0349999999999999</v>
      </c>
      <c r="HX478">
        <v>1.5069999999999999</v>
      </c>
    </row>
    <row r="479" spans="1:232" x14ac:dyDescent="0.2">
      <c r="A479">
        <v>0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63</v>
      </c>
      <c r="CC479">
        <v>0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1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1</v>
      </c>
      <c r="ET479">
        <v>0</v>
      </c>
      <c r="EU479">
        <v>0</v>
      </c>
      <c r="EV479">
        <v>0</v>
      </c>
      <c r="EW479">
        <v>0</v>
      </c>
      <c r="EX479">
        <v>1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478</v>
      </c>
      <c r="FE479">
        <v>2</v>
      </c>
      <c r="FF479" s="5">
        <v>19792</v>
      </c>
      <c r="FG479">
        <v>0</v>
      </c>
      <c r="FH479">
        <v>0</v>
      </c>
      <c r="FI479">
        <v>2</v>
      </c>
      <c r="FJ479">
        <v>0</v>
      </c>
      <c r="FK479">
        <v>0</v>
      </c>
      <c r="FL479">
        <v>0</v>
      </c>
      <c r="FM479">
        <v>0</v>
      </c>
      <c r="FN479">
        <v>1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1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1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2.6520000000000001</v>
      </c>
      <c r="HQ479">
        <v>3.3330000000000002</v>
      </c>
      <c r="HR479">
        <v>3.206</v>
      </c>
      <c r="HS479">
        <v>4.0990000000000002</v>
      </c>
      <c r="HT479">
        <v>2.5979999999999999</v>
      </c>
      <c r="HU479">
        <v>3.32</v>
      </c>
      <c r="HV479">
        <v>2.6989999999999998</v>
      </c>
      <c r="HW479">
        <v>1.1220000000000001</v>
      </c>
      <c r="HX479">
        <v>1.6890000000000001</v>
      </c>
    </row>
    <row r="480" spans="1:232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85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1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479</v>
      </c>
      <c r="FE480">
        <v>1</v>
      </c>
      <c r="FF480" s="5">
        <v>12079</v>
      </c>
      <c r="FG480">
        <v>1</v>
      </c>
      <c r="FH480">
        <v>0</v>
      </c>
      <c r="FI480">
        <v>1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1</v>
      </c>
      <c r="GF480">
        <v>0</v>
      </c>
      <c r="GG480">
        <v>0</v>
      </c>
      <c r="GH480">
        <v>0</v>
      </c>
      <c r="GI480">
        <v>1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1</v>
      </c>
      <c r="HN480">
        <v>0</v>
      </c>
      <c r="HO480">
        <v>0</v>
      </c>
      <c r="HP480">
        <v>2.4830000000000001</v>
      </c>
      <c r="HQ480">
        <v>1.766</v>
      </c>
      <c r="HR480">
        <v>3.2229999999999999</v>
      </c>
      <c r="HS480">
        <v>2.105</v>
      </c>
      <c r="HT480">
        <v>2.4550000000000001</v>
      </c>
      <c r="HU480">
        <v>1.6879999999999999</v>
      </c>
      <c r="HV480">
        <v>2.2309999999999999</v>
      </c>
      <c r="HW480">
        <v>1.3979999999999999</v>
      </c>
      <c r="HX480">
        <v>2.254</v>
      </c>
    </row>
    <row r="481" spans="1:232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1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44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1</v>
      </c>
      <c r="ED481">
        <v>0</v>
      </c>
      <c r="EE481">
        <v>1</v>
      </c>
      <c r="EF481">
        <v>0</v>
      </c>
      <c r="EG481">
        <v>0</v>
      </c>
      <c r="EH481">
        <v>1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1</v>
      </c>
      <c r="ET481">
        <v>1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480</v>
      </c>
      <c r="FE481">
        <v>2</v>
      </c>
      <c r="FF481" s="5">
        <v>26836</v>
      </c>
      <c r="FG481">
        <v>0</v>
      </c>
      <c r="FH481">
        <v>0</v>
      </c>
      <c r="FI481">
        <v>3</v>
      </c>
      <c r="FJ481">
        <v>0</v>
      </c>
      <c r="FK481">
        <v>1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1</v>
      </c>
      <c r="GI481">
        <v>0</v>
      </c>
      <c r="GJ481">
        <v>0</v>
      </c>
      <c r="GK481">
        <v>1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2.3740000000000001</v>
      </c>
      <c r="HQ481">
        <v>2.7040000000000002</v>
      </c>
      <c r="HR481">
        <v>2.403</v>
      </c>
      <c r="HS481">
        <v>3.2709999999999999</v>
      </c>
      <c r="HT481">
        <v>2.5259999999999998</v>
      </c>
      <c r="HU481">
        <v>2.5630000000000002</v>
      </c>
      <c r="HV481">
        <v>2.1179999999999999</v>
      </c>
      <c r="HW481">
        <v>0.93600000000000005</v>
      </c>
      <c r="HX481">
        <v>1.409</v>
      </c>
    </row>
    <row r="482" spans="1:232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1</v>
      </c>
      <c r="BW482">
        <v>0</v>
      </c>
      <c r="BX482">
        <v>0</v>
      </c>
      <c r="BY482">
        <v>0</v>
      </c>
      <c r="BZ482">
        <v>0</v>
      </c>
      <c r="CA482">
        <v>1</v>
      </c>
      <c r="CB482">
        <v>84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1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1</v>
      </c>
      <c r="EY482">
        <v>0</v>
      </c>
      <c r="EZ482">
        <v>0</v>
      </c>
      <c r="FA482">
        <v>0</v>
      </c>
      <c r="FB482">
        <v>0</v>
      </c>
      <c r="FC482">
        <v>1</v>
      </c>
      <c r="FD482">
        <v>481</v>
      </c>
      <c r="FE482">
        <v>2</v>
      </c>
      <c r="FF482" s="5">
        <v>12444</v>
      </c>
      <c r="FG482">
        <v>1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1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2.8180000000000001</v>
      </c>
      <c r="HQ482">
        <v>2.08</v>
      </c>
      <c r="HR482">
        <v>3.5579999999999998</v>
      </c>
      <c r="HS482">
        <v>3.0089999999999999</v>
      </c>
      <c r="HT482">
        <v>3.004</v>
      </c>
      <c r="HU482">
        <v>2.2610000000000001</v>
      </c>
      <c r="HV482">
        <v>2.2320000000000002</v>
      </c>
      <c r="HW482">
        <v>1.0660000000000001</v>
      </c>
      <c r="HX482">
        <v>1.6870000000000001</v>
      </c>
    </row>
    <row r="483" spans="1:232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1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84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1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1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482</v>
      </c>
      <c r="FE483">
        <v>1</v>
      </c>
      <c r="FF483" s="5">
        <v>12315</v>
      </c>
      <c r="FG483">
        <v>1</v>
      </c>
      <c r="FH483">
        <v>0</v>
      </c>
      <c r="FI483">
        <v>3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1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1</v>
      </c>
      <c r="HM483">
        <v>0</v>
      </c>
      <c r="HN483">
        <v>0</v>
      </c>
      <c r="HO483">
        <v>0</v>
      </c>
      <c r="HP483">
        <v>1.909</v>
      </c>
      <c r="HQ483">
        <v>1.264</v>
      </c>
      <c r="HR483">
        <v>2.3490000000000002</v>
      </c>
      <c r="HS483">
        <v>1.5609999999999999</v>
      </c>
      <c r="HT483">
        <v>1.972</v>
      </c>
      <c r="HU483">
        <v>1.2649999999999999</v>
      </c>
      <c r="HV483">
        <v>2.423</v>
      </c>
      <c r="HW483">
        <v>1.27</v>
      </c>
      <c r="HX483">
        <v>1.758</v>
      </c>
    </row>
    <row r="484" spans="1:232" x14ac:dyDescent="0.2">
      <c r="A484">
        <v>0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69</v>
      </c>
      <c r="CC484">
        <v>0</v>
      </c>
      <c r="CD484">
        <v>0</v>
      </c>
      <c r="CE484">
        <v>0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1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1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483</v>
      </c>
      <c r="FE484">
        <v>2</v>
      </c>
      <c r="FF484" s="5">
        <v>17582</v>
      </c>
      <c r="FG484">
        <v>1</v>
      </c>
      <c r="FH484">
        <v>0</v>
      </c>
      <c r="FI484">
        <v>1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1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1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1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3.8740000000000001</v>
      </c>
      <c r="HQ484">
        <v>3.1859999999999999</v>
      </c>
      <c r="HR484">
        <v>3.907</v>
      </c>
      <c r="HS484">
        <v>3.2639999999999998</v>
      </c>
      <c r="HT484">
        <v>3.6379999999999999</v>
      </c>
      <c r="HU484">
        <v>3.0710000000000002</v>
      </c>
      <c r="HV484">
        <v>2.77</v>
      </c>
      <c r="HW484">
        <v>1.167</v>
      </c>
      <c r="HX484">
        <v>1.8049999999999999</v>
      </c>
    </row>
    <row r="485" spans="1:232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1</v>
      </c>
      <c r="CB485">
        <v>47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1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1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1</v>
      </c>
      <c r="FD485">
        <v>484</v>
      </c>
      <c r="FE485">
        <v>1</v>
      </c>
      <c r="FF485" s="5">
        <v>25755</v>
      </c>
      <c r="FG485">
        <v>1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1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1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1.1160000000000001</v>
      </c>
      <c r="HQ485">
        <v>1.1319999999999999</v>
      </c>
      <c r="HR485">
        <v>1.339</v>
      </c>
      <c r="HS485">
        <v>1.7529999999999999</v>
      </c>
      <c r="HT485">
        <v>1.2929999999999999</v>
      </c>
      <c r="HU485">
        <v>1.38</v>
      </c>
      <c r="HV485">
        <v>1.706</v>
      </c>
      <c r="HW485">
        <v>0.83399999999999996</v>
      </c>
      <c r="HX485">
        <v>1.5029999999999999</v>
      </c>
    </row>
    <row r="486" spans="1:232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73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1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1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485</v>
      </c>
      <c r="FE486">
        <v>1</v>
      </c>
      <c r="FF486" s="5">
        <v>16402</v>
      </c>
      <c r="FG486">
        <v>0</v>
      </c>
      <c r="FH486">
        <v>0</v>
      </c>
      <c r="FI486">
        <v>3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1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1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2.085</v>
      </c>
      <c r="HQ486">
        <v>1.601</v>
      </c>
      <c r="HR486">
        <v>2.4249999999999998</v>
      </c>
      <c r="HS486">
        <v>1.974</v>
      </c>
      <c r="HT486">
        <v>2.0790000000000002</v>
      </c>
      <c r="HU486">
        <v>1.405</v>
      </c>
      <c r="HV486">
        <v>2.3969999999999998</v>
      </c>
      <c r="HW486">
        <v>0.77600000000000002</v>
      </c>
      <c r="HX486">
        <v>1.302</v>
      </c>
    </row>
    <row r="487" spans="1:232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1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67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1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486</v>
      </c>
      <c r="FE487">
        <v>2</v>
      </c>
      <c r="FF487" s="5">
        <v>18432</v>
      </c>
      <c r="FG487">
        <v>0</v>
      </c>
      <c r="FH487">
        <v>0</v>
      </c>
      <c r="FI487">
        <v>1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1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1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1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1.399</v>
      </c>
      <c r="HQ487">
        <v>0.98699999999999999</v>
      </c>
      <c r="HR487">
        <v>1.669</v>
      </c>
      <c r="HS487">
        <v>1.381</v>
      </c>
      <c r="HT487">
        <v>1.268</v>
      </c>
      <c r="HU487">
        <v>0.97499999999999998</v>
      </c>
      <c r="HV487">
        <v>1.5449999999999999</v>
      </c>
      <c r="HW487">
        <v>1.167</v>
      </c>
      <c r="HX487">
        <v>1.8049999999999999</v>
      </c>
    </row>
    <row r="488" spans="1:232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69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1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487</v>
      </c>
      <c r="FE488">
        <v>2</v>
      </c>
      <c r="FF488" s="5">
        <v>17893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1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1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0.84</v>
      </c>
      <c r="HQ488">
        <v>0.45600000000000002</v>
      </c>
      <c r="HR488">
        <v>0.97699999999999998</v>
      </c>
      <c r="HS488">
        <v>0.40699999999999997</v>
      </c>
      <c r="HT488">
        <v>0.89700000000000002</v>
      </c>
      <c r="HU488">
        <v>0.38400000000000001</v>
      </c>
      <c r="HV488">
        <v>1.429</v>
      </c>
      <c r="HW488">
        <v>0.60499999999999998</v>
      </c>
      <c r="HX488">
        <v>1.123</v>
      </c>
    </row>
    <row r="489" spans="1:232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70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1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1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1</v>
      </c>
      <c r="EV489">
        <v>0</v>
      </c>
      <c r="EW489">
        <v>1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488</v>
      </c>
      <c r="FE489">
        <v>1</v>
      </c>
      <c r="FF489" s="5">
        <v>17281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1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1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1.891</v>
      </c>
      <c r="HQ489">
        <v>1.244</v>
      </c>
      <c r="HR489">
        <v>2.62</v>
      </c>
      <c r="HS489">
        <v>1.4870000000000001</v>
      </c>
      <c r="HT489">
        <v>2.4729999999999999</v>
      </c>
      <c r="HU489">
        <v>1.0880000000000001</v>
      </c>
      <c r="HV489">
        <v>1.915</v>
      </c>
      <c r="HW489">
        <v>0.77600000000000002</v>
      </c>
      <c r="HX489">
        <v>1.302</v>
      </c>
    </row>
    <row r="490" spans="1:232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51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1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1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489</v>
      </c>
      <c r="FE490">
        <v>1</v>
      </c>
      <c r="FF490" s="5">
        <v>24365</v>
      </c>
      <c r="FG490">
        <v>0</v>
      </c>
      <c r="FH490">
        <v>0</v>
      </c>
      <c r="FI490">
        <v>3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1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1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1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1.51</v>
      </c>
      <c r="HQ490">
        <v>1.752</v>
      </c>
      <c r="HR490">
        <v>1.6060000000000001</v>
      </c>
      <c r="HS490">
        <v>2.0760000000000001</v>
      </c>
      <c r="HT490">
        <v>1.613</v>
      </c>
      <c r="HU490">
        <v>1.821</v>
      </c>
      <c r="HV490">
        <v>2.4039999999999999</v>
      </c>
      <c r="HW490">
        <v>0.83399999999999996</v>
      </c>
      <c r="HX490">
        <v>1.5029999999999999</v>
      </c>
    </row>
    <row r="491" spans="1:232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1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86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1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490</v>
      </c>
      <c r="FE491">
        <v>2</v>
      </c>
      <c r="FF491" s="5">
        <v>11545</v>
      </c>
      <c r="FG491">
        <v>1</v>
      </c>
      <c r="FH491">
        <v>0</v>
      </c>
      <c r="FI491">
        <v>1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1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1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1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2.1040000000000001</v>
      </c>
      <c r="HQ491">
        <v>1.198</v>
      </c>
      <c r="HR491">
        <v>2.5750000000000002</v>
      </c>
      <c r="HS491">
        <v>1.4450000000000001</v>
      </c>
      <c r="HT491">
        <v>1.9770000000000001</v>
      </c>
      <c r="HU491">
        <v>1.163</v>
      </c>
      <c r="HV491">
        <v>1.1839999999999999</v>
      </c>
      <c r="HW491">
        <v>1.167</v>
      </c>
      <c r="HX491">
        <v>2.2519999999999998</v>
      </c>
    </row>
    <row r="492" spans="1:232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90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491</v>
      </c>
      <c r="FE492">
        <v>2</v>
      </c>
      <c r="FF492" s="5">
        <v>10044</v>
      </c>
      <c r="FG492">
        <v>1</v>
      </c>
      <c r="FH492">
        <v>0</v>
      </c>
      <c r="FI492">
        <v>2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1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1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0.79700000000000004</v>
      </c>
      <c r="HQ492">
        <v>0</v>
      </c>
      <c r="HR492">
        <v>1.0369999999999999</v>
      </c>
      <c r="HS492">
        <v>0</v>
      </c>
      <c r="HT492">
        <v>0.81699999999999995</v>
      </c>
      <c r="HU492">
        <v>0</v>
      </c>
      <c r="HV492">
        <v>0.68799999999999994</v>
      </c>
      <c r="HW492">
        <v>1.3240000000000001</v>
      </c>
      <c r="HX492">
        <v>1.92</v>
      </c>
    </row>
    <row r="493" spans="1:232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1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59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1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492</v>
      </c>
      <c r="FE493">
        <v>1</v>
      </c>
      <c r="FF493" s="5">
        <v>21565</v>
      </c>
      <c r="FG493">
        <v>0</v>
      </c>
      <c r="FH493">
        <v>0</v>
      </c>
      <c r="FI493">
        <v>1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1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1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1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0.92</v>
      </c>
      <c r="HQ493">
        <v>1.2010000000000001</v>
      </c>
      <c r="HR493">
        <v>1.1040000000000001</v>
      </c>
      <c r="HS493">
        <v>1.492</v>
      </c>
      <c r="HT493">
        <v>0.93400000000000005</v>
      </c>
      <c r="HU493">
        <v>1.1819999999999999</v>
      </c>
      <c r="HV493">
        <v>2.1760000000000002</v>
      </c>
      <c r="HW493">
        <v>0.88900000000000001</v>
      </c>
      <c r="HX493">
        <v>1.63</v>
      </c>
    </row>
    <row r="494" spans="1:232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1</v>
      </c>
      <c r="BR494">
        <v>0</v>
      </c>
      <c r="BS494">
        <v>0</v>
      </c>
      <c r="BT494">
        <v>0</v>
      </c>
      <c r="BU494">
        <v>0</v>
      </c>
      <c r="BV494">
        <v>1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57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1</v>
      </c>
      <c r="ET494">
        <v>0</v>
      </c>
      <c r="EU494">
        <v>0</v>
      </c>
      <c r="EV494">
        <v>0</v>
      </c>
      <c r="EW494">
        <v>0</v>
      </c>
      <c r="EX494">
        <v>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493</v>
      </c>
      <c r="FE494">
        <v>1</v>
      </c>
      <c r="FF494" s="5">
        <v>22295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1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1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0.95299999999999996</v>
      </c>
      <c r="HQ494">
        <v>1.42</v>
      </c>
      <c r="HR494">
        <v>1.2769999999999999</v>
      </c>
      <c r="HS494">
        <v>1.671</v>
      </c>
      <c r="HT494">
        <v>0.96899999999999997</v>
      </c>
      <c r="HU494">
        <v>1.411</v>
      </c>
      <c r="HV494">
        <v>1.349</v>
      </c>
      <c r="HW494">
        <v>0.88900000000000001</v>
      </c>
      <c r="HX494">
        <v>1.63</v>
      </c>
    </row>
    <row r="495" spans="1:232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81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1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1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1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494</v>
      </c>
      <c r="FE495">
        <v>1</v>
      </c>
      <c r="FF495" s="5">
        <v>13541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1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0</v>
      </c>
      <c r="HN495">
        <v>0</v>
      </c>
      <c r="HO495">
        <v>0</v>
      </c>
      <c r="HP495">
        <v>1.6719999999999999</v>
      </c>
      <c r="HQ495">
        <v>1.0549999999999999</v>
      </c>
      <c r="HR495">
        <v>2.1040000000000001</v>
      </c>
      <c r="HS495">
        <v>1.165</v>
      </c>
      <c r="HT495">
        <v>1.6579999999999999</v>
      </c>
      <c r="HU495">
        <v>0.97299999999999998</v>
      </c>
      <c r="HV495">
        <v>1.554</v>
      </c>
      <c r="HW495">
        <v>1.27</v>
      </c>
      <c r="HX495">
        <v>1.758</v>
      </c>
    </row>
    <row r="496" spans="1:232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79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1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495</v>
      </c>
      <c r="FE496">
        <v>1</v>
      </c>
      <c r="FF496" s="5">
        <v>13934</v>
      </c>
      <c r="FG496">
        <v>0</v>
      </c>
      <c r="FH496">
        <v>0</v>
      </c>
      <c r="FI496">
        <v>2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1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1</v>
      </c>
      <c r="HL496">
        <v>0</v>
      </c>
      <c r="HM496">
        <v>0</v>
      </c>
      <c r="HN496">
        <v>0</v>
      </c>
      <c r="HO496">
        <v>0</v>
      </c>
      <c r="HP496">
        <v>1.179</v>
      </c>
      <c r="HQ496">
        <v>0.57999999999999996</v>
      </c>
      <c r="HR496">
        <v>1.482</v>
      </c>
      <c r="HS496">
        <v>0.60899999999999999</v>
      </c>
      <c r="HT496">
        <v>1.258</v>
      </c>
      <c r="HU496">
        <v>0.58599999999999997</v>
      </c>
      <c r="HV496">
        <v>2.0430000000000001</v>
      </c>
      <c r="HW496">
        <v>1.04</v>
      </c>
      <c r="HX496">
        <v>1.522</v>
      </c>
    </row>
    <row r="497" spans="1:232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77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1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1</v>
      </c>
      <c r="EA497">
        <v>0</v>
      </c>
      <c r="EB497">
        <v>0</v>
      </c>
      <c r="EC497">
        <v>0</v>
      </c>
      <c r="ED497">
        <v>1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496</v>
      </c>
      <c r="FE497">
        <v>1</v>
      </c>
      <c r="FF497" s="5">
        <v>14769</v>
      </c>
      <c r="FG497">
        <v>0</v>
      </c>
      <c r="FH497">
        <v>0</v>
      </c>
      <c r="FI497">
        <v>3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1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1</v>
      </c>
      <c r="HL497">
        <v>0</v>
      </c>
      <c r="HM497">
        <v>0</v>
      </c>
      <c r="HN497">
        <v>0</v>
      </c>
      <c r="HO497">
        <v>0</v>
      </c>
      <c r="HP497">
        <v>1.524</v>
      </c>
      <c r="HQ497">
        <v>0.89</v>
      </c>
      <c r="HR497">
        <v>2.15</v>
      </c>
      <c r="HS497">
        <v>1.2909999999999999</v>
      </c>
      <c r="HT497">
        <v>1.617</v>
      </c>
      <c r="HU497">
        <v>0.94399999999999995</v>
      </c>
      <c r="HV497">
        <v>2.0369999999999999</v>
      </c>
      <c r="HW497">
        <v>1.04</v>
      </c>
      <c r="HX497">
        <v>1.522</v>
      </c>
    </row>
    <row r="498" spans="1:232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46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1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1</v>
      </c>
      <c r="EX498">
        <v>1</v>
      </c>
      <c r="EY498">
        <v>1</v>
      </c>
      <c r="EZ498">
        <v>0</v>
      </c>
      <c r="FA498">
        <v>0</v>
      </c>
      <c r="FB498">
        <v>0</v>
      </c>
      <c r="FC498">
        <v>0</v>
      </c>
      <c r="FD498">
        <v>497</v>
      </c>
      <c r="FE498">
        <v>2</v>
      </c>
      <c r="FF498" s="5">
        <v>26295</v>
      </c>
      <c r="FG498">
        <v>0</v>
      </c>
      <c r="FH498">
        <v>0</v>
      </c>
      <c r="FI498">
        <v>2</v>
      </c>
      <c r="FJ498">
        <v>0</v>
      </c>
      <c r="FK498">
        <v>0</v>
      </c>
      <c r="FL498">
        <v>1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1</v>
      </c>
      <c r="GI498">
        <v>0</v>
      </c>
      <c r="GJ498">
        <v>0</v>
      </c>
      <c r="GK498">
        <v>0</v>
      </c>
      <c r="GL498">
        <v>1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2.7</v>
      </c>
      <c r="HQ498">
        <v>3.1520000000000001</v>
      </c>
      <c r="HR498">
        <v>3.3519999999999999</v>
      </c>
      <c r="HS498">
        <v>3.8039999999999998</v>
      </c>
      <c r="HT498">
        <v>2.7309999999999999</v>
      </c>
      <c r="HU498">
        <v>3.077</v>
      </c>
      <c r="HV498">
        <v>3.28</v>
      </c>
      <c r="HW498">
        <v>1.0349999999999999</v>
      </c>
      <c r="HX498">
        <v>1.5069999999999999</v>
      </c>
    </row>
    <row r="499" spans="1:232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64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1</v>
      </c>
      <c r="DF499">
        <v>0</v>
      </c>
      <c r="DG499">
        <v>0</v>
      </c>
      <c r="DH499">
        <v>1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498</v>
      </c>
      <c r="FE499">
        <v>1</v>
      </c>
      <c r="FF499" s="5">
        <v>19691</v>
      </c>
      <c r="FG499">
        <v>1</v>
      </c>
      <c r="FH499">
        <v>0</v>
      </c>
      <c r="FI499">
        <v>1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1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1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1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1.452</v>
      </c>
      <c r="HQ499">
        <v>1.6459999999999999</v>
      </c>
      <c r="HR499">
        <v>1.677</v>
      </c>
      <c r="HS499">
        <v>1.86</v>
      </c>
      <c r="HT499">
        <v>1.498</v>
      </c>
      <c r="HU499">
        <v>1.5880000000000001</v>
      </c>
      <c r="HV499">
        <v>1.9019999999999999</v>
      </c>
      <c r="HW499">
        <v>0.92300000000000004</v>
      </c>
      <c r="HX499">
        <v>1.67</v>
      </c>
    </row>
    <row r="500" spans="1:232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84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1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499</v>
      </c>
      <c r="FE500">
        <v>1</v>
      </c>
      <c r="FF500" s="5">
        <v>12089</v>
      </c>
      <c r="FG500">
        <v>0</v>
      </c>
      <c r="FH500">
        <v>0</v>
      </c>
      <c r="FI500">
        <v>3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1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1</v>
      </c>
      <c r="HM500">
        <v>0</v>
      </c>
      <c r="HN500">
        <v>0</v>
      </c>
      <c r="HO500">
        <v>0</v>
      </c>
      <c r="HP500">
        <v>1.3240000000000001</v>
      </c>
      <c r="HQ500">
        <v>0.98599999999999999</v>
      </c>
      <c r="HR500">
        <v>1.613</v>
      </c>
      <c r="HS500">
        <v>1.0680000000000001</v>
      </c>
      <c r="HT500">
        <v>1.369</v>
      </c>
      <c r="HU500">
        <v>0.96899999999999997</v>
      </c>
      <c r="HV500">
        <v>2.427</v>
      </c>
      <c r="HW500">
        <v>1.27</v>
      </c>
      <c r="HX500">
        <v>1.758</v>
      </c>
    </row>
    <row r="501" spans="1:232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1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76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1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500</v>
      </c>
      <c r="FE501">
        <v>1</v>
      </c>
      <c r="FF501" s="5">
        <v>15240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1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1</v>
      </c>
      <c r="HL501">
        <v>0</v>
      </c>
      <c r="HM501">
        <v>0</v>
      </c>
      <c r="HN501">
        <v>0</v>
      </c>
      <c r="HO501">
        <v>0</v>
      </c>
      <c r="HP501">
        <v>0.96499999999999997</v>
      </c>
      <c r="HQ501">
        <v>0.38500000000000001</v>
      </c>
      <c r="HR501">
        <v>0.97</v>
      </c>
      <c r="HS501">
        <v>0.09</v>
      </c>
      <c r="HT501">
        <v>0.82699999999999996</v>
      </c>
      <c r="HU501">
        <v>0.115</v>
      </c>
      <c r="HV501">
        <v>1.5589999999999999</v>
      </c>
      <c r="HW501">
        <v>1.04</v>
      </c>
      <c r="HX501">
        <v>1.522</v>
      </c>
    </row>
    <row r="502" spans="1:232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1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63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0</v>
      </c>
      <c r="CV502">
        <v>1</v>
      </c>
      <c r="CW502">
        <v>0</v>
      </c>
      <c r="CX502">
        <v>1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501</v>
      </c>
      <c r="FE502">
        <v>1</v>
      </c>
      <c r="FF502" s="5">
        <v>20022</v>
      </c>
      <c r="FG502">
        <v>1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1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1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2.0230000000000001</v>
      </c>
      <c r="HQ502">
        <v>2.9119999999999999</v>
      </c>
      <c r="HR502">
        <v>2.492</v>
      </c>
      <c r="HS502">
        <v>3.6269999999999998</v>
      </c>
      <c r="HT502">
        <v>1.978</v>
      </c>
      <c r="HU502">
        <v>2.8290000000000002</v>
      </c>
      <c r="HV502">
        <v>2.512</v>
      </c>
      <c r="HW502">
        <v>0.92300000000000004</v>
      </c>
      <c r="HX502">
        <v>1.67</v>
      </c>
    </row>
    <row r="503" spans="1:232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66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1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1</v>
      </c>
      <c r="ET503">
        <v>0</v>
      </c>
      <c r="EU503">
        <v>0</v>
      </c>
      <c r="EV503">
        <v>0</v>
      </c>
      <c r="EW503">
        <v>1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1</v>
      </c>
      <c r="FD503">
        <v>502</v>
      </c>
      <c r="FE503">
        <v>2</v>
      </c>
      <c r="FF503" s="5">
        <v>18997</v>
      </c>
      <c r="FG503">
        <v>0</v>
      </c>
      <c r="FH503">
        <v>0</v>
      </c>
      <c r="FI503">
        <v>1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1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1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1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3.5840000000000001</v>
      </c>
      <c r="HQ503">
        <v>2.827</v>
      </c>
      <c r="HR503">
        <v>4.05</v>
      </c>
      <c r="HS503">
        <v>3.0859999999999999</v>
      </c>
      <c r="HT503">
        <v>3.5150000000000001</v>
      </c>
      <c r="HU503">
        <v>2.7250000000000001</v>
      </c>
      <c r="HV503">
        <v>2.9649999999999999</v>
      </c>
      <c r="HW503">
        <v>1.167</v>
      </c>
      <c r="HX503">
        <v>1.7849999999999999</v>
      </c>
    </row>
    <row r="504" spans="1:232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68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0</v>
      </c>
      <c r="CK504">
        <v>0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1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503</v>
      </c>
      <c r="FE504">
        <v>1</v>
      </c>
      <c r="FF504" s="5">
        <v>17949</v>
      </c>
      <c r="FG504">
        <v>1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1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1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1.823</v>
      </c>
      <c r="HQ504">
        <v>1.4830000000000001</v>
      </c>
      <c r="HR504">
        <v>2.1030000000000002</v>
      </c>
      <c r="HS504">
        <v>1.599</v>
      </c>
      <c r="HT504">
        <v>1.911</v>
      </c>
      <c r="HU504">
        <v>1.3839999999999999</v>
      </c>
      <c r="HV504">
        <v>2.4020000000000001</v>
      </c>
      <c r="HW504">
        <v>0.64100000000000001</v>
      </c>
      <c r="HX504">
        <v>1.0820000000000001</v>
      </c>
    </row>
    <row r="505" spans="1:232" x14ac:dyDescent="0.2">
      <c r="A505">
        <v>0</v>
      </c>
      <c r="B505">
        <v>0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51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504</v>
      </c>
      <c r="FE505">
        <v>2</v>
      </c>
      <c r="FF505" s="5">
        <v>24267</v>
      </c>
      <c r="FG505">
        <v>0</v>
      </c>
      <c r="FH505">
        <v>0</v>
      </c>
      <c r="FI505">
        <v>2</v>
      </c>
      <c r="FJ505">
        <v>0</v>
      </c>
      <c r="FK505">
        <v>0</v>
      </c>
      <c r="FL505">
        <v>1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1</v>
      </c>
      <c r="GI505">
        <v>0</v>
      </c>
      <c r="GJ505">
        <v>0</v>
      </c>
      <c r="GK505">
        <v>0</v>
      </c>
      <c r="GL505">
        <v>1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2.625</v>
      </c>
      <c r="HQ505">
        <v>2.9660000000000002</v>
      </c>
      <c r="HR505">
        <v>2.5419999999999998</v>
      </c>
      <c r="HS505">
        <v>3.105</v>
      </c>
      <c r="HT505">
        <v>2.4420000000000002</v>
      </c>
      <c r="HU505">
        <v>2.956</v>
      </c>
      <c r="HV505">
        <v>2.15</v>
      </c>
      <c r="HW505">
        <v>1.0349999999999999</v>
      </c>
      <c r="HX505">
        <v>1.5069999999999999</v>
      </c>
    </row>
    <row r="506" spans="1:232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</v>
      </c>
      <c r="BU506">
        <v>1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79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1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1</v>
      </c>
      <c r="ED506">
        <v>0</v>
      </c>
      <c r="EE506">
        <v>1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1</v>
      </c>
      <c r="ET506">
        <v>0</v>
      </c>
      <c r="EU506">
        <v>0</v>
      </c>
      <c r="EV506">
        <v>1</v>
      </c>
      <c r="EW506">
        <v>1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505</v>
      </c>
      <c r="FE506">
        <v>2</v>
      </c>
      <c r="FF506" s="5">
        <v>14142</v>
      </c>
      <c r="FG506">
        <v>0</v>
      </c>
      <c r="FH506">
        <v>0</v>
      </c>
      <c r="FI506">
        <v>3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1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4.1559999999999997</v>
      </c>
      <c r="HQ506">
        <v>3.4369999999999998</v>
      </c>
      <c r="HR506">
        <v>4.8929999999999998</v>
      </c>
      <c r="HS506">
        <v>3.9849999999999999</v>
      </c>
      <c r="HT506">
        <v>4.16</v>
      </c>
      <c r="HU506">
        <v>3.4009999999999998</v>
      </c>
      <c r="HV506">
        <v>3.4740000000000002</v>
      </c>
      <c r="HW506">
        <v>0.89200000000000002</v>
      </c>
      <c r="HX506">
        <v>1.48</v>
      </c>
    </row>
    <row r="507" spans="1:232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46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506</v>
      </c>
      <c r="FE507">
        <v>1</v>
      </c>
      <c r="FF507" s="5">
        <v>26269</v>
      </c>
      <c r="FG507">
        <v>1</v>
      </c>
      <c r="FH507">
        <v>0</v>
      </c>
      <c r="FI507">
        <v>2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1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1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1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0.221</v>
      </c>
      <c r="HR507">
        <v>0</v>
      </c>
      <c r="HS507">
        <v>0.28100000000000003</v>
      </c>
      <c r="HT507">
        <v>0</v>
      </c>
      <c r="HU507">
        <v>0.3</v>
      </c>
      <c r="HV507">
        <v>1.07</v>
      </c>
      <c r="HW507">
        <v>0.83399999999999996</v>
      </c>
      <c r="HX507">
        <v>1.5029999999999999</v>
      </c>
    </row>
    <row r="508" spans="1:232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67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1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1</v>
      </c>
      <c r="EC508">
        <v>0</v>
      </c>
      <c r="ED508">
        <v>0</v>
      </c>
      <c r="EE508">
        <v>0</v>
      </c>
      <c r="EF508">
        <v>0</v>
      </c>
      <c r="EG508">
        <v>1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507</v>
      </c>
      <c r="FE508">
        <v>1</v>
      </c>
      <c r="FF508" s="5">
        <v>18557</v>
      </c>
      <c r="FG508">
        <v>0</v>
      </c>
      <c r="FH508">
        <v>0</v>
      </c>
      <c r="FI508">
        <v>2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1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1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2.7959999999999998</v>
      </c>
      <c r="HQ508">
        <v>2.2320000000000002</v>
      </c>
      <c r="HR508">
        <v>3.3130000000000002</v>
      </c>
      <c r="HS508">
        <v>2.7040000000000002</v>
      </c>
      <c r="HT508">
        <v>3.0619999999999998</v>
      </c>
      <c r="HU508">
        <v>2.3730000000000002</v>
      </c>
      <c r="HV508">
        <v>2.82</v>
      </c>
      <c r="HW508">
        <v>0.57499999999999996</v>
      </c>
      <c r="HX508">
        <v>1.0149999999999999</v>
      </c>
    </row>
    <row r="509" spans="1:232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62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508</v>
      </c>
      <c r="FE509">
        <v>2</v>
      </c>
      <c r="FF509" s="5">
        <v>20384</v>
      </c>
      <c r="FG509">
        <v>0</v>
      </c>
      <c r="FH509">
        <v>0</v>
      </c>
      <c r="FI509">
        <v>2</v>
      </c>
      <c r="FJ509">
        <v>0</v>
      </c>
      <c r="FK509">
        <v>0</v>
      </c>
      <c r="FL509">
        <v>0</v>
      </c>
      <c r="FM509">
        <v>0</v>
      </c>
      <c r="FN509">
        <v>1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1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1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0.41099999999999998</v>
      </c>
      <c r="HR509">
        <v>0</v>
      </c>
      <c r="HS509">
        <v>0.44900000000000001</v>
      </c>
      <c r="HT509">
        <v>0</v>
      </c>
      <c r="HU509">
        <v>0.39500000000000002</v>
      </c>
      <c r="HV509">
        <v>1.028</v>
      </c>
      <c r="HW509">
        <v>1.1220000000000001</v>
      </c>
      <c r="HX509">
        <v>1.6890000000000001</v>
      </c>
    </row>
    <row r="510" spans="1:232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1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65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1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1</v>
      </c>
      <c r="ET510">
        <v>0</v>
      </c>
      <c r="EU510">
        <v>0</v>
      </c>
      <c r="EV510">
        <v>0</v>
      </c>
      <c r="EW510">
        <v>0</v>
      </c>
      <c r="EX510">
        <v>1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509</v>
      </c>
      <c r="FE510">
        <v>1</v>
      </c>
      <c r="FF510" s="5">
        <v>19060</v>
      </c>
      <c r="FG510">
        <v>0</v>
      </c>
      <c r="FH510">
        <v>1</v>
      </c>
      <c r="FI510">
        <v>3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1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1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1.881</v>
      </c>
      <c r="HQ510">
        <v>2.0790000000000002</v>
      </c>
      <c r="HR510">
        <v>2.5369999999999999</v>
      </c>
      <c r="HS510">
        <v>2.4079999999999999</v>
      </c>
      <c r="HT510">
        <v>1.9390000000000001</v>
      </c>
      <c r="HU510">
        <v>2.004</v>
      </c>
      <c r="HV510">
        <v>2.2210000000000001</v>
      </c>
      <c r="HW510">
        <v>1.2010000000000001</v>
      </c>
      <c r="HX510">
        <v>1.478</v>
      </c>
    </row>
    <row r="511" spans="1:232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1</v>
      </c>
      <c r="CB511">
        <v>78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1</v>
      </c>
      <c r="FD511">
        <v>510</v>
      </c>
      <c r="FE511">
        <v>2</v>
      </c>
      <c r="FF511" s="5">
        <v>14590</v>
      </c>
      <c r="FG511">
        <v>1</v>
      </c>
      <c r="FH511">
        <v>0</v>
      </c>
      <c r="FI511">
        <v>3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1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1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2.6240000000000001</v>
      </c>
      <c r="HQ511">
        <v>1.8520000000000001</v>
      </c>
      <c r="HR511">
        <v>3.1850000000000001</v>
      </c>
      <c r="HS511">
        <v>2.5990000000000002</v>
      </c>
      <c r="HT511">
        <v>2.8210000000000002</v>
      </c>
      <c r="HU511">
        <v>1.9430000000000001</v>
      </c>
      <c r="HV511">
        <v>2.1960000000000002</v>
      </c>
      <c r="HW511">
        <v>0.89200000000000002</v>
      </c>
      <c r="HX511">
        <v>1.48</v>
      </c>
    </row>
    <row r="512" spans="1:232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60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1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1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1</v>
      </c>
      <c r="ET512">
        <v>0</v>
      </c>
      <c r="EU512">
        <v>0</v>
      </c>
      <c r="EV512">
        <v>0</v>
      </c>
      <c r="EW512">
        <v>1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1</v>
      </c>
      <c r="FD512">
        <v>511</v>
      </c>
      <c r="FE512">
        <v>1</v>
      </c>
      <c r="FF512" s="5">
        <v>21094</v>
      </c>
      <c r="FG512">
        <v>0</v>
      </c>
      <c r="FH512">
        <v>0</v>
      </c>
      <c r="FI512">
        <v>1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1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1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1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3.4849999999999999</v>
      </c>
      <c r="HQ512">
        <v>3.86</v>
      </c>
      <c r="HR512">
        <v>3.9460000000000002</v>
      </c>
      <c r="HS512">
        <v>4.5960000000000001</v>
      </c>
      <c r="HT512">
        <v>3.5579999999999998</v>
      </c>
      <c r="HU512">
        <v>3.9089999999999998</v>
      </c>
      <c r="HV512">
        <v>4.4729999999999999</v>
      </c>
      <c r="HW512">
        <v>0.92300000000000004</v>
      </c>
      <c r="HX512">
        <v>1.67</v>
      </c>
    </row>
    <row r="513" spans="1:232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1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90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1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512</v>
      </c>
      <c r="FE513">
        <v>2</v>
      </c>
      <c r="FF513" s="5">
        <v>10136</v>
      </c>
      <c r="FG513">
        <v>1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1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1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1.2150000000000001</v>
      </c>
      <c r="HQ513">
        <v>0.51300000000000001</v>
      </c>
      <c r="HR513">
        <v>1.5569999999999999</v>
      </c>
      <c r="HS513">
        <v>0.66800000000000004</v>
      </c>
      <c r="HT513">
        <v>1.2</v>
      </c>
      <c r="HU513">
        <v>0.48399999999999999</v>
      </c>
      <c r="HV513">
        <v>0.68799999999999994</v>
      </c>
      <c r="HW513">
        <v>1.3240000000000001</v>
      </c>
      <c r="HX513">
        <v>1.92</v>
      </c>
    </row>
    <row r="514" spans="1:232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47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1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513</v>
      </c>
      <c r="FE514">
        <v>1</v>
      </c>
      <c r="FF514" s="5">
        <v>25787</v>
      </c>
      <c r="FG514">
        <v>0</v>
      </c>
      <c r="FH514">
        <v>0</v>
      </c>
      <c r="FI514">
        <v>2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1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1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1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1.571</v>
      </c>
      <c r="HQ514">
        <v>1.972</v>
      </c>
      <c r="HR514">
        <v>1.702</v>
      </c>
      <c r="HS514">
        <v>2.0990000000000002</v>
      </c>
      <c r="HT514">
        <v>1.5169999999999999</v>
      </c>
      <c r="HU514">
        <v>1.8160000000000001</v>
      </c>
      <c r="HV514">
        <v>2.7949999999999999</v>
      </c>
      <c r="HW514">
        <v>0.83399999999999996</v>
      </c>
      <c r="HX514">
        <v>1.5029999999999999</v>
      </c>
    </row>
    <row r="515" spans="1:232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42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1</v>
      </c>
      <c r="FD515">
        <v>514</v>
      </c>
      <c r="FE515">
        <v>2</v>
      </c>
      <c r="FF515" s="5">
        <v>27563</v>
      </c>
      <c r="FG515">
        <v>0</v>
      </c>
      <c r="FH515">
        <v>0</v>
      </c>
      <c r="FI515">
        <v>0</v>
      </c>
      <c r="FJ515">
        <v>0</v>
      </c>
      <c r="FK515">
        <v>1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1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0.97099999999999997</v>
      </c>
      <c r="HQ515">
        <v>1.0429999999999999</v>
      </c>
      <c r="HR515">
        <v>1.3089999999999999</v>
      </c>
      <c r="HS515">
        <v>1.7370000000000001</v>
      </c>
      <c r="HT515">
        <v>1.1140000000000001</v>
      </c>
      <c r="HU515">
        <v>1.365</v>
      </c>
      <c r="HV515">
        <v>1.508</v>
      </c>
      <c r="HW515">
        <v>0.93600000000000005</v>
      </c>
      <c r="HX515">
        <v>1.409</v>
      </c>
    </row>
    <row r="516" spans="1:232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85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0</v>
      </c>
      <c r="CK516">
        <v>0</v>
      </c>
      <c r="CL516">
        <v>1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1</v>
      </c>
      <c r="ED516">
        <v>0</v>
      </c>
      <c r="EE516">
        <v>1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515</v>
      </c>
      <c r="FE516">
        <v>2</v>
      </c>
      <c r="FF516" s="5">
        <v>11945</v>
      </c>
      <c r="FG516">
        <v>0</v>
      </c>
      <c r="FH516">
        <v>0</v>
      </c>
      <c r="FI516">
        <v>3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1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1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3.968</v>
      </c>
      <c r="HQ516">
        <v>3.3839999999999999</v>
      </c>
      <c r="HR516">
        <v>4.6420000000000003</v>
      </c>
      <c r="HS516">
        <v>3.99</v>
      </c>
      <c r="HT516">
        <v>3.9590000000000001</v>
      </c>
      <c r="HU516">
        <v>3.3820000000000001</v>
      </c>
      <c r="HV516">
        <v>3.149</v>
      </c>
      <c r="HW516">
        <v>1.3240000000000001</v>
      </c>
      <c r="HX516">
        <v>1.92</v>
      </c>
    </row>
    <row r="517" spans="1:232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58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1</v>
      </c>
      <c r="DF517">
        <v>0</v>
      </c>
      <c r="DG517">
        <v>0</v>
      </c>
      <c r="DH517">
        <v>1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1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516</v>
      </c>
      <c r="FE517">
        <v>1</v>
      </c>
      <c r="FF517" s="5">
        <v>21656</v>
      </c>
      <c r="FG517">
        <v>1</v>
      </c>
      <c r="FH517">
        <v>0</v>
      </c>
      <c r="FI517">
        <v>1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1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1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1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0.92300000000000004</v>
      </c>
      <c r="HQ517">
        <v>0.93600000000000005</v>
      </c>
      <c r="HR517">
        <v>0.996</v>
      </c>
      <c r="HS517">
        <v>0.95699999999999996</v>
      </c>
      <c r="HT517">
        <v>0.96899999999999997</v>
      </c>
      <c r="HU517">
        <v>0.85399999999999998</v>
      </c>
      <c r="HV517">
        <v>1.617</v>
      </c>
      <c r="HW517">
        <v>0.88900000000000001</v>
      </c>
      <c r="HX517">
        <v>1.63</v>
      </c>
    </row>
    <row r="518" spans="1:232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1</v>
      </c>
      <c r="BU518">
        <v>1</v>
      </c>
      <c r="BV518">
        <v>1</v>
      </c>
      <c r="BW518">
        <v>0</v>
      </c>
      <c r="BX518">
        <v>1</v>
      </c>
      <c r="BY518">
        <v>0</v>
      </c>
      <c r="BZ518">
        <v>0</v>
      </c>
      <c r="CA518">
        <v>0</v>
      </c>
      <c r="CB518">
        <v>88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1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1</v>
      </c>
      <c r="EW518">
        <v>1</v>
      </c>
      <c r="EX518">
        <v>1</v>
      </c>
      <c r="EY518">
        <v>0</v>
      </c>
      <c r="EZ518">
        <v>1</v>
      </c>
      <c r="FA518">
        <v>0</v>
      </c>
      <c r="FB518">
        <v>0</v>
      </c>
      <c r="FC518">
        <v>0</v>
      </c>
      <c r="FD518">
        <v>517</v>
      </c>
      <c r="FE518">
        <v>1</v>
      </c>
      <c r="FF518" s="5">
        <v>10906</v>
      </c>
      <c r="FG518">
        <v>0</v>
      </c>
      <c r="FH518">
        <v>0</v>
      </c>
      <c r="FI518">
        <v>1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1</v>
      </c>
      <c r="GF518">
        <v>0</v>
      </c>
      <c r="GG518">
        <v>0</v>
      </c>
      <c r="GH518">
        <v>0</v>
      </c>
      <c r="GI518">
        <v>1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1</v>
      </c>
      <c r="HN518">
        <v>0</v>
      </c>
      <c r="HO518">
        <v>0</v>
      </c>
      <c r="HP518">
        <v>3.3250000000000002</v>
      </c>
      <c r="HQ518">
        <v>2.8530000000000002</v>
      </c>
      <c r="HR518">
        <v>4.4180000000000001</v>
      </c>
      <c r="HS518">
        <v>3.7320000000000002</v>
      </c>
      <c r="HT518">
        <v>3.2010000000000001</v>
      </c>
      <c r="HU518">
        <v>2.7989999999999999</v>
      </c>
      <c r="HV518">
        <v>2.2130000000000001</v>
      </c>
      <c r="HW518">
        <v>1.3979999999999999</v>
      </c>
      <c r="HX518">
        <v>2.254</v>
      </c>
    </row>
    <row r="519" spans="1:232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64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0</v>
      </c>
      <c r="DE519">
        <v>0</v>
      </c>
      <c r="DF519">
        <v>0</v>
      </c>
      <c r="DG519">
        <v>0</v>
      </c>
      <c r="DH519">
        <v>1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1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518</v>
      </c>
      <c r="FE519">
        <v>2</v>
      </c>
      <c r="FF519" s="5">
        <v>19589</v>
      </c>
      <c r="FG519">
        <v>0</v>
      </c>
      <c r="FH519">
        <v>0</v>
      </c>
      <c r="FI519">
        <v>3</v>
      </c>
      <c r="FJ519">
        <v>0</v>
      </c>
      <c r="FK519">
        <v>0</v>
      </c>
      <c r="FL519">
        <v>0</v>
      </c>
      <c r="FM519">
        <v>0</v>
      </c>
      <c r="FN519">
        <v>1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1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1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1.22</v>
      </c>
      <c r="HQ519">
        <v>1.379</v>
      </c>
      <c r="HR519">
        <v>1.431</v>
      </c>
      <c r="HS519">
        <v>1.417</v>
      </c>
      <c r="HT519">
        <v>1.282</v>
      </c>
      <c r="HU519">
        <v>1.31</v>
      </c>
      <c r="HV519">
        <v>1.4470000000000001</v>
      </c>
      <c r="HW519">
        <v>1.1220000000000001</v>
      </c>
      <c r="HX519">
        <v>1.6890000000000001</v>
      </c>
    </row>
    <row r="520" spans="1:232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1</v>
      </c>
      <c r="BS520">
        <v>0</v>
      </c>
      <c r="BT520">
        <v>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62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1</v>
      </c>
      <c r="ES520">
        <v>0</v>
      </c>
      <c r="ET520">
        <v>1</v>
      </c>
      <c r="EU520">
        <v>0</v>
      </c>
      <c r="EV520">
        <v>1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519</v>
      </c>
      <c r="FE520">
        <v>2</v>
      </c>
      <c r="FF520" s="5">
        <v>20304</v>
      </c>
      <c r="FG520">
        <v>0</v>
      </c>
      <c r="FH520">
        <v>0</v>
      </c>
      <c r="FI520">
        <v>3</v>
      </c>
      <c r="FJ520">
        <v>0</v>
      </c>
      <c r="FK520">
        <v>0</v>
      </c>
      <c r="FL520">
        <v>0</v>
      </c>
      <c r="FM520">
        <v>0</v>
      </c>
      <c r="FN520">
        <v>1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1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1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1.716</v>
      </c>
      <c r="HQ520">
        <v>2.1960000000000002</v>
      </c>
      <c r="HR520">
        <v>1.853</v>
      </c>
      <c r="HS520">
        <v>2.7160000000000002</v>
      </c>
      <c r="HT520">
        <v>1.732</v>
      </c>
      <c r="HU520">
        <v>1.8</v>
      </c>
      <c r="HV520">
        <v>2.0070000000000001</v>
      </c>
      <c r="HW520">
        <v>1.1220000000000001</v>
      </c>
      <c r="HX520">
        <v>1.6890000000000001</v>
      </c>
    </row>
    <row r="521" spans="1:232" x14ac:dyDescent="0.2">
      <c r="A521">
        <v>0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1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59</v>
      </c>
      <c r="CC521">
        <v>0</v>
      </c>
      <c r="CD521">
        <v>0</v>
      </c>
      <c r="CE521">
        <v>0</v>
      </c>
      <c r="CF521">
        <v>1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1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1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1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1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520</v>
      </c>
      <c r="FE521">
        <v>1</v>
      </c>
      <c r="FF521" s="5">
        <v>21416</v>
      </c>
      <c r="FG521">
        <v>0</v>
      </c>
      <c r="FH521">
        <v>0</v>
      </c>
      <c r="FI521">
        <v>1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1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1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1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3.8759999999999999</v>
      </c>
      <c r="HQ521">
        <v>4.0140000000000002</v>
      </c>
      <c r="HR521">
        <v>3.5579999999999998</v>
      </c>
      <c r="HS521">
        <v>4.569</v>
      </c>
      <c r="HT521">
        <v>4.01</v>
      </c>
      <c r="HU521">
        <v>3.7890000000000001</v>
      </c>
      <c r="HV521">
        <v>3.4460000000000002</v>
      </c>
      <c r="HW521">
        <v>0.88900000000000001</v>
      </c>
      <c r="HX521">
        <v>1.63</v>
      </c>
    </row>
    <row r="522" spans="1:232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1</v>
      </c>
      <c r="BY522">
        <v>0</v>
      </c>
      <c r="BZ522">
        <v>0</v>
      </c>
      <c r="CA522">
        <v>0</v>
      </c>
      <c r="CB522">
        <v>89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1</v>
      </c>
      <c r="FA522">
        <v>0</v>
      </c>
      <c r="FB522">
        <v>0</v>
      </c>
      <c r="FC522">
        <v>0</v>
      </c>
      <c r="FD522">
        <v>521</v>
      </c>
      <c r="FE522">
        <v>2</v>
      </c>
      <c r="FF522" s="5">
        <v>10463</v>
      </c>
      <c r="FG522">
        <v>0</v>
      </c>
      <c r="FH522">
        <v>0</v>
      </c>
      <c r="FI522">
        <v>3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1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1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1.2609999999999999</v>
      </c>
      <c r="HQ522">
        <v>0.871</v>
      </c>
      <c r="HR522">
        <v>1.6379999999999999</v>
      </c>
      <c r="HS522">
        <v>1.1559999999999999</v>
      </c>
      <c r="HT522">
        <v>1.262</v>
      </c>
      <c r="HU522">
        <v>0.876</v>
      </c>
      <c r="HV522">
        <v>1.2509999999999999</v>
      </c>
      <c r="HW522">
        <v>1.3240000000000001</v>
      </c>
      <c r="HX522">
        <v>1.92</v>
      </c>
    </row>
    <row r="523" spans="1:232" x14ac:dyDescent="0.2">
      <c r="A523">
        <v>0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51</v>
      </c>
      <c r="CC523">
        <v>0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1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1</v>
      </c>
      <c r="EC523">
        <v>1</v>
      </c>
      <c r="ED523">
        <v>0</v>
      </c>
      <c r="EE523">
        <v>1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1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522</v>
      </c>
      <c r="FE523">
        <v>1</v>
      </c>
      <c r="FF523" s="5">
        <v>24494</v>
      </c>
      <c r="FG523">
        <v>0</v>
      </c>
      <c r="FH523">
        <v>0</v>
      </c>
      <c r="FI523">
        <v>1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1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1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1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6.056</v>
      </c>
      <c r="HQ523">
        <v>6.2510000000000003</v>
      </c>
      <c r="HR523">
        <v>6.6449999999999996</v>
      </c>
      <c r="HS523">
        <v>7.165</v>
      </c>
      <c r="HT523">
        <v>6.0949999999999998</v>
      </c>
      <c r="HU523">
        <v>6.52</v>
      </c>
      <c r="HV523">
        <v>5.0250000000000004</v>
      </c>
      <c r="HW523">
        <v>0.83399999999999996</v>
      </c>
      <c r="HX523">
        <v>1.5029999999999999</v>
      </c>
    </row>
    <row r="524" spans="1:232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1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70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1</v>
      </c>
      <c r="DF524">
        <v>0</v>
      </c>
      <c r="DG524">
        <v>0</v>
      </c>
      <c r="DH524">
        <v>1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1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1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523</v>
      </c>
      <c r="FE524">
        <v>1</v>
      </c>
      <c r="FF524" s="5">
        <v>17350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1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1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3.86</v>
      </c>
      <c r="HQ524">
        <v>3.1259999999999999</v>
      </c>
      <c r="HR524">
        <v>4.8310000000000004</v>
      </c>
      <c r="HS524">
        <v>3.5920000000000001</v>
      </c>
      <c r="HT524">
        <v>4.2110000000000003</v>
      </c>
      <c r="HU524">
        <v>3.6030000000000002</v>
      </c>
      <c r="HV524">
        <v>2.778</v>
      </c>
      <c r="HW524">
        <v>0.77600000000000002</v>
      </c>
      <c r="HX524">
        <v>1.302</v>
      </c>
    </row>
    <row r="525" spans="1:232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1</v>
      </c>
      <c r="BY525">
        <v>0</v>
      </c>
      <c r="BZ525">
        <v>0</v>
      </c>
      <c r="CA525">
        <v>0</v>
      </c>
      <c r="CB525">
        <v>44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1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1</v>
      </c>
      <c r="FA525">
        <v>0</v>
      </c>
      <c r="FB525">
        <v>0</v>
      </c>
      <c r="FC525">
        <v>0</v>
      </c>
      <c r="FD525">
        <v>524</v>
      </c>
      <c r="FE525">
        <v>2</v>
      </c>
      <c r="FF525" s="5">
        <v>26873</v>
      </c>
      <c r="FG525">
        <v>0</v>
      </c>
      <c r="FH525">
        <v>0</v>
      </c>
      <c r="FI525">
        <v>3</v>
      </c>
      <c r="FJ525">
        <v>0</v>
      </c>
      <c r="FK525">
        <v>1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1</v>
      </c>
      <c r="GI525">
        <v>0</v>
      </c>
      <c r="GJ525">
        <v>0</v>
      </c>
      <c r="GK525">
        <v>1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2.7639999999999998</v>
      </c>
      <c r="HQ525">
        <v>3.3959999999999999</v>
      </c>
      <c r="HR525">
        <v>3.2280000000000002</v>
      </c>
      <c r="HS525">
        <v>3.9790000000000001</v>
      </c>
      <c r="HT525">
        <v>2.6960000000000002</v>
      </c>
      <c r="HU525">
        <v>3.1829999999999998</v>
      </c>
      <c r="HV525">
        <v>3.093</v>
      </c>
      <c r="HW525">
        <v>0.93600000000000005</v>
      </c>
      <c r="HX525">
        <v>1.409</v>
      </c>
    </row>
    <row r="526" spans="1:232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60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1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1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1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1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525</v>
      </c>
      <c r="FE526">
        <v>1</v>
      </c>
      <c r="FF526" s="5">
        <v>21163</v>
      </c>
      <c r="FG526">
        <v>1</v>
      </c>
      <c r="FH526">
        <v>0</v>
      </c>
      <c r="FI526">
        <v>3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1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1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1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1.7310000000000001</v>
      </c>
      <c r="HQ526">
        <v>2.0430000000000001</v>
      </c>
      <c r="HR526">
        <v>2.0550000000000002</v>
      </c>
      <c r="HS526">
        <v>2.6459999999999999</v>
      </c>
      <c r="HT526">
        <v>1.8029999999999999</v>
      </c>
      <c r="HU526">
        <v>2.1240000000000001</v>
      </c>
      <c r="HV526">
        <v>2.375</v>
      </c>
      <c r="HW526">
        <v>0.92300000000000004</v>
      </c>
      <c r="HX526">
        <v>1.67</v>
      </c>
    </row>
    <row r="527" spans="1:232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58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526</v>
      </c>
      <c r="FE527">
        <v>1</v>
      </c>
      <c r="FF527" s="5">
        <v>21814</v>
      </c>
      <c r="FG527">
        <v>1</v>
      </c>
      <c r="FH527">
        <v>0</v>
      </c>
      <c r="FI527">
        <v>3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1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1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1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0.27100000000000002</v>
      </c>
      <c r="HR527">
        <v>0</v>
      </c>
      <c r="HS527">
        <v>0.372</v>
      </c>
      <c r="HT527">
        <v>0</v>
      </c>
      <c r="HU527">
        <v>0.307</v>
      </c>
      <c r="HV527">
        <v>1.117</v>
      </c>
      <c r="HW527">
        <v>0.88900000000000001</v>
      </c>
      <c r="HX527">
        <v>1.63</v>
      </c>
    </row>
    <row r="528" spans="1:232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80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1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527</v>
      </c>
      <c r="FE528">
        <v>2</v>
      </c>
      <c r="FF528" s="5">
        <v>13792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1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1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1.38</v>
      </c>
      <c r="HQ528">
        <v>0.98699999999999999</v>
      </c>
      <c r="HR528">
        <v>1.8109999999999999</v>
      </c>
      <c r="HS528">
        <v>1.381</v>
      </c>
      <c r="HT528">
        <v>1.353</v>
      </c>
      <c r="HU528">
        <v>0.97499999999999998</v>
      </c>
      <c r="HV528">
        <v>1.2050000000000001</v>
      </c>
      <c r="HW528">
        <v>1.0660000000000001</v>
      </c>
      <c r="HX528">
        <v>1.6870000000000001</v>
      </c>
    </row>
    <row r="529" spans="1:232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1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</v>
      </c>
      <c r="CB529">
        <v>68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1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1</v>
      </c>
      <c r="FD529">
        <v>528</v>
      </c>
      <c r="FE529">
        <v>2</v>
      </c>
      <c r="FF529" s="5">
        <v>18019</v>
      </c>
      <c r="FG529">
        <v>1</v>
      </c>
      <c r="FH529">
        <v>0</v>
      </c>
      <c r="FI529">
        <v>2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1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1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1.663</v>
      </c>
      <c r="HQ529">
        <v>1.5349999999999999</v>
      </c>
      <c r="HR529">
        <v>2.1970000000000001</v>
      </c>
      <c r="HS529">
        <v>2.0489999999999999</v>
      </c>
      <c r="HT529">
        <v>1.857</v>
      </c>
      <c r="HU529">
        <v>1.667</v>
      </c>
      <c r="HV529">
        <v>2.2999999999999998</v>
      </c>
      <c r="HW529">
        <v>0.58099999999999996</v>
      </c>
      <c r="HX529">
        <v>1.1000000000000001</v>
      </c>
    </row>
    <row r="530" spans="1:232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69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1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1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1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1</v>
      </c>
      <c r="ES530">
        <v>1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529</v>
      </c>
      <c r="FE530">
        <v>2</v>
      </c>
      <c r="FF530" s="5">
        <v>17769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1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1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4.2519999999999998</v>
      </c>
      <c r="HQ530">
        <v>4.0129999999999999</v>
      </c>
      <c r="HR530">
        <v>4.9950000000000001</v>
      </c>
      <c r="HS530">
        <v>4.2869999999999999</v>
      </c>
      <c r="HT530">
        <v>4.0339999999999998</v>
      </c>
      <c r="HU530">
        <v>3.6219999999999999</v>
      </c>
      <c r="HV530">
        <v>3.3479999999999999</v>
      </c>
      <c r="HW530">
        <v>0.60499999999999998</v>
      </c>
      <c r="HX530">
        <v>1.123</v>
      </c>
    </row>
    <row r="531" spans="1:232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51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1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1</v>
      </c>
      <c r="EZ531">
        <v>0</v>
      </c>
      <c r="FA531">
        <v>0</v>
      </c>
      <c r="FB531">
        <v>0</v>
      </c>
      <c r="FC531">
        <v>0</v>
      </c>
      <c r="FD531">
        <v>530</v>
      </c>
      <c r="FE531">
        <v>1</v>
      </c>
      <c r="FF531" s="5">
        <v>24188</v>
      </c>
      <c r="FG531">
        <v>0</v>
      </c>
      <c r="FH531">
        <v>0</v>
      </c>
      <c r="FI531">
        <v>2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1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1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1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2.1680000000000001</v>
      </c>
      <c r="HQ531">
        <v>2.202</v>
      </c>
      <c r="HR531">
        <v>2.7770000000000001</v>
      </c>
      <c r="HS531">
        <v>2.7120000000000002</v>
      </c>
      <c r="HT531">
        <v>2.0779999999999998</v>
      </c>
      <c r="HU531">
        <v>1.992</v>
      </c>
      <c r="HV531">
        <v>2.544</v>
      </c>
      <c r="HW531">
        <v>0.83399999999999996</v>
      </c>
      <c r="HX531">
        <v>1.5029999999999999</v>
      </c>
    </row>
    <row r="532" spans="1:232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66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1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531</v>
      </c>
      <c r="FE532">
        <v>2</v>
      </c>
      <c r="FF532" s="5">
        <v>18796</v>
      </c>
      <c r="FG532">
        <v>0</v>
      </c>
      <c r="FH532">
        <v>0</v>
      </c>
      <c r="FI532">
        <v>3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1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1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0.71199999999999997</v>
      </c>
      <c r="HQ532">
        <v>0.48599999999999999</v>
      </c>
      <c r="HR532">
        <v>0.96499999999999997</v>
      </c>
      <c r="HS532">
        <v>0.75600000000000001</v>
      </c>
      <c r="HT532">
        <v>0.78400000000000003</v>
      </c>
      <c r="HU532">
        <v>0.54900000000000004</v>
      </c>
      <c r="HV532">
        <v>1.5209999999999999</v>
      </c>
      <c r="HW532">
        <v>0.51600000000000001</v>
      </c>
      <c r="HX532">
        <v>0.997</v>
      </c>
    </row>
    <row r="533" spans="1:232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47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0</v>
      </c>
      <c r="CY533">
        <v>0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1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532</v>
      </c>
      <c r="FE533">
        <v>1</v>
      </c>
      <c r="FF533" s="5">
        <v>25791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1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1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1.754</v>
      </c>
      <c r="HQ533">
        <v>2.2330000000000001</v>
      </c>
      <c r="HR533">
        <v>2.33</v>
      </c>
      <c r="HS533">
        <v>2.988</v>
      </c>
      <c r="HT533">
        <v>1.7450000000000001</v>
      </c>
      <c r="HU533">
        <v>2.2719999999999998</v>
      </c>
      <c r="HV533">
        <v>1.6839999999999999</v>
      </c>
      <c r="HW533">
        <v>0.83399999999999996</v>
      </c>
      <c r="HX533">
        <v>1.5029999999999999</v>
      </c>
    </row>
    <row r="534" spans="1:232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47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533</v>
      </c>
      <c r="FE534">
        <v>1</v>
      </c>
      <c r="FF534" s="5">
        <v>25621</v>
      </c>
      <c r="FG534">
        <v>0</v>
      </c>
      <c r="FH534">
        <v>0</v>
      </c>
      <c r="FI534">
        <v>3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1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1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1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0.54500000000000004</v>
      </c>
      <c r="HQ534">
        <v>0.97399999999999998</v>
      </c>
      <c r="HR534">
        <v>0.752</v>
      </c>
      <c r="HS534">
        <v>1.1259999999999999</v>
      </c>
      <c r="HT534">
        <v>0.56200000000000006</v>
      </c>
      <c r="HU534">
        <v>1.0089999999999999</v>
      </c>
      <c r="HV534">
        <v>1.268</v>
      </c>
      <c r="HW534">
        <v>0.83399999999999996</v>
      </c>
      <c r="HX534">
        <v>1.5029999999999999</v>
      </c>
    </row>
    <row r="535" spans="1:232" x14ac:dyDescent="0.2">
      <c r="A535">
        <v>0</v>
      </c>
      <c r="B535">
        <v>0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68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1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1</v>
      </c>
      <c r="ED535">
        <v>0</v>
      </c>
      <c r="EE535">
        <v>1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534</v>
      </c>
      <c r="FE535">
        <v>1</v>
      </c>
      <c r="FF535" s="5">
        <v>18189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1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1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5.6040000000000001</v>
      </c>
      <c r="HQ535">
        <v>5.4059999999999997</v>
      </c>
      <c r="HR535">
        <v>6.0540000000000003</v>
      </c>
      <c r="HS535">
        <v>5.8579999999999997</v>
      </c>
      <c r="HT535">
        <v>5.47</v>
      </c>
      <c r="HU535">
        <v>5.4020000000000001</v>
      </c>
      <c r="HV535">
        <v>4.4109999999999996</v>
      </c>
      <c r="HW535">
        <v>0.64100000000000001</v>
      </c>
      <c r="HX535">
        <v>1.0820000000000001</v>
      </c>
    </row>
    <row r="536" spans="1:232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76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535</v>
      </c>
      <c r="FE536">
        <v>1</v>
      </c>
      <c r="FF536" s="5">
        <v>15117</v>
      </c>
      <c r="FG536">
        <v>0</v>
      </c>
      <c r="FH536">
        <v>0</v>
      </c>
      <c r="FI536">
        <v>1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1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1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1</v>
      </c>
      <c r="HL536">
        <v>0</v>
      </c>
      <c r="HM536">
        <v>0</v>
      </c>
      <c r="HN536">
        <v>0</v>
      </c>
      <c r="HO536">
        <v>0</v>
      </c>
      <c r="HP536">
        <v>1.0429999999999999</v>
      </c>
      <c r="HQ536">
        <v>0.47399999999999998</v>
      </c>
      <c r="HR536">
        <v>1.4359999999999999</v>
      </c>
      <c r="HS536">
        <v>0.71299999999999997</v>
      </c>
      <c r="HT536">
        <v>1.014</v>
      </c>
      <c r="HU536">
        <v>0.49099999999999999</v>
      </c>
      <c r="HV536">
        <v>1.6759999999999999</v>
      </c>
      <c r="HW536">
        <v>1.3979999999999999</v>
      </c>
      <c r="HX536">
        <v>2</v>
      </c>
    </row>
    <row r="537" spans="1:232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85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1</v>
      </c>
      <c r="DG537">
        <v>1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1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536</v>
      </c>
      <c r="FE537">
        <v>2</v>
      </c>
      <c r="FF537" s="5">
        <v>12019</v>
      </c>
      <c r="FG537">
        <v>1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1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1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4.0380000000000003</v>
      </c>
      <c r="HQ537">
        <v>3.1960000000000002</v>
      </c>
      <c r="HR537">
        <v>4.407</v>
      </c>
      <c r="HS537">
        <v>3.5059999999999998</v>
      </c>
      <c r="HT537">
        <v>4.0129999999999999</v>
      </c>
      <c r="HU537">
        <v>3.306</v>
      </c>
      <c r="HV537">
        <v>2.677</v>
      </c>
      <c r="HW537">
        <v>1.3240000000000001</v>
      </c>
      <c r="HX537">
        <v>1.92</v>
      </c>
    </row>
    <row r="538" spans="1:232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1</v>
      </c>
      <c r="BU538">
        <v>0</v>
      </c>
      <c r="BV538">
        <v>1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81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1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1</v>
      </c>
      <c r="EW538">
        <v>0</v>
      </c>
      <c r="EX538">
        <v>1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537</v>
      </c>
      <c r="FE538">
        <v>1</v>
      </c>
      <c r="FF538" s="5">
        <v>13193</v>
      </c>
      <c r="FG538">
        <v>1</v>
      </c>
      <c r="FH538">
        <v>0</v>
      </c>
      <c r="FI538">
        <v>1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1</v>
      </c>
      <c r="GE538">
        <v>0</v>
      </c>
      <c r="GF538">
        <v>0</v>
      </c>
      <c r="GG538">
        <v>0</v>
      </c>
      <c r="GH538">
        <v>0</v>
      </c>
      <c r="GI538">
        <v>1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1</v>
      </c>
      <c r="HM538">
        <v>0</v>
      </c>
      <c r="HN538">
        <v>0</v>
      </c>
      <c r="HO538">
        <v>0</v>
      </c>
      <c r="HP538">
        <v>1.7170000000000001</v>
      </c>
      <c r="HQ538">
        <v>0.76600000000000001</v>
      </c>
      <c r="HR538">
        <v>2.246</v>
      </c>
      <c r="HS538">
        <v>1.0169999999999999</v>
      </c>
      <c r="HT538">
        <v>1.58</v>
      </c>
      <c r="HU538">
        <v>0.69599999999999995</v>
      </c>
      <c r="HV538">
        <v>1.522</v>
      </c>
      <c r="HW538">
        <v>1.3979999999999999</v>
      </c>
      <c r="HX538">
        <v>2.254</v>
      </c>
    </row>
    <row r="539" spans="1:232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87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1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1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538</v>
      </c>
      <c r="FE539">
        <v>1</v>
      </c>
      <c r="FF539" s="5">
        <v>11251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1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1</v>
      </c>
      <c r="HN539">
        <v>0</v>
      </c>
      <c r="HO539">
        <v>0</v>
      </c>
      <c r="HP539">
        <v>1.806</v>
      </c>
      <c r="HQ539">
        <v>0.75800000000000001</v>
      </c>
      <c r="HR539">
        <v>2.5070000000000001</v>
      </c>
      <c r="HS539">
        <v>0.73099999999999998</v>
      </c>
      <c r="HT539">
        <v>1.7430000000000001</v>
      </c>
      <c r="HU539">
        <v>0.53900000000000003</v>
      </c>
      <c r="HV539">
        <v>1.4</v>
      </c>
      <c r="HW539">
        <v>1.5109999999999999</v>
      </c>
      <c r="HX539">
        <v>2.0470000000000002</v>
      </c>
    </row>
    <row r="540" spans="1:232" x14ac:dyDescent="0.2">
      <c r="A540">
        <v>0</v>
      </c>
      <c r="B540">
        <v>0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75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1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539</v>
      </c>
      <c r="FE540">
        <v>1</v>
      </c>
      <c r="FF540" s="5">
        <v>15559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1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1</v>
      </c>
      <c r="HL540">
        <v>0</v>
      </c>
      <c r="HM540">
        <v>0</v>
      </c>
      <c r="HN540">
        <v>0</v>
      </c>
      <c r="HO540">
        <v>0</v>
      </c>
      <c r="HP540">
        <v>2.5190000000000001</v>
      </c>
      <c r="HQ540">
        <v>1.9630000000000001</v>
      </c>
      <c r="HR540">
        <v>2.879</v>
      </c>
      <c r="HS540">
        <v>2.226</v>
      </c>
      <c r="HT540">
        <v>2.5219999999999998</v>
      </c>
      <c r="HU540">
        <v>1.742</v>
      </c>
      <c r="HV540">
        <v>2.6349999999999998</v>
      </c>
      <c r="HW540">
        <v>1.04</v>
      </c>
      <c r="HX540">
        <v>1.522</v>
      </c>
    </row>
    <row r="541" spans="1:232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62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540</v>
      </c>
      <c r="FE541">
        <v>2</v>
      </c>
      <c r="FF541" s="5">
        <v>20326</v>
      </c>
      <c r="FG541">
        <v>1</v>
      </c>
      <c r="FH541">
        <v>0</v>
      </c>
      <c r="FI541">
        <v>3</v>
      </c>
      <c r="FJ541">
        <v>0</v>
      </c>
      <c r="FK541">
        <v>0</v>
      </c>
      <c r="FL541">
        <v>0</v>
      </c>
      <c r="FM541">
        <v>0</v>
      </c>
      <c r="FN541">
        <v>1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1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1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0.41099999999999998</v>
      </c>
      <c r="HR541">
        <v>0</v>
      </c>
      <c r="HS541">
        <v>0.44900000000000001</v>
      </c>
      <c r="HT541">
        <v>0</v>
      </c>
      <c r="HU541">
        <v>0.39500000000000002</v>
      </c>
      <c r="HV541">
        <v>1.0900000000000001</v>
      </c>
      <c r="HW541">
        <v>1.1220000000000001</v>
      </c>
      <c r="HX541">
        <v>1.6890000000000001</v>
      </c>
    </row>
    <row r="542" spans="1:232" x14ac:dyDescent="0.2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</v>
      </c>
      <c r="BY542">
        <v>0</v>
      </c>
      <c r="BZ542">
        <v>0</v>
      </c>
      <c r="CA542">
        <v>0</v>
      </c>
      <c r="CB542">
        <v>82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1</v>
      </c>
      <c r="FA542">
        <v>0</v>
      </c>
      <c r="FB542">
        <v>0</v>
      </c>
      <c r="FC542">
        <v>0</v>
      </c>
      <c r="FD542">
        <v>541</v>
      </c>
      <c r="FE542">
        <v>1</v>
      </c>
      <c r="FF542" s="5">
        <v>13128</v>
      </c>
      <c r="FG542">
        <v>0</v>
      </c>
      <c r="FH542">
        <v>0</v>
      </c>
      <c r="FI542">
        <v>2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1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1</v>
      </c>
      <c r="HM542">
        <v>0</v>
      </c>
      <c r="HN542">
        <v>0</v>
      </c>
      <c r="HO542">
        <v>0</v>
      </c>
      <c r="HP542">
        <v>1.911</v>
      </c>
      <c r="HQ542">
        <v>1.607</v>
      </c>
      <c r="HR542">
        <v>2.5110000000000001</v>
      </c>
      <c r="HS542">
        <v>2.2229999999999999</v>
      </c>
      <c r="HT542">
        <v>1.9059999999999999</v>
      </c>
      <c r="HU542">
        <v>1.66</v>
      </c>
      <c r="HV542">
        <v>2.3410000000000002</v>
      </c>
      <c r="HW542">
        <v>1.27</v>
      </c>
      <c r="HX542">
        <v>1.758</v>
      </c>
    </row>
    <row r="543" spans="1:232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86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1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1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542</v>
      </c>
      <c r="FE543">
        <v>2</v>
      </c>
      <c r="FF543" s="5">
        <v>11427</v>
      </c>
      <c r="FG543">
        <v>1</v>
      </c>
      <c r="FH543">
        <v>0</v>
      </c>
      <c r="FI543">
        <v>2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1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1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1.704</v>
      </c>
      <c r="HQ543">
        <v>0.999</v>
      </c>
      <c r="HR543">
        <v>2.0390000000000001</v>
      </c>
      <c r="HS543">
        <v>1.2270000000000001</v>
      </c>
      <c r="HT543">
        <v>1.7370000000000001</v>
      </c>
      <c r="HU543">
        <v>0.78600000000000003</v>
      </c>
      <c r="HV543">
        <v>1.8160000000000001</v>
      </c>
      <c r="HW543">
        <v>1.3240000000000001</v>
      </c>
      <c r="HX543">
        <v>1.92</v>
      </c>
    </row>
    <row r="544" spans="1:232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90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1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1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1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543</v>
      </c>
      <c r="FE544">
        <v>2</v>
      </c>
      <c r="FF544" s="5">
        <v>10246</v>
      </c>
      <c r="FG544">
        <v>0</v>
      </c>
      <c r="FH544">
        <v>0</v>
      </c>
      <c r="FI544">
        <v>3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1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1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3.129</v>
      </c>
      <c r="HQ544">
        <v>2.2549999999999999</v>
      </c>
      <c r="HR544">
        <v>3.6160000000000001</v>
      </c>
      <c r="HS544">
        <v>2.74</v>
      </c>
      <c r="HT544">
        <v>3.0950000000000002</v>
      </c>
      <c r="HU544">
        <v>2.1560000000000001</v>
      </c>
      <c r="HV544">
        <v>2.2360000000000002</v>
      </c>
      <c r="HW544">
        <v>1.3240000000000001</v>
      </c>
      <c r="HX544">
        <v>1.92</v>
      </c>
    </row>
    <row r="545" spans="1:232" x14ac:dyDescent="0.2">
      <c r="A545">
        <v>0</v>
      </c>
      <c r="B545">
        <v>0</v>
      </c>
      <c r="C545">
        <v>1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55</v>
      </c>
      <c r="CC545">
        <v>0</v>
      </c>
      <c r="CD545">
        <v>0</v>
      </c>
      <c r="CE545">
        <v>1</v>
      </c>
      <c r="CF545">
        <v>0</v>
      </c>
      <c r="CG545">
        <v>1</v>
      </c>
      <c r="CH545">
        <v>1</v>
      </c>
      <c r="CI545">
        <v>1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0</v>
      </c>
      <c r="DE545">
        <v>1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1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1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544</v>
      </c>
      <c r="FE545">
        <v>2</v>
      </c>
      <c r="FF545" s="5">
        <v>22831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1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1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3.4809999999999999</v>
      </c>
      <c r="HQ545">
        <v>4.0839999999999996</v>
      </c>
      <c r="HR545">
        <v>3.8130000000000002</v>
      </c>
      <c r="HS545">
        <v>4.5869999999999997</v>
      </c>
      <c r="HT545">
        <v>3.3639999999999999</v>
      </c>
      <c r="HU545">
        <v>3.7989999999999999</v>
      </c>
      <c r="HV545">
        <v>3.3639999999999999</v>
      </c>
      <c r="HW545">
        <v>1.004</v>
      </c>
      <c r="HX545">
        <v>1.6180000000000001</v>
      </c>
    </row>
    <row r="546" spans="1:232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90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545</v>
      </c>
      <c r="FE546">
        <v>1</v>
      </c>
      <c r="FF546" s="5">
        <v>10062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1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1</v>
      </c>
      <c r="HO546">
        <v>0</v>
      </c>
      <c r="HP546">
        <v>0.85699999999999998</v>
      </c>
      <c r="HQ546">
        <v>0</v>
      </c>
      <c r="HR546">
        <v>1.1859999999999999</v>
      </c>
      <c r="HS546">
        <v>0</v>
      </c>
      <c r="HT546">
        <v>0.82199999999999995</v>
      </c>
      <c r="HU546">
        <v>0</v>
      </c>
      <c r="HV546">
        <v>0.96399999999999997</v>
      </c>
      <c r="HW546">
        <v>1.5109999999999999</v>
      </c>
      <c r="HX546">
        <v>2.0470000000000002</v>
      </c>
    </row>
    <row r="547" spans="1:232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75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1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546</v>
      </c>
      <c r="FE547">
        <v>2</v>
      </c>
      <c r="FF547" s="5">
        <v>15519</v>
      </c>
      <c r="FG547">
        <v>0</v>
      </c>
      <c r="FH547">
        <v>0</v>
      </c>
      <c r="FI547">
        <v>2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1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1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1.52</v>
      </c>
      <c r="HQ547">
        <v>0.86499999999999999</v>
      </c>
      <c r="HR547">
        <v>1.768</v>
      </c>
      <c r="HS547">
        <v>0.93899999999999995</v>
      </c>
      <c r="HT547">
        <v>1.5640000000000001</v>
      </c>
      <c r="HU547">
        <v>0.74</v>
      </c>
      <c r="HV547">
        <v>1.667</v>
      </c>
      <c r="HW547">
        <v>0.89200000000000002</v>
      </c>
      <c r="HX547">
        <v>1.48</v>
      </c>
    </row>
    <row r="548" spans="1:232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88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1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1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547</v>
      </c>
      <c r="FE548">
        <v>1</v>
      </c>
      <c r="FF548" s="5">
        <v>10854</v>
      </c>
      <c r="FG548">
        <v>1</v>
      </c>
      <c r="FH548">
        <v>0</v>
      </c>
      <c r="FI548">
        <v>2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1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1</v>
      </c>
      <c r="HN548">
        <v>0</v>
      </c>
      <c r="HO548">
        <v>0</v>
      </c>
      <c r="HP548">
        <v>1.379</v>
      </c>
      <c r="HQ548">
        <v>0.78200000000000003</v>
      </c>
      <c r="HR548">
        <v>2.1549999999999998</v>
      </c>
      <c r="HS548">
        <v>1.327</v>
      </c>
      <c r="HT548">
        <v>1.3919999999999999</v>
      </c>
      <c r="HU548">
        <v>0.79200000000000004</v>
      </c>
      <c r="HV548">
        <v>1.7669999999999999</v>
      </c>
      <c r="HW548">
        <v>1.5109999999999999</v>
      </c>
      <c r="HX548">
        <v>2.0470000000000002</v>
      </c>
    </row>
    <row r="549" spans="1:232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</v>
      </c>
      <c r="BW549">
        <v>0</v>
      </c>
      <c r="BX549">
        <v>1</v>
      </c>
      <c r="BY549">
        <v>0</v>
      </c>
      <c r="BZ549">
        <v>0</v>
      </c>
      <c r="CA549">
        <v>1</v>
      </c>
      <c r="CB549">
        <v>90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1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1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1</v>
      </c>
      <c r="EY549">
        <v>0</v>
      </c>
      <c r="EZ549">
        <v>1</v>
      </c>
      <c r="FA549">
        <v>0</v>
      </c>
      <c r="FB549">
        <v>0</v>
      </c>
      <c r="FC549">
        <v>1</v>
      </c>
      <c r="FD549">
        <v>548</v>
      </c>
      <c r="FE549">
        <v>1</v>
      </c>
      <c r="FF549" s="5">
        <v>10238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1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1</v>
      </c>
      <c r="HO549">
        <v>0</v>
      </c>
      <c r="HP549">
        <v>4.0629999999999997</v>
      </c>
      <c r="HQ549">
        <v>3.484</v>
      </c>
      <c r="HR549">
        <v>5.2720000000000002</v>
      </c>
      <c r="HS549">
        <v>5.1349999999999998</v>
      </c>
      <c r="HT549">
        <v>4.1769999999999996</v>
      </c>
      <c r="HU549">
        <v>3.7749999999999999</v>
      </c>
      <c r="HV549">
        <v>2.9119999999999999</v>
      </c>
      <c r="HW549">
        <v>1.5109999999999999</v>
      </c>
      <c r="HX549">
        <v>2.0470000000000002</v>
      </c>
    </row>
    <row r="550" spans="1:232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1</v>
      </c>
      <c r="BY550">
        <v>0</v>
      </c>
      <c r="BZ550">
        <v>0</v>
      </c>
      <c r="CA550">
        <v>0</v>
      </c>
      <c r="CB550">
        <v>56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1</v>
      </c>
      <c r="FA550">
        <v>0</v>
      </c>
      <c r="FB550">
        <v>0</v>
      </c>
      <c r="FC550">
        <v>0</v>
      </c>
      <c r="FD550">
        <v>549</v>
      </c>
      <c r="FE550">
        <v>2</v>
      </c>
      <c r="FF550" s="5">
        <v>22672</v>
      </c>
      <c r="FG550">
        <v>1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1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1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1.22</v>
      </c>
      <c r="HQ550">
        <v>1.8740000000000001</v>
      </c>
      <c r="HR550">
        <v>1.393</v>
      </c>
      <c r="HS550">
        <v>2.0750000000000002</v>
      </c>
      <c r="HT550">
        <v>1.19</v>
      </c>
      <c r="HU550">
        <v>1.7609999999999999</v>
      </c>
      <c r="HV550">
        <v>2.1579999999999999</v>
      </c>
      <c r="HW550">
        <v>1.004</v>
      </c>
      <c r="HX550">
        <v>1.6180000000000001</v>
      </c>
    </row>
    <row r="551" spans="1:232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1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43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1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1</v>
      </c>
      <c r="EX551">
        <v>1</v>
      </c>
      <c r="EY551">
        <v>1</v>
      </c>
      <c r="EZ551">
        <v>0</v>
      </c>
      <c r="FA551">
        <v>0</v>
      </c>
      <c r="FB551">
        <v>0</v>
      </c>
      <c r="FC551">
        <v>0</v>
      </c>
      <c r="FD551">
        <v>550</v>
      </c>
      <c r="FE551">
        <v>2</v>
      </c>
      <c r="FF551" s="5">
        <v>27181</v>
      </c>
      <c r="FG551">
        <v>1</v>
      </c>
      <c r="FH551">
        <v>0</v>
      </c>
      <c r="FI551">
        <v>2</v>
      </c>
      <c r="FJ551">
        <v>0</v>
      </c>
      <c r="FK551">
        <v>1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1</v>
      </c>
      <c r="GI551">
        <v>0</v>
      </c>
      <c r="GJ551">
        <v>0</v>
      </c>
      <c r="GK551">
        <v>1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2.726</v>
      </c>
      <c r="HQ551">
        <v>3.222</v>
      </c>
      <c r="HR551">
        <v>2.661</v>
      </c>
      <c r="HS551">
        <v>2.7879999999999998</v>
      </c>
      <c r="HT551">
        <v>2.3069999999999999</v>
      </c>
      <c r="HU551">
        <v>2.5779999999999998</v>
      </c>
      <c r="HV551">
        <v>2.6230000000000002</v>
      </c>
      <c r="HW551">
        <v>0.93600000000000005</v>
      </c>
      <c r="HX551">
        <v>1.409</v>
      </c>
    </row>
    <row r="552" spans="1:232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1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70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1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1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551</v>
      </c>
      <c r="FE552">
        <v>1</v>
      </c>
      <c r="FF552" s="5">
        <v>17315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1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1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2.0830000000000002</v>
      </c>
      <c r="HQ552">
        <v>1.4970000000000001</v>
      </c>
      <c r="HR552">
        <v>2.125</v>
      </c>
      <c r="HS552">
        <v>1.258</v>
      </c>
      <c r="HT552">
        <v>1.968</v>
      </c>
      <c r="HU552">
        <v>1.0760000000000001</v>
      </c>
      <c r="HV552">
        <v>2.181</v>
      </c>
      <c r="HW552">
        <v>0.77600000000000002</v>
      </c>
      <c r="HX552">
        <v>1.302</v>
      </c>
    </row>
    <row r="553" spans="1:232" x14ac:dyDescent="0.2">
      <c r="A553">
        <v>0</v>
      </c>
      <c r="B553">
        <v>1</v>
      </c>
      <c r="C553">
        <v>0</v>
      </c>
      <c r="D553">
        <v>0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57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1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1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552</v>
      </c>
      <c r="FE553">
        <v>1</v>
      </c>
      <c r="FF553" s="5">
        <v>22052</v>
      </c>
      <c r="FG553">
        <v>0</v>
      </c>
      <c r="FH553">
        <v>0</v>
      </c>
      <c r="FI553">
        <v>3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1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1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1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2.37</v>
      </c>
      <c r="HQ553">
        <v>2.6549999999999998</v>
      </c>
      <c r="HR553">
        <v>2.8250000000000002</v>
      </c>
      <c r="HS553">
        <v>3.5030000000000001</v>
      </c>
      <c r="HT553">
        <v>2.29</v>
      </c>
      <c r="HU553">
        <v>2.4390000000000001</v>
      </c>
      <c r="HV553">
        <v>2.9849999999999999</v>
      </c>
      <c r="HW553">
        <v>0.88900000000000001</v>
      </c>
      <c r="HX553">
        <v>1.63</v>
      </c>
    </row>
    <row r="554" spans="1:232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1</v>
      </c>
      <c r="CB554">
        <v>51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1</v>
      </c>
      <c r="FD554">
        <v>553</v>
      </c>
      <c r="FE554">
        <v>1</v>
      </c>
      <c r="FF554" s="5">
        <v>24491</v>
      </c>
      <c r="FG554">
        <v>1</v>
      </c>
      <c r="FH554">
        <v>0</v>
      </c>
      <c r="FI554">
        <v>2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1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1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1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0.753</v>
      </c>
      <c r="HQ554">
        <v>0.94299999999999995</v>
      </c>
      <c r="HR554">
        <v>0.82499999999999996</v>
      </c>
      <c r="HS554">
        <v>1.746</v>
      </c>
      <c r="HT554">
        <v>1</v>
      </c>
      <c r="HU554">
        <v>1.32</v>
      </c>
      <c r="HV554">
        <v>1.867</v>
      </c>
      <c r="HW554">
        <v>0.83399999999999996</v>
      </c>
      <c r="HX554">
        <v>1.5029999999999999</v>
      </c>
    </row>
    <row r="555" spans="1:232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44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1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1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554</v>
      </c>
      <c r="FE555">
        <v>2</v>
      </c>
      <c r="FF555" s="5">
        <v>26718</v>
      </c>
      <c r="FG555">
        <v>0</v>
      </c>
      <c r="FH555">
        <v>0</v>
      </c>
      <c r="FI555">
        <v>2</v>
      </c>
      <c r="FJ555">
        <v>0</v>
      </c>
      <c r="FK555">
        <v>1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1</v>
      </c>
      <c r="GI555">
        <v>0</v>
      </c>
      <c r="GJ555">
        <v>0</v>
      </c>
      <c r="GK555">
        <v>1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0.85099999999999998</v>
      </c>
      <c r="HQ555">
        <v>1.171</v>
      </c>
      <c r="HR555">
        <v>0.90700000000000003</v>
      </c>
      <c r="HS555">
        <v>1.1279999999999999</v>
      </c>
      <c r="HT555">
        <v>0.876</v>
      </c>
      <c r="HU555">
        <v>1.1339999999999999</v>
      </c>
      <c r="HV555">
        <v>1.74</v>
      </c>
      <c r="HW555">
        <v>0.93600000000000005</v>
      </c>
      <c r="HX555">
        <v>1.409</v>
      </c>
    </row>
    <row r="556" spans="1:232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1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1</v>
      </c>
      <c r="BS556">
        <v>0</v>
      </c>
      <c r="BT556">
        <v>1</v>
      </c>
      <c r="BU556">
        <v>1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78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1</v>
      </c>
      <c r="CK556">
        <v>0</v>
      </c>
      <c r="CL556">
        <v>1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1</v>
      </c>
      <c r="CY556">
        <v>0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1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1</v>
      </c>
      <c r="EU556">
        <v>0</v>
      </c>
      <c r="EV556">
        <v>1</v>
      </c>
      <c r="EW556">
        <v>1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555</v>
      </c>
      <c r="FE556">
        <v>2</v>
      </c>
      <c r="FF556" s="5">
        <v>14523</v>
      </c>
      <c r="FG556">
        <v>1</v>
      </c>
      <c r="FH556">
        <v>0</v>
      </c>
      <c r="FI556">
        <v>2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1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1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3.9140000000000001</v>
      </c>
      <c r="HQ556">
        <v>3.274</v>
      </c>
      <c r="HR556">
        <v>4.133</v>
      </c>
      <c r="HS556">
        <v>3.9209999999999998</v>
      </c>
      <c r="HT556">
        <v>4.125</v>
      </c>
      <c r="HU556">
        <v>2.8780000000000001</v>
      </c>
      <c r="HV556">
        <v>3.28</v>
      </c>
      <c r="HW556">
        <v>0.89200000000000002</v>
      </c>
      <c r="HX556">
        <v>1.48</v>
      </c>
    </row>
    <row r="557" spans="1:232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1</v>
      </c>
      <c r="BR557">
        <v>0</v>
      </c>
      <c r="BS557">
        <v>0</v>
      </c>
      <c r="BT557">
        <v>0</v>
      </c>
      <c r="BU557">
        <v>0</v>
      </c>
      <c r="BV557">
        <v>1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79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1</v>
      </c>
      <c r="ET557">
        <v>0</v>
      </c>
      <c r="EU557">
        <v>0</v>
      </c>
      <c r="EV557">
        <v>0</v>
      </c>
      <c r="EW557">
        <v>0</v>
      </c>
      <c r="EX557">
        <v>1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556</v>
      </c>
      <c r="FE557">
        <v>2</v>
      </c>
      <c r="FF557" s="5">
        <v>14083</v>
      </c>
      <c r="FG557">
        <v>0</v>
      </c>
      <c r="FH557">
        <v>0</v>
      </c>
      <c r="FI557">
        <v>1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1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1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1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1.645</v>
      </c>
      <c r="HQ557">
        <v>1.149</v>
      </c>
      <c r="HR557">
        <v>2.06</v>
      </c>
      <c r="HS557">
        <v>1.2989999999999999</v>
      </c>
      <c r="HT557">
        <v>1.579</v>
      </c>
      <c r="HU557">
        <v>1.1040000000000001</v>
      </c>
      <c r="HV557">
        <v>1.2889999999999999</v>
      </c>
      <c r="HW557">
        <v>1.167</v>
      </c>
      <c r="HX557">
        <v>2.0960000000000001</v>
      </c>
    </row>
    <row r="558" spans="1:232" x14ac:dyDescent="0.2">
      <c r="A558">
        <v>0</v>
      </c>
      <c r="B558">
        <v>0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1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0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57</v>
      </c>
      <c r="CC558">
        <v>0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1</v>
      </c>
      <c r="EX558">
        <v>0</v>
      </c>
      <c r="EY558">
        <v>1</v>
      </c>
      <c r="EZ558">
        <v>0</v>
      </c>
      <c r="FA558">
        <v>0</v>
      </c>
      <c r="FB558">
        <v>0</v>
      </c>
      <c r="FC558">
        <v>0</v>
      </c>
      <c r="FD558">
        <v>557</v>
      </c>
      <c r="FE558">
        <v>2</v>
      </c>
      <c r="FF558" s="5">
        <v>22215</v>
      </c>
      <c r="FG558">
        <v>1</v>
      </c>
      <c r="FH558">
        <v>0</v>
      </c>
      <c r="FI558">
        <v>3</v>
      </c>
      <c r="FJ558">
        <v>0</v>
      </c>
      <c r="FK558">
        <v>0</v>
      </c>
      <c r="FL558">
        <v>0</v>
      </c>
      <c r="FM558">
        <v>1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1</v>
      </c>
      <c r="GI558">
        <v>0</v>
      </c>
      <c r="GJ558">
        <v>0</v>
      </c>
      <c r="GK558">
        <v>0</v>
      </c>
      <c r="GL558">
        <v>0</v>
      </c>
      <c r="GM558">
        <v>1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3.8079999999999998</v>
      </c>
      <c r="HQ558">
        <v>4.29</v>
      </c>
      <c r="HR558">
        <v>4.1779999999999999</v>
      </c>
      <c r="HS558">
        <v>4.5819999999999999</v>
      </c>
      <c r="HT558">
        <v>3.6259999999999999</v>
      </c>
      <c r="HU558">
        <v>4.0810000000000004</v>
      </c>
      <c r="HV558">
        <v>3.129</v>
      </c>
      <c r="HW558">
        <v>1.004</v>
      </c>
      <c r="HX558">
        <v>1.6180000000000001</v>
      </c>
    </row>
    <row r="559" spans="1:232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52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1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558</v>
      </c>
      <c r="FE559">
        <v>2</v>
      </c>
      <c r="FF559" s="5">
        <v>24094</v>
      </c>
      <c r="FG559">
        <v>0</v>
      </c>
      <c r="FH559">
        <v>0</v>
      </c>
      <c r="FI559">
        <v>2</v>
      </c>
      <c r="FJ559">
        <v>0</v>
      </c>
      <c r="FK559">
        <v>0</v>
      </c>
      <c r="FL559">
        <v>1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1</v>
      </c>
      <c r="GI559">
        <v>0</v>
      </c>
      <c r="GJ559">
        <v>0</v>
      </c>
      <c r="GK559">
        <v>0</v>
      </c>
      <c r="GL559">
        <v>1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0.61299999999999999</v>
      </c>
      <c r="HQ559">
        <v>0.86599999999999999</v>
      </c>
      <c r="HR559">
        <v>0.94599999999999995</v>
      </c>
      <c r="HS559">
        <v>1.1459999999999999</v>
      </c>
      <c r="HT559">
        <v>0.56799999999999995</v>
      </c>
      <c r="HU559">
        <v>0.93500000000000005</v>
      </c>
      <c r="HV559">
        <v>1.4690000000000001</v>
      </c>
      <c r="HW559">
        <v>1.0349999999999999</v>
      </c>
      <c r="HX559">
        <v>1.5069999999999999</v>
      </c>
    </row>
    <row r="560" spans="1:232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0</v>
      </c>
      <c r="BV560">
        <v>1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49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1</v>
      </c>
      <c r="EW560">
        <v>0</v>
      </c>
      <c r="EX560">
        <v>1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559</v>
      </c>
      <c r="FE560">
        <v>2</v>
      </c>
      <c r="FF560" s="5">
        <v>24945</v>
      </c>
      <c r="FG560">
        <v>0</v>
      </c>
      <c r="FH560">
        <v>0</v>
      </c>
      <c r="FI560">
        <v>1</v>
      </c>
      <c r="FJ560">
        <v>0</v>
      </c>
      <c r="FK560">
        <v>0</v>
      </c>
      <c r="FL560">
        <v>1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1</v>
      </c>
      <c r="GI560">
        <v>0</v>
      </c>
      <c r="GJ560">
        <v>0</v>
      </c>
      <c r="GK560">
        <v>0</v>
      </c>
      <c r="GL560">
        <v>1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1.681</v>
      </c>
      <c r="HQ560">
        <v>1.744</v>
      </c>
      <c r="HR560">
        <v>1.9510000000000001</v>
      </c>
      <c r="HS560">
        <v>2.1160000000000001</v>
      </c>
      <c r="HT560">
        <v>1.5960000000000001</v>
      </c>
      <c r="HU560">
        <v>1.647</v>
      </c>
      <c r="HV560">
        <v>1.679</v>
      </c>
      <c r="HW560">
        <v>1.0349999999999999</v>
      </c>
      <c r="HX560">
        <v>1.5069999999999999</v>
      </c>
    </row>
    <row r="561" spans="1:232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1</v>
      </c>
      <c r="BY561">
        <v>0</v>
      </c>
      <c r="BZ561">
        <v>0</v>
      </c>
      <c r="CA561">
        <v>0</v>
      </c>
      <c r="CB561">
        <v>92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1</v>
      </c>
      <c r="FA561">
        <v>0</v>
      </c>
      <c r="FB561">
        <v>0</v>
      </c>
      <c r="FC561">
        <v>0</v>
      </c>
      <c r="FD561">
        <v>560</v>
      </c>
      <c r="FE561">
        <v>1</v>
      </c>
      <c r="FF561" s="5">
        <v>9438</v>
      </c>
      <c r="FG561">
        <v>0</v>
      </c>
      <c r="FH561">
        <v>0</v>
      </c>
      <c r="FI561">
        <v>3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1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1</v>
      </c>
      <c r="HO561">
        <v>0</v>
      </c>
      <c r="HP561">
        <v>1.454</v>
      </c>
      <c r="HQ561">
        <v>0.871</v>
      </c>
      <c r="HR561">
        <v>1.907</v>
      </c>
      <c r="HS561">
        <v>1.1559999999999999</v>
      </c>
      <c r="HT561">
        <v>1.4059999999999999</v>
      </c>
      <c r="HU561">
        <v>0.876</v>
      </c>
      <c r="HV561">
        <v>1.466</v>
      </c>
      <c r="HW561">
        <v>1.5109999999999999</v>
      </c>
      <c r="HX561">
        <v>2.0470000000000002</v>
      </c>
    </row>
    <row r="562" spans="1:232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65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561</v>
      </c>
      <c r="FE562">
        <v>2</v>
      </c>
      <c r="FF562" s="5">
        <v>19119</v>
      </c>
      <c r="FG562">
        <v>0</v>
      </c>
      <c r="FH562">
        <v>1</v>
      </c>
      <c r="FI562">
        <v>1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1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1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1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0.55600000000000005</v>
      </c>
      <c r="HQ562">
        <v>0</v>
      </c>
      <c r="HR562">
        <v>0.59699999999999998</v>
      </c>
      <c r="HS562">
        <v>0</v>
      </c>
      <c r="HT562">
        <v>0.46700000000000003</v>
      </c>
      <c r="HU562">
        <v>0</v>
      </c>
      <c r="HV562">
        <v>1.2</v>
      </c>
      <c r="HW562">
        <v>1.5660000000000001</v>
      </c>
      <c r="HX562">
        <v>2.161</v>
      </c>
    </row>
    <row r="563" spans="1:232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69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1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562</v>
      </c>
      <c r="FE563">
        <v>2</v>
      </c>
      <c r="FF563" s="5">
        <v>17885</v>
      </c>
      <c r="FG563">
        <v>0</v>
      </c>
      <c r="FH563">
        <v>0</v>
      </c>
      <c r="FI563">
        <v>1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1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1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1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1.3819999999999999</v>
      </c>
      <c r="HQ563">
        <v>0.78900000000000003</v>
      </c>
      <c r="HR563">
        <v>1.4730000000000001</v>
      </c>
      <c r="HS563">
        <v>0.72599999999999998</v>
      </c>
      <c r="HT563">
        <v>1.339</v>
      </c>
      <c r="HU563">
        <v>0.71</v>
      </c>
      <c r="HV563">
        <v>1.5229999999999999</v>
      </c>
      <c r="HW563">
        <v>1.167</v>
      </c>
      <c r="HX563">
        <v>1.8049999999999999</v>
      </c>
    </row>
    <row r="564" spans="1:232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64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1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1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1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563</v>
      </c>
      <c r="FE564">
        <v>1</v>
      </c>
      <c r="FF564" s="5">
        <v>19409</v>
      </c>
      <c r="FG564">
        <v>1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1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1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1.9179999999999999</v>
      </c>
      <c r="HQ564">
        <v>2.3319999999999999</v>
      </c>
      <c r="HR564">
        <v>2.2480000000000002</v>
      </c>
      <c r="HS564">
        <v>2.89</v>
      </c>
      <c r="HT564">
        <v>2.024</v>
      </c>
      <c r="HU564">
        <v>2.3620000000000001</v>
      </c>
      <c r="HV564">
        <v>2.97</v>
      </c>
      <c r="HW564">
        <v>0.51400000000000001</v>
      </c>
      <c r="HX564">
        <v>0.97099999999999997</v>
      </c>
    </row>
    <row r="565" spans="1:232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61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1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1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564</v>
      </c>
      <c r="FE565">
        <v>1</v>
      </c>
      <c r="FF565" s="5">
        <v>20694</v>
      </c>
      <c r="FG565">
        <v>0</v>
      </c>
      <c r="FH565">
        <v>0</v>
      </c>
      <c r="FI565">
        <v>1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1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1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1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1.92</v>
      </c>
      <c r="HQ565">
        <v>2.23</v>
      </c>
      <c r="HR565">
        <v>2.1880000000000002</v>
      </c>
      <c r="HS565">
        <v>2.637</v>
      </c>
      <c r="HT565">
        <v>1.8879999999999999</v>
      </c>
      <c r="HU565">
        <v>2.1960000000000002</v>
      </c>
      <c r="HV565">
        <v>2.0339999999999998</v>
      </c>
      <c r="HW565">
        <v>0.92300000000000004</v>
      </c>
      <c r="HX565">
        <v>1.67</v>
      </c>
    </row>
    <row r="566" spans="1:232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</v>
      </c>
      <c r="BW566">
        <v>0</v>
      </c>
      <c r="BX566">
        <v>1</v>
      </c>
      <c r="BY566">
        <v>0</v>
      </c>
      <c r="BZ566">
        <v>0</v>
      </c>
      <c r="CA566">
        <v>1</v>
      </c>
      <c r="CB566">
        <v>68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1</v>
      </c>
      <c r="EY566">
        <v>0</v>
      </c>
      <c r="EZ566">
        <v>1</v>
      </c>
      <c r="FA566">
        <v>0</v>
      </c>
      <c r="FB566">
        <v>0</v>
      </c>
      <c r="FC566">
        <v>1</v>
      </c>
      <c r="FD566">
        <v>565</v>
      </c>
      <c r="FE566">
        <v>1</v>
      </c>
      <c r="FF566" s="5">
        <v>18221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1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1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2.8079999999999998</v>
      </c>
      <c r="HQ566">
        <v>2.9390000000000001</v>
      </c>
      <c r="HR566">
        <v>3.4609999999999999</v>
      </c>
      <c r="HS566">
        <v>4.0030000000000001</v>
      </c>
      <c r="HT566">
        <v>2.8980000000000001</v>
      </c>
      <c r="HU566">
        <v>2.984</v>
      </c>
      <c r="HV566">
        <v>2.9159999999999999</v>
      </c>
      <c r="HW566">
        <v>0.64100000000000001</v>
      </c>
      <c r="HX566">
        <v>1.0820000000000001</v>
      </c>
    </row>
    <row r="567" spans="1:232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1</v>
      </c>
      <c r="BY567">
        <v>0</v>
      </c>
      <c r="BZ567">
        <v>0</v>
      </c>
      <c r="CA567">
        <v>0</v>
      </c>
      <c r="CB567">
        <v>83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1</v>
      </c>
      <c r="FA567">
        <v>0</v>
      </c>
      <c r="FB567">
        <v>0</v>
      </c>
      <c r="FC567">
        <v>0</v>
      </c>
      <c r="FD567">
        <v>566</v>
      </c>
      <c r="FE567">
        <v>1</v>
      </c>
      <c r="FF567" s="5">
        <v>12749</v>
      </c>
      <c r="FG567">
        <v>1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1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1</v>
      </c>
      <c r="HM567">
        <v>0</v>
      </c>
      <c r="HN567">
        <v>0</v>
      </c>
      <c r="HO567">
        <v>0</v>
      </c>
      <c r="HP567">
        <v>1.1579999999999999</v>
      </c>
      <c r="HQ567">
        <v>0.871</v>
      </c>
      <c r="HR567">
        <v>1.5369999999999999</v>
      </c>
      <c r="HS567">
        <v>1.1559999999999999</v>
      </c>
      <c r="HT567">
        <v>1.1299999999999999</v>
      </c>
      <c r="HU567">
        <v>0.876</v>
      </c>
      <c r="HV567">
        <v>1.7529999999999999</v>
      </c>
      <c r="HW567">
        <v>1.27</v>
      </c>
      <c r="HX567">
        <v>1.758</v>
      </c>
    </row>
    <row r="568" spans="1:232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1</v>
      </c>
      <c r="BZ568">
        <v>0</v>
      </c>
      <c r="CA568">
        <v>0</v>
      </c>
      <c r="CB568">
        <v>59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1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1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1</v>
      </c>
      <c r="FB568">
        <v>0</v>
      </c>
      <c r="FC568">
        <v>0</v>
      </c>
      <c r="FD568">
        <v>567</v>
      </c>
      <c r="FE568">
        <v>1</v>
      </c>
      <c r="FF568" s="5">
        <v>21303</v>
      </c>
      <c r="FG568">
        <v>0</v>
      </c>
      <c r="FH568">
        <v>0</v>
      </c>
      <c r="FI568">
        <v>3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1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1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1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4.5229999999999997</v>
      </c>
      <c r="HQ568">
        <v>6.2409999999999997</v>
      </c>
      <c r="HR568">
        <v>4.49</v>
      </c>
      <c r="HS568">
        <v>8.0399999999999991</v>
      </c>
      <c r="HT568">
        <v>4.181</v>
      </c>
      <c r="HU568">
        <v>6.6580000000000004</v>
      </c>
      <c r="HV568">
        <v>4.0090000000000003</v>
      </c>
      <c r="HW568">
        <v>0.88900000000000001</v>
      </c>
      <c r="HX568">
        <v>1.63</v>
      </c>
    </row>
    <row r="569" spans="1:232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1</v>
      </c>
      <c r="BW569">
        <v>1</v>
      </c>
      <c r="BX569">
        <v>0</v>
      </c>
      <c r="BY569">
        <v>0</v>
      </c>
      <c r="BZ569">
        <v>0</v>
      </c>
      <c r="CA569">
        <v>1</v>
      </c>
      <c r="CB569">
        <v>60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1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1</v>
      </c>
      <c r="EX569">
        <v>1</v>
      </c>
      <c r="EY569">
        <v>1</v>
      </c>
      <c r="EZ569">
        <v>0</v>
      </c>
      <c r="FA569">
        <v>0</v>
      </c>
      <c r="FB569">
        <v>0</v>
      </c>
      <c r="FC569">
        <v>1</v>
      </c>
      <c r="FD569">
        <v>568</v>
      </c>
      <c r="FE569">
        <v>1</v>
      </c>
      <c r="FF569" s="5">
        <v>21169</v>
      </c>
      <c r="FG569">
        <v>0</v>
      </c>
      <c r="FH569">
        <v>0</v>
      </c>
      <c r="FI569">
        <v>3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1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1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1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1.913</v>
      </c>
      <c r="HQ569">
        <v>2.2690000000000001</v>
      </c>
      <c r="HR569">
        <v>2.4300000000000002</v>
      </c>
      <c r="HS569">
        <v>3.1989999999999998</v>
      </c>
      <c r="HT569">
        <v>2.0209999999999999</v>
      </c>
      <c r="HU569">
        <v>2.3210000000000002</v>
      </c>
      <c r="HV569">
        <v>2.121</v>
      </c>
      <c r="HW569">
        <v>0.92300000000000004</v>
      </c>
      <c r="HX569">
        <v>1.67</v>
      </c>
    </row>
    <row r="570" spans="1:232" x14ac:dyDescent="0.2">
      <c r="A570">
        <v>0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1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81</v>
      </c>
      <c r="CC570">
        <v>0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1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1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1</v>
      </c>
      <c r="ET570">
        <v>0</v>
      </c>
      <c r="EU570">
        <v>1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569</v>
      </c>
      <c r="FE570">
        <v>1</v>
      </c>
      <c r="FF570" s="5">
        <v>13412</v>
      </c>
      <c r="FG570">
        <v>1</v>
      </c>
      <c r="FH570">
        <v>0</v>
      </c>
      <c r="FI570">
        <v>2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1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1</v>
      </c>
      <c r="HM570">
        <v>0</v>
      </c>
      <c r="HN570">
        <v>0</v>
      </c>
      <c r="HO570">
        <v>0</v>
      </c>
      <c r="HP570">
        <v>5.4489999999999998</v>
      </c>
      <c r="HQ570">
        <v>4.758</v>
      </c>
      <c r="HR570">
        <v>6.3840000000000003</v>
      </c>
      <c r="HS570">
        <v>5.4489999999999998</v>
      </c>
      <c r="HT570">
        <v>5.7850000000000001</v>
      </c>
      <c r="HU570">
        <v>4.7759999999999998</v>
      </c>
      <c r="HV570">
        <v>3.8170000000000002</v>
      </c>
      <c r="HW570">
        <v>1.27</v>
      </c>
      <c r="HX570">
        <v>1.758</v>
      </c>
    </row>
    <row r="571" spans="1:232" x14ac:dyDescent="0.2">
      <c r="A571">
        <v>0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</v>
      </c>
      <c r="BY571">
        <v>0</v>
      </c>
      <c r="BZ571">
        <v>0</v>
      </c>
      <c r="CA571">
        <v>0</v>
      </c>
      <c r="CB571">
        <v>56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1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</v>
      </c>
      <c r="FA571">
        <v>0</v>
      </c>
      <c r="FB571">
        <v>0</v>
      </c>
      <c r="FC571">
        <v>0</v>
      </c>
      <c r="FD571">
        <v>570</v>
      </c>
      <c r="FE571">
        <v>2</v>
      </c>
      <c r="FF571" s="5">
        <v>22397</v>
      </c>
      <c r="FG571">
        <v>0</v>
      </c>
      <c r="FH571">
        <v>0</v>
      </c>
      <c r="FI571">
        <v>2</v>
      </c>
      <c r="FJ571">
        <v>0</v>
      </c>
      <c r="FK571">
        <v>0</v>
      </c>
      <c r="FL571">
        <v>0</v>
      </c>
      <c r="FM571">
        <v>1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1</v>
      </c>
      <c r="GI571">
        <v>0</v>
      </c>
      <c r="GJ571">
        <v>0</v>
      </c>
      <c r="GK571">
        <v>0</v>
      </c>
      <c r="GL571">
        <v>0</v>
      </c>
      <c r="GM571">
        <v>1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2.3010000000000002</v>
      </c>
      <c r="HQ571">
        <v>2.919</v>
      </c>
      <c r="HR571">
        <v>2.5630000000000002</v>
      </c>
      <c r="HS571">
        <v>3.4260000000000002</v>
      </c>
      <c r="HT571">
        <v>2.2549999999999999</v>
      </c>
      <c r="HU571">
        <v>2.6640000000000001</v>
      </c>
      <c r="HV571">
        <v>2.4860000000000002</v>
      </c>
      <c r="HW571">
        <v>1.004</v>
      </c>
      <c r="HX571">
        <v>1.6180000000000001</v>
      </c>
    </row>
    <row r="572" spans="1:232" x14ac:dyDescent="0.2">
      <c r="A572">
        <v>0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1</v>
      </c>
      <c r="BS572">
        <v>0</v>
      </c>
      <c r="BT572">
        <v>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45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1</v>
      </c>
      <c r="EU572">
        <v>0</v>
      </c>
      <c r="EV572">
        <v>1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571</v>
      </c>
      <c r="FE572">
        <v>2</v>
      </c>
      <c r="FF572" s="5">
        <v>26687</v>
      </c>
      <c r="FG572">
        <v>1</v>
      </c>
      <c r="FH572">
        <v>0</v>
      </c>
      <c r="FI572">
        <v>0</v>
      </c>
      <c r="FJ572">
        <v>0</v>
      </c>
      <c r="FK572">
        <v>0</v>
      </c>
      <c r="FL572">
        <v>1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1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1.3420000000000001</v>
      </c>
      <c r="HQ572">
        <v>1.627</v>
      </c>
      <c r="HR572">
        <v>1.2689999999999999</v>
      </c>
      <c r="HS572">
        <v>2.1429999999999998</v>
      </c>
      <c r="HT572">
        <v>1.5529999999999999</v>
      </c>
      <c r="HU572">
        <v>1.47</v>
      </c>
      <c r="HV572">
        <v>1.996</v>
      </c>
      <c r="HW572">
        <v>1.0349999999999999</v>
      </c>
      <c r="HX572">
        <v>1.5069999999999999</v>
      </c>
    </row>
    <row r="573" spans="1:232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77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572</v>
      </c>
      <c r="FE573">
        <v>2</v>
      </c>
      <c r="FF573" s="5">
        <v>14954</v>
      </c>
      <c r="FG573">
        <v>1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1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1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0.44800000000000001</v>
      </c>
      <c r="HQ573">
        <v>0</v>
      </c>
      <c r="HR573">
        <v>0.61099999999999999</v>
      </c>
      <c r="HS573">
        <v>0</v>
      </c>
      <c r="HT573">
        <v>0.48399999999999999</v>
      </c>
      <c r="HU573">
        <v>0</v>
      </c>
      <c r="HV573">
        <v>1.0569999999999999</v>
      </c>
      <c r="HW573">
        <v>0.89200000000000002</v>
      </c>
      <c r="HX573">
        <v>1.48</v>
      </c>
    </row>
    <row r="574" spans="1:232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86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573</v>
      </c>
      <c r="FE574">
        <v>1</v>
      </c>
      <c r="FF574" s="5">
        <v>11583</v>
      </c>
      <c r="FG574">
        <v>1</v>
      </c>
      <c r="FH574">
        <v>0</v>
      </c>
      <c r="FI574">
        <v>1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1</v>
      </c>
      <c r="GF574">
        <v>0</v>
      </c>
      <c r="GG574">
        <v>0</v>
      </c>
      <c r="GH574">
        <v>0</v>
      </c>
      <c r="GI574">
        <v>1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1</v>
      </c>
      <c r="HN574">
        <v>0</v>
      </c>
      <c r="HO574">
        <v>0</v>
      </c>
      <c r="HP574">
        <v>0.84599999999999997</v>
      </c>
      <c r="HQ574">
        <v>0</v>
      </c>
      <c r="HR574">
        <v>1.2010000000000001</v>
      </c>
      <c r="HS574">
        <v>0</v>
      </c>
      <c r="HT574">
        <v>0.78400000000000003</v>
      </c>
      <c r="HU574">
        <v>0</v>
      </c>
      <c r="HV574">
        <v>1.1910000000000001</v>
      </c>
      <c r="HW574">
        <v>1.3979999999999999</v>
      </c>
      <c r="HX574">
        <v>2.254</v>
      </c>
    </row>
    <row r="575" spans="1:232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</v>
      </c>
      <c r="BR575">
        <v>1</v>
      </c>
      <c r="BS575">
        <v>0</v>
      </c>
      <c r="BT575">
        <v>0</v>
      </c>
      <c r="BU575">
        <v>0</v>
      </c>
      <c r="BV575">
        <v>1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73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1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1</v>
      </c>
      <c r="ET575">
        <v>1</v>
      </c>
      <c r="EU575">
        <v>0</v>
      </c>
      <c r="EV575">
        <v>0</v>
      </c>
      <c r="EW575">
        <v>1</v>
      </c>
      <c r="EX575">
        <v>1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574</v>
      </c>
      <c r="FE575">
        <v>2</v>
      </c>
      <c r="FF575" s="5">
        <v>16259</v>
      </c>
      <c r="FG575">
        <v>0</v>
      </c>
      <c r="FH575">
        <v>0</v>
      </c>
      <c r="FI575">
        <v>2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1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1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3.3959999999999999</v>
      </c>
      <c r="HQ575">
        <v>3.306</v>
      </c>
      <c r="HR575">
        <v>3.8010000000000002</v>
      </c>
      <c r="HS575">
        <v>3.9620000000000002</v>
      </c>
      <c r="HT575">
        <v>3.726</v>
      </c>
      <c r="HU575">
        <v>3.0270000000000001</v>
      </c>
      <c r="HV575">
        <v>2.8220000000000001</v>
      </c>
      <c r="HW575">
        <v>0.67400000000000004</v>
      </c>
      <c r="HX575">
        <v>1.2689999999999999</v>
      </c>
    </row>
    <row r="576" spans="1:232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61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575</v>
      </c>
      <c r="FE576">
        <v>1</v>
      </c>
      <c r="FF576" s="5">
        <v>20787</v>
      </c>
      <c r="FG576">
        <v>0</v>
      </c>
      <c r="FH576">
        <v>0</v>
      </c>
      <c r="FI576">
        <v>3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1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1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1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0.30299999999999999</v>
      </c>
      <c r="HR576">
        <v>0</v>
      </c>
      <c r="HS576">
        <v>0.48599999999999999</v>
      </c>
      <c r="HT576">
        <v>0</v>
      </c>
      <c r="HU576">
        <v>0.34300000000000003</v>
      </c>
      <c r="HV576">
        <v>1.0389999999999999</v>
      </c>
      <c r="HW576">
        <v>0.92300000000000004</v>
      </c>
      <c r="HX576">
        <v>1.67</v>
      </c>
    </row>
    <row r="577" spans="1:232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84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1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1</v>
      </c>
      <c r="EC577">
        <v>1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1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576</v>
      </c>
      <c r="FE577">
        <v>1</v>
      </c>
      <c r="FF577" s="5">
        <v>12254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1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1</v>
      </c>
      <c r="HM577">
        <v>0</v>
      </c>
      <c r="HN577">
        <v>0</v>
      </c>
      <c r="HO577">
        <v>0</v>
      </c>
      <c r="HP577">
        <v>2.8119999999999998</v>
      </c>
      <c r="HQ577">
        <v>1.9730000000000001</v>
      </c>
      <c r="HR577">
        <v>3.3780000000000001</v>
      </c>
      <c r="HS577">
        <v>2.2989999999999999</v>
      </c>
      <c r="HT577">
        <v>2.97</v>
      </c>
      <c r="HU577">
        <v>2.165</v>
      </c>
      <c r="HV577">
        <v>2.375</v>
      </c>
      <c r="HW577">
        <v>1.27</v>
      </c>
      <c r="HX577">
        <v>1.758</v>
      </c>
    </row>
    <row r="578" spans="1:232" x14ac:dyDescent="0.2">
      <c r="A578">
        <v>0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1</v>
      </c>
      <c r="BY578">
        <v>0</v>
      </c>
      <c r="BZ578">
        <v>0</v>
      </c>
      <c r="CA578">
        <v>0</v>
      </c>
      <c r="CB578">
        <v>47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1</v>
      </c>
      <c r="FA578">
        <v>0</v>
      </c>
      <c r="FB578">
        <v>0</v>
      </c>
      <c r="FC578">
        <v>0</v>
      </c>
      <c r="FD578">
        <v>577</v>
      </c>
      <c r="FE578">
        <v>1</v>
      </c>
      <c r="FF578" s="5">
        <v>25955</v>
      </c>
      <c r="FG578">
        <v>0</v>
      </c>
      <c r="FH578">
        <v>0</v>
      </c>
      <c r="FI578">
        <v>1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1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1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1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2.6909999999999998</v>
      </c>
      <c r="HQ578">
        <v>3.052</v>
      </c>
      <c r="HR578">
        <v>2.9319999999999999</v>
      </c>
      <c r="HS578">
        <v>3.6040000000000001</v>
      </c>
      <c r="HT578">
        <v>2.66</v>
      </c>
      <c r="HU578">
        <v>3.0539999999999998</v>
      </c>
      <c r="HV578">
        <v>3.109</v>
      </c>
      <c r="HW578">
        <v>0.83399999999999996</v>
      </c>
      <c r="HX578">
        <v>1.5029999999999999</v>
      </c>
    </row>
    <row r="579" spans="1:232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1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48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0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1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1</v>
      </c>
      <c r="EX579">
        <v>0</v>
      </c>
      <c r="EY579">
        <v>0</v>
      </c>
      <c r="EZ579">
        <v>1</v>
      </c>
      <c r="FA579">
        <v>0</v>
      </c>
      <c r="FB579">
        <v>0</v>
      </c>
      <c r="FC579">
        <v>0</v>
      </c>
      <c r="FD579">
        <v>578</v>
      </c>
      <c r="FE579">
        <v>1</v>
      </c>
      <c r="FF579" s="5">
        <v>25399</v>
      </c>
      <c r="FG579">
        <v>0</v>
      </c>
      <c r="FH579">
        <v>0</v>
      </c>
      <c r="FI579">
        <v>3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1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1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1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2.81</v>
      </c>
      <c r="HQ579">
        <v>3.226</v>
      </c>
      <c r="HR579">
        <v>3.25</v>
      </c>
      <c r="HS579">
        <v>3.8740000000000001</v>
      </c>
      <c r="HT579">
        <v>2.823</v>
      </c>
      <c r="HU579">
        <v>3.173</v>
      </c>
      <c r="HV579">
        <v>3.4540000000000002</v>
      </c>
      <c r="HW579">
        <v>0.83399999999999996</v>
      </c>
      <c r="HX579">
        <v>1.5029999999999999</v>
      </c>
    </row>
    <row r="580" spans="1:232" x14ac:dyDescent="0.2">
      <c r="A580">
        <v>0</v>
      </c>
      <c r="B580">
        <v>0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88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579</v>
      </c>
      <c r="FE580">
        <v>1</v>
      </c>
      <c r="FF580" s="5">
        <v>10638</v>
      </c>
      <c r="FG580">
        <v>0</v>
      </c>
      <c r="FH580">
        <v>0</v>
      </c>
      <c r="FI580">
        <v>2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1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1</v>
      </c>
      <c r="HN580">
        <v>0</v>
      </c>
      <c r="HO580">
        <v>0</v>
      </c>
      <c r="HP580">
        <v>1.554</v>
      </c>
      <c r="HQ580">
        <v>1.1779999999999999</v>
      </c>
      <c r="HR580">
        <v>2.109</v>
      </c>
      <c r="HS580">
        <v>1.6319999999999999</v>
      </c>
      <c r="HT580">
        <v>1.579</v>
      </c>
      <c r="HU580">
        <v>1.256</v>
      </c>
      <c r="HV580">
        <v>2.0539999999999998</v>
      </c>
      <c r="HW580">
        <v>1.5109999999999999</v>
      </c>
      <c r="HX580">
        <v>2.0470000000000002</v>
      </c>
    </row>
    <row r="581" spans="1:232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92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1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580</v>
      </c>
      <c r="FE581">
        <v>2</v>
      </c>
      <c r="FF581" s="5">
        <v>9422</v>
      </c>
      <c r="FG581">
        <v>1</v>
      </c>
      <c r="FH581">
        <v>0</v>
      </c>
      <c r="FI581">
        <v>1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1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1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1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1.4630000000000001</v>
      </c>
      <c r="HQ581">
        <v>0.5</v>
      </c>
      <c r="HR581">
        <v>1.881</v>
      </c>
      <c r="HS581">
        <v>0.63700000000000001</v>
      </c>
      <c r="HT581">
        <v>1.3779999999999999</v>
      </c>
      <c r="HU581">
        <v>0.51200000000000001</v>
      </c>
      <c r="HV581">
        <v>1.1499999999999999</v>
      </c>
      <c r="HW581">
        <v>1.167</v>
      </c>
      <c r="HX581">
        <v>2.2519999999999998</v>
      </c>
    </row>
    <row r="582" spans="1:232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</v>
      </c>
      <c r="BU582">
        <v>0</v>
      </c>
      <c r="BV582">
        <v>1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77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1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1</v>
      </c>
      <c r="ED582">
        <v>0</v>
      </c>
      <c r="EE582">
        <v>1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1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1</v>
      </c>
      <c r="ET582">
        <v>0</v>
      </c>
      <c r="EU582">
        <v>0</v>
      </c>
      <c r="EV582">
        <v>1</v>
      </c>
      <c r="EW582">
        <v>0</v>
      </c>
      <c r="EX582">
        <v>1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581</v>
      </c>
      <c r="FE582">
        <v>2</v>
      </c>
      <c r="FF582" s="5">
        <v>14927</v>
      </c>
      <c r="FG582">
        <v>1</v>
      </c>
      <c r="FH582">
        <v>0</v>
      </c>
      <c r="FI582">
        <v>2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1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1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4.0039999999999996</v>
      </c>
      <c r="HQ582">
        <v>3.4380000000000002</v>
      </c>
      <c r="HR582">
        <v>4.6399999999999997</v>
      </c>
      <c r="HS582">
        <v>4.0460000000000003</v>
      </c>
      <c r="HT582">
        <v>4.0279999999999996</v>
      </c>
      <c r="HU582">
        <v>3.4260000000000002</v>
      </c>
      <c r="HV582">
        <v>3.4</v>
      </c>
      <c r="HW582">
        <v>0.89200000000000002</v>
      </c>
      <c r="HX582">
        <v>1.48</v>
      </c>
    </row>
    <row r="583" spans="1:232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67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1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1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1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1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1</v>
      </c>
      <c r="FD583">
        <v>582</v>
      </c>
      <c r="FE583">
        <v>2</v>
      </c>
      <c r="FF583" s="5">
        <v>18332</v>
      </c>
      <c r="FG583">
        <v>1</v>
      </c>
      <c r="FH583">
        <v>0</v>
      </c>
      <c r="FI583">
        <v>2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1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1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3.4340000000000002</v>
      </c>
      <c r="HQ583">
        <v>3.056</v>
      </c>
      <c r="HR583">
        <v>3.8980000000000001</v>
      </c>
      <c r="HS583">
        <v>3.3610000000000002</v>
      </c>
      <c r="HT583">
        <v>3.5750000000000002</v>
      </c>
      <c r="HU583">
        <v>2.61</v>
      </c>
      <c r="HV583">
        <v>2.83</v>
      </c>
      <c r="HW583">
        <v>0.54400000000000004</v>
      </c>
      <c r="HX583">
        <v>1.0629999999999999</v>
      </c>
    </row>
    <row r="584" spans="1:232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89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583</v>
      </c>
      <c r="FE584">
        <v>1</v>
      </c>
      <c r="FF584" s="5">
        <v>10577</v>
      </c>
      <c r="FG584">
        <v>0</v>
      </c>
      <c r="FH584">
        <v>0</v>
      </c>
      <c r="FI584">
        <v>3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1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1</v>
      </c>
      <c r="HN584">
        <v>0</v>
      </c>
      <c r="HO584">
        <v>0</v>
      </c>
      <c r="HP584">
        <v>0.69399999999999995</v>
      </c>
      <c r="HQ584">
        <v>0</v>
      </c>
      <c r="HR584">
        <v>1.0089999999999999</v>
      </c>
      <c r="HS584">
        <v>0</v>
      </c>
      <c r="HT584">
        <v>0.67900000000000005</v>
      </c>
      <c r="HU584">
        <v>0</v>
      </c>
      <c r="HV584">
        <v>1.129</v>
      </c>
      <c r="HW584">
        <v>1.5109999999999999</v>
      </c>
      <c r="HX584">
        <v>2.0470000000000002</v>
      </c>
    </row>
    <row r="585" spans="1:232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1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75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1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1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584</v>
      </c>
      <c r="FE585">
        <v>2</v>
      </c>
      <c r="FF585" s="5">
        <v>15641</v>
      </c>
      <c r="FG585">
        <v>0</v>
      </c>
      <c r="FH585">
        <v>0</v>
      </c>
      <c r="FI585">
        <v>2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1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1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2.7210000000000001</v>
      </c>
      <c r="HQ585">
        <v>2.427</v>
      </c>
      <c r="HR585">
        <v>3.177</v>
      </c>
      <c r="HS585">
        <v>2.948</v>
      </c>
      <c r="HT585">
        <v>2.6509999999999998</v>
      </c>
      <c r="HU585">
        <v>2.347</v>
      </c>
      <c r="HV585">
        <v>2.625</v>
      </c>
      <c r="HW585">
        <v>0.89200000000000002</v>
      </c>
      <c r="HX585">
        <v>1.48</v>
      </c>
    </row>
    <row r="586" spans="1:232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</v>
      </c>
      <c r="BU586">
        <v>0</v>
      </c>
      <c r="BV586">
        <v>1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43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1</v>
      </c>
      <c r="EW586">
        <v>0</v>
      </c>
      <c r="EX586">
        <v>1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585</v>
      </c>
      <c r="FE586">
        <v>2</v>
      </c>
      <c r="FF586" s="5">
        <v>27078</v>
      </c>
      <c r="FG586">
        <v>1</v>
      </c>
      <c r="FH586">
        <v>0</v>
      </c>
      <c r="FI586">
        <v>3</v>
      </c>
      <c r="FJ586">
        <v>0</v>
      </c>
      <c r="FK586">
        <v>1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1</v>
      </c>
      <c r="GI586">
        <v>0</v>
      </c>
      <c r="GJ586">
        <v>0</v>
      </c>
      <c r="GK586">
        <v>1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1.6919999999999999</v>
      </c>
      <c r="HQ586">
        <v>1.954</v>
      </c>
      <c r="HR586">
        <v>1.923</v>
      </c>
      <c r="HS586">
        <v>2.6259999999999999</v>
      </c>
      <c r="HT586">
        <v>1.786</v>
      </c>
      <c r="HU586">
        <v>2.1440000000000001</v>
      </c>
      <c r="HV586">
        <v>2.4540000000000002</v>
      </c>
      <c r="HW586">
        <v>0.93600000000000005</v>
      </c>
      <c r="HX586">
        <v>1.409</v>
      </c>
    </row>
    <row r="587" spans="1:232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56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1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586</v>
      </c>
      <c r="FE587">
        <v>1</v>
      </c>
      <c r="FF587" s="5">
        <v>22534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1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1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1.93</v>
      </c>
      <c r="HQ587">
        <v>2.4900000000000002</v>
      </c>
      <c r="HR587">
        <v>2.46</v>
      </c>
      <c r="HS587">
        <v>3.0049999999999999</v>
      </c>
      <c r="HT587">
        <v>1.8169999999999999</v>
      </c>
      <c r="HU587">
        <v>2.4350000000000001</v>
      </c>
      <c r="HV587">
        <v>1.988</v>
      </c>
      <c r="HW587">
        <v>0.88900000000000001</v>
      </c>
      <c r="HX587">
        <v>1.63</v>
      </c>
    </row>
    <row r="588" spans="1:232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78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</v>
      </c>
      <c r="DF588">
        <v>1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1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1</v>
      </c>
      <c r="FD588">
        <v>587</v>
      </c>
      <c r="FE588">
        <v>2</v>
      </c>
      <c r="FF588" s="5">
        <v>14432</v>
      </c>
      <c r="FG588">
        <v>1</v>
      </c>
      <c r="FH588">
        <v>0</v>
      </c>
      <c r="FI588">
        <v>1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1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1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1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2.9889999999999999</v>
      </c>
      <c r="HQ588">
        <v>1.7170000000000001</v>
      </c>
      <c r="HR588">
        <v>3.1120000000000001</v>
      </c>
      <c r="HS588">
        <v>2.2989999999999999</v>
      </c>
      <c r="HT588">
        <v>3.0339999999999998</v>
      </c>
      <c r="HU588">
        <v>2.1869999999999998</v>
      </c>
      <c r="HV588">
        <v>2.2320000000000002</v>
      </c>
      <c r="HW588">
        <v>1.167</v>
      </c>
      <c r="HX588">
        <v>2.0960000000000001</v>
      </c>
    </row>
    <row r="589" spans="1:232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69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1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1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588</v>
      </c>
      <c r="FE589">
        <v>2</v>
      </c>
      <c r="FF589" s="5">
        <v>17784</v>
      </c>
      <c r="FG589">
        <v>0</v>
      </c>
      <c r="FH589">
        <v>0</v>
      </c>
      <c r="FI589">
        <v>3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1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1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1.919</v>
      </c>
      <c r="HQ589">
        <v>1.708</v>
      </c>
      <c r="HR589">
        <v>2.3279999999999998</v>
      </c>
      <c r="HS589">
        <v>1.93</v>
      </c>
      <c r="HT589">
        <v>1.9450000000000001</v>
      </c>
      <c r="HU589">
        <v>1.7829999999999999</v>
      </c>
      <c r="HV589">
        <v>2.2829999999999999</v>
      </c>
      <c r="HW589">
        <v>0.60499999999999998</v>
      </c>
      <c r="HX589">
        <v>1.123</v>
      </c>
    </row>
    <row r="590" spans="1:232" x14ac:dyDescent="0.2">
      <c r="A590">
        <v>0</v>
      </c>
      <c r="B590">
        <v>1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71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1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589</v>
      </c>
      <c r="FE590">
        <v>2</v>
      </c>
      <c r="FF590" s="5">
        <v>17139</v>
      </c>
      <c r="FG590">
        <v>0</v>
      </c>
      <c r="FH590">
        <v>0</v>
      </c>
      <c r="FI590">
        <v>2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1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1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2.6920000000000002</v>
      </c>
      <c r="HQ590">
        <v>2.5510000000000002</v>
      </c>
      <c r="HR590">
        <v>2.9870000000000001</v>
      </c>
      <c r="HS590">
        <v>2.9849999999999999</v>
      </c>
      <c r="HT590">
        <v>2.6949999999999998</v>
      </c>
      <c r="HU590">
        <v>2.2530000000000001</v>
      </c>
      <c r="HV590">
        <v>3.4060000000000001</v>
      </c>
      <c r="HW590">
        <v>0.67400000000000004</v>
      </c>
      <c r="HX590">
        <v>1.2689999999999999</v>
      </c>
    </row>
    <row r="591" spans="1:232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1</v>
      </c>
      <c r="BW591">
        <v>0</v>
      </c>
      <c r="BX591">
        <v>1</v>
      </c>
      <c r="BY591">
        <v>0</v>
      </c>
      <c r="BZ591">
        <v>0</v>
      </c>
      <c r="CA591">
        <v>0</v>
      </c>
      <c r="CB591">
        <v>74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1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1</v>
      </c>
      <c r="EY591">
        <v>0</v>
      </c>
      <c r="EZ591">
        <v>1</v>
      </c>
      <c r="FA591">
        <v>0</v>
      </c>
      <c r="FB591">
        <v>0</v>
      </c>
      <c r="FC591">
        <v>0</v>
      </c>
      <c r="FD591">
        <v>590</v>
      </c>
      <c r="FE591">
        <v>2</v>
      </c>
      <c r="FF591" s="5">
        <v>15844</v>
      </c>
      <c r="FG591">
        <v>0</v>
      </c>
      <c r="FH591">
        <v>0</v>
      </c>
      <c r="FI591">
        <v>3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1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1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2.6030000000000002</v>
      </c>
      <c r="HQ591">
        <v>2.4119999999999999</v>
      </c>
      <c r="HR591">
        <v>3.1480000000000001</v>
      </c>
      <c r="HS591">
        <v>2.9329999999999998</v>
      </c>
      <c r="HT591">
        <v>2.589</v>
      </c>
      <c r="HU591">
        <v>2.266</v>
      </c>
      <c r="HV591">
        <v>2.266</v>
      </c>
      <c r="HW591">
        <v>0.67400000000000004</v>
      </c>
      <c r="HX591">
        <v>1.2689999999999999</v>
      </c>
    </row>
    <row r="592" spans="1:232" x14ac:dyDescent="0.2">
      <c r="A592">
        <v>0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76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1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0</v>
      </c>
      <c r="DE592">
        <v>1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591</v>
      </c>
      <c r="FE592">
        <v>1</v>
      </c>
      <c r="FF592" s="5">
        <v>15072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1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1</v>
      </c>
      <c r="HL592">
        <v>0</v>
      </c>
      <c r="HM592">
        <v>0</v>
      </c>
      <c r="HN592">
        <v>0</v>
      </c>
      <c r="HO592">
        <v>0</v>
      </c>
      <c r="HP592">
        <v>2.637</v>
      </c>
      <c r="HQ592">
        <v>1.9890000000000001</v>
      </c>
      <c r="HR592">
        <v>3.0009999999999999</v>
      </c>
      <c r="HS592">
        <v>2.1469999999999998</v>
      </c>
      <c r="HT592">
        <v>2.6259999999999999</v>
      </c>
      <c r="HU592">
        <v>1.8480000000000001</v>
      </c>
      <c r="HV592">
        <v>2.76</v>
      </c>
      <c r="HW592">
        <v>1.04</v>
      </c>
      <c r="HX592">
        <v>1.522</v>
      </c>
    </row>
    <row r="593" spans="1:232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54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592</v>
      </c>
      <c r="FE593">
        <v>1</v>
      </c>
      <c r="FF593" s="5">
        <v>23399</v>
      </c>
      <c r="FG593">
        <v>0</v>
      </c>
      <c r="FH593">
        <v>0</v>
      </c>
      <c r="FI593">
        <v>1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1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1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1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0.221</v>
      </c>
      <c r="HR593">
        <v>0</v>
      </c>
      <c r="HS593">
        <v>0.28100000000000003</v>
      </c>
      <c r="HT593">
        <v>0</v>
      </c>
      <c r="HU593">
        <v>0.3</v>
      </c>
      <c r="HV593">
        <v>1.008</v>
      </c>
      <c r="HW593">
        <v>0.83399999999999996</v>
      </c>
      <c r="HX593">
        <v>1.5029999999999999</v>
      </c>
    </row>
    <row r="594" spans="1:232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1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50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1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593</v>
      </c>
      <c r="FE594">
        <v>2</v>
      </c>
      <c r="FF594" s="5">
        <v>24737</v>
      </c>
      <c r="FG594">
        <v>0</v>
      </c>
      <c r="FH594">
        <v>0</v>
      </c>
      <c r="FI594">
        <v>2</v>
      </c>
      <c r="FJ594">
        <v>0</v>
      </c>
      <c r="FK594">
        <v>0</v>
      </c>
      <c r="FL594">
        <v>1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1</v>
      </c>
      <c r="GI594">
        <v>0</v>
      </c>
      <c r="GJ594">
        <v>0</v>
      </c>
      <c r="GK594">
        <v>0</v>
      </c>
      <c r="GL594">
        <v>1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0.84099999999999997</v>
      </c>
      <c r="HQ594">
        <v>1.212</v>
      </c>
      <c r="HR594">
        <v>0.89</v>
      </c>
      <c r="HS594">
        <v>1.351</v>
      </c>
      <c r="HT594">
        <v>0.77300000000000002</v>
      </c>
      <c r="HU594">
        <v>1.1479999999999999</v>
      </c>
      <c r="HV594">
        <v>1.3360000000000001</v>
      </c>
      <c r="HW594">
        <v>1.0349999999999999</v>
      </c>
      <c r="HX594">
        <v>1.5069999999999999</v>
      </c>
    </row>
    <row r="595" spans="1:232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58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594</v>
      </c>
      <c r="FE595">
        <v>1</v>
      </c>
      <c r="FF595" s="5">
        <v>21940</v>
      </c>
      <c r="FG595">
        <v>0</v>
      </c>
      <c r="FH595">
        <v>0</v>
      </c>
      <c r="FI595">
        <v>3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1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1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1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0.67700000000000005</v>
      </c>
      <c r="HQ595">
        <v>0.92700000000000005</v>
      </c>
      <c r="HR595">
        <v>0.71299999999999997</v>
      </c>
      <c r="HS595">
        <v>1.133</v>
      </c>
      <c r="HT595">
        <v>0.66700000000000004</v>
      </c>
      <c r="HU595">
        <v>0.88400000000000001</v>
      </c>
      <c r="HV595">
        <v>1.456</v>
      </c>
      <c r="HW595">
        <v>0.88900000000000001</v>
      </c>
      <c r="HX595">
        <v>1.63</v>
      </c>
    </row>
    <row r="596" spans="1:232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0</v>
      </c>
      <c r="BX596">
        <v>1</v>
      </c>
      <c r="BY596">
        <v>0</v>
      </c>
      <c r="BZ596">
        <v>0</v>
      </c>
      <c r="CA596">
        <v>0</v>
      </c>
      <c r="CB596">
        <v>56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1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1</v>
      </c>
      <c r="EY596">
        <v>0</v>
      </c>
      <c r="EZ596">
        <v>1</v>
      </c>
      <c r="FA596">
        <v>0</v>
      </c>
      <c r="FB596">
        <v>0</v>
      </c>
      <c r="FC596">
        <v>0</v>
      </c>
      <c r="FD596">
        <v>595</v>
      </c>
      <c r="FE596">
        <v>1</v>
      </c>
      <c r="FF596" s="5">
        <v>22405</v>
      </c>
      <c r="FG596">
        <v>1</v>
      </c>
      <c r="FH596">
        <v>0</v>
      </c>
      <c r="FI596">
        <v>1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1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1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1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1.415</v>
      </c>
      <c r="HQ596">
        <v>2.141</v>
      </c>
      <c r="HR596">
        <v>1.7809999999999999</v>
      </c>
      <c r="HS596">
        <v>2.952</v>
      </c>
      <c r="HT596">
        <v>1.41</v>
      </c>
      <c r="HU596">
        <v>2.2160000000000002</v>
      </c>
      <c r="HV596">
        <v>1.94</v>
      </c>
      <c r="HW596">
        <v>0.88900000000000001</v>
      </c>
      <c r="HX596">
        <v>1.63</v>
      </c>
    </row>
    <row r="597" spans="1:232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53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596</v>
      </c>
      <c r="FE597">
        <v>1</v>
      </c>
      <c r="FF597" s="5">
        <v>23611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1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1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0.221</v>
      </c>
      <c r="HR597">
        <v>0</v>
      </c>
      <c r="HS597">
        <v>0.28100000000000003</v>
      </c>
      <c r="HT597">
        <v>0</v>
      </c>
      <c r="HU597">
        <v>0.3</v>
      </c>
      <c r="HV597">
        <v>1.008</v>
      </c>
      <c r="HW597">
        <v>0.83399999999999996</v>
      </c>
      <c r="HX597">
        <v>1.5029999999999999</v>
      </c>
    </row>
    <row r="598" spans="1:232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50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1</v>
      </c>
      <c r="EZ598">
        <v>0</v>
      </c>
      <c r="FA598">
        <v>0</v>
      </c>
      <c r="FB598">
        <v>0</v>
      </c>
      <c r="FC598">
        <v>0</v>
      </c>
      <c r="FD598">
        <v>597</v>
      </c>
      <c r="FE598">
        <v>1</v>
      </c>
      <c r="FF598" s="5">
        <v>24839</v>
      </c>
      <c r="FG598">
        <v>0</v>
      </c>
      <c r="FH598">
        <v>0</v>
      </c>
      <c r="FI598">
        <v>2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1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1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1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0.26600000000000001</v>
      </c>
      <c r="HQ598">
        <v>0.56100000000000005</v>
      </c>
      <c r="HR598">
        <v>0.41199999999999998</v>
      </c>
      <c r="HS598">
        <v>0.66400000000000003</v>
      </c>
      <c r="HT598">
        <v>0.23300000000000001</v>
      </c>
      <c r="HU598">
        <v>0.53200000000000003</v>
      </c>
      <c r="HV598">
        <v>1.2749999999999999</v>
      </c>
      <c r="HW598">
        <v>0.83399999999999996</v>
      </c>
      <c r="HX598">
        <v>1.5029999999999999</v>
      </c>
    </row>
    <row r="599" spans="1:232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1</v>
      </c>
      <c r="BR599">
        <v>0</v>
      </c>
      <c r="BS599">
        <v>1</v>
      </c>
      <c r="BT599">
        <v>0</v>
      </c>
      <c r="BU599">
        <v>1</v>
      </c>
      <c r="BV599">
        <v>0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65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1</v>
      </c>
      <c r="CK599">
        <v>0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1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1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1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1</v>
      </c>
      <c r="ET599">
        <v>0</v>
      </c>
      <c r="EU599">
        <v>1</v>
      </c>
      <c r="EV599">
        <v>0</v>
      </c>
      <c r="EW599">
        <v>1</v>
      </c>
      <c r="EX599">
        <v>0</v>
      </c>
      <c r="EY599">
        <v>1</v>
      </c>
      <c r="EZ599">
        <v>0</v>
      </c>
      <c r="FA599">
        <v>0</v>
      </c>
      <c r="FB599">
        <v>0</v>
      </c>
      <c r="FC599">
        <v>0</v>
      </c>
      <c r="FD599">
        <v>598</v>
      </c>
      <c r="FE599">
        <v>1</v>
      </c>
      <c r="FF599" s="5">
        <v>19318</v>
      </c>
      <c r="FG599">
        <v>0</v>
      </c>
      <c r="FH599">
        <v>0</v>
      </c>
      <c r="FI599">
        <v>2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1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1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4.4459999999999997</v>
      </c>
      <c r="HQ599">
        <v>4.0460000000000003</v>
      </c>
      <c r="HR599">
        <v>5.8810000000000002</v>
      </c>
      <c r="HS599">
        <v>4.3739999999999997</v>
      </c>
      <c r="HT599">
        <v>5.1769999999999996</v>
      </c>
      <c r="HU599">
        <v>3.6890000000000001</v>
      </c>
      <c r="HV599">
        <v>3.8570000000000002</v>
      </c>
      <c r="HW599">
        <v>0.51400000000000001</v>
      </c>
      <c r="HX599">
        <v>0.97099999999999997</v>
      </c>
    </row>
    <row r="600" spans="1:232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1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84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</v>
      </c>
      <c r="CK600">
        <v>0</v>
      </c>
      <c r="CL600">
        <v>1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1</v>
      </c>
      <c r="DI600">
        <v>0</v>
      </c>
      <c r="DJ600">
        <v>0</v>
      </c>
      <c r="DK600">
        <v>0</v>
      </c>
      <c r="DL600">
        <v>0</v>
      </c>
      <c r="DM600">
        <v>1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1</v>
      </c>
      <c r="EA600">
        <v>0</v>
      </c>
      <c r="EB600">
        <v>0</v>
      </c>
      <c r="EC600">
        <v>1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1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599</v>
      </c>
      <c r="FE600">
        <v>1</v>
      </c>
      <c r="FF600" s="5">
        <v>12451</v>
      </c>
      <c r="FG600">
        <v>0</v>
      </c>
      <c r="FH600">
        <v>0</v>
      </c>
      <c r="FI600">
        <v>1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1</v>
      </c>
      <c r="GE600">
        <v>0</v>
      </c>
      <c r="GF600">
        <v>0</v>
      </c>
      <c r="GG600">
        <v>0</v>
      </c>
      <c r="GH600">
        <v>0</v>
      </c>
      <c r="GI600">
        <v>1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1</v>
      </c>
      <c r="HM600">
        <v>0</v>
      </c>
      <c r="HN600">
        <v>0</v>
      </c>
      <c r="HO600">
        <v>0</v>
      </c>
      <c r="HP600">
        <v>4.7270000000000003</v>
      </c>
      <c r="HQ600">
        <v>3.7989999999999999</v>
      </c>
      <c r="HR600">
        <v>6.3259999999999996</v>
      </c>
      <c r="HS600">
        <v>4.6159999999999997</v>
      </c>
      <c r="HT600">
        <v>5.1509999999999998</v>
      </c>
      <c r="HU600">
        <v>3.6779999999999999</v>
      </c>
      <c r="HV600">
        <v>3.609</v>
      </c>
      <c r="HW600">
        <v>1.3979999999999999</v>
      </c>
      <c r="HX600">
        <v>2.254</v>
      </c>
    </row>
    <row r="601" spans="1:232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68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600</v>
      </c>
      <c r="FE601">
        <v>1</v>
      </c>
      <c r="FF601" s="5">
        <v>18035</v>
      </c>
      <c r="FG601">
        <v>1</v>
      </c>
      <c r="FH601">
        <v>0</v>
      </c>
      <c r="FI601">
        <v>1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1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1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1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0.45200000000000001</v>
      </c>
      <c r="HQ601">
        <v>0</v>
      </c>
      <c r="HR601">
        <v>0.68400000000000005</v>
      </c>
      <c r="HS601">
        <v>0</v>
      </c>
      <c r="HT601">
        <v>0.439</v>
      </c>
      <c r="HU601">
        <v>0</v>
      </c>
      <c r="HV601">
        <v>1.331</v>
      </c>
      <c r="HW601">
        <v>1.0740000000000001</v>
      </c>
      <c r="HX601">
        <v>1.734</v>
      </c>
    </row>
    <row r="602" spans="1:232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86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1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601</v>
      </c>
      <c r="FE602">
        <v>2</v>
      </c>
      <c r="FF602" s="5">
        <v>11561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1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1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1.296</v>
      </c>
      <c r="HQ602">
        <v>0.63900000000000001</v>
      </c>
      <c r="HR602">
        <v>1.421</v>
      </c>
      <c r="HS602">
        <v>0.66700000000000004</v>
      </c>
      <c r="HT602">
        <v>1.24</v>
      </c>
      <c r="HU602">
        <v>0.46400000000000002</v>
      </c>
      <c r="HV602">
        <v>1.135</v>
      </c>
      <c r="HW602">
        <v>1.3240000000000001</v>
      </c>
      <c r="HX602">
        <v>1.92</v>
      </c>
    </row>
    <row r="603" spans="1:232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62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1</v>
      </c>
      <c r="ED603">
        <v>0</v>
      </c>
      <c r="EE603">
        <v>0</v>
      </c>
      <c r="EF603">
        <v>0</v>
      </c>
      <c r="EG603">
        <v>1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1</v>
      </c>
      <c r="ET603">
        <v>0</v>
      </c>
      <c r="EU603">
        <v>0</v>
      </c>
      <c r="EV603">
        <v>0</v>
      </c>
      <c r="EW603">
        <v>0</v>
      </c>
      <c r="EX603">
        <v>1</v>
      </c>
      <c r="EY603">
        <v>0</v>
      </c>
      <c r="EZ603">
        <v>0</v>
      </c>
      <c r="FA603">
        <v>0</v>
      </c>
      <c r="FB603">
        <v>0</v>
      </c>
      <c r="FC603">
        <v>1</v>
      </c>
      <c r="FD603">
        <v>602</v>
      </c>
      <c r="FE603">
        <v>1</v>
      </c>
      <c r="FF603" s="5">
        <v>20157</v>
      </c>
      <c r="FG603">
        <v>1</v>
      </c>
      <c r="FH603">
        <v>0</v>
      </c>
      <c r="FI603">
        <v>3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1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1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1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2.63</v>
      </c>
      <c r="HQ603">
        <v>2.9609999999999999</v>
      </c>
      <c r="HR603">
        <v>3.056</v>
      </c>
      <c r="HS603">
        <v>3.593</v>
      </c>
      <c r="HT603">
        <v>2.5830000000000002</v>
      </c>
      <c r="HU603">
        <v>3.0110000000000001</v>
      </c>
      <c r="HV603">
        <v>2.6190000000000002</v>
      </c>
      <c r="HW603">
        <v>0.92300000000000004</v>
      </c>
      <c r="HX603">
        <v>1.67</v>
      </c>
    </row>
    <row r="604" spans="1:232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69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1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603</v>
      </c>
      <c r="FE604">
        <v>2</v>
      </c>
      <c r="FF604" s="5">
        <v>17795</v>
      </c>
      <c r="FG604">
        <v>0</v>
      </c>
      <c r="FH604">
        <v>0</v>
      </c>
      <c r="FI604">
        <v>3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1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1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1.23</v>
      </c>
      <c r="HQ604">
        <v>0.83299999999999996</v>
      </c>
      <c r="HR604">
        <v>1.347</v>
      </c>
      <c r="HS604">
        <v>0.752</v>
      </c>
      <c r="HT604">
        <v>1.2470000000000001</v>
      </c>
      <c r="HU604">
        <v>0.67400000000000004</v>
      </c>
      <c r="HV604">
        <v>1.738</v>
      </c>
      <c r="HW604">
        <v>0.60499999999999998</v>
      </c>
      <c r="HX604">
        <v>1.123</v>
      </c>
    </row>
    <row r="605" spans="1:232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1</v>
      </c>
      <c r="BU605">
        <v>1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80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1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1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1</v>
      </c>
      <c r="EW605">
        <v>1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604</v>
      </c>
      <c r="FE605">
        <v>1</v>
      </c>
      <c r="FF605" s="5">
        <v>13632</v>
      </c>
      <c r="FG605">
        <v>0</v>
      </c>
      <c r="FH605">
        <v>0</v>
      </c>
      <c r="FI605">
        <v>1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1</v>
      </c>
      <c r="GE605">
        <v>0</v>
      </c>
      <c r="GF605">
        <v>0</v>
      </c>
      <c r="GG605">
        <v>0</v>
      </c>
      <c r="GH605">
        <v>0</v>
      </c>
      <c r="GI605">
        <v>1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1</v>
      </c>
      <c r="HM605">
        <v>0</v>
      </c>
      <c r="HN605">
        <v>0</v>
      </c>
      <c r="HO605">
        <v>0</v>
      </c>
      <c r="HP605">
        <v>2.452</v>
      </c>
      <c r="HQ605">
        <v>1.4890000000000001</v>
      </c>
      <c r="HR605">
        <v>3.3029999999999999</v>
      </c>
      <c r="HS605">
        <v>2.0870000000000002</v>
      </c>
      <c r="HT605">
        <v>2.411</v>
      </c>
      <c r="HU605">
        <v>1.5249999999999999</v>
      </c>
      <c r="HV605">
        <v>2.5110000000000001</v>
      </c>
      <c r="HW605">
        <v>1.3979999999999999</v>
      </c>
      <c r="HX605">
        <v>2.254</v>
      </c>
    </row>
    <row r="606" spans="1:232" x14ac:dyDescent="0.2">
      <c r="A606">
        <v>0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1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54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1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1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1</v>
      </c>
      <c r="EV606">
        <v>1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605</v>
      </c>
      <c r="FE606">
        <v>1</v>
      </c>
      <c r="FF606" s="5">
        <v>23271</v>
      </c>
      <c r="FG606">
        <v>0</v>
      </c>
      <c r="FH606">
        <v>0</v>
      </c>
      <c r="FI606">
        <v>1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1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1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1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4.1669999999999998</v>
      </c>
      <c r="HQ606">
        <v>4.0860000000000003</v>
      </c>
      <c r="HR606">
        <v>4.4269999999999996</v>
      </c>
      <c r="HS606">
        <v>4.4320000000000004</v>
      </c>
      <c r="HT606">
        <v>4.5270000000000001</v>
      </c>
      <c r="HU606">
        <v>3.9449999999999998</v>
      </c>
      <c r="HV606">
        <v>3.423</v>
      </c>
      <c r="HW606">
        <v>0.83399999999999996</v>
      </c>
      <c r="HX606">
        <v>1.5029999999999999</v>
      </c>
    </row>
    <row r="607" spans="1:232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54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606</v>
      </c>
      <c r="FE607">
        <v>2</v>
      </c>
      <c r="FF607" s="5">
        <v>23118</v>
      </c>
      <c r="FG607">
        <v>0</v>
      </c>
      <c r="FH607">
        <v>0</v>
      </c>
      <c r="FI607">
        <v>3</v>
      </c>
      <c r="FJ607">
        <v>0</v>
      </c>
      <c r="FK607">
        <v>0</v>
      </c>
      <c r="FL607">
        <v>1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1</v>
      </c>
      <c r="GI607">
        <v>0</v>
      </c>
      <c r="GJ607">
        <v>0</v>
      </c>
      <c r="GK607">
        <v>0</v>
      </c>
      <c r="GL607">
        <v>1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0.318</v>
      </c>
      <c r="HQ607">
        <v>0.69299999999999995</v>
      </c>
      <c r="HR607">
        <v>0.34599999999999997</v>
      </c>
      <c r="HS607">
        <v>0.76900000000000002</v>
      </c>
      <c r="HT607">
        <v>0.35399999999999998</v>
      </c>
      <c r="HU607">
        <v>0.79700000000000004</v>
      </c>
      <c r="HV607">
        <v>1.448</v>
      </c>
      <c r="HW607">
        <v>1.0349999999999999</v>
      </c>
      <c r="HX607">
        <v>1.5069999999999999</v>
      </c>
    </row>
    <row r="608" spans="1:232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92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1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1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607</v>
      </c>
      <c r="FE608">
        <v>1</v>
      </c>
      <c r="FF608" s="5">
        <v>9233</v>
      </c>
      <c r="FG608">
        <v>1</v>
      </c>
      <c r="FH608">
        <v>0</v>
      </c>
      <c r="FI608">
        <v>3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1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1</v>
      </c>
      <c r="HO608">
        <v>0</v>
      </c>
      <c r="HP608">
        <v>2.0030000000000001</v>
      </c>
      <c r="HQ608">
        <v>1.1839999999999999</v>
      </c>
      <c r="HR608">
        <v>2.4319999999999999</v>
      </c>
      <c r="HS608">
        <v>1.377</v>
      </c>
      <c r="HT608">
        <v>1.946</v>
      </c>
      <c r="HU608">
        <v>1.107</v>
      </c>
      <c r="HV608">
        <v>1.794</v>
      </c>
      <c r="HW608">
        <v>1.5109999999999999</v>
      </c>
      <c r="HX608">
        <v>2.0470000000000002</v>
      </c>
    </row>
    <row r="609" spans="1:232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57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1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608</v>
      </c>
      <c r="FE609">
        <v>1</v>
      </c>
      <c r="FF609" s="5">
        <v>22100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1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1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1.226</v>
      </c>
      <c r="HQ609">
        <v>1.6539999999999999</v>
      </c>
      <c r="HR609">
        <v>1.2669999999999999</v>
      </c>
      <c r="HS609">
        <v>1.5580000000000001</v>
      </c>
      <c r="HT609">
        <v>1.1220000000000001</v>
      </c>
      <c r="HU609">
        <v>1.3340000000000001</v>
      </c>
      <c r="HV609">
        <v>2.2309999999999999</v>
      </c>
      <c r="HW609">
        <v>0.88900000000000001</v>
      </c>
      <c r="HX609">
        <v>1.63</v>
      </c>
    </row>
    <row r="610" spans="1:232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1</v>
      </c>
      <c r="BU610">
        <v>0</v>
      </c>
      <c r="BV610">
        <v>1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49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1</v>
      </c>
      <c r="EW610">
        <v>0</v>
      </c>
      <c r="EX610">
        <v>1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609</v>
      </c>
      <c r="FE610">
        <v>2</v>
      </c>
      <c r="FF610" s="5">
        <v>24919</v>
      </c>
      <c r="FG610">
        <v>0</v>
      </c>
      <c r="FH610">
        <v>0</v>
      </c>
      <c r="FI610">
        <v>2</v>
      </c>
      <c r="FJ610">
        <v>0</v>
      </c>
      <c r="FK610">
        <v>0</v>
      </c>
      <c r="FL610">
        <v>1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1</v>
      </c>
      <c r="GI610">
        <v>0</v>
      </c>
      <c r="GJ610">
        <v>0</v>
      </c>
      <c r="GK610">
        <v>0</v>
      </c>
      <c r="GL610">
        <v>1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1.7090000000000001</v>
      </c>
      <c r="HQ610">
        <v>1.9119999999999999</v>
      </c>
      <c r="HR610">
        <v>1.877</v>
      </c>
      <c r="HS610">
        <v>2.2829999999999999</v>
      </c>
      <c r="HT610">
        <v>1.573</v>
      </c>
      <c r="HU610">
        <v>1.774</v>
      </c>
      <c r="HV610">
        <v>1.7370000000000001</v>
      </c>
      <c r="HW610">
        <v>1.0349999999999999</v>
      </c>
      <c r="HX610">
        <v>1.5069999999999999</v>
      </c>
    </row>
    <row r="611" spans="1:232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64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1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610</v>
      </c>
      <c r="FE611">
        <v>1</v>
      </c>
      <c r="FF611" s="5">
        <v>19680</v>
      </c>
      <c r="FG611">
        <v>0</v>
      </c>
      <c r="FH611">
        <v>0</v>
      </c>
      <c r="FI611">
        <v>3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1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1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1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1.0720000000000001</v>
      </c>
      <c r="HQ611">
        <v>1.1679999999999999</v>
      </c>
      <c r="HR611">
        <v>1.157</v>
      </c>
      <c r="HS611">
        <v>1.425</v>
      </c>
      <c r="HT611">
        <v>1.08</v>
      </c>
      <c r="HU611">
        <v>1.083</v>
      </c>
      <c r="HV611">
        <v>1.7110000000000001</v>
      </c>
      <c r="HW611">
        <v>0.92300000000000004</v>
      </c>
      <c r="HX611">
        <v>1.67</v>
      </c>
    </row>
    <row r="612" spans="1:232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80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611</v>
      </c>
      <c r="FE612">
        <v>2</v>
      </c>
      <c r="FF612" s="5">
        <v>13565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1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1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0.53700000000000003</v>
      </c>
      <c r="HQ612">
        <v>0</v>
      </c>
      <c r="HR612">
        <v>0.73899999999999999</v>
      </c>
      <c r="HS612">
        <v>0</v>
      </c>
      <c r="HT612">
        <v>0.55200000000000005</v>
      </c>
      <c r="HU612">
        <v>0</v>
      </c>
      <c r="HV612">
        <v>0.86</v>
      </c>
      <c r="HW612">
        <v>1.0660000000000001</v>
      </c>
      <c r="HX612">
        <v>1.6870000000000001</v>
      </c>
    </row>
    <row r="613" spans="1:232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1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54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1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612</v>
      </c>
      <c r="FE613">
        <v>2</v>
      </c>
      <c r="FF613" s="5">
        <v>23166</v>
      </c>
      <c r="FG613">
        <v>0</v>
      </c>
      <c r="FH613">
        <v>0</v>
      </c>
      <c r="FI613">
        <v>1</v>
      </c>
      <c r="FJ613">
        <v>0</v>
      </c>
      <c r="FK613">
        <v>0</v>
      </c>
      <c r="FL613">
        <v>1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1</v>
      </c>
      <c r="GI613">
        <v>0</v>
      </c>
      <c r="GJ613">
        <v>0</v>
      </c>
      <c r="GK613">
        <v>0</v>
      </c>
      <c r="GL613">
        <v>1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1.518</v>
      </c>
      <c r="HQ613">
        <v>1.8680000000000001</v>
      </c>
      <c r="HR613">
        <v>1.603</v>
      </c>
      <c r="HS613">
        <v>2.1120000000000001</v>
      </c>
      <c r="HT613">
        <v>1.44</v>
      </c>
      <c r="HU613">
        <v>1.7250000000000001</v>
      </c>
      <c r="HV613">
        <v>1.7370000000000001</v>
      </c>
      <c r="HW613">
        <v>1.0349999999999999</v>
      </c>
      <c r="HX613">
        <v>1.5069999999999999</v>
      </c>
    </row>
    <row r="614" spans="1:232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1</v>
      </c>
      <c r="BR614">
        <v>0</v>
      </c>
      <c r="BS614">
        <v>0</v>
      </c>
      <c r="BT614">
        <v>0</v>
      </c>
      <c r="BU614">
        <v>1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1</v>
      </c>
      <c r="CB614">
        <v>62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1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1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1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1</v>
      </c>
      <c r="ET614">
        <v>0</v>
      </c>
      <c r="EU614">
        <v>0</v>
      </c>
      <c r="EV614">
        <v>0</v>
      </c>
      <c r="EW614">
        <v>1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1</v>
      </c>
      <c r="FD614">
        <v>613</v>
      </c>
      <c r="FE614">
        <v>1</v>
      </c>
      <c r="FF614" s="5">
        <v>20406</v>
      </c>
      <c r="FG614">
        <v>1</v>
      </c>
      <c r="FH614">
        <v>0</v>
      </c>
      <c r="FI614">
        <v>1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1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1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1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3.6150000000000002</v>
      </c>
      <c r="HQ614">
        <v>3.8140000000000001</v>
      </c>
      <c r="HR614">
        <v>4.3390000000000004</v>
      </c>
      <c r="HS614">
        <v>5.0869999999999997</v>
      </c>
      <c r="HT614">
        <v>3.7559999999999998</v>
      </c>
      <c r="HU614">
        <v>3.8069999999999999</v>
      </c>
      <c r="HV614">
        <v>4.1929999999999996</v>
      </c>
      <c r="HW614">
        <v>0.92300000000000004</v>
      </c>
      <c r="HX614">
        <v>1.67</v>
      </c>
    </row>
    <row r="615" spans="1:232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75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1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614</v>
      </c>
      <c r="FE615">
        <v>1</v>
      </c>
      <c r="FF615" s="5">
        <v>15400</v>
      </c>
      <c r="FG615">
        <v>0</v>
      </c>
      <c r="FH615">
        <v>0</v>
      </c>
      <c r="FI615">
        <v>2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1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1</v>
      </c>
      <c r="HL615">
        <v>0</v>
      </c>
      <c r="HM615">
        <v>0</v>
      </c>
      <c r="HN615">
        <v>0</v>
      </c>
      <c r="HO615">
        <v>0</v>
      </c>
      <c r="HP615">
        <v>0.78400000000000003</v>
      </c>
      <c r="HQ615">
        <v>0.371</v>
      </c>
      <c r="HR615">
        <v>1.038</v>
      </c>
      <c r="HS615">
        <v>0.43099999999999999</v>
      </c>
      <c r="HT615">
        <v>0.84499999999999997</v>
      </c>
      <c r="HU615">
        <v>0.42299999999999999</v>
      </c>
      <c r="HV615">
        <v>1.772</v>
      </c>
      <c r="HW615">
        <v>1.04</v>
      </c>
      <c r="HX615">
        <v>1.522</v>
      </c>
    </row>
    <row r="616" spans="1:232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1</v>
      </c>
      <c r="BU616">
        <v>1</v>
      </c>
      <c r="BV616">
        <v>1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69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1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1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1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1</v>
      </c>
      <c r="EW616">
        <v>1</v>
      </c>
      <c r="EX616">
        <v>1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615</v>
      </c>
      <c r="FE616">
        <v>1</v>
      </c>
      <c r="FF616" s="5">
        <v>17752</v>
      </c>
      <c r="FG616">
        <v>1</v>
      </c>
      <c r="FH616">
        <v>0</v>
      </c>
      <c r="FI616">
        <v>3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1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1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3.371</v>
      </c>
      <c r="HQ616">
        <v>2.7989999999999999</v>
      </c>
      <c r="HR616">
        <v>3.9729999999999999</v>
      </c>
      <c r="HS616">
        <v>3.5419999999999998</v>
      </c>
      <c r="HT616">
        <v>3.286</v>
      </c>
      <c r="HU616">
        <v>2.4009999999999998</v>
      </c>
      <c r="HV616">
        <v>2.7120000000000002</v>
      </c>
      <c r="HW616">
        <v>0.67100000000000004</v>
      </c>
      <c r="HX616">
        <v>1.111</v>
      </c>
    </row>
    <row r="617" spans="1:232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58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1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1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616</v>
      </c>
      <c r="FE617">
        <v>2</v>
      </c>
      <c r="FF617" s="5">
        <v>21824</v>
      </c>
      <c r="FG617">
        <v>1</v>
      </c>
      <c r="FH617">
        <v>0</v>
      </c>
      <c r="FI617">
        <v>2</v>
      </c>
      <c r="FJ617">
        <v>0</v>
      </c>
      <c r="FK617">
        <v>0</v>
      </c>
      <c r="FL617">
        <v>0</v>
      </c>
      <c r="FM617">
        <v>1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1</v>
      </c>
      <c r="GI617">
        <v>0</v>
      </c>
      <c r="GJ617">
        <v>0</v>
      </c>
      <c r="GK617">
        <v>0</v>
      </c>
      <c r="GL617">
        <v>0</v>
      </c>
      <c r="GM617">
        <v>1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0.81899999999999995</v>
      </c>
      <c r="HQ617">
        <v>1.3240000000000001</v>
      </c>
      <c r="HR617">
        <v>1.042</v>
      </c>
      <c r="HS617">
        <v>1.6679999999999999</v>
      </c>
      <c r="HT617">
        <v>0.76900000000000002</v>
      </c>
      <c r="HU617">
        <v>1.32</v>
      </c>
      <c r="HV617">
        <v>1.706</v>
      </c>
      <c r="HW617">
        <v>1.004</v>
      </c>
      <c r="HX617">
        <v>1.6180000000000001</v>
      </c>
    </row>
    <row r="618" spans="1:232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49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1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617</v>
      </c>
      <c r="FE618">
        <v>1</v>
      </c>
      <c r="FF618" s="5">
        <v>24908</v>
      </c>
      <c r="FG618">
        <v>0</v>
      </c>
      <c r="FH618">
        <v>0</v>
      </c>
      <c r="FI618">
        <v>1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1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1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1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1.891</v>
      </c>
      <c r="HQ618">
        <v>2.4940000000000002</v>
      </c>
      <c r="HR618">
        <v>2.004</v>
      </c>
      <c r="HS618">
        <v>2.6669999999999998</v>
      </c>
      <c r="HT618">
        <v>1.7310000000000001</v>
      </c>
      <c r="HU618">
        <v>2.3050000000000002</v>
      </c>
      <c r="HV618">
        <v>2.1469999999999998</v>
      </c>
      <c r="HW618">
        <v>0.83399999999999996</v>
      </c>
      <c r="HX618">
        <v>1.5029999999999999</v>
      </c>
    </row>
    <row r="619" spans="1:232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80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618</v>
      </c>
      <c r="FE619">
        <v>2</v>
      </c>
      <c r="FF619" s="5">
        <v>13736</v>
      </c>
      <c r="FG619">
        <v>1</v>
      </c>
      <c r="FH619">
        <v>0</v>
      </c>
      <c r="FI619">
        <v>3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1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1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1.357</v>
      </c>
      <c r="HQ619">
        <v>0.68300000000000005</v>
      </c>
      <c r="HR619">
        <v>1.7350000000000001</v>
      </c>
      <c r="HS619">
        <v>0.89100000000000001</v>
      </c>
      <c r="HT619">
        <v>1.383</v>
      </c>
      <c r="HU619">
        <v>0.65400000000000003</v>
      </c>
      <c r="HV619">
        <v>1.538</v>
      </c>
      <c r="HW619">
        <v>1.0660000000000001</v>
      </c>
      <c r="HX619">
        <v>1.6870000000000001</v>
      </c>
    </row>
    <row r="620" spans="1:232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1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68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1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1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619</v>
      </c>
      <c r="FE620">
        <v>1</v>
      </c>
      <c r="FF620" s="5">
        <v>18037</v>
      </c>
      <c r="FG620">
        <v>0</v>
      </c>
      <c r="FH620">
        <v>0</v>
      </c>
      <c r="FI620">
        <v>3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1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1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0.98099999999999998</v>
      </c>
      <c r="HQ620">
        <v>0.70799999999999996</v>
      </c>
      <c r="HR620">
        <v>1.486</v>
      </c>
      <c r="HS620">
        <v>1.0249999999999999</v>
      </c>
      <c r="HT620">
        <v>0.98699999999999999</v>
      </c>
      <c r="HU620">
        <v>0.71599999999999997</v>
      </c>
      <c r="HV620">
        <v>1.383</v>
      </c>
      <c r="HW620">
        <v>0.64100000000000001</v>
      </c>
      <c r="HX620">
        <v>1.0820000000000001</v>
      </c>
    </row>
    <row r="621" spans="1:232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</v>
      </c>
      <c r="BY621">
        <v>0</v>
      </c>
      <c r="BZ621">
        <v>0</v>
      </c>
      <c r="CA621">
        <v>0</v>
      </c>
      <c r="CB621">
        <v>70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1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1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1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1</v>
      </c>
      <c r="FA621">
        <v>0</v>
      </c>
      <c r="FB621">
        <v>0</v>
      </c>
      <c r="FC621">
        <v>0</v>
      </c>
      <c r="FD621">
        <v>620</v>
      </c>
      <c r="FE621">
        <v>2</v>
      </c>
      <c r="FF621" s="5">
        <v>17446</v>
      </c>
      <c r="FG621">
        <v>0</v>
      </c>
      <c r="FH621">
        <v>0</v>
      </c>
      <c r="FI621">
        <v>3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1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1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2.96</v>
      </c>
      <c r="HQ621">
        <v>2.8330000000000002</v>
      </c>
      <c r="HR621">
        <v>3.528</v>
      </c>
      <c r="HS621">
        <v>3.3029999999999999</v>
      </c>
      <c r="HT621">
        <v>2.9980000000000002</v>
      </c>
      <c r="HU621">
        <v>2.8610000000000002</v>
      </c>
      <c r="HV621">
        <v>2.7069999999999999</v>
      </c>
      <c r="HW621">
        <v>0.67400000000000004</v>
      </c>
      <c r="HX621">
        <v>1.2689999999999999</v>
      </c>
    </row>
    <row r="622" spans="1:232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82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1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621</v>
      </c>
      <c r="FE622">
        <v>2</v>
      </c>
      <c r="FF622" s="5">
        <v>12899</v>
      </c>
      <c r="FG622">
        <v>1</v>
      </c>
      <c r="FH622">
        <v>0</v>
      </c>
      <c r="FI622">
        <v>2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1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1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1.129</v>
      </c>
      <c r="HQ622">
        <v>0.83099999999999996</v>
      </c>
      <c r="HR622">
        <v>1.579</v>
      </c>
      <c r="HS622">
        <v>1.2410000000000001</v>
      </c>
      <c r="HT622">
        <v>1.1120000000000001</v>
      </c>
      <c r="HU622">
        <v>0.78700000000000003</v>
      </c>
      <c r="HV622">
        <v>1.081</v>
      </c>
      <c r="HW622">
        <v>1.0660000000000001</v>
      </c>
      <c r="HX622">
        <v>1.6870000000000001</v>
      </c>
    </row>
    <row r="623" spans="1:232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67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622</v>
      </c>
      <c r="FE623">
        <v>2</v>
      </c>
      <c r="FF623" s="5">
        <v>18530</v>
      </c>
      <c r="FG623">
        <v>1</v>
      </c>
      <c r="FH623">
        <v>0</v>
      </c>
      <c r="FI623">
        <v>3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1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1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0.73499999999999999</v>
      </c>
      <c r="HQ623">
        <v>0.377</v>
      </c>
      <c r="HR623">
        <v>0.79500000000000004</v>
      </c>
      <c r="HS623">
        <v>0.34499999999999997</v>
      </c>
      <c r="HT623">
        <v>0.73099999999999998</v>
      </c>
      <c r="HU623">
        <v>0.28999999999999998</v>
      </c>
      <c r="HV623">
        <v>1.591</v>
      </c>
      <c r="HW623">
        <v>0.54400000000000004</v>
      </c>
      <c r="HX623">
        <v>1.0629999999999999</v>
      </c>
    </row>
    <row r="624" spans="1:232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1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81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1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1</v>
      </c>
      <c r="EZ624">
        <v>0</v>
      </c>
      <c r="FA624">
        <v>0</v>
      </c>
      <c r="FB624">
        <v>0</v>
      </c>
      <c r="FC624">
        <v>0</v>
      </c>
      <c r="FD624">
        <v>623</v>
      </c>
      <c r="FE624">
        <v>1</v>
      </c>
      <c r="FF624" s="5">
        <v>13287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1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1</v>
      </c>
      <c r="HM624">
        <v>0</v>
      </c>
      <c r="HN624">
        <v>0</v>
      </c>
      <c r="HO624">
        <v>0</v>
      </c>
      <c r="HP624">
        <v>1.7569999999999999</v>
      </c>
      <c r="HQ624">
        <v>1.1850000000000001</v>
      </c>
      <c r="HR624">
        <v>2.4289999999999998</v>
      </c>
      <c r="HS624">
        <v>1.1919999999999999</v>
      </c>
      <c r="HT624">
        <v>1.778</v>
      </c>
      <c r="HU624">
        <v>1.0149999999999999</v>
      </c>
      <c r="HV624">
        <v>2.0209999999999999</v>
      </c>
      <c r="HW624">
        <v>1.27</v>
      </c>
      <c r="HX624">
        <v>1.758</v>
      </c>
    </row>
    <row r="625" spans="1:232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53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1</v>
      </c>
      <c r="DF625">
        <v>0</v>
      </c>
      <c r="DG625">
        <v>0</v>
      </c>
      <c r="DH625">
        <v>1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624</v>
      </c>
      <c r="FE625">
        <v>1</v>
      </c>
      <c r="FF625" s="5">
        <v>23635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1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1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0.92300000000000004</v>
      </c>
      <c r="HQ625">
        <v>0.88600000000000001</v>
      </c>
      <c r="HR625">
        <v>0.996</v>
      </c>
      <c r="HS625">
        <v>0.86599999999999999</v>
      </c>
      <c r="HT625">
        <v>0.96899999999999997</v>
      </c>
      <c r="HU625">
        <v>0.84699999999999998</v>
      </c>
      <c r="HV625">
        <v>1.508</v>
      </c>
      <c r="HW625">
        <v>0.83399999999999996</v>
      </c>
      <c r="HX625">
        <v>1.5029999999999999</v>
      </c>
    </row>
    <row r="626" spans="1:232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86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1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625</v>
      </c>
      <c r="FE626">
        <v>2</v>
      </c>
      <c r="FF626" s="5">
        <v>11387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1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1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1.7589999999999999</v>
      </c>
      <c r="HQ626">
        <v>1.169</v>
      </c>
      <c r="HR626">
        <v>2.15</v>
      </c>
      <c r="HS626">
        <v>1.429</v>
      </c>
      <c r="HT626">
        <v>1.728</v>
      </c>
      <c r="HU626">
        <v>1.0609999999999999</v>
      </c>
      <c r="HV626">
        <v>1.1499999999999999</v>
      </c>
      <c r="HW626">
        <v>1.3240000000000001</v>
      </c>
      <c r="HX626">
        <v>1.92</v>
      </c>
    </row>
    <row r="627" spans="1:232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88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626</v>
      </c>
      <c r="FE627">
        <v>1</v>
      </c>
      <c r="FF627" s="5">
        <v>10829</v>
      </c>
      <c r="FG627">
        <v>0</v>
      </c>
      <c r="FH627">
        <v>0</v>
      </c>
      <c r="FI627">
        <v>3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1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1</v>
      </c>
      <c r="HN627">
        <v>0</v>
      </c>
      <c r="HO627">
        <v>0</v>
      </c>
      <c r="HP627">
        <v>0.69399999999999995</v>
      </c>
      <c r="HQ627">
        <v>0</v>
      </c>
      <c r="HR627">
        <v>1.0089999999999999</v>
      </c>
      <c r="HS627">
        <v>0</v>
      </c>
      <c r="HT627">
        <v>0.67900000000000005</v>
      </c>
      <c r="HU627">
        <v>0</v>
      </c>
      <c r="HV627">
        <v>1.129</v>
      </c>
      <c r="HW627">
        <v>1.5109999999999999</v>
      </c>
      <c r="HX627">
        <v>2.0470000000000002</v>
      </c>
    </row>
    <row r="628" spans="1:232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82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627</v>
      </c>
      <c r="FE628">
        <v>2</v>
      </c>
      <c r="FF628" s="5">
        <v>12867</v>
      </c>
      <c r="FG628">
        <v>1</v>
      </c>
      <c r="FH628">
        <v>0</v>
      </c>
      <c r="FI628">
        <v>3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1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1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0.53700000000000003</v>
      </c>
      <c r="HQ628">
        <v>0</v>
      </c>
      <c r="HR628">
        <v>0.73899999999999999</v>
      </c>
      <c r="HS628">
        <v>0</v>
      </c>
      <c r="HT628">
        <v>0.55200000000000005</v>
      </c>
      <c r="HU628">
        <v>0</v>
      </c>
      <c r="HV628">
        <v>0.92200000000000004</v>
      </c>
      <c r="HW628">
        <v>1.0660000000000001</v>
      </c>
      <c r="HX628">
        <v>1.6870000000000001</v>
      </c>
    </row>
    <row r="629" spans="1:232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77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1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1</v>
      </c>
      <c r="FD629">
        <v>628</v>
      </c>
      <c r="FE629">
        <v>1</v>
      </c>
      <c r="FF629" s="5">
        <v>14817</v>
      </c>
      <c r="FG629">
        <v>1</v>
      </c>
      <c r="FH629">
        <v>0</v>
      </c>
      <c r="FI629">
        <v>1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1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1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1</v>
      </c>
      <c r="HL629">
        <v>0</v>
      </c>
      <c r="HM629">
        <v>0</v>
      </c>
      <c r="HN629">
        <v>0</v>
      </c>
      <c r="HO629">
        <v>0</v>
      </c>
      <c r="HP629">
        <v>2.0790000000000002</v>
      </c>
      <c r="HQ629">
        <v>1.506</v>
      </c>
      <c r="HR629">
        <v>2.6280000000000001</v>
      </c>
      <c r="HS629">
        <v>1.74</v>
      </c>
      <c r="HT629">
        <v>2.048</v>
      </c>
      <c r="HU629">
        <v>1.601</v>
      </c>
      <c r="HV629">
        <v>2.2770000000000001</v>
      </c>
      <c r="HW629">
        <v>1.3979999999999999</v>
      </c>
      <c r="HX629">
        <v>2</v>
      </c>
    </row>
    <row r="630" spans="1:232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80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1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629</v>
      </c>
      <c r="FE630">
        <v>1</v>
      </c>
      <c r="FF630" s="5">
        <v>13647</v>
      </c>
      <c r="FG630">
        <v>1</v>
      </c>
      <c r="FH630">
        <v>0</v>
      </c>
      <c r="FI630">
        <v>2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1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1</v>
      </c>
      <c r="HM630">
        <v>0</v>
      </c>
      <c r="HN630">
        <v>0</v>
      </c>
      <c r="HO630">
        <v>0</v>
      </c>
      <c r="HP630">
        <v>1.177</v>
      </c>
      <c r="HQ630">
        <v>0.70399999999999996</v>
      </c>
      <c r="HR630">
        <v>1.486</v>
      </c>
      <c r="HS630">
        <v>0.75</v>
      </c>
      <c r="HT630">
        <v>1.216</v>
      </c>
      <c r="HU630">
        <v>0.749</v>
      </c>
      <c r="HV630">
        <v>1.786</v>
      </c>
      <c r="HW630">
        <v>1.27</v>
      </c>
      <c r="HX630">
        <v>1.758</v>
      </c>
    </row>
    <row r="631" spans="1:232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48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1</v>
      </c>
      <c r="DL631">
        <v>1</v>
      </c>
      <c r="DM631">
        <v>0</v>
      </c>
      <c r="DN631">
        <v>0</v>
      </c>
      <c r="DO631">
        <v>0</v>
      </c>
      <c r="DP631">
        <v>1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630</v>
      </c>
      <c r="FE631">
        <v>2</v>
      </c>
      <c r="FF631" s="5">
        <v>25533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1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1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1.9690000000000001</v>
      </c>
      <c r="HQ631">
        <v>1.986</v>
      </c>
      <c r="HR631">
        <v>2.3050000000000002</v>
      </c>
      <c r="HS631">
        <v>1.984</v>
      </c>
      <c r="HT631">
        <v>1.6910000000000001</v>
      </c>
      <c r="HU631">
        <v>1.3180000000000001</v>
      </c>
      <c r="HV631">
        <v>1.851</v>
      </c>
      <c r="HW631">
        <v>1.0349999999999999</v>
      </c>
      <c r="HX631">
        <v>1.5069999999999999</v>
      </c>
    </row>
    <row r="632" spans="1:232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1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91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1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1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1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631</v>
      </c>
      <c r="FE632">
        <v>1</v>
      </c>
      <c r="FF632" s="5">
        <v>9669</v>
      </c>
      <c r="FG632">
        <v>0</v>
      </c>
      <c r="FH632">
        <v>0</v>
      </c>
      <c r="FI632">
        <v>1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1</v>
      </c>
      <c r="GG632">
        <v>0</v>
      </c>
      <c r="GH632">
        <v>0</v>
      </c>
      <c r="GI632">
        <v>1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1</v>
      </c>
      <c r="HO632">
        <v>0</v>
      </c>
      <c r="HP632">
        <v>4.1740000000000004</v>
      </c>
      <c r="HQ632">
        <v>3.0179999999999998</v>
      </c>
      <c r="HR632">
        <v>5.7229999999999999</v>
      </c>
      <c r="HS632">
        <v>3.6179999999999999</v>
      </c>
      <c r="HT632">
        <v>4.0919999999999996</v>
      </c>
      <c r="HU632">
        <v>3.294</v>
      </c>
      <c r="HV632">
        <v>1.93</v>
      </c>
      <c r="HW632">
        <v>1.3979999999999999</v>
      </c>
      <c r="HX632">
        <v>2.254</v>
      </c>
    </row>
    <row r="633" spans="1:232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</v>
      </c>
      <c r="BR633">
        <v>0</v>
      </c>
      <c r="BS633">
        <v>0</v>
      </c>
      <c r="BT633">
        <v>0</v>
      </c>
      <c r="BU633">
        <v>0</v>
      </c>
      <c r="BV633">
        <v>1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47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1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1</v>
      </c>
      <c r="ET633">
        <v>0</v>
      </c>
      <c r="EU633">
        <v>0</v>
      </c>
      <c r="EV633">
        <v>0</v>
      </c>
      <c r="EW633">
        <v>0</v>
      </c>
      <c r="EX633">
        <v>1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632</v>
      </c>
      <c r="FE633">
        <v>2</v>
      </c>
      <c r="FF633" s="5">
        <v>25799</v>
      </c>
      <c r="FG633">
        <v>0</v>
      </c>
      <c r="FH633">
        <v>0</v>
      </c>
      <c r="FI633">
        <v>3</v>
      </c>
      <c r="FJ633">
        <v>0</v>
      </c>
      <c r="FK633">
        <v>0</v>
      </c>
      <c r="FL633">
        <v>1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1</v>
      </c>
      <c r="GI633">
        <v>0</v>
      </c>
      <c r="GJ633">
        <v>0</v>
      </c>
      <c r="GK633">
        <v>0</v>
      </c>
      <c r="GL633">
        <v>1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1.9530000000000001</v>
      </c>
      <c r="HQ633">
        <v>2.5390000000000001</v>
      </c>
      <c r="HR633">
        <v>2.3450000000000002</v>
      </c>
      <c r="HS633">
        <v>2.8130000000000002</v>
      </c>
      <c r="HT633">
        <v>1.956</v>
      </c>
      <c r="HU633">
        <v>2.4220000000000002</v>
      </c>
      <c r="HV633">
        <v>2.5830000000000002</v>
      </c>
      <c r="HW633">
        <v>1.0349999999999999</v>
      </c>
      <c r="HX633">
        <v>1.5069999999999999</v>
      </c>
    </row>
    <row r="634" spans="1:232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45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1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1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1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633</v>
      </c>
      <c r="FE634">
        <v>2</v>
      </c>
      <c r="FF634" s="5">
        <v>26471</v>
      </c>
      <c r="FG634">
        <v>0</v>
      </c>
      <c r="FH634">
        <v>0</v>
      </c>
      <c r="FI634">
        <v>1</v>
      </c>
      <c r="FJ634">
        <v>0</v>
      </c>
      <c r="FK634">
        <v>0</v>
      </c>
      <c r="FL634">
        <v>1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1</v>
      </c>
      <c r="GI634">
        <v>0</v>
      </c>
      <c r="GJ634">
        <v>0</v>
      </c>
      <c r="GK634">
        <v>0</v>
      </c>
      <c r="GL634">
        <v>1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1.165</v>
      </c>
      <c r="HQ634">
        <v>1.421</v>
      </c>
      <c r="HR634">
        <v>1.202</v>
      </c>
      <c r="HS634">
        <v>1.7629999999999999</v>
      </c>
      <c r="HT634">
        <v>1.1579999999999999</v>
      </c>
      <c r="HU634">
        <v>1.4330000000000001</v>
      </c>
      <c r="HV634">
        <v>1.095</v>
      </c>
      <c r="HW634">
        <v>1.0349999999999999</v>
      </c>
      <c r="HX634">
        <v>1.5069999999999999</v>
      </c>
    </row>
    <row r="635" spans="1:232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0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52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1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1</v>
      </c>
      <c r="EN635">
        <v>0</v>
      </c>
      <c r="EO635">
        <v>0</v>
      </c>
      <c r="EP635">
        <v>0</v>
      </c>
      <c r="EQ635">
        <v>0</v>
      </c>
      <c r="ER635">
        <v>1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634</v>
      </c>
      <c r="FE635">
        <v>1</v>
      </c>
      <c r="FF635" s="5">
        <v>23817</v>
      </c>
      <c r="FG635">
        <v>1</v>
      </c>
      <c r="FH635">
        <v>0</v>
      </c>
      <c r="FI635">
        <v>3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1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1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1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2.7829999999999999</v>
      </c>
      <c r="HQ635">
        <v>3.1920000000000002</v>
      </c>
      <c r="HR635">
        <v>3.5270000000000001</v>
      </c>
      <c r="HS635">
        <v>3.73</v>
      </c>
      <c r="HT635">
        <v>2.6659999999999999</v>
      </c>
      <c r="HU635">
        <v>3.0750000000000002</v>
      </c>
      <c r="HV635">
        <v>3.7639999999999998</v>
      </c>
      <c r="HW635">
        <v>0.83399999999999996</v>
      </c>
      <c r="HX635">
        <v>1.5029999999999999</v>
      </c>
    </row>
    <row r="636" spans="1:232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59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1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635</v>
      </c>
      <c r="FE636">
        <v>2</v>
      </c>
      <c r="FF636" s="5">
        <v>21233</v>
      </c>
      <c r="FG636">
        <v>1</v>
      </c>
      <c r="FH636">
        <v>0</v>
      </c>
      <c r="FI636">
        <v>1</v>
      </c>
      <c r="FJ636">
        <v>0</v>
      </c>
      <c r="FK636">
        <v>0</v>
      </c>
      <c r="FL636">
        <v>0</v>
      </c>
      <c r="FM636">
        <v>1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1</v>
      </c>
      <c r="GI636">
        <v>0</v>
      </c>
      <c r="GJ636">
        <v>0</v>
      </c>
      <c r="GK636">
        <v>0</v>
      </c>
      <c r="GL636">
        <v>0</v>
      </c>
      <c r="GM636">
        <v>1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0.88600000000000001</v>
      </c>
      <c r="HQ636">
        <v>1.5740000000000001</v>
      </c>
      <c r="HR636">
        <v>1.2529999999999999</v>
      </c>
      <c r="HS636">
        <v>2.0720000000000001</v>
      </c>
      <c r="HT636">
        <v>0.89100000000000001</v>
      </c>
      <c r="HU636">
        <v>1.651</v>
      </c>
      <c r="HV636">
        <v>2.794</v>
      </c>
      <c r="HW636">
        <v>1.004</v>
      </c>
      <c r="HX636">
        <v>1.6180000000000001</v>
      </c>
    </row>
    <row r="637" spans="1:232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92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636</v>
      </c>
      <c r="FE637">
        <v>2</v>
      </c>
      <c r="FF637" s="5">
        <v>9396</v>
      </c>
      <c r="FG637">
        <v>0</v>
      </c>
      <c r="FH637">
        <v>0</v>
      </c>
      <c r="FI637">
        <v>1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1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1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1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1.0409999999999999</v>
      </c>
      <c r="HQ637">
        <v>0</v>
      </c>
      <c r="HR637">
        <v>1.2090000000000001</v>
      </c>
      <c r="HS637">
        <v>0</v>
      </c>
      <c r="HT637">
        <v>0.94299999999999995</v>
      </c>
      <c r="HU637">
        <v>0</v>
      </c>
      <c r="HV637">
        <v>0.626</v>
      </c>
      <c r="HW637">
        <v>1.167</v>
      </c>
      <c r="HX637">
        <v>2.2519999999999998</v>
      </c>
    </row>
    <row r="638" spans="1:232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1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1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83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1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1</v>
      </c>
      <c r="EL638">
        <v>1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1</v>
      </c>
      <c r="EW638">
        <v>1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637</v>
      </c>
      <c r="FE638">
        <v>1</v>
      </c>
      <c r="FF638" s="5">
        <v>12613</v>
      </c>
      <c r="FG638">
        <v>0</v>
      </c>
      <c r="FH638">
        <v>0</v>
      </c>
      <c r="FI638">
        <v>3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1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1</v>
      </c>
      <c r="HM638">
        <v>0</v>
      </c>
      <c r="HN638">
        <v>0</v>
      </c>
      <c r="HO638">
        <v>0</v>
      </c>
      <c r="HP638">
        <v>2.7040000000000002</v>
      </c>
      <c r="HQ638">
        <v>1.804</v>
      </c>
      <c r="HR638">
        <v>2.859</v>
      </c>
      <c r="HS638">
        <v>1.728</v>
      </c>
      <c r="HT638">
        <v>2.5510000000000002</v>
      </c>
      <c r="HU638">
        <v>1.456</v>
      </c>
      <c r="HV638">
        <v>2.8559999999999999</v>
      </c>
      <c r="HW638">
        <v>1.27</v>
      </c>
      <c r="HX638">
        <v>1.758</v>
      </c>
    </row>
    <row r="639" spans="1:232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52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638</v>
      </c>
      <c r="FE639">
        <v>1</v>
      </c>
      <c r="FF639" s="5">
        <v>23806</v>
      </c>
      <c r="FG639">
        <v>0</v>
      </c>
      <c r="FH639">
        <v>0</v>
      </c>
      <c r="FI639">
        <v>2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1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1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1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0.221</v>
      </c>
      <c r="HR639">
        <v>0</v>
      </c>
      <c r="HS639">
        <v>0.28100000000000003</v>
      </c>
      <c r="HT639">
        <v>0</v>
      </c>
      <c r="HU639">
        <v>0.3</v>
      </c>
      <c r="HV639">
        <v>1.008</v>
      </c>
      <c r="HW639">
        <v>0.83399999999999996</v>
      </c>
      <c r="HX639">
        <v>1.5029999999999999</v>
      </c>
    </row>
    <row r="640" spans="1:232" x14ac:dyDescent="0.2">
      <c r="A640">
        <v>0</v>
      </c>
      <c r="B640">
        <v>0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75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1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1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639</v>
      </c>
      <c r="FE640">
        <v>2</v>
      </c>
      <c r="FF640" s="5">
        <v>15388</v>
      </c>
      <c r="FG640">
        <v>0</v>
      </c>
      <c r="FH640">
        <v>0</v>
      </c>
      <c r="FI640">
        <v>3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1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1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2.3109999999999999</v>
      </c>
      <c r="HQ640">
        <v>1.8919999999999999</v>
      </c>
      <c r="HR640">
        <v>2.9009999999999998</v>
      </c>
      <c r="HS640">
        <v>2.4990000000000001</v>
      </c>
      <c r="HT640">
        <v>2.4049999999999998</v>
      </c>
      <c r="HU640">
        <v>1.89</v>
      </c>
      <c r="HV640">
        <v>2.4670000000000001</v>
      </c>
      <c r="HW640">
        <v>0.89200000000000002</v>
      </c>
      <c r="HX640">
        <v>1.48</v>
      </c>
    </row>
    <row r="641" spans="1:232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1</v>
      </c>
      <c r="BY641">
        <v>0</v>
      </c>
      <c r="BZ641">
        <v>0</v>
      </c>
      <c r="CA641">
        <v>0</v>
      </c>
      <c r="CB641">
        <v>51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1</v>
      </c>
      <c r="FA641">
        <v>0</v>
      </c>
      <c r="FB641">
        <v>0</v>
      </c>
      <c r="FC641">
        <v>0</v>
      </c>
      <c r="FD641">
        <v>640</v>
      </c>
      <c r="FE641">
        <v>2</v>
      </c>
      <c r="FF641" s="5">
        <v>24392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1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1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1.143</v>
      </c>
      <c r="HQ641">
        <v>2.008</v>
      </c>
      <c r="HR641">
        <v>1.2949999999999999</v>
      </c>
      <c r="HS641">
        <v>2.278</v>
      </c>
      <c r="HT641">
        <v>1.131</v>
      </c>
      <c r="HU641">
        <v>2.024</v>
      </c>
      <c r="HV641">
        <v>2.2869999999999999</v>
      </c>
      <c r="HW641">
        <v>1.0349999999999999</v>
      </c>
      <c r="HX641">
        <v>1.5069999999999999</v>
      </c>
    </row>
    <row r="642" spans="1:232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1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88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1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0</v>
      </c>
      <c r="DD642">
        <v>0</v>
      </c>
      <c r="DE642">
        <v>1</v>
      </c>
      <c r="DF642">
        <v>1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641</v>
      </c>
      <c r="FE642">
        <v>1</v>
      </c>
      <c r="FF642" s="5">
        <v>10765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1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1</v>
      </c>
      <c r="HN642">
        <v>0</v>
      </c>
      <c r="HO642">
        <v>0</v>
      </c>
      <c r="HP642">
        <v>2.9319999999999999</v>
      </c>
      <c r="HQ642">
        <v>2.2240000000000002</v>
      </c>
      <c r="HR642">
        <v>3.4159999999999999</v>
      </c>
      <c r="HS642">
        <v>2.5760000000000001</v>
      </c>
      <c r="HT642">
        <v>2.9060000000000001</v>
      </c>
      <c r="HU642">
        <v>2.516</v>
      </c>
      <c r="HV642">
        <v>2.198</v>
      </c>
      <c r="HW642">
        <v>1.5109999999999999</v>
      </c>
      <c r="HX642">
        <v>2.0470000000000002</v>
      </c>
    </row>
    <row r="643" spans="1:232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1</v>
      </c>
      <c r="BY643">
        <v>0</v>
      </c>
      <c r="BZ643">
        <v>0</v>
      </c>
      <c r="CA643">
        <v>0</v>
      </c>
      <c r="CB643">
        <v>59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1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1</v>
      </c>
      <c r="FA643">
        <v>0</v>
      </c>
      <c r="FB643">
        <v>0</v>
      </c>
      <c r="FC643">
        <v>0</v>
      </c>
      <c r="FD643">
        <v>642</v>
      </c>
      <c r="FE643">
        <v>2</v>
      </c>
      <c r="FF643" s="5">
        <v>21464</v>
      </c>
      <c r="FG643">
        <v>1</v>
      </c>
      <c r="FH643">
        <v>0</v>
      </c>
      <c r="FI643">
        <v>2</v>
      </c>
      <c r="FJ643">
        <v>0</v>
      </c>
      <c r="FK643">
        <v>0</v>
      </c>
      <c r="FL643">
        <v>0</v>
      </c>
      <c r="FM643">
        <v>1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1</v>
      </c>
      <c r="GI643">
        <v>0</v>
      </c>
      <c r="GJ643">
        <v>0</v>
      </c>
      <c r="GK643">
        <v>0</v>
      </c>
      <c r="GL643">
        <v>0</v>
      </c>
      <c r="GM643">
        <v>1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3.0779999999999998</v>
      </c>
      <c r="HQ643">
        <v>3.7949999999999999</v>
      </c>
      <c r="HR643">
        <v>3.9460000000000002</v>
      </c>
      <c r="HS643">
        <v>4.601</v>
      </c>
      <c r="HT643">
        <v>3.2120000000000002</v>
      </c>
      <c r="HU643">
        <v>4.3250000000000002</v>
      </c>
      <c r="HV643">
        <v>3.5230000000000001</v>
      </c>
      <c r="HW643">
        <v>1.004</v>
      </c>
      <c r="HX643">
        <v>1.6180000000000001</v>
      </c>
    </row>
    <row r="644" spans="1:232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1</v>
      </c>
      <c r="BW644">
        <v>1</v>
      </c>
      <c r="BX644">
        <v>1</v>
      </c>
      <c r="BY644">
        <v>0</v>
      </c>
      <c r="BZ644">
        <v>0</v>
      </c>
      <c r="CA644">
        <v>0</v>
      </c>
      <c r="CB644">
        <v>53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1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1</v>
      </c>
      <c r="ED644">
        <v>1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1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1</v>
      </c>
      <c r="ET644">
        <v>0</v>
      </c>
      <c r="EU644">
        <v>0</v>
      </c>
      <c r="EV644">
        <v>0</v>
      </c>
      <c r="EW644">
        <v>0</v>
      </c>
      <c r="EX644">
        <v>1</v>
      </c>
      <c r="EY644">
        <v>1</v>
      </c>
      <c r="EZ644">
        <v>1</v>
      </c>
      <c r="FA644">
        <v>0</v>
      </c>
      <c r="FB644">
        <v>0</v>
      </c>
      <c r="FC644">
        <v>0</v>
      </c>
      <c r="FD644">
        <v>643</v>
      </c>
      <c r="FE644">
        <v>2</v>
      </c>
      <c r="FF644" s="5">
        <v>23420</v>
      </c>
      <c r="FG644">
        <v>0</v>
      </c>
      <c r="FH644">
        <v>0</v>
      </c>
      <c r="FI644">
        <v>1</v>
      </c>
      <c r="FJ644">
        <v>0</v>
      </c>
      <c r="FK644">
        <v>0</v>
      </c>
      <c r="FL644">
        <v>1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1</v>
      </c>
      <c r="GI644">
        <v>0</v>
      </c>
      <c r="GJ644">
        <v>0</v>
      </c>
      <c r="GK644">
        <v>0</v>
      </c>
      <c r="GL644">
        <v>1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4.6130000000000004</v>
      </c>
      <c r="HQ644">
        <v>5.593</v>
      </c>
      <c r="HR644">
        <v>5.7759999999999998</v>
      </c>
      <c r="HS644">
        <v>7.0389999999999997</v>
      </c>
      <c r="HT644">
        <v>4.6440000000000001</v>
      </c>
      <c r="HU644">
        <v>5.673</v>
      </c>
      <c r="HV644">
        <v>4.8040000000000003</v>
      </c>
      <c r="HW644">
        <v>1.0349999999999999</v>
      </c>
      <c r="HX644">
        <v>1.5069999999999999</v>
      </c>
    </row>
    <row r="645" spans="1:232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1</v>
      </c>
      <c r="BU645">
        <v>1</v>
      </c>
      <c r="BV645">
        <v>1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45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1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1</v>
      </c>
      <c r="EW645">
        <v>1</v>
      </c>
      <c r="EX645">
        <v>1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644</v>
      </c>
      <c r="FE645">
        <v>1</v>
      </c>
      <c r="FF645" s="5">
        <v>26658</v>
      </c>
      <c r="FG645">
        <v>1</v>
      </c>
      <c r="FH645">
        <v>0</v>
      </c>
      <c r="FI645">
        <v>2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1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1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1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2.2040000000000002</v>
      </c>
      <c r="HQ645">
        <v>2.2669999999999999</v>
      </c>
      <c r="HR645">
        <v>2.4289999999999998</v>
      </c>
      <c r="HS645">
        <v>2.633</v>
      </c>
      <c r="HT645">
        <v>2.089</v>
      </c>
      <c r="HU645">
        <v>2.0840000000000001</v>
      </c>
      <c r="HV645">
        <v>2.0089999999999999</v>
      </c>
      <c r="HW645">
        <v>0.83399999999999996</v>
      </c>
      <c r="HX645">
        <v>1.5029999999999999</v>
      </c>
    </row>
    <row r="646" spans="1:232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81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1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1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645</v>
      </c>
      <c r="FE646">
        <v>1</v>
      </c>
      <c r="FF646" s="5">
        <v>13193</v>
      </c>
      <c r="FG646">
        <v>0</v>
      </c>
      <c r="FH646">
        <v>0</v>
      </c>
      <c r="FI646">
        <v>3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1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1</v>
      </c>
      <c r="HM646">
        <v>0</v>
      </c>
      <c r="HN646">
        <v>0</v>
      </c>
      <c r="HO646">
        <v>0</v>
      </c>
      <c r="HP646">
        <v>2.3410000000000002</v>
      </c>
      <c r="HQ646">
        <v>1.7310000000000001</v>
      </c>
      <c r="HR646">
        <v>2.7669999999999999</v>
      </c>
      <c r="HS646">
        <v>1.784</v>
      </c>
      <c r="HT646">
        <v>2.3090000000000002</v>
      </c>
      <c r="HU646">
        <v>1.54</v>
      </c>
      <c r="HV646">
        <v>2.5590000000000002</v>
      </c>
      <c r="HW646">
        <v>1.27</v>
      </c>
      <c r="HX646">
        <v>1.758</v>
      </c>
    </row>
    <row r="647" spans="1:232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1</v>
      </c>
      <c r="BW647">
        <v>0</v>
      </c>
      <c r="BX647">
        <v>0</v>
      </c>
      <c r="BY647">
        <v>0</v>
      </c>
      <c r="BZ647">
        <v>0</v>
      </c>
      <c r="CA647">
        <v>1</v>
      </c>
      <c r="CB647">
        <v>81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1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1</v>
      </c>
      <c r="EY647">
        <v>0</v>
      </c>
      <c r="EZ647">
        <v>0</v>
      </c>
      <c r="FA647">
        <v>0</v>
      </c>
      <c r="FB647">
        <v>0</v>
      </c>
      <c r="FC647">
        <v>1</v>
      </c>
      <c r="FD647">
        <v>646</v>
      </c>
      <c r="FE647">
        <v>1</v>
      </c>
      <c r="FF647" s="5">
        <v>13274</v>
      </c>
      <c r="FG647">
        <v>0</v>
      </c>
      <c r="FH647">
        <v>0</v>
      </c>
      <c r="FI647">
        <v>2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1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1</v>
      </c>
      <c r="HM647">
        <v>0</v>
      </c>
      <c r="HN647">
        <v>0</v>
      </c>
      <c r="HO647">
        <v>0</v>
      </c>
      <c r="HP647">
        <v>2.3959999999999999</v>
      </c>
      <c r="HQ647">
        <v>1.9930000000000001</v>
      </c>
      <c r="HR647">
        <v>3.0259999999999998</v>
      </c>
      <c r="HS647">
        <v>3.0609999999999999</v>
      </c>
      <c r="HT647">
        <v>2.5049999999999999</v>
      </c>
      <c r="HU647">
        <v>2.294</v>
      </c>
      <c r="HV647">
        <v>2.7410000000000001</v>
      </c>
      <c r="HW647">
        <v>1.27</v>
      </c>
      <c r="HX647">
        <v>1.758</v>
      </c>
    </row>
    <row r="648" spans="1:232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85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1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647</v>
      </c>
      <c r="FE648">
        <v>1</v>
      </c>
      <c r="FF648" s="5">
        <v>11741</v>
      </c>
      <c r="FG648">
        <v>0</v>
      </c>
      <c r="FH648">
        <v>0</v>
      </c>
      <c r="FI648">
        <v>3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1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1</v>
      </c>
      <c r="HN648">
        <v>0</v>
      </c>
      <c r="HO648">
        <v>0</v>
      </c>
      <c r="HP648">
        <v>1.0489999999999999</v>
      </c>
      <c r="HQ648">
        <v>0.46400000000000002</v>
      </c>
      <c r="HR648">
        <v>1.302</v>
      </c>
      <c r="HS648">
        <v>0.51200000000000001</v>
      </c>
      <c r="HT648">
        <v>1.0029999999999999</v>
      </c>
      <c r="HU648">
        <v>0.35599999999999998</v>
      </c>
      <c r="HV648">
        <v>1.385</v>
      </c>
      <c r="HW648">
        <v>1.5109999999999999</v>
      </c>
      <c r="HX648">
        <v>2.0470000000000002</v>
      </c>
    </row>
    <row r="649" spans="1:232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47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648</v>
      </c>
      <c r="FE649">
        <v>1</v>
      </c>
      <c r="FF649" s="5">
        <v>25915</v>
      </c>
      <c r="FG649">
        <v>0</v>
      </c>
      <c r="FH649">
        <v>0</v>
      </c>
      <c r="FI649">
        <v>3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1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1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1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0.221</v>
      </c>
      <c r="HR649">
        <v>0</v>
      </c>
      <c r="HS649">
        <v>0.28100000000000003</v>
      </c>
      <c r="HT649">
        <v>0</v>
      </c>
      <c r="HU649">
        <v>0.3</v>
      </c>
      <c r="HV649">
        <v>1.008</v>
      </c>
      <c r="HW649">
        <v>0.83399999999999996</v>
      </c>
      <c r="HX649">
        <v>1.5029999999999999</v>
      </c>
    </row>
    <row r="650" spans="1:232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1</v>
      </c>
      <c r="BU650">
        <v>0</v>
      </c>
      <c r="BV650">
        <v>1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57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1</v>
      </c>
      <c r="DI650">
        <v>0</v>
      </c>
      <c r="DJ650">
        <v>0</v>
      </c>
      <c r="DK650">
        <v>1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1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1</v>
      </c>
      <c r="EW650">
        <v>0</v>
      </c>
      <c r="EX650">
        <v>1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649</v>
      </c>
      <c r="FE650">
        <v>1</v>
      </c>
      <c r="FF650" s="5">
        <v>22071</v>
      </c>
      <c r="FG650">
        <v>0</v>
      </c>
      <c r="FH650">
        <v>0</v>
      </c>
      <c r="FI650">
        <v>2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1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1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1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2.649</v>
      </c>
      <c r="HQ650">
        <v>2.8359999999999999</v>
      </c>
      <c r="HR650">
        <v>4.0860000000000003</v>
      </c>
      <c r="HS650">
        <v>3.6579999999999999</v>
      </c>
      <c r="HT650">
        <v>2.35</v>
      </c>
      <c r="HU650">
        <v>2.2309999999999999</v>
      </c>
      <c r="HV650">
        <v>3.2839999999999998</v>
      </c>
      <c r="HW650">
        <v>0.88900000000000001</v>
      </c>
      <c r="HX650">
        <v>1.63</v>
      </c>
    </row>
    <row r="651" spans="1:232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87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1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1</v>
      </c>
      <c r="ET651">
        <v>0</v>
      </c>
      <c r="EU651">
        <v>0</v>
      </c>
      <c r="EV651">
        <v>1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650</v>
      </c>
      <c r="FE651">
        <v>1</v>
      </c>
      <c r="FF651" s="5">
        <v>11154</v>
      </c>
      <c r="FG651">
        <v>0</v>
      </c>
      <c r="FH651">
        <v>0</v>
      </c>
      <c r="FI651">
        <v>3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1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1</v>
      </c>
      <c r="HN651">
        <v>0</v>
      </c>
      <c r="HO651">
        <v>0</v>
      </c>
      <c r="HP651">
        <v>2.3460000000000001</v>
      </c>
      <c r="HQ651">
        <v>1.55</v>
      </c>
      <c r="HR651">
        <v>3.0270000000000001</v>
      </c>
      <c r="HS651">
        <v>1.911</v>
      </c>
      <c r="HT651">
        <v>2.2639999999999998</v>
      </c>
      <c r="HU651">
        <v>1.65</v>
      </c>
      <c r="HV651">
        <v>2.0129999999999999</v>
      </c>
      <c r="HW651">
        <v>1.5109999999999999</v>
      </c>
      <c r="HX651">
        <v>2.0470000000000002</v>
      </c>
    </row>
    <row r="652" spans="1:232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67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1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651</v>
      </c>
      <c r="FE652">
        <v>1</v>
      </c>
      <c r="FF652" s="5">
        <v>18643</v>
      </c>
      <c r="FG652">
        <v>0</v>
      </c>
      <c r="FH652">
        <v>0</v>
      </c>
      <c r="FI652">
        <v>1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1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1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1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0.95099999999999996</v>
      </c>
      <c r="HQ652">
        <v>0.38500000000000001</v>
      </c>
      <c r="HR652">
        <v>0.96199999999999997</v>
      </c>
      <c r="HS652">
        <v>0.09</v>
      </c>
      <c r="HT652">
        <v>0.77500000000000002</v>
      </c>
      <c r="HU652">
        <v>0.115</v>
      </c>
      <c r="HV652">
        <v>1.4970000000000001</v>
      </c>
      <c r="HW652">
        <v>1.0049999999999999</v>
      </c>
      <c r="HX652">
        <v>1.7050000000000001</v>
      </c>
    </row>
    <row r="653" spans="1:232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1</v>
      </c>
      <c r="BY653">
        <v>0</v>
      </c>
      <c r="BZ653">
        <v>0</v>
      </c>
      <c r="CA653">
        <v>0</v>
      </c>
      <c r="CB653">
        <v>70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1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1</v>
      </c>
      <c r="FA653">
        <v>0</v>
      </c>
      <c r="FB653">
        <v>0</v>
      </c>
      <c r="FC653">
        <v>0</v>
      </c>
      <c r="FD653">
        <v>652</v>
      </c>
      <c r="FE653">
        <v>1</v>
      </c>
      <c r="FF653" s="5">
        <v>17498</v>
      </c>
      <c r="FG653">
        <v>0</v>
      </c>
      <c r="FH653">
        <v>0</v>
      </c>
      <c r="FI653">
        <v>2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1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1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1.2989999999999999</v>
      </c>
      <c r="HQ653">
        <v>1.2829999999999999</v>
      </c>
      <c r="HR653">
        <v>1.6579999999999999</v>
      </c>
      <c r="HS653">
        <v>1.571</v>
      </c>
      <c r="HT653">
        <v>1.3129999999999999</v>
      </c>
      <c r="HU653">
        <v>1.2430000000000001</v>
      </c>
      <c r="HV653">
        <v>2.016</v>
      </c>
      <c r="HW653">
        <v>0.77600000000000002</v>
      </c>
      <c r="HX653">
        <v>1.302</v>
      </c>
    </row>
    <row r="654" spans="1:232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1</v>
      </c>
      <c r="CA654">
        <v>0</v>
      </c>
      <c r="CB654">
        <v>67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1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1</v>
      </c>
      <c r="ET654">
        <v>0</v>
      </c>
      <c r="EU654">
        <v>0</v>
      </c>
      <c r="EV654">
        <v>1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1</v>
      </c>
      <c r="FC654">
        <v>0</v>
      </c>
      <c r="FD654">
        <v>653</v>
      </c>
      <c r="FE654">
        <v>2</v>
      </c>
      <c r="FF654" s="5">
        <v>18330</v>
      </c>
      <c r="FG654">
        <v>0</v>
      </c>
      <c r="FH654">
        <v>0</v>
      </c>
      <c r="FI654">
        <v>3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1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1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2.93</v>
      </c>
      <c r="HQ654">
        <v>2.544</v>
      </c>
      <c r="HR654">
        <v>3.6619999999999999</v>
      </c>
      <c r="HS654">
        <v>2.9590000000000001</v>
      </c>
      <c r="HT654">
        <v>2.9180000000000001</v>
      </c>
      <c r="HU654">
        <v>2.68</v>
      </c>
      <c r="HV654">
        <v>2.855</v>
      </c>
      <c r="HW654">
        <v>0.54400000000000004</v>
      </c>
      <c r="HX654">
        <v>1.0629999999999999</v>
      </c>
    </row>
    <row r="655" spans="1:232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1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1</v>
      </c>
      <c r="BV655">
        <v>1</v>
      </c>
      <c r="BW655">
        <v>0</v>
      </c>
      <c r="BX655">
        <v>0</v>
      </c>
      <c r="BY655">
        <v>0</v>
      </c>
      <c r="BZ655">
        <v>0</v>
      </c>
      <c r="CA655">
        <v>1</v>
      </c>
      <c r="CB655">
        <v>79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1</v>
      </c>
      <c r="CU655">
        <v>0</v>
      </c>
      <c r="CV655">
        <v>1</v>
      </c>
      <c r="CW655">
        <v>1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1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1</v>
      </c>
      <c r="EX655">
        <v>1</v>
      </c>
      <c r="EY655">
        <v>0</v>
      </c>
      <c r="EZ655">
        <v>0</v>
      </c>
      <c r="FA655">
        <v>0</v>
      </c>
      <c r="FB655">
        <v>0</v>
      </c>
      <c r="FC655">
        <v>1</v>
      </c>
      <c r="FD655">
        <v>654</v>
      </c>
      <c r="FE655">
        <v>1</v>
      </c>
      <c r="FF655" s="5">
        <v>14068</v>
      </c>
      <c r="FG655">
        <v>0</v>
      </c>
      <c r="FH655">
        <v>0</v>
      </c>
      <c r="FI655">
        <v>1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1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1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1</v>
      </c>
      <c r="HL655">
        <v>0</v>
      </c>
      <c r="HM655">
        <v>0</v>
      </c>
      <c r="HN655">
        <v>0</v>
      </c>
      <c r="HO655">
        <v>0</v>
      </c>
      <c r="HP655">
        <v>4.282</v>
      </c>
      <c r="HQ655">
        <v>4.181</v>
      </c>
      <c r="HR655">
        <v>5.15</v>
      </c>
      <c r="HS655">
        <v>5.21</v>
      </c>
      <c r="HT655">
        <v>4.2910000000000004</v>
      </c>
      <c r="HU655">
        <v>4.1050000000000004</v>
      </c>
      <c r="HV655">
        <v>4.01</v>
      </c>
      <c r="HW655">
        <v>1.3979999999999999</v>
      </c>
      <c r="HX655">
        <v>2</v>
      </c>
    </row>
    <row r="656" spans="1:232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56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1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655</v>
      </c>
      <c r="FE656">
        <v>1</v>
      </c>
      <c r="FF656" s="5">
        <v>22561</v>
      </c>
      <c r="FG656">
        <v>1</v>
      </c>
      <c r="FH656">
        <v>0</v>
      </c>
      <c r="FI656">
        <v>2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1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1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1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1.2150000000000001</v>
      </c>
      <c r="HQ656">
        <v>1.212</v>
      </c>
      <c r="HR656">
        <v>1.37</v>
      </c>
      <c r="HS656">
        <v>1.6439999999999999</v>
      </c>
      <c r="HT656">
        <v>1.39</v>
      </c>
      <c r="HU656">
        <v>1.3620000000000001</v>
      </c>
      <c r="HV656">
        <v>2.331</v>
      </c>
      <c r="HW656">
        <v>0.88900000000000001</v>
      </c>
      <c r="HX656">
        <v>1.63</v>
      </c>
    </row>
    <row r="657" spans="1:232" x14ac:dyDescent="0.2">
      <c r="A657">
        <v>0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66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1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656</v>
      </c>
      <c r="FE657">
        <v>1</v>
      </c>
      <c r="FF657" s="5">
        <v>19003</v>
      </c>
      <c r="FG657">
        <v>0</v>
      </c>
      <c r="FH657">
        <v>0</v>
      </c>
      <c r="FI657">
        <v>3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1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1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2.1110000000000002</v>
      </c>
      <c r="HQ657">
        <v>1.8169999999999999</v>
      </c>
      <c r="HR657">
        <v>2.355</v>
      </c>
      <c r="HS657">
        <v>2.0379999999999998</v>
      </c>
      <c r="HT657">
        <v>2.0619999999999998</v>
      </c>
      <c r="HU657">
        <v>1.653</v>
      </c>
      <c r="HV657">
        <v>2.3250000000000002</v>
      </c>
      <c r="HW657">
        <v>0.53300000000000003</v>
      </c>
      <c r="HX657">
        <v>0.98899999999999999</v>
      </c>
    </row>
    <row r="658" spans="1:232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1</v>
      </c>
      <c r="BT658">
        <v>0</v>
      </c>
      <c r="BU658">
        <v>0</v>
      </c>
      <c r="BV658">
        <v>0</v>
      </c>
      <c r="BW658">
        <v>0</v>
      </c>
      <c r="BX658">
        <v>1</v>
      </c>
      <c r="BY658">
        <v>0</v>
      </c>
      <c r="BZ658">
        <v>0</v>
      </c>
      <c r="CA658">
        <v>0</v>
      </c>
      <c r="CB658">
        <v>43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1</v>
      </c>
      <c r="EV658">
        <v>0</v>
      </c>
      <c r="EW658">
        <v>0</v>
      </c>
      <c r="EX658">
        <v>0</v>
      </c>
      <c r="EY658">
        <v>0</v>
      </c>
      <c r="EZ658">
        <v>1</v>
      </c>
      <c r="FA658">
        <v>0</v>
      </c>
      <c r="FB658">
        <v>0</v>
      </c>
      <c r="FC658">
        <v>0</v>
      </c>
      <c r="FD658">
        <v>657</v>
      </c>
      <c r="FE658">
        <v>2</v>
      </c>
      <c r="FF658" s="5">
        <v>27203</v>
      </c>
      <c r="FG658">
        <v>0</v>
      </c>
      <c r="FH658">
        <v>0</v>
      </c>
      <c r="FI658">
        <v>2</v>
      </c>
      <c r="FJ658">
        <v>0</v>
      </c>
      <c r="FK658">
        <v>1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1</v>
      </c>
      <c r="GI658">
        <v>0</v>
      </c>
      <c r="GJ658">
        <v>0</v>
      </c>
      <c r="GK658">
        <v>1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1.5640000000000001</v>
      </c>
      <c r="HQ658">
        <v>1.7609999999999999</v>
      </c>
      <c r="HR658">
        <v>2.1890000000000001</v>
      </c>
      <c r="HS658">
        <v>2.1520000000000001</v>
      </c>
      <c r="HT658">
        <v>2.0259999999999998</v>
      </c>
      <c r="HU658">
        <v>1.7</v>
      </c>
      <c r="HV658">
        <v>1.645</v>
      </c>
      <c r="HW658">
        <v>0.93600000000000005</v>
      </c>
      <c r="HX658">
        <v>1.409</v>
      </c>
    </row>
    <row r="659" spans="1:232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1</v>
      </c>
      <c r="BW659">
        <v>0</v>
      </c>
      <c r="BX659">
        <v>1</v>
      </c>
      <c r="BY659">
        <v>0</v>
      </c>
      <c r="BZ659">
        <v>0</v>
      </c>
      <c r="CA659">
        <v>0</v>
      </c>
      <c r="CB659">
        <v>88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1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1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1</v>
      </c>
      <c r="EY659">
        <v>0</v>
      </c>
      <c r="EZ659">
        <v>1</v>
      </c>
      <c r="FA659">
        <v>0</v>
      </c>
      <c r="FB659">
        <v>0</v>
      </c>
      <c r="FC659">
        <v>0</v>
      </c>
      <c r="FD659">
        <v>658</v>
      </c>
      <c r="FE659">
        <v>2</v>
      </c>
      <c r="FF659" s="5">
        <v>10830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1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1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2.706</v>
      </c>
      <c r="HQ659">
        <v>2.2250000000000001</v>
      </c>
      <c r="HR659">
        <v>2.988</v>
      </c>
      <c r="HS659">
        <v>2.3210000000000002</v>
      </c>
      <c r="HT659">
        <v>2.5369999999999999</v>
      </c>
      <c r="HU659">
        <v>1.859</v>
      </c>
      <c r="HV659">
        <v>1.708</v>
      </c>
      <c r="HW659">
        <v>1.3240000000000001</v>
      </c>
      <c r="HX659">
        <v>1.92</v>
      </c>
    </row>
    <row r="660" spans="1:232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1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75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1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1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1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1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659</v>
      </c>
      <c r="FE660">
        <v>1</v>
      </c>
      <c r="FF660" s="5">
        <v>15635</v>
      </c>
      <c r="FG660">
        <v>1</v>
      </c>
      <c r="FH660">
        <v>0</v>
      </c>
      <c r="FI660">
        <v>3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1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1</v>
      </c>
      <c r="HL660">
        <v>0</v>
      </c>
      <c r="HM660">
        <v>0</v>
      </c>
      <c r="HN660">
        <v>0</v>
      </c>
      <c r="HO660">
        <v>0</v>
      </c>
      <c r="HP660">
        <v>2.7559999999999998</v>
      </c>
      <c r="HQ660">
        <v>2.1379999999999999</v>
      </c>
      <c r="HR660">
        <v>3.472</v>
      </c>
      <c r="HS660">
        <v>2.7930000000000001</v>
      </c>
      <c r="HT660">
        <v>2.827</v>
      </c>
      <c r="HU660">
        <v>2.149</v>
      </c>
      <c r="HV660">
        <v>3.161</v>
      </c>
      <c r="HW660">
        <v>1.04</v>
      </c>
      <c r="HX660">
        <v>1.522</v>
      </c>
    </row>
    <row r="661" spans="1:232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91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1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1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1</v>
      </c>
      <c r="ET661">
        <v>0</v>
      </c>
      <c r="EU661">
        <v>0</v>
      </c>
      <c r="EV661">
        <v>0</v>
      </c>
      <c r="EW661">
        <v>1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1</v>
      </c>
      <c r="FD661">
        <v>660</v>
      </c>
      <c r="FE661">
        <v>2</v>
      </c>
      <c r="FF661" s="5">
        <v>9790</v>
      </c>
      <c r="FG661">
        <v>1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1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3.0870000000000002</v>
      </c>
      <c r="HQ661">
        <v>2.3140000000000001</v>
      </c>
      <c r="HR661">
        <v>3.665</v>
      </c>
      <c r="HS661">
        <v>2.508</v>
      </c>
      <c r="HT661">
        <v>3.15</v>
      </c>
      <c r="HU661">
        <v>2.3849999999999998</v>
      </c>
      <c r="HV661">
        <v>2.0939999999999999</v>
      </c>
      <c r="HW661">
        <v>1.3240000000000001</v>
      </c>
      <c r="HX661">
        <v>1.92</v>
      </c>
    </row>
    <row r="662" spans="1:232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65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661</v>
      </c>
      <c r="FE662">
        <v>1</v>
      </c>
      <c r="FF662" s="5">
        <v>19168</v>
      </c>
      <c r="FG662">
        <v>1</v>
      </c>
      <c r="FH662">
        <v>0</v>
      </c>
      <c r="FI662">
        <v>2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1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1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0.3</v>
      </c>
      <c r="HQ662">
        <v>0</v>
      </c>
      <c r="HR662">
        <v>0.49199999999999999</v>
      </c>
      <c r="HS662">
        <v>0</v>
      </c>
      <c r="HT662">
        <v>0.33400000000000002</v>
      </c>
      <c r="HU662">
        <v>0</v>
      </c>
      <c r="HV662">
        <v>1.331</v>
      </c>
      <c r="HW662">
        <v>0.51400000000000001</v>
      </c>
      <c r="HX662">
        <v>0.97099999999999997</v>
      </c>
    </row>
    <row r="663" spans="1:232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1</v>
      </c>
      <c r="CB663">
        <v>54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1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1</v>
      </c>
      <c r="EY663">
        <v>1</v>
      </c>
      <c r="EZ663">
        <v>0</v>
      </c>
      <c r="FA663">
        <v>0</v>
      </c>
      <c r="FB663">
        <v>0</v>
      </c>
      <c r="FC663">
        <v>1</v>
      </c>
      <c r="FD663">
        <v>662</v>
      </c>
      <c r="FE663">
        <v>1</v>
      </c>
      <c r="FF663" s="5">
        <v>23071</v>
      </c>
      <c r="FG663">
        <v>1</v>
      </c>
      <c r="FH663">
        <v>0</v>
      </c>
      <c r="FI663">
        <v>3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1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1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1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2.6259999999999999</v>
      </c>
      <c r="HQ663">
        <v>2.976</v>
      </c>
      <c r="HR663">
        <v>3.492</v>
      </c>
      <c r="HS663">
        <v>4.4219999999999997</v>
      </c>
      <c r="HT663">
        <v>2.7429999999999999</v>
      </c>
      <c r="HU663">
        <v>3.22</v>
      </c>
      <c r="HV663">
        <v>3.278</v>
      </c>
      <c r="HW663">
        <v>0.83399999999999996</v>
      </c>
      <c r="HX663">
        <v>1.5029999999999999</v>
      </c>
    </row>
    <row r="664" spans="1:232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1</v>
      </c>
      <c r="BU664">
        <v>0</v>
      </c>
      <c r="BV664">
        <v>1</v>
      </c>
      <c r="BW664">
        <v>0</v>
      </c>
      <c r="BX664">
        <v>1</v>
      </c>
      <c r="BY664">
        <v>0</v>
      </c>
      <c r="BZ664">
        <v>0</v>
      </c>
      <c r="CA664">
        <v>0</v>
      </c>
      <c r="CB664">
        <v>79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1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1</v>
      </c>
      <c r="EW664">
        <v>0</v>
      </c>
      <c r="EX664">
        <v>1</v>
      </c>
      <c r="EY664">
        <v>0</v>
      </c>
      <c r="EZ664">
        <v>1</v>
      </c>
      <c r="FA664">
        <v>0</v>
      </c>
      <c r="FB664">
        <v>0</v>
      </c>
      <c r="FC664">
        <v>0</v>
      </c>
      <c r="FD664">
        <v>663</v>
      </c>
      <c r="FE664">
        <v>1</v>
      </c>
      <c r="FF664" s="5">
        <v>14085</v>
      </c>
      <c r="FG664">
        <v>0</v>
      </c>
      <c r="FH664">
        <v>0</v>
      </c>
      <c r="FI664">
        <v>2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1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1</v>
      </c>
      <c r="HL664">
        <v>0</v>
      </c>
      <c r="HM664">
        <v>0</v>
      </c>
      <c r="HN664">
        <v>0</v>
      </c>
      <c r="HO664">
        <v>0</v>
      </c>
      <c r="HP664">
        <v>2.4969999999999999</v>
      </c>
      <c r="HQ664">
        <v>2.3879999999999999</v>
      </c>
      <c r="HR664">
        <v>3.2989999999999999</v>
      </c>
      <c r="HS664">
        <v>3.464</v>
      </c>
      <c r="HT664">
        <v>2.452</v>
      </c>
      <c r="HU664">
        <v>2.4489999999999998</v>
      </c>
      <c r="HV664">
        <v>2.4990000000000001</v>
      </c>
      <c r="HW664">
        <v>1.04</v>
      </c>
      <c r="HX664">
        <v>1.522</v>
      </c>
    </row>
    <row r="665" spans="1:232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83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664</v>
      </c>
      <c r="FE665">
        <v>1</v>
      </c>
      <c r="FF665" s="5">
        <v>12465</v>
      </c>
      <c r="FG665">
        <v>0</v>
      </c>
      <c r="FH665">
        <v>0</v>
      </c>
      <c r="FI665">
        <v>2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1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1</v>
      </c>
      <c r="HM665">
        <v>0</v>
      </c>
      <c r="HN665">
        <v>0</v>
      </c>
      <c r="HO665">
        <v>0</v>
      </c>
      <c r="HP665">
        <v>0.56100000000000005</v>
      </c>
      <c r="HQ665">
        <v>0</v>
      </c>
      <c r="HR665">
        <v>0.81599999999999995</v>
      </c>
      <c r="HS665">
        <v>0</v>
      </c>
      <c r="HT665">
        <v>0.54600000000000004</v>
      </c>
      <c r="HU665">
        <v>0</v>
      </c>
      <c r="HV665">
        <v>1.1890000000000001</v>
      </c>
      <c r="HW665">
        <v>1.27</v>
      </c>
      <c r="HX665">
        <v>1.758</v>
      </c>
    </row>
    <row r="666" spans="1:232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90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1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665</v>
      </c>
      <c r="FE666">
        <v>1</v>
      </c>
      <c r="FF666" s="5">
        <v>9939</v>
      </c>
      <c r="FG666">
        <v>0</v>
      </c>
      <c r="FH666">
        <v>0</v>
      </c>
      <c r="FI666">
        <v>2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1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1</v>
      </c>
      <c r="HO666">
        <v>0</v>
      </c>
      <c r="HP666">
        <v>1.94</v>
      </c>
      <c r="HQ666">
        <v>0.878</v>
      </c>
      <c r="HR666">
        <v>2.6560000000000001</v>
      </c>
      <c r="HS666">
        <v>1.248</v>
      </c>
      <c r="HT666">
        <v>1.923</v>
      </c>
      <c r="HU666">
        <v>0.88600000000000001</v>
      </c>
      <c r="HV666">
        <v>1.694</v>
      </c>
      <c r="HW666">
        <v>1.5109999999999999</v>
      </c>
      <c r="HX666">
        <v>2.0470000000000002</v>
      </c>
    </row>
    <row r="667" spans="1:232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92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666</v>
      </c>
      <c r="FE667">
        <v>1</v>
      </c>
      <c r="FF667" s="5">
        <v>9336</v>
      </c>
      <c r="FG667">
        <v>0</v>
      </c>
      <c r="FH667">
        <v>0</v>
      </c>
      <c r="FI667">
        <v>1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1</v>
      </c>
      <c r="GG667">
        <v>0</v>
      </c>
      <c r="GH667">
        <v>0</v>
      </c>
      <c r="GI667">
        <v>1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1</v>
      </c>
      <c r="HO667">
        <v>0</v>
      </c>
      <c r="HP667">
        <v>1.0089999999999999</v>
      </c>
      <c r="HQ667">
        <v>0</v>
      </c>
      <c r="HR667">
        <v>1.3779999999999999</v>
      </c>
      <c r="HS667">
        <v>0</v>
      </c>
      <c r="HT667">
        <v>0.92700000000000005</v>
      </c>
      <c r="HU667">
        <v>0</v>
      </c>
      <c r="HV667">
        <v>0.96399999999999997</v>
      </c>
      <c r="HW667">
        <v>1.3979999999999999</v>
      </c>
      <c r="HX667">
        <v>2.254</v>
      </c>
    </row>
    <row r="668" spans="1:232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1</v>
      </c>
      <c r="CB668">
        <v>85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1</v>
      </c>
      <c r="FD668">
        <v>667</v>
      </c>
      <c r="FE668">
        <v>2</v>
      </c>
      <c r="FF668" s="5">
        <v>11893</v>
      </c>
      <c r="FG668">
        <v>0</v>
      </c>
      <c r="FH668">
        <v>0</v>
      </c>
      <c r="FI668">
        <v>3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1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1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1.57</v>
      </c>
      <c r="HQ668">
        <v>0.82599999999999996</v>
      </c>
      <c r="HR668">
        <v>2.0499999999999998</v>
      </c>
      <c r="HS668">
        <v>1.496</v>
      </c>
      <c r="HT668">
        <v>1.7689999999999999</v>
      </c>
      <c r="HU668">
        <v>1.119</v>
      </c>
      <c r="HV668">
        <v>1.597</v>
      </c>
      <c r="HW668">
        <v>1.3240000000000001</v>
      </c>
      <c r="HX668">
        <v>1.92</v>
      </c>
    </row>
    <row r="669" spans="1:232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70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668</v>
      </c>
      <c r="FE669">
        <v>1</v>
      </c>
      <c r="FF669" s="5">
        <v>17457</v>
      </c>
      <c r="FG669">
        <v>1</v>
      </c>
      <c r="FH669">
        <v>0</v>
      </c>
      <c r="FI669">
        <v>3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1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1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0.80200000000000005</v>
      </c>
      <c r="HQ669">
        <v>0.377</v>
      </c>
      <c r="HR669">
        <v>0.95199999999999996</v>
      </c>
      <c r="HS669">
        <v>0.34499999999999997</v>
      </c>
      <c r="HT669">
        <v>0.79900000000000004</v>
      </c>
      <c r="HU669">
        <v>0.28999999999999998</v>
      </c>
      <c r="HV669">
        <v>1.714</v>
      </c>
      <c r="HW669">
        <v>0.77600000000000002</v>
      </c>
      <c r="HX669">
        <v>1.302</v>
      </c>
    </row>
    <row r="670" spans="1:232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1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43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1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1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1</v>
      </c>
      <c r="ET670">
        <v>0</v>
      </c>
      <c r="EU670">
        <v>0</v>
      </c>
      <c r="EV670">
        <v>0</v>
      </c>
      <c r="EW670">
        <v>1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669</v>
      </c>
      <c r="FE670">
        <v>1</v>
      </c>
      <c r="FF670" s="5">
        <v>27142</v>
      </c>
      <c r="FG670">
        <v>0</v>
      </c>
      <c r="FH670">
        <v>0</v>
      </c>
      <c r="FI670">
        <v>2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1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1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1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2.2280000000000002</v>
      </c>
      <c r="HQ670">
        <v>2.5579999999999998</v>
      </c>
      <c r="HR670">
        <v>2.4609999999999999</v>
      </c>
      <c r="HS670">
        <v>2.4830000000000001</v>
      </c>
      <c r="HT670">
        <v>2.21</v>
      </c>
      <c r="HU670">
        <v>2.3149999999999999</v>
      </c>
      <c r="HV670">
        <v>3.085</v>
      </c>
      <c r="HW670">
        <v>0.66500000000000004</v>
      </c>
      <c r="HX670">
        <v>1.254</v>
      </c>
    </row>
    <row r="671" spans="1:232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67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1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1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1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670</v>
      </c>
      <c r="FE671">
        <v>2</v>
      </c>
      <c r="FF671" s="5">
        <v>18470</v>
      </c>
      <c r="FG671">
        <v>0</v>
      </c>
      <c r="FH671">
        <v>0</v>
      </c>
      <c r="FI671">
        <v>2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1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1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1.742</v>
      </c>
      <c r="HQ671">
        <v>1.484</v>
      </c>
      <c r="HR671">
        <v>2.0859999999999999</v>
      </c>
      <c r="HS671">
        <v>1.8779999999999999</v>
      </c>
      <c r="HT671">
        <v>1.93</v>
      </c>
      <c r="HU671">
        <v>1.5509999999999999</v>
      </c>
      <c r="HV671">
        <v>2.6309999999999998</v>
      </c>
      <c r="HW671">
        <v>0.54400000000000004</v>
      </c>
      <c r="HX671">
        <v>1.0629999999999999</v>
      </c>
    </row>
    <row r="672" spans="1:232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75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671</v>
      </c>
      <c r="FE672">
        <v>2</v>
      </c>
      <c r="FF672" s="5">
        <v>15685</v>
      </c>
      <c r="FG672">
        <v>1</v>
      </c>
      <c r="FH672">
        <v>0</v>
      </c>
      <c r="FI672">
        <v>2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1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1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0.873</v>
      </c>
      <c r="HQ672">
        <v>0.47399999999999998</v>
      </c>
      <c r="HR672">
        <v>1.163</v>
      </c>
      <c r="HS672">
        <v>0.71299999999999997</v>
      </c>
      <c r="HT672">
        <v>0.90200000000000002</v>
      </c>
      <c r="HU672">
        <v>0.49099999999999999</v>
      </c>
      <c r="HV672">
        <v>1.4019999999999999</v>
      </c>
      <c r="HW672">
        <v>0.89200000000000002</v>
      </c>
      <c r="HX672">
        <v>1.48</v>
      </c>
    </row>
    <row r="673" spans="1:232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1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1</v>
      </c>
      <c r="CB673">
        <v>92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1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1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1</v>
      </c>
      <c r="FD673">
        <v>672</v>
      </c>
      <c r="FE673">
        <v>2</v>
      </c>
      <c r="FF673" s="5">
        <v>9279</v>
      </c>
      <c r="FG673">
        <v>1</v>
      </c>
      <c r="FH673">
        <v>0</v>
      </c>
      <c r="FI673">
        <v>1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1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1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1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2.3450000000000002</v>
      </c>
      <c r="HQ673">
        <v>1.012</v>
      </c>
      <c r="HR673">
        <v>2.4430000000000001</v>
      </c>
      <c r="HS673">
        <v>1.78</v>
      </c>
      <c r="HT673">
        <v>2.6179999999999999</v>
      </c>
      <c r="HU673">
        <v>0.97799999999999998</v>
      </c>
      <c r="HV673">
        <v>1.4419999999999999</v>
      </c>
      <c r="HW673">
        <v>1.167</v>
      </c>
      <c r="HX673">
        <v>2.2519999999999998</v>
      </c>
    </row>
    <row r="674" spans="1:232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44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673</v>
      </c>
      <c r="FE674">
        <v>2</v>
      </c>
      <c r="FF674" s="5">
        <v>26830</v>
      </c>
      <c r="FG674">
        <v>0</v>
      </c>
      <c r="FH674">
        <v>0</v>
      </c>
      <c r="FI674">
        <v>1</v>
      </c>
      <c r="FJ674">
        <v>0</v>
      </c>
      <c r="FK674">
        <v>1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1</v>
      </c>
      <c r="GI674">
        <v>0</v>
      </c>
      <c r="GJ674">
        <v>0</v>
      </c>
      <c r="GK674">
        <v>1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0.30299999999999999</v>
      </c>
      <c r="HR674">
        <v>0</v>
      </c>
      <c r="HS674">
        <v>0.30599999999999999</v>
      </c>
      <c r="HT674">
        <v>0</v>
      </c>
      <c r="HU674">
        <v>0.38300000000000001</v>
      </c>
      <c r="HV674">
        <v>0.999</v>
      </c>
      <c r="HW674">
        <v>0.93600000000000005</v>
      </c>
      <c r="HX674">
        <v>1.409</v>
      </c>
    </row>
    <row r="675" spans="1:232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60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1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674</v>
      </c>
      <c r="FE675">
        <v>1</v>
      </c>
      <c r="FF675" s="5">
        <v>20900</v>
      </c>
      <c r="FG675">
        <v>0</v>
      </c>
      <c r="FH675">
        <v>0</v>
      </c>
      <c r="FI675">
        <v>2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1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1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1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1.095</v>
      </c>
      <c r="HQ675">
        <v>1.472</v>
      </c>
      <c r="HR675">
        <v>1.2330000000000001</v>
      </c>
      <c r="HS675">
        <v>1.915</v>
      </c>
      <c r="HT675">
        <v>1.05</v>
      </c>
      <c r="HU675">
        <v>1.4039999999999999</v>
      </c>
      <c r="HV675">
        <v>1.44</v>
      </c>
      <c r="HW675">
        <v>0.92300000000000004</v>
      </c>
      <c r="HX675">
        <v>1.67</v>
      </c>
    </row>
    <row r="676" spans="1:232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80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675</v>
      </c>
      <c r="FE676">
        <v>2</v>
      </c>
      <c r="FF676" s="5">
        <v>13683</v>
      </c>
      <c r="FG676">
        <v>1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1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1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0.96199999999999997</v>
      </c>
      <c r="HQ676">
        <v>0.47399999999999998</v>
      </c>
      <c r="HR676">
        <v>1.2909999999999999</v>
      </c>
      <c r="HS676">
        <v>0.71299999999999997</v>
      </c>
      <c r="HT676">
        <v>0.97</v>
      </c>
      <c r="HU676">
        <v>0.49099999999999999</v>
      </c>
      <c r="HV676">
        <v>1.2669999999999999</v>
      </c>
      <c r="HW676">
        <v>1.0660000000000001</v>
      </c>
      <c r="HX676">
        <v>1.6870000000000001</v>
      </c>
    </row>
    <row r="677" spans="1:232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65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1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1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1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676</v>
      </c>
      <c r="FE677">
        <v>2</v>
      </c>
      <c r="FF677" s="5">
        <v>19139</v>
      </c>
      <c r="FG677">
        <v>0</v>
      </c>
      <c r="FH677">
        <v>0</v>
      </c>
      <c r="FI677">
        <v>3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1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1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2.7909999999999999</v>
      </c>
      <c r="HQ677">
        <v>2.556</v>
      </c>
      <c r="HR677">
        <v>3.181</v>
      </c>
      <c r="HS677">
        <v>2.75</v>
      </c>
      <c r="HT677">
        <v>2.7280000000000002</v>
      </c>
      <c r="HU677">
        <v>2.2589999999999999</v>
      </c>
      <c r="HV677">
        <v>2.2240000000000002</v>
      </c>
      <c r="HW677">
        <v>0.52200000000000002</v>
      </c>
      <c r="HX677">
        <v>1.0029999999999999</v>
      </c>
    </row>
    <row r="678" spans="1:232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1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59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1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1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1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677</v>
      </c>
      <c r="FE678">
        <v>1</v>
      </c>
      <c r="FF678" s="5">
        <v>21494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1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1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1.32</v>
      </c>
      <c r="HQ678">
        <v>1.6080000000000001</v>
      </c>
      <c r="HR678">
        <v>1.1950000000000001</v>
      </c>
      <c r="HS678">
        <v>2.0249999999999999</v>
      </c>
      <c r="HT678">
        <v>1.5720000000000001</v>
      </c>
      <c r="HU678">
        <v>1.4610000000000001</v>
      </c>
      <c r="HV678">
        <v>1.768</v>
      </c>
      <c r="HW678">
        <v>0.88900000000000001</v>
      </c>
      <c r="HX678">
        <v>1.63</v>
      </c>
    </row>
    <row r="679" spans="1:232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70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1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1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1</v>
      </c>
      <c r="EZ679">
        <v>0</v>
      </c>
      <c r="FA679">
        <v>0</v>
      </c>
      <c r="FB679">
        <v>0</v>
      </c>
      <c r="FC679">
        <v>0</v>
      </c>
      <c r="FD679">
        <v>678</v>
      </c>
      <c r="FE679">
        <v>2</v>
      </c>
      <c r="FF679" s="5">
        <v>17394</v>
      </c>
      <c r="FG679">
        <v>0</v>
      </c>
      <c r="FH679">
        <v>0</v>
      </c>
      <c r="FI679">
        <v>3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1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1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1.4570000000000001</v>
      </c>
      <c r="HQ679">
        <v>1.0489999999999999</v>
      </c>
      <c r="HR679">
        <v>2.0390000000000001</v>
      </c>
      <c r="HS679">
        <v>1.198</v>
      </c>
      <c r="HT679">
        <v>1.4870000000000001</v>
      </c>
      <c r="HU679">
        <v>0.90700000000000003</v>
      </c>
      <c r="HV679">
        <v>2.0920000000000001</v>
      </c>
      <c r="HW679">
        <v>0.67400000000000004</v>
      </c>
      <c r="HX679">
        <v>1.2689999999999999</v>
      </c>
    </row>
    <row r="680" spans="1:232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0</v>
      </c>
      <c r="BW680">
        <v>0</v>
      </c>
      <c r="BX680">
        <v>1</v>
      </c>
      <c r="BY680">
        <v>0</v>
      </c>
      <c r="BZ680">
        <v>0</v>
      </c>
      <c r="CA680">
        <v>0</v>
      </c>
      <c r="CB680">
        <v>47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1</v>
      </c>
      <c r="EX680">
        <v>0</v>
      </c>
      <c r="EY680">
        <v>0</v>
      </c>
      <c r="EZ680">
        <v>1</v>
      </c>
      <c r="FA680">
        <v>0</v>
      </c>
      <c r="FB680">
        <v>0</v>
      </c>
      <c r="FC680">
        <v>0</v>
      </c>
      <c r="FD680">
        <v>679</v>
      </c>
      <c r="FE680">
        <v>2</v>
      </c>
      <c r="FF680" s="5">
        <v>25856</v>
      </c>
      <c r="FG680">
        <v>0</v>
      </c>
      <c r="FH680">
        <v>0</v>
      </c>
      <c r="FI680">
        <v>1</v>
      </c>
      <c r="FJ680">
        <v>0</v>
      </c>
      <c r="FK680">
        <v>0</v>
      </c>
      <c r="FL680">
        <v>1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1</v>
      </c>
      <c r="GI680">
        <v>0</v>
      </c>
      <c r="GJ680">
        <v>0</v>
      </c>
      <c r="GK680">
        <v>0</v>
      </c>
      <c r="GL680">
        <v>1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2.1640000000000001</v>
      </c>
      <c r="HQ680">
        <v>2.5139999999999998</v>
      </c>
      <c r="HR680">
        <v>2.4300000000000002</v>
      </c>
      <c r="HS680">
        <v>2.84</v>
      </c>
      <c r="HT680">
        <v>2.1800000000000002</v>
      </c>
      <c r="HU680">
        <v>2.3740000000000001</v>
      </c>
      <c r="HV680">
        <v>2.39</v>
      </c>
      <c r="HW680">
        <v>1.0349999999999999</v>
      </c>
      <c r="HX680">
        <v>1.5069999999999999</v>
      </c>
    </row>
    <row r="681" spans="1:232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64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680</v>
      </c>
      <c r="FE681">
        <v>2</v>
      </c>
      <c r="FF681" s="5">
        <v>19697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1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1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0.41099999999999998</v>
      </c>
      <c r="HR681">
        <v>0</v>
      </c>
      <c r="HS681">
        <v>0.44900000000000001</v>
      </c>
      <c r="HT681">
        <v>0</v>
      </c>
      <c r="HU681">
        <v>0.39500000000000002</v>
      </c>
      <c r="HV681">
        <v>1.028</v>
      </c>
      <c r="HW681">
        <v>0.52200000000000002</v>
      </c>
      <c r="HX681">
        <v>1.0029999999999999</v>
      </c>
    </row>
    <row r="682" spans="1:232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1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51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1</v>
      </c>
      <c r="CR682">
        <v>1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1</v>
      </c>
      <c r="EB682">
        <v>0</v>
      </c>
      <c r="EC682">
        <v>1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1</v>
      </c>
      <c r="ET682">
        <v>0</v>
      </c>
      <c r="EU682">
        <v>0</v>
      </c>
      <c r="EV682">
        <v>0</v>
      </c>
      <c r="EW682">
        <v>0</v>
      </c>
      <c r="EX682">
        <v>1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681</v>
      </c>
      <c r="FE682">
        <v>1</v>
      </c>
      <c r="FF682" s="5">
        <v>24283</v>
      </c>
      <c r="FG682">
        <v>1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1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1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4.1970000000000001</v>
      </c>
      <c r="HQ682">
        <v>4.26</v>
      </c>
      <c r="HR682">
        <v>4.8680000000000003</v>
      </c>
      <c r="HS682">
        <v>4.9960000000000004</v>
      </c>
      <c r="HT682">
        <v>4.13</v>
      </c>
      <c r="HU682">
        <v>4.202</v>
      </c>
      <c r="HV682">
        <v>3.5470000000000002</v>
      </c>
      <c r="HW682">
        <v>0.83399999999999996</v>
      </c>
      <c r="HX682">
        <v>1.5029999999999999</v>
      </c>
    </row>
    <row r="683" spans="1:232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59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682</v>
      </c>
      <c r="FE683">
        <v>1</v>
      </c>
      <c r="FF683" s="5">
        <v>21446</v>
      </c>
      <c r="FG683">
        <v>0</v>
      </c>
      <c r="FH683">
        <v>0</v>
      </c>
      <c r="FI683">
        <v>2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1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1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1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0.52900000000000003</v>
      </c>
      <c r="HQ683">
        <v>0.75800000000000001</v>
      </c>
      <c r="HR683">
        <v>0.68100000000000005</v>
      </c>
      <c r="HS683">
        <v>0.92800000000000005</v>
      </c>
      <c r="HT683">
        <v>0.52900000000000003</v>
      </c>
      <c r="HU683">
        <v>0.77500000000000002</v>
      </c>
      <c r="HV683">
        <v>1.3560000000000001</v>
      </c>
      <c r="HW683">
        <v>0.88900000000000001</v>
      </c>
      <c r="HX683">
        <v>1.63</v>
      </c>
    </row>
    <row r="684" spans="1:232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80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1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683</v>
      </c>
      <c r="FE684">
        <v>2</v>
      </c>
      <c r="FF684" s="5">
        <v>13893</v>
      </c>
      <c r="FG684">
        <v>0</v>
      </c>
      <c r="FH684">
        <v>0</v>
      </c>
      <c r="FI684">
        <v>3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1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1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1.153</v>
      </c>
      <c r="HQ684">
        <v>0.51800000000000002</v>
      </c>
      <c r="HR684">
        <v>1.5649999999999999</v>
      </c>
      <c r="HS684">
        <v>0.88400000000000001</v>
      </c>
      <c r="HT684">
        <v>1.103</v>
      </c>
      <c r="HU684">
        <v>0.54</v>
      </c>
      <c r="HV684">
        <v>1.2050000000000001</v>
      </c>
      <c r="HW684">
        <v>1.0660000000000001</v>
      </c>
      <c r="HX684">
        <v>1.6870000000000001</v>
      </c>
    </row>
    <row r="685" spans="1:232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U685">
        <v>0</v>
      </c>
      <c r="BV685">
        <v>0</v>
      </c>
      <c r="BW685">
        <v>1</v>
      </c>
      <c r="BX685">
        <v>0</v>
      </c>
      <c r="BY685">
        <v>0</v>
      </c>
      <c r="BZ685">
        <v>0</v>
      </c>
      <c r="CA685">
        <v>1</v>
      </c>
      <c r="CB685">
        <v>91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0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0</v>
      </c>
      <c r="CY685">
        <v>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1</v>
      </c>
      <c r="EW685">
        <v>0</v>
      </c>
      <c r="EX685">
        <v>0</v>
      </c>
      <c r="EY685">
        <v>1</v>
      </c>
      <c r="EZ685">
        <v>0</v>
      </c>
      <c r="FA685">
        <v>0</v>
      </c>
      <c r="FB685">
        <v>0</v>
      </c>
      <c r="FC685">
        <v>1</v>
      </c>
      <c r="FD685">
        <v>684</v>
      </c>
      <c r="FE685">
        <v>2</v>
      </c>
      <c r="FF685" s="5">
        <v>9874</v>
      </c>
      <c r="FG685">
        <v>1</v>
      </c>
      <c r="FH685">
        <v>0</v>
      </c>
      <c r="FI685">
        <v>3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1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1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4.6689999999999996</v>
      </c>
      <c r="HQ685">
        <v>5.4329999999999998</v>
      </c>
      <c r="HR685">
        <v>5.4029999999999996</v>
      </c>
      <c r="HS685">
        <v>7.5579999999999998</v>
      </c>
      <c r="HT685">
        <v>4.6559999999999997</v>
      </c>
      <c r="HU685">
        <v>5.9829999999999997</v>
      </c>
      <c r="HV685">
        <v>3.3919999999999999</v>
      </c>
      <c r="HW685">
        <v>1.3240000000000001</v>
      </c>
      <c r="HX685">
        <v>1.92</v>
      </c>
    </row>
    <row r="686" spans="1:232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1</v>
      </c>
      <c r="BU686">
        <v>1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70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1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1</v>
      </c>
      <c r="DZ686">
        <v>0</v>
      </c>
      <c r="EA686">
        <v>0</v>
      </c>
      <c r="EB686">
        <v>0</v>
      </c>
      <c r="EC686">
        <v>1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1</v>
      </c>
      <c r="ET686">
        <v>0</v>
      </c>
      <c r="EU686">
        <v>0</v>
      </c>
      <c r="EV686">
        <v>1</v>
      </c>
      <c r="EW686">
        <v>1</v>
      </c>
      <c r="EX686">
        <v>1</v>
      </c>
      <c r="EY686">
        <v>1</v>
      </c>
      <c r="EZ686">
        <v>0</v>
      </c>
      <c r="FA686">
        <v>0</v>
      </c>
      <c r="FB686">
        <v>0</v>
      </c>
      <c r="FC686">
        <v>0</v>
      </c>
      <c r="FD686">
        <v>685</v>
      </c>
      <c r="FE686">
        <v>1</v>
      </c>
      <c r="FF686" s="5">
        <v>17230</v>
      </c>
      <c r="FG686">
        <v>0</v>
      </c>
      <c r="FH686">
        <v>0</v>
      </c>
      <c r="FI686">
        <v>2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1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1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7.056</v>
      </c>
      <c r="HQ686">
        <v>8.5079999999999991</v>
      </c>
      <c r="HR686">
        <v>7.8339999999999996</v>
      </c>
      <c r="HS686">
        <v>10.317</v>
      </c>
      <c r="HT686">
        <v>6.5220000000000002</v>
      </c>
      <c r="HU686">
        <v>8.6340000000000003</v>
      </c>
      <c r="HV686">
        <v>4.407</v>
      </c>
      <c r="HW686">
        <v>0.77600000000000002</v>
      </c>
      <c r="HX686">
        <v>1.302</v>
      </c>
    </row>
    <row r="687" spans="1:232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49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1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686</v>
      </c>
      <c r="FE687">
        <v>2</v>
      </c>
      <c r="FF687" s="5">
        <v>25218</v>
      </c>
      <c r="FG687">
        <v>1</v>
      </c>
      <c r="FH687">
        <v>0</v>
      </c>
      <c r="FI687">
        <v>0</v>
      </c>
      <c r="FJ687">
        <v>0</v>
      </c>
      <c r="FK687">
        <v>0</v>
      </c>
      <c r="FL687">
        <v>1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1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1.4550000000000001</v>
      </c>
      <c r="HQ687">
        <v>1.663</v>
      </c>
      <c r="HR687">
        <v>1.679</v>
      </c>
      <c r="HS687">
        <v>1.8759999999999999</v>
      </c>
      <c r="HT687">
        <v>1.4570000000000001</v>
      </c>
      <c r="HU687">
        <v>1.63</v>
      </c>
      <c r="HV687">
        <v>1.843</v>
      </c>
      <c r="HW687">
        <v>1.0349999999999999</v>
      </c>
      <c r="HX687">
        <v>1.5069999999999999</v>
      </c>
    </row>
    <row r="688" spans="1:232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74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1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687</v>
      </c>
      <c r="FE688">
        <v>1</v>
      </c>
      <c r="FF688" s="5">
        <v>16085</v>
      </c>
      <c r="FG688">
        <v>0</v>
      </c>
      <c r="FH688">
        <v>0</v>
      </c>
      <c r="FI688">
        <v>3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1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1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0.79800000000000004</v>
      </c>
      <c r="HQ688">
        <v>0.48799999999999999</v>
      </c>
      <c r="HR688">
        <v>1.0840000000000001</v>
      </c>
      <c r="HS688">
        <v>0.52400000000000002</v>
      </c>
      <c r="HT688">
        <v>0.73499999999999999</v>
      </c>
      <c r="HU688">
        <v>0.4</v>
      </c>
      <c r="HV688">
        <v>1.66</v>
      </c>
      <c r="HW688">
        <v>0.77600000000000002</v>
      </c>
      <c r="HX688">
        <v>1.302</v>
      </c>
    </row>
    <row r="689" spans="1:232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</v>
      </c>
      <c r="BW689">
        <v>0</v>
      </c>
      <c r="BX689">
        <v>0</v>
      </c>
      <c r="BY689">
        <v>0</v>
      </c>
      <c r="BZ689">
        <v>0</v>
      </c>
      <c r="CA689">
        <v>1</v>
      </c>
      <c r="CB689">
        <v>45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1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1</v>
      </c>
      <c r="EY689">
        <v>0</v>
      </c>
      <c r="EZ689">
        <v>0</v>
      </c>
      <c r="FA689">
        <v>0</v>
      </c>
      <c r="FB689">
        <v>0</v>
      </c>
      <c r="FC689">
        <v>1</v>
      </c>
      <c r="FD689">
        <v>688</v>
      </c>
      <c r="FE689">
        <v>2</v>
      </c>
      <c r="FF689" s="5">
        <v>26378</v>
      </c>
      <c r="FG689">
        <v>1</v>
      </c>
      <c r="FH689">
        <v>0</v>
      </c>
      <c r="FI689">
        <v>2</v>
      </c>
      <c r="FJ689">
        <v>0</v>
      </c>
      <c r="FK689">
        <v>0</v>
      </c>
      <c r="FL689">
        <v>1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1</v>
      </c>
      <c r="GI689">
        <v>0</v>
      </c>
      <c r="GJ689">
        <v>0</v>
      </c>
      <c r="GK689">
        <v>0</v>
      </c>
      <c r="GL689">
        <v>1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1.6220000000000001</v>
      </c>
      <c r="HQ689">
        <v>1.8380000000000001</v>
      </c>
      <c r="HR689">
        <v>2.0190000000000001</v>
      </c>
      <c r="HS689">
        <v>2.6269999999999998</v>
      </c>
      <c r="HT689">
        <v>1.758</v>
      </c>
      <c r="HU689">
        <v>2.0990000000000002</v>
      </c>
      <c r="HV689">
        <v>1.8979999999999999</v>
      </c>
      <c r="HW689">
        <v>1.0349999999999999</v>
      </c>
      <c r="HX689">
        <v>1.5069999999999999</v>
      </c>
    </row>
    <row r="690" spans="1:232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1</v>
      </c>
      <c r="W690">
        <v>1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0</v>
      </c>
      <c r="BV690">
        <v>1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64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1</v>
      </c>
      <c r="CY690">
        <v>1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1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1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1</v>
      </c>
      <c r="EW690">
        <v>0</v>
      </c>
      <c r="EX690">
        <v>1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689</v>
      </c>
      <c r="FE690">
        <v>1</v>
      </c>
      <c r="FF690" s="5">
        <v>19484</v>
      </c>
      <c r="FG690">
        <v>0</v>
      </c>
      <c r="FH690">
        <v>1</v>
      </c>
      <c r="FI690">
        <v>3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1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1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1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4.5979999999999999</v>
      </c>
      <c r="HQ690">
        <v>6.5730000000000004</v>
      </c>
      <c r="HR690">
        <v>4.9379999999999997</v>
      </c>
      <c r="HS690">
        <v>8.4960000000000004</v>
      </c>
      <c r="HT690">
        <v>4.3230000000000004</v>
      </c>
      <c r="HU690">
        <v>6.7679999999999998</v>
      </c>
      <c r="HV690">
        <v>3.8279999999999998</v>
      </c>
      <c r="HW690">
        <v>1.5820000000000001</v>
      </c>
      <c r="HX690">
        <v>2.1869999999999998</v>
      </c>
    </row>
    <row r="691" spans="1:232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1</v>
      </c>
      <c r="BY691">
        <v>0</v>
      </c>
      <c r="BZ691">
        <v>0</v>
      </c>
      <c r="CA691">
        <v>0</v>
      </c>
      <c r="CB691">
        <v>66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0</v>
      </c>
      <c r="CK691">
        <v>0</v>
      </c>
      <c r="CL691">
        <v>1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1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1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1</v>
      </c>
      <c r="EZ691">
        <v>1</v>
      </c>
      <c r="FA691">
        <v>0</v>
      </c>
      <c r="FB691">
        <v>0</v>
      </c>
      <c r="FC691">
        <v>0</v>
      </c>
      <c r="FD691">
        <v>690</v>
      </c>
      <c r="FE691">
        <v>1</v>
      </c>
      <c r="FF691" s="5">
        <v>19017</v>
      </c>
      <c r="FG691">
        <v>0</v>
      </c>
      <c r="FH691">
        <v>1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1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1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2.5249999999999999</v>
      </c>
      <c r="HQ691">
        <v>2.8820000000000001</v>
      </c>
      <c r="HR691">
        <v>3.0779999999999998</v>
      </c>
      <c r="HS691">
        <v>3.2869999999999999</v>
      </c>
      <c r="HT691">
        <v>2.6150000000000002</v>
      </c>
      <c r="HU691">
        <v>2.8029999999999999</v>
      </c>
      <c r="HV691">
        <v>3.6629999999999998</v>
      </c>
      <c r="HW691">
        <v>1.208</v>
      </c>
      <c r="HX691">
        <v>1.4850000000000001</v>
      </c>
    </row>
    <row r="692" spans="1:232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1</v>
      </c>
      <c r="W692">
        <v>0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44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1</v>
      </c>
      <c r="CY692">
        <v>0</v>
      </c>
      <c r="CZ692">
        <v>0</v>
      </c>
      <c r="DA692">
        <v>1</v>
      </c>
      <c r="DB692">
        <v>0</v>
      </c>
      <c r="DC692">
        <v>1</v>
      </c>
      <c r="DD692">
        <v>0</v>
      </c>
      <c r="DE692">
        <v>0</v>
      </c>
      <c r="DF692">
        <v>0</v>
      </c>
      <c r="DG692">
        <v>0</v>
      </c>
      <c r="DH692">
        <v>1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1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1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691</v>
      </c>
      <c r="FE692">
        <v>2</v>
      </c>
      <c r="FF692" s="5">
        <v>26716</v>
      </c>
      <c r="FG692">
        <v>0</v>
      </c>
      <c r="FH692">
        <v>0</v>
      </c>
      <c r="FI692">
        <v>1</v>
      </c>
      <c r="FJ692">
        <v>0</v>
      </c>
      <c r="FK692">
        <v>1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1</v>
      </c>
      <c r="GI692">
        <v>0</v>
      </c>
      <c r="GJ692">
        <v>0</v>
      </c>
      <c r="GK692">
        <v>1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3.5059999999999998</v>
      </c>
      <c r="HQ692">
        <v>4.0789999999999997</v>
      </c>
      <c r="HR692">
        <v>3.8839999999999999</v>
      </c>
      <c r="HS692">
        <v>4.3630000000000004</v>
      </c>
      <c r="HT692">
        <v>3.4620000000000002</v>
      </c>
      <c r="HU692">
        <v>3.8370000000000002</v>
      </c>
      <c r="HV692">
        <v>4.0659999999999998</v>
      </c>
      <c r="HW692">
        <v>0.93600000000000005</v>
      </c>
      <c r="HX692">
        <v>1.409</v>
      </c>
    </row>
    <row r="693" spans="1:232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51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692</v>
      </c>
      <c r="FE693">
        <v>2</v>
      </c>
      <c r="FF693" s="5">
        <v>24386</v>
      </c>
      <c r="FG693">
        <v>0</v>
      </c>
      <c r="FH693">
        <v>0</v>
      </c>
      <c r="FI693">
        <v>1</v>
      </c>
      <c r="FJ693">
        <v>0</v>
      </c>
      <c r="FK693">
        <v>0</v>
      </c>
      <c r="FL693">
        <v>1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1</v>
      </c>
      <c r="GI693">
        <v>0</v>
      </c>
      <c r="GJ693">
        <v>0</v>
      </c>
      <c r="GK693">
        <v>0</v>
      </c>
      <c r="GL693">
        <v>1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0.32200000000000001</v>
      </c>
      <c r="HR693">
        <v>0</v>
      </c>
      <c r="HS693">
        <v>0.33800000000000002</v>
      </c>
      <c r="HT693">
        <v>0</v>
      </c>
      <c r="HU693">
        <v>0.374</v>
      </c>
      <c r="HV693">
        <v>1.0069999999999999</v>
      </c>
      <c r="HW693">
        <v>1.0349999999999999</v>
      </c>
      <c r="HX693">
        <v>1.5069999999999999</v>
      </c>
    </row>
    <row r="694" spans="1:232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</v>
      </c>
      <c r="BT694">
        <v>0</v>
      </c>
      <c r="BU694">
        <v>0</v>
      </c>
      <c r="BV694">
        <v>1</v>
      </c>
      <c r="BW694">
        <v>0</v>
      </c>
      <c r="BX694">
        <v>0</v>
      </c>
      <c r="BY694">
        <v>1</v>
      </c>
      <c r="BZ694">
        <v>0</v>
      </c>
      <c r="CA694">
        <v>0</v>
      </c>
      <c r="CB694">
        <v>54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1</v>
      </c>
      <c r="CJ694">
        <v>0</v>
      </c>
      <c r="CK694">
        <v>0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1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1</v>
      </c>
      <c r="EV694">
        <v>0</v>
      </c>
      <c r="EW694">
        <v>0</v>
      </c>
      <c r="EX694">
        <v>1</v>
      </c>
      <c r="EY694">
        <v>0</v>
      </c>
      <c r="EZ694">
        <v>0</v>
      </c>
      <c r="FA694">
        <v>1</v>
      </c>
      <c r="FB694">
        <v>0</v>
      </c>
      <c r="FC694">
        <v>0</v>
      </c>
      <c r="FD694">
        <v>693</v>
      </c>
      <c r="FE694">
        <v>2</v>
      </c>
      <c r="FF694" s="5">
        <v>23379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1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1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3.214</v>
      </c>
      <c r="HQ694">
        <v>2.9529999999999998</v>
      </c>
      <c r="HR694">
        <v>3.5640000000000001</v>
      </c>
      <c r="HS694">
        <v>3.8809999999999998</v>
      </c>
      <c r="HT694">
        <v>3.54</v>
      </c>
      <c r="HU694">
        <v>2.863</v>
      </c>
      <c r="HV694">
        <v>3.3130000000000002</v>
      </c>
      <c r="HW694">
        <v>1.0349999999999999</v>
      </c>
      <c r="HX694">
        <v>1.5069999999999999</v>
      </c>
    </row>
    <row r="695" spans="1:232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62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694</v>
      </c>
      <c r="FE695">
        <v>1</v>
      </c>
      <c r="FF695" s="5">
        <v>20370</v>
      </c>
      <c r="FG695">
        <v>1</v>
      </c>
      <c r="FH695">
        <v>0</v>
      </c>
      <c r="FI695">
        <v>1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1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1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1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0.30299999999999999</v>
      </c>
      <c r="HR695">
        <v>0</v>
      </c>
      <c r="HS695">
        <v>0.48599999999999999</v>
      </c>
      <c r="HT695">
        <v>0</v>
      </c>
      <c r="HU695">
        <v>0.34300000000000003</v>
      </c>
      <c r="HV695">
        <v>1.101</v>
      </c>
      <c r="HW695">
        <v>0.92300000000000004</v>
      </c>
      <c r="HX695">
        <v>1.67</v>
      </c>
    </row>
    <row r="696" spans="1:232" x14ac:dyDescent="0.2">
      <c r="A696">
        <v>0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1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</v>
      </c>
      <c r="BW696">
        <v>0</v>
      </c>
      <c r="BX696">
        <v>0</v>
      </c>
      <c r="BY696">
        <v>0</v>
      </c>
      <c r="BZ696">
        <v>0</v>
      </c>
      <c r="CA696">
        <v>1</v>
      </c>
      <c r="CB696">
        <v>71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1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1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1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1</v>
      </c>
      <c r="EY696">
        <v>0</v>
      </c>
      <c r="EZ696">
        <v>0</v>
      </c>
      <c r="FA696">
        <v>0</v>
      </c>
      <c r="FB696">
        <v>0</v>
      </c>
      <c r="FC696">
        <v>1</v>
      </c>
      <c r="FD696">
        <v>695</v>
      </c>
      <c r="FE696">
        <v>1</v>
      </c>
      <c r="FF696" s="5">
        <v>16914</v>
      </c>
      <c r="FG696">
        <v>0</v>
      </c>
      <c r="FH696">
        <v>0</v>
      </c>
      <c r="FI696">
        <v>2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1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1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4.5220000000000002</v>
      </c>
      <c r="HQ696">
        <v>4.0090000000000003</v>
      </c>
      <c r="HR696">
        <v>5.5570000000000004</v>
      </c>
      <c r="HS696">
        <v>5.2309999999999999</v>
      </c>
      <c r="HT696">
        <v>4.7690000000000001</v>
      </c>
      <c r="HU696">
        <v>4.2190000000000003</v>
      </c>
      <c r="HV696">
        <v>4.1580000000000004</v>
      </c>
      <c r="HW696">
        <v>0.77600000000000002</v>
      </c>
      <c r="HX696">
        <v>1.302</v>
      </c>
    </row>
    <row r="697" spans="1:232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57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696</v>
      </c>
      <c r="FE697">
        <v>2</v>
      </c>
      <c r="FF697" s="5">
        <v>22121</v>
      </c>
      <c r="FG697">
        <v>0</v>
      </c>
      <c r="FH697">
        <v>0</v>
      </c>
      <c r="FI697">
        <v>3</v>
      </c>
      <c r="FJ697">
        <v>0</v>
      </c>
      <c r="FK697">
        <v>0</v>
      </c>
      <c r="FL697">
        <v>0</v>
      </c>
      <c r="FM697">
        <v>1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1</v>
      </c>
      <c r="GI697">
        <v>0</v>
      </c>
      <c r="GJ697">
        <v>0</v>
      </c>
      <c r="GK697">
        <v>0</v>
      </c>
      <c r="GL697">
        <v>0</v>
      </c>
      <c r="GM697">
        <v>1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0.35</v>
      </c>
      <c r="HR697">
        <v>0</v>
      </c>
      <c r="HS697">
        <v>0.38800000000000001</v>
      </c>
      <c r="HT697">
        <v>0</v>
      </c>
      <c r="HU697">
        <v>0.371</v>
      </c>
      <c r="HV697">
        <v>0.98599999999999999</v>
      </c>
      <c r="HW697">
        <v>1.004</v>
      </c>
      <c r="HX697">
        <v>1.6180000000000001</v>
      </c>
    </row>
    <row r="698" spans="1:232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1</v>
      </c>
      <c r="BV698">
        <v>0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48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1</v>
      </c>
      <c r="EX698">
        <v>0</v>
      </c>
      <c r="EY698">
        <v>1</v>
      </c>
      <c r="EZ698">
        <v>0</v>
      </c>
      <c r="FA698">
        <v>0</v>
      </c>
      <c r="FB698">
        <v>0</v>
      </c>
      <c r="FC698">
        <v>0</v>
      </c>
      <c r="FD698">
        <v>697</v>
      </c>
      <c r="FE698">
        <v>1</v>
      </c>
      <c r="FF698" s="5">
        <v>25425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1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1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2.2160000000000002</v>
      </c>
      <c r="HQ698">
        <v>2.3580000000000001</v>
      </c>
      <c r="HR698">
        <v>2.6429999999999998</v>
      </c>
      <c r="HS698">
        <v>2.609</v>
      </c>
      <c r="HT698">
        <v>2.206</v>
      </c>
      <c r="HU698">
        <v>2.1720000000000002</v>
      </c>
      <c r="HV698">
        <v>2.258</v>
      </c>
      <c r="HW698">
        <v>0.83399999999999996</v>
      </c>
      <c r="HX698">
        <v>1.5029999999999999</v>
      </c>
    </row>
    <row r="699" spans="1:232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1</v>
      </c>
      <c r="BY699">
        <v>0</v>
      </c>
      <c r="BZ699">
        <v>1</v>
      </c>
      <c r="CA699">
        <v>0</v>
      </c>
      <c r="CB699">
        <v>71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1</v>
      </c>
      <c r="DL699">
        <v>0</v>
      </c>
      <c r="DM699">
        <v>0</v>
      </c>
      <c r="DN699">
        <v>0</v>
      </c>
      <c r="DO699">
        <v>1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1</v>
      </c>
      <c r="FA699">
        <v>0</v>
      </c>
      <c r="FB699">
        <v>1</v>
      </c>
      <c r="FC699">
        <v>0</v>
      </c>
      <c r="FD699">
        <v>698</v>
      </c>
      <c r="FE699">
        <v>2</v>
      </c>
      <c r="FF699" s="5">
        <v>16980</v>
      </c>
      <c r="FG699">
        <v>0</v>
      </c>
      <c r="FH699">
        <v>0</v>
      </c>
      <c r="FI699">
        <v>3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1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1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4.1189999999999998</v>
      </c>
      <c r="HQ699">
        <v>5.976</v>
      </c>
      <c r="HR699">
        <v>4.3890000000000002</v>
      </c>
      <c r="HS699">
        <v>7.2869999999999999</v>
      </c>
      <c r="HT699">
        <v>3.8980000000000001</v>
      </c>
      <c r="HU699">
        <v>6.1379999999999999</v>
      </c>
      <c r="HV699">
        <v>3.56</v>
      </c>
      <c r="HW699">
        <v>0.67400000000000004</v>
      </c>
      <c r="HX699">
        <v>1.2689999999999999</v>
      </c>
    </row>
    <row r="700" spans="1:232" x14ac:dyDescent="0.2">
      <c r="A700">
        <v>0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1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59</v>
      </c>
      <c r="CC700">
        <v>0</v>
      </c>
      <c r="CD700">
        <v>0</v>
      </c>
      <c r="CE700">
        <v>0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1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699</v>
      </c>
      <c r="FE700">
        <v>2</v>
      </c>
      <c r="FF700" s="5">
        <v>21405</v>
      </c>
      <c r="FG700">
        <v>0</v>
      </c>
      <c r="FH700">
        <v>0</v>
      </c>
      <c r="FI700">
        <v>1</v>
      </c>
      <c r="FJ700">
        <v>0</v>
      </c>
      <c r="FK700">
        <v>0</v>
      </c>
      <c r="FL700">
        <v>0</v>
      </c>
      <c r="FM700">
        <v>1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1</v>
      </c>
      <c r="GI700">
        <v>0</v>
      </c>
      <c r="GJ700">
        <v>0</v>
      </c>
      <c r="GK700">
        <v>0</v>
      </c>
      <c r="GL700">
        <v>0</v>
      </c>
      <c r="GM700">
        <v>1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3.47</v>
      </c>
      <c r="HQ700">
        <v>3.871</v>
      </c>
      <c r="HR700">
        <v>3.5840000000000001</v>
      </c>
      <c r="HS700">
        <v>4.1369999999999996</v>
      </c>
      <c r="HT700">
        <v>3.2669999999999999</v>
      </c>
      <c r="HU700">
        <v>3.7549999999999999</v>
      </c>
      <c r="HV700">
        <v>2.92</v>
      </c>
      <c r="HW700">
        <v>1.004</v>
      </c>
      <c r="HX700">
        <v>1.6180000000000001</v>
      </c>
    </row>
    <row r="701" spans="1:232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1</v>
      </c>
      <c r="BW701">
        <v>0</v>
      </c>
      <c r="BX701">
        <v>0</v>
      </c>
      <c r="BY701">
        <v>0</v>
      </c>
      <c r="BZ701">
        <v>0</v>
      </c>
      <c r="CA701">
        <v>1</v>
      </c>
      <c r="CB701">
        <v>62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1</v>
      </c>
      <c r="EY701">
        <v>0</v>
      </c>
      <c r="EZ701">
        <v>0</v>
      </c>
      <c r="FA701">
        <v>0</v>
      </c>
      <c r="FB701">
        <v>0</v>
      </c>
      <c r="FC701">
        <v>1</v>
      </c>
      <c r="FD701">
        <v>700</v>
      </c>
      <c r="FE701">
        <v>1</v>
      </c>
      <c r="FF701" s="5">
        <v>20325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1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1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1.006</v>
      </c>
      <c r="HQ701">
        <v>1.2709999999999999</v>
      </c>
      <c r="HR701">
        <v>1.3069999999999999</v>
      </c>
      <c r="HS701">
        <v>2.2189999999999999</v>
      </c>
      <c r="HT701">
        <v>1.1200000000000001</v>
      </c>
      <c r="HU701">
        <v>1.5229999999999999</v>
      </c>
      <c r="HV701">
        <v>1.446</v>
      </c>
      <c r="HW701">
        <v>0.92300000000000004</v>
      </c>
      <c r="HX701">
        <v>1.67</v>
      </c>
    </row>
    <row r="702" spans="1:232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85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1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1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701</v>
      </c>
      <c r="FE702">
        <v>1</v>
      </c>
      <c r="FF702" s="5">
        <v>11863</v>
      </c>
      <c r="FG702">
        <v>0</v>
      </c>
      <c r="FH702">
        <v>0</v>
      </c>
      <c r="FI702">
        <v>2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1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1</v>
      </c>
      <c r="HN702">
        <v>0</v>
      </c>
      <c r="HO702">
        <v>0</v>
      </c>
      <c r="HP702">
        <v>1.8919999999999999</v>
      </c>
      <c r="HQ702">
        <v>1.276</v>
      </c>
      <c r="HR702">
        <v>2.161</v>
      </c>
      <c r="HS702">
        <v>1.2410000000000001</v>
      </c>
      <c r="HT702">
        <v>1.7869999999999999</v>
      </c>
      <c r="HU702">
        <v>1.044</v>
      </c>
      <c r="HV702">
        <v>2.2679999999999998</v>
      </c>
      <c r="HW702">
        <v>1.5109999999999999</v>
      </c>
      <c r="HX702">
        <v>2.0470000000000002</v>
      </c>
    </row>
    <row r="703" spans="1:232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87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1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702</v>
      </c>
      <c r="FE703">
        <v>2</v>
      </c>
      <c r="FF703" s="5">
        <v>11017</v>
      </c>
      <c r="FG703">
        <v>1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1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1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1.5069999999999999</v>
      </c>
      <c r="HQ703">
        <v>0.98699999999999999</v>
      </c>
      <c r="HR703">
        <v>1.9890000000000001</v>
      </c>
      <c r="HS703">
        <v>1.381</v>
      </c>
      <c r="HT703">
        <v>1.4790000000000001</v>
      </c>
      <c r="HU703">
        <v>0.97499999999999998</v>
      </c>
      <c r="HV703">
        <v>1.1559999999999999</v>
      </c>
      <c r="HW703">
        <v>1.3240000000000001</v>
      </c>
      <c r="HX703">
        <v>1.92</v>
      </c>
    </row>
    <row r="704" spans="1:232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66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703</v>
      </c>
      <c r="FE704">
        <v>2</v>
      </c>
      <c r="FF704" s="5">
        <v>18662</v>
      </c>
      <c r="FG704">
        <v>0</v>
      </c>
      <c r="FH704">
        <v>0</v>
      </c>
      <c r="FI704">
        <v>3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1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1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0.312</v>
      </c>
      <c r="HQ704">
        <v>0</v>
      </c>
      <c r="HR704">
        <v>0.42499999999999999</v>
      </c>
      <c r="HS704">
        <v>0</v>
      </c>
      <c r="HT704">
        <v>0.34100000000000003</v>
      </c>
      <c r="HU704">
        <v>0</v>
      </c>
      <c r="HV704">
        <v>1.2</v>
      </c>
      <c r="HW704">
        <v>0.51600000000000001</v>
      </c>
      <c r="HX704">
        <v>0.997</v>
      </c>
    </row>
    <row r="705" spans="1:232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67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704</v>
      </c>
      <c r="FE705">
        <v>2</v>
      </c>
      <c r="FF705" s="5">
        <v>18381</v>
      </c>
      <c r="FG705">
        <v>1</v>
      </c>
      <c r="FH705">
        <v>0</v>
      </c>
      <c r="FI705">
        <v>1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1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1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1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0.55600000000000005</v>
      </c>
      <c r="HQ705">
        <v>0</v>
      </c>
      <c r="HR705">
        <v>0.59699999999999998</v>
      </c>
      <c r="HS705">
        <v>0</v>
      </c>
      <c r="HT705">
        <v>0.46700000000000003</v>
      </c>
      <c r="HU705">
        <v>0</v>
      </c>
      <c r="HV705">
        <v>1.262</v>
      </c>
      <c r="HW705">
        <v>1.167</v>
      </c>
      <c r="HX705">
        <v>1.8049999999999999</v>
      </c>
    </row>
    <row r="706" spans="1:232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77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0</v>
      </c>
      <c r="CJ706">
        <v>0</v>
      </c>
      <c r="CK706">
        <v>0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1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1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1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705</v>
      </c>
      <c r="FE706">
        <v>2</v>
      </c>
      <c r="FF706" s="5">
        <v>14829</v>
      </c>
      <c r="FG706">
        <v>0</v>
      </c>
      <c r="FH706">
        <v>0</v>
      </c>
      <c r="FI706">
        <v>3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1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1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2.4729999999999999</v>
      </c>
      <c r="HQ706">
        <v>1.9690000000000001</v>
      </c>
      <c r="HR706">
        <v>2.7869999999999999</v>
      </c>
      <c r="HS706">
        <v>2.5249999999999999</v>
      </c>
      <c r="HT706">
        <v>2.7229999999999999</v>
      </c>
      <c r="HU706">
        <v>2.08</v>
      </c>
      <c r="HV706">
        <v>2.3279999999999998</v>
      </c>
      <c r="HW706">
        <v>0.89200000000000002</v>
      </c>
      <c r="HX706">
        <v>1.48</v>
      </c>
    </row>
    <row r="707" spans="1:232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1</v>
      </c>
      <c r="BV707">
        <v>0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46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1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1</v>
      </c>
      <c r="ET707">
        <v>0</v>
      </c>
      <c r="EU707">
        <v>0</v>
      </c>
      <c r="EV707">
        <v>0</v>
      </c>
      <c r="EW707">
        <v>1</v>
      </c>
      <c r="EX707">
        <v>0</v>
      </c>
      <c r="EY707">
        <v>0</v>
      </c>
      <c r="EZ707">
        <v>1</v>
      </c>
      <c r="FA707">
        <v>0</v>
      </c>
      <c r="FB707">
        <v>0</v>
      </c>
      <c r="FC707">
        <v>0</v>
      </c>
      <c r="FD707">
        <v>706</v>
      </c>
      <c r="FE707">
        <v>1</v>
      </c>
      <c r="FF707" s="5">
        <v>26055</v>
      </c>
      <c r="FG707">
        <v>0</v>
      </c>
      <c r="FH707">
        <v>0</v>
      </c>
      <c r="FI707">
        <v>3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1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1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1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2.9359999999999999</v>
      </c>
      <c r="HQ707">
        <v>3.339</v>
      </c>
      <c r="HR707">
        <v>3.5390000000000001</v>
      </c>
      <c r="HS707">
        <v>3.95</v>
      </c>
      <c r="HT707">
        <v>2.9289999999999998</v>
      </c>
      <c r="HU707">
        <v>3.4470000000000001</v>
      </c>
      <c r="HV707">
        <v>2.7050000000000001</v>
      </c>
      <c r="HW707">
        <v>0.83399999999999996</v>
      </c>
      <c r="HX707">
        <v>1.5029999999999999</v>
      </c>
    </row>
    <row r="708" spans="1:232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1</v>
      </c>
      <c r="BR708">
        <v>0</v>
      </c>
      <c r="BS708">
        <v>0</v>
      </c>
      <c r="BT708">
        <v>1</v>
      </c>
      <c r="BU708">
        <v>0</v>
      </c>
      <c r="BV708">
        <v>0</v>
      </c>
      <c r="BW708">
        <v>0</v>
      </c>
      <c r="BX708">
        <v>1</v>
      </c>
      <c r="BY708">
        <v>0</v>
      </c>
      <c r="BZ708">
        <v>0</v>
      </c>
      <c r="CA708">
        <v>0</v>
      </c>
      <c r="CB708">
        <v>85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1</v>
      </c>
      <c r="ET708">
        <v>0</v>
      </c>
      <c r="EU708">
        <v>0</v>
      </c>
      <c r="EV708">
        <v>1</v>
      </c>
      <c r="EW708">
        <v>0</v>
      </c>
      <c r="EX708">
        <v>0</v>
      </c>
      <c r="EY708">
        <v>0</v>
      </c>
      <c r="EZ708">
        <v>1</v>
      </c>
      <c r="FA708">
        <v>0</v>
      </c>
      <c r="FB708">
        <v>0</v>
      </c>
      <c r="FC708">
        <v>0</v>
      </c>
      <c r="FD708">
        <v>707</v>
      </c>
      <c r="FE708">
        <v>1</v>
      </c>
      <c r="FF708" s="5">
        <v>12028</v>
      </c>
      <c r="FG708">
        <v>0</v>
      </c>
      <c r="FH708">
        <v>0</v>
      </c>
      <c r="FI708">
        <v>2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1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1</v>
      </c>
      <c r="HN708">
        <v>0</v>
      </c>
      <c r="HO708">
        <v>0</v>
      </c>
      <c r="HP708">
        <v>2.64</v>
      </c>
      <c r="HQ708">
        <v>2.2040000000000002</v>
      </c>
      <c r="HR708">
        <v>3.4329999999999998</v>
      </c>
      <c r="HS708">
        <v>2.4889999999999999</v>
      </c>
      <c r="HT708">
        <v>2.5880000000000001</v>
      </c>
      <c r="HU708">
        <v>2.0590000000000002</v>
      </c>
      <c r="HV708">
        <v>2.5329999999999999</v>
      </c>
      <c r="HW708">
        <v>1.5109999999999999</v>
      </c>
      <c r="HX708">
        <v>2.0470000000000002</v>
      </c>
    </row>
    <row r="709" spans="1:232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92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0</v>
      </c>
      <c r="CJ709">
        <v>0</v>
      </c>
      <c r="CK709">
        <v>0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1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708</v>
      </c>
      <c r="FE709">
        <v>2</v>
      </c>
      <c r="FF709" s="5">
        <v>9395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1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1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2.8860000000000001</v>
      </c>
      <c r="HQ709">
        <v>2.4020000000000001</v>
      </c>
      <c r="HR709">
        <v>3.387</v>
      </c>
      <c r="HS709">
        <v>2.7530000000000001</v>
      </c>
      <c r="HT709">
        <v>2.97</v>
      </c>
      <c r="HU709">
        <v>2.2909999999999999</v>
      </c>
      <c r="HV709">
        <v>2.4769999999999999</v>
      </c>
      <c r="HW709">
        <v>1.3240000000000001</v>
      </c>
      <c r="HX709">
        <v>1.92</v>
      </c>
    </row>
    <row r="710" spans="1:232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80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709</v>
      </c>
      <c r="FE710">
        <v>2</v>
      </c>
      <c r="FF710" s="5">
        <v>13890</v>
      </c>
      <c r="FG710">
        <v>1</v>
      </c>
      <c r="FH710">
        <v>0</v>
      </c>
      <c r="FI710">
        <v>1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1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1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1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1.204</v>
      </c>
      <c r="HQ710">
        <v>0.377</v>
      </c>
      <c r="HR710">
        <v>1.2809999999999999</v>
      </c>
      <c r="HS710">
        <v>0.34499999999999997</v>
      </c>
      <c r="HT710">
        <v>1.0680000000000001</v>
      </c>
      <c r="HU710">
        <v>0.28999999999999998</v>
      </c>
      <c r="HV710">
        <v>1.2509999999999999</v>
      </c>
      <c r="HW710">
        <v>1.167</v>
      </c>
      <c r="HX710">
        <v>2.2519999999999998</v>
      </c>
    </row>
    <row r="711" spans="1:232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1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61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1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710</v>
      </c>
      <c r="FE711">
        <v>1</v>
      </c>
      <c r="FF711" s="5">
        <v>20567</v>
      </c>
      <c r="FG711">
        <v>0</v>
      </c>
      <c r="FH711">
        <v>0</v>
      </c>
      <c r="FI711">
        <v>2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1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1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1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0.84299999999999997</v>
      </c>
      <c r="HQ711">
        <v>1.29</v>
      </c>
      <c r="HR711">
        <v>1.0720000000000001</v>
      </c>
      <c r="HS711">
        <v>1.867</v>
      </c>
      <c r="HT711">
        <v>0.80100000000000005</v>
      </c>
      <c r="HU711">
        <v>1.3180000000000001</v>
      </c>
      <c r="HV711">
        <v>1.9510000000000001</v>
      </c>
      <c r="HW711">
        <v>0.92300000000000004</v>
      </c>
      <c r="HX711">
        <v>1.67</v>
      </c>
    </row>
    <row r="712" spans="1:232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72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1</v>
      </c>
      <c r="EY712">
        <v>1</v>
      </c>
      <c r="EZ712">
        <v>0</v>
      </c>
      <c r="FA712">
        <v>0</v>
      </c>
      <c r="FB712">
        <v>0</v>
      </c>
      <c r="FC712">
        <v>0</v>
      </c>
      <c r="FD712">
        <v>711</v>
      </c>
      <c r="FE712">
        <v>1</v>
      </c>
      <c r="FF712" s="5">
        <v>16494</v>
      </c>
      <c r="FG712">
        <v>0</v>
      </c>
      <c r="FH712">
        <v>0</v>
      </c>
      <c r="FI712">
        <v>3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1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1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2.8740000000000001</v>
      </c>
      <c r="HQ712">
        <v>4.4180000000000001</v>
      </c>
      <c r="HR712">
        <v>3.1030000000000002</v>
      </c>
      <c r="HS712">
        <v>5.6520000000000001</v>
      </c>
      <c r="HT712">
        <v>2.641</v>
      </c>
      <c r="HU712">
        <v>4.5350000000000001</v>
      </c>
      <c r="HV712">
        <v>2.5990000000000002</v>
      </c>
      <c r="HW712">
        <v>0.77600000000000002</v>
      </c>
      <c r="HX712">
        <v>1.302</v>
      </c>
    </row>
    <row r="713" spans="1:232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80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1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712</v>
      </c>
      <c r="FE713">
        <v>1</v>
      </c>
      <c r="FF713" s="5">
        <v>13622</v>
      </c>
      <c r="FG713">
        <v>0</v>
      </c>
      <c r="FH713">
        <v>0</v>
      </c>
      <c r="FI713">
        <v>1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1</v>
      </c>
      <c r="GE713">
        <v>0</v>
      </c>
      <c r="GF713">
        <v>0</v>
      </c>
      <c r="GG713">
        <v>0</v>
      </c>
      <c r="GH713">
        <v>0</v>
      </c>
      <c r="GI713">
        <v>1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1</v>
      </c>
      <c r="HM713">
        <v>0</v>
      </c>
      <c r="HN713">
        <v>0</v>
      </c>
      <c r="HO713">
        <v>0</v>
      </c>
      <c r="HP713">
        <v>1.2410000000000001</v>
      </c>
      <c r="HQ713">
        <v>0.45600000000000002</v>
      </c>
      <c r="HR713">
        <v>1.56</v>
      </c>
      <c r="HS713">
        <v>0.40699999999999997</v>
      </c>
      <c r="HT713">
        <v>1.2070000000000001</v>
      </c>
      <c r="HU713">
        <v>0.38400000000000001</v>
      </c>
      <c r="HV713">
        <v>1.4179999999999999</v>
      </c>
      <c r="HW713">
        <v>1.3979999999999999</v>
      </c>
      <c r="HX713">
        <v>2.254</v>
      </c>
    </row>
    <row r="714" spans="1:232" x14ac:dyDescent="0.2">
      <c r="A714">
        <v>0</v>
      </c>
      <c r="B714">
        <v>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1</v>
      </c>
      <c r="BS714">
        <v>0</v>
      </c>
      <c r="BT714">
        <v>0</v>
      </c>
      <c r="BU714">
        <v>0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82</v>
      </c>
      <c r="CC714">
        <v>0</v>
      </c>
      <c r="CD714">
        <v>0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1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1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1</v>
      </c>
      <c r="ET714">
        <v>1</v>
      </c>
      <c r="EU714">
        <v>0</v>
      </c>
      <c r="EV714">
        <v>0</v>
      </c>
      <c r="EW714">
        <v>0</v>
      </c>
      <c r="EX714">
        <v>1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713</v>
      </c>
      <c r="FE714">
        <v>2</v>
      </c>
      <c r="FF714" s="5">
        <v>12857</v>
      </c>
      <c r="FG714">
        <v>0</v>
      </c>
      <c r="FH714">
        <v>0</v>
      </c>
      <c r="FI714">
        <v>2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1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1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6.5629999999999997</v>
      </c>
      <c r="HQ714">
        <v>6.0730000000000004</v>
      </c>
      <c r="HR714">
        <v>6.8840000000000003</v>
      </c>
      <c r="HS714">
        <v>6.8339999999999996</v>
      </c>
      <c r="HT714">
        <v>6.5339999999999998</v>
      </c>
      <c r="HU714">
        <v>5.7549999999999999</v>
      </c>
      <c r="HV714">
        <v>3.665</v>
      </c>
      <c r="HW714">
        <v>1.0660000000000001</v>
      </c>
      <c r="HX714">
        <v>1.6870000000000001</v>
      </c>
    </row>
    <row r="715" spans="1:232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59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1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714</v>
      </c>
      <c r="FE715">
        <v>2</v>
      </c>
      <c r="FF715" s="5">
        <v>21356</v>
      </c>
      <c r="FG715">
        <v>0</v>
      </c>
      <c r="FH715">
        <v>0</v>
      </c>
      <c r="FI715">
        <v>1</v>
      </c>
      <c r="FJ715">
        <v>0</v>
      </c>
      <c r="FK715">
        <v>0</v>
      </c>
      <c r="FL715">
        <v>0</v>
      </c>
      <c r="FM715">
        <v>1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1</v>
      </c>
      <c r="GI715">
        <v>0</v>
      </c>
      <c r="GJ715">
        <v>0</v>
      </c>
      <c r="GK715">
        <v>0</v>
      </c>
      <c r="GL715">
        <v>0</v>
      </c>
      <c r="GM715">
        <v>1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1.242</v>
      </c>
      <c r="HQ715">
        <v>1.972</v>
      </c>
      <c r="HR715">
        <v>1.913</v>
      </c>
      <c r="HS715">
        <v>2.7690000000000001</v>
      </c>
      <c r="HT715">
        <v>1.1779999999999999</v>
      </c>
      <c r="HU715">
        <v>1.927</v>
      </c>
      <c r="HV715">
        <v>1.5129999999999999</v>
      </c>
      <c r="HW715">
        <v>1.004</v>
      </c>
      <c r="HX715">
        <v>1.6180000000000001</v>
      </c>
    </row>
    <row r="716" spans="1:232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45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</v>
      </c>
      <c r="DN716">
        <v>1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715</v>
      </c>
      <c r="FE716">
        <v>1</v>
      </c>
      <c r="FF716" s="5">
        <v>26525</v>
      </c>
      <c r="FG716">
        <v>0</v>
      </c>
      <c r="FH716">
        <v>0</v>
      </c>
      <c r="FI716">
        <v>2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1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1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1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2.3460000000000001</v>
      </c>
      <c r="HQ716">
        <v>2.4820000000000002</v>
      </c>
      <c r="HR716">
        <v>2.8820000000000001</v>
      </c>
      <c r="HS716">
        <v>3.0150000000000001</v>
      </c>
      <c r="HT716">
        <v>2.2210000000000001</v>
      </c>
      <c r="HU716">
        <v>2.2200000000000002</v>
      </c>
      <c r="HV716">
        <v>2.9209999999999998</v>
      </c>
      <c r="HW716">
        <v>0.83399999999999996</v>
      </c>
      <c r="HX716">
        <v>1.5029999999999999</v>
      </c>
    </row>
    <row r="717" spans="1:232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1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63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0</v>
      </c>
      <c r="DG717">
        <v>0</v>
      </c>
      <c r="DH717">
        <v>1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1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1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716</v>
      </c>
      <c r="FE717">
        <v>1</v>
      </c>
      <c r="FF717" s="5">
        <v>19933</v>
      </c>
      <c r="FG717">
        <v>0</v>
      </c>
      <c r="FH717">
        <v>0</v>
      </c>
      <c r="FI717">
        <v>2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1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1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1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2.4180000000000001</v>
      </c>
      <c r="HQ717">
        <v>2.62</v>
      </c>
      <c r="HR717">
        <v>2.8740000000000001</v>
      </c>
      <c r="HS717">
        <v>3.13</v>
      </c>
      <c r="HT717">
        <v>2.6030000000000002</v>
      </c>
      <c r="HU717">
        <v>2.6190000000000002</v>
      </c>
      <c r="HV717">
        <v>4.0149999999999997</v>
      </c>
      <c r="HW717">
        <v>0.92300000000000004</v>
      </c>
      <c r="HX717">
        <v>1.67</v>
      </c>
    </row>
    <row r="718" spans="1:232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74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1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717</v>
      </c>
      <c r="FE718">
        <v>2</v>
      </c>
      <c r="FF718" s="5">
        <v>15853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1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1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2.34</v>
      </c>
      <c r="HQ718">
        <v>2.4289999999999998</v>
      </c>
      <c r="HR718">
        <v>3.01</v>
      </c>
      <c r="HS718">
        <v>3.1110000000000002</v>
      </c>
      <c r="HT718">
        <v>2.448</v>
      </c>
      <c r="HU718">
        <v>2.4660000000000002</v>
      </c>
      <c r="HV718">
        <v>3.048</v>
      </c>
      <c r="HW718">
        <v>0.67400000000000004</v>
      </c>
      <c r="HX718">
        <v>1.2689999999999999</v>
      </c>
    </row>
    <row r="719" spans="1:232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86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0</v>
      </c>
      <c r="DG719">
        <v>1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1</v>
      </c>
      <c r="ED719">
        <v>1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1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718</v>
      </c>
      <c r="FE719">
        <v>1</v>
      </c>
      <c r="FF719" s="5">
        <v>11582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1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1</v>
      </c>
      <c r="HN719">
        <v>0</v>
      </c>
      <c r="HO719">
        <v>0</v>
      </c>
      <c r="HP719">
        <v>4.657</v>
      </c>
      <c r="HQ719">
        <v>3.452</v>
      </c>
      <c r="HR719">
        <v>5.2</v>
      </c>
      <c r="HS719">
        <v>4.0430000000000001</v>
      </c>
      <c r="HT719">
        <v>4.5590000000000002</v>
      </c>
      <c r="HU719">
        <v>3.5390000000000001</v>
      </c>
      <c r="HV719">
        <v>3.4809999999999999</v>
      </c>
      <c r="HW719">
        <v>1.5109999999999999</v>
      </c>
      <c r="HX719">
        <v>2.0470000000000002</v>
      </c>
    </row>
    <row r="720" spans="1:232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64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1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1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719</v>
      </c>
      <c r="FE720">
        <v>2</v>
      </c>
      <c r="FF720" s="5">
        <v>19656</v>
      </c>
      <c r="FG720">
        <v>0</v>
      </c>
      <c r="FH720">
        <v>0</v>
      </c>
      <c r="FI720">
        <v>1</v>
      </c>
      <c r="FJ720">
        <v>0</v>
      </c>
      <c r="FK720">
        <v>0</v>
      </c>
      <c r="FL720">
        <v>0</v>
      </c>
      <c r="FM720">
        <v>0</v>
      </c>
      <c r="FN720">
        <v>1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1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1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1.8540000000000001</v>
      </c>
      <c r="HQ720">
        <v>2.2490000000000001</v>
      </c>
      <c r="HR720">
        <v>2.0459999999999998</v>
      </c>
      <c r="HS720">
        <v>2.6070000000000002</v>
      </c>
      <c r="HT720">
        <v>1.9370000000000001</v>
      </c>
      <c r="HU720">
        <v>2.214</v>
      </c>
      <c r="HV720">
        <v>2.7389999999999999</v>
      </c>
      <c r="HW720">
        <v>1.1220000000000001</v>
      </c>
      <c r="HX720">
        <v>1.6890000000000001</v>
      </c>
    </row>
    <row r="721" spans="1:232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1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71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0</v>
      </c>
      <c r="CK721">
        <v>0</v>
      </c>
      <c r="CL721">
        <v>1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1</v>
      </c>
      <c r="ED721">
        <v>0</v>
      </c>
      <c r="EE721">
        <v>1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1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720</v>
      </c>
      <c r="FE721">
        <v>2</v>
      </c>
      <c r="FF721" s="5">
        <v>17112</v>
      </c>
      <c r="FG721">
        <v>0</v>
      </c>
      <c r="FH721">
        <v>0</v>
      </c>
      <c r="FI721">
        <v>1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1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1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1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3.569</v>
      </c>
      <c r="HQ721">
        <v>2.9889999999999999</v>
      </c>
      <c r="HR721">
        <v>4.0380000000000003</v>
      </c>
      <c r="HS721">
        <v>3.339</v>
      </c>
      <c r="HT721">
        <v>3.5209999999999999</v>
      </c>
      <c r="HU721">
        <v>2.9849999999999999</v>
      </c>
      <c r="HV721">
        <v>3.0270000000000001</v>
      </c>
      <c r="HW721">
        <v>1.167</v>
      </c>
      <c r="HX721">
        <v>1.9319999999999999</v>
      </c>
    </row>
    <row r="722" spans="1:232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0</v>
      </c>
      <c r="BU722">
        <v>0</v>
      </c>
      <c r="BV722">
        <v>1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89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1</v>
      </c>
      <c r="ET722">
        <v>0</v>
      </c>
      <c r="EU722">
        <v>0</v>
      </c>
      <c r="EV722">
        <v>0</v>
      </c>
      <c r="EW722">
        <v>0</v>
      </c>
      <c r="EX722">
        <v>1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721</v>
      </c>
      <c r="FE722">
        <v>2</v>
      </c>
      <c r="FF722" s="5">
        <v>10376</v>
      </c>
      <c r="FG722">
        <v>0</v>
      </c>
      <c r="FH722">
        <v>0</v>
      </c>
      <c r="FI722">
        <v>2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1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1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2.677</v>
      </c>
      <c r="HQ722">
        <v>2.09</v>
      </c>
      <c r="HR722">
        <v>3.4289999999999998</v>
      </c>
      <c r="HS722">
        <v>2.4260000000000002</v>
      </c>
      <c r="HT722">
        <v>2.6909999999999998</v>
      </c>
      <c r="HU722">
        <v>1.9670000000000001</v>
      </c>
      <c r="HV722">
        <v>1.546</v>
      </c>
      <c r="HW722">
        <v>1.3240000000000001</v>
      </c>
      <c r="HX722">
        <v>1.92</v>
      </c>
    </row>
    <row r="723" spans="1:232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85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722</v>
      </c>
      <c r="FE723">
        <v>1</v>
      </c>
      <c r="FF723" s="5">
        <v>11989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1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1</v>
      </c>
      <c r="HN723">
        <v>0</v>
      </c>
      <c r="HO723">
        <v>0</v>
      </c>
      <c r="HP723">
        <v>1.117</v>
      </c>
      <c r="HQ723">
        <v>0.377</v>
      </c>
      <c r="HR723">
        <v>1.379</v>
      </c>
      <c r="HS723">
        <v>0.34499999999999997</v>
      </c>
      <c r="HT723">
        <v>1.069</v>
      </c>
      <c r="HU723">
        <v>0.28999999999999998</v>
      </c>
      <c r="HV723">
        <v>1.458</v>
      </c>
      <c r="HW723">
        <v>1.5109999999999999</v>
      </c>
      <c r="HX723">
        <v>2.0470000000000002</v>
      </c>
    </row>
    <row r="724" spans="1:232" x14ac:dyDescent="0.2">
      <c r="A724">
        <v>0</v>
      </c>
      <c r="B724">
        <v>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1</v>
      </c>
      <c r="BY724">
        <v>0</v>
      </c>
      <c r="BZ724">
        <v>0</v>
      </c>
      <c r="CA724">
        <v>0</v>
      </c>
      <c r="CB724">
        <v>64</v>
      </c>
      <c r="CC724">
        <v>0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1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</v>
      </c>
      <c r="FA724">
        <v>0</v>
      </c>
      <c r="FB724">
        <v>0</v>
      </c>
      <c r="FC724">
        <v>0</v>
      </c>
      <c r="FD724">
        <v>723</v>
      </c>
      <c r="FE724">
        <v>2</v>
      </c>
      <c r="FF724" s="5">
        <v>19489</v>
      </c>
      <c r="FG724">
        <v>0</v>
      </c>
      <c r="FH724">
        <v>0</v>
      </c>
      <c r="FI724">
        <v>3</v>
      </c>
      <c r="FJ724">
        <v>0</v>
      </c>
      <c r="FK724">
        <v>0</v>
      </c>
      <c r="FL724">
        <v>0</v>
      </c>
      <c r="FM724">
        <v>0</v>
      </c>
      <c r="FN724">
        <v>1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1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1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3.806</v>
      </c>
      <c r="HQ724">
        <v>4.2279999999999998</v>
      </c>
      <c r="HR724">
        <v>4.2089999999999996</v>
      </c>
      <c r="HS724">
        <v>4.6959999999999997</v>
      </c>
      <c r="HT724">
        <v>3.5339999999999998</v>
      </c>
      <c r="HU724">
        <v>4.008</v>
      </c>
      <c r="HV724">
        <v>2.7149999999999999</v>
      </c>
      <c r="HW724">
        <v>1.1220000000000001</v>
      </c>
      <c r="HX724">
        <v>1.6890000000000001</v>
      </c>
    </row>
    <row r="725" spans="1:232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1</v>
      </c>
      <c r="BT725">
        <v>0</v>
      </c>
      <c r="BU725">
        <v>1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43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1</v>
      </c>
      <c r="EV725">
        <v>0</v>
      </c>
      <c r="EW725">
        <v>1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724</v>
      </c>
      <c r="FE725">
        <v>2</v>
      </c>
      <c r="FF725" s="5">
        <v>27174</v>
      </c>
      <c r="FG725">
        <v>0</v>
      </c>
      <c r="FH725">
        <v>0</v>
      </c>
      <c r="FI725">
        <v>3</v>
      </c>
      <c r="FJ725">
        <v>0</v>
      </c>
      <c r="FK725">
        <v>1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1</v>
      </c>
      <c r="GI725">
        <v>0</v>
      </c>
      <c r="GJ725">
        <v>0</v>
      </c>
      <c r="GK725">
        <v>1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1.377</v>
      </c>
      <c r="HQ725">
        <v>1.3939999999999999</v>
      </c>
      <c r="HR725">
        <v>1.8220000000000001</v>
      </c>
      <c r="HS725">
        <v>1.3560000000000001</v>
      </c>
      <c r="HT725">
        <v>1.897</v>
      </c>
      <c r="HU725">
        <v>1.248</v>
      </c>
      <c r="HV725">
        <v>1.3440000000000001</v>
      </c>
      <c r="HW725">
        <v>0.93600000000000005</v>
      </c>
      <c r="HX725">
        <v>1.409</v>
      </c>
    </row>
    <row r="726" spans="1:232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1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53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1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725</v>
      </c>
      <c r="FE726">
        <v>1</v>
      </c>
      <c r="FF726" s="5">
        <v>23563</v>
      </c>
      <c r="FG726">
        <v>1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1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1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2.5880000000000001</v>
      </c>
      <c r="HQ726">
        <v>2.8980000000000001</v>
      </c>
      <c r="HR726">
        <v>3.431</v>
      </c>
      <c r="HS726">
        <v>3.62</v>
      </c>
      <c r="HT726">
        <v>2.6920000000000002</v>
      </c>
      <c r="HU726">
        <v>3.4460000000000002</v>
      </c>
      <c r="HV726">
        <v>2.339</v>
      </c>
      <c r="HW726">
        <v>0.83399999999999996</v>
      </c>
      <c r="HX726">
        <v>1.5029999999999999</v>
      </c>
    </row>
    <row r="727" spans="1:232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1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1</v>
      </c>
      <c r="CB727">
        <v>42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1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1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1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1</v>
      </c>
      <c r="FD727">
        <v>726</v>
      </c>
      <c r="FE727">
        <v>2</v>
      </c>
      <c r="FF727" s="5">
        <v>27445</v>
      </c>
      <c r="FG727">
        <v>1</v>
      </c>
      <c r="FH727">
        <v>0</v>
      </c>
      <c r="FI727">
        <v>1</v>
      </c>
      <c r="FJ727">
        <v>0</v>
      </c>
      <c r="FK727">
        <v>1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1</v>
      </c>
      <c r="GI727">
        <v>0</v>
      </c>
      <c r="GJ727">
        <v>0</v>
      </c>
      <c r="GK727">
        <v>1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2.3980000000000001</v>
      </c>
      <c r="HQ727">
        <v>2.508</v>
      </c>
      <c r="HR727">
        <v>2.794</v>
      </c>
      <c r="HS727">
        <v>2.99</v>
      </c>
      <c r="HT727">
        <v>2.4900000000000002</v>
      </c>
      <c r="HU727">
        <v>2.4830000000000001</v>
      </c>
      <c r="HV727">
        <v>3.1</v>
      </c>
      <c r="HW727">
        <v>0.93600000000000005</v>
      </c>
      <c r="HX727">
        <v>1.409</v>
      </c>
    </row>
    <row r="728" spans="1:232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87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727</v>
      </c>
      <c r="FE728">
        <v>2</v>
      </c>
      <c r="FF728" s="5">
        <v>11094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1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1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1.089</v>
      </c>
      <c r="HQ728">
        <v>0.47399999999999998</v>
      </c>
      <c r="HR728">
        <v>1.4690000000000001</v>
      </c>
      <c r="HS728">
        <v>0.71299999999999997</v>
      </c>
      <c r="HT728">
        <v>1.0960000000000001</v>
      </c>
      <c r="HU728">
        <v>0.49099999999999999</v>
      </c>
      <c r="HV728">
        <v>1.0940000000000001</v>
      </c>
      <c r="HW728">
        <v>1.3240000000000001</v>
      </c>
      <c r="HX728">
        <v>1.92</v>
      </c>
    </row>
    <row r="729" spans="1:232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60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1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1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1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1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1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728</v>
      </c>
      <c r="FE729">
        <v>2</v>
      </c>
      <c r="FF729" s="5">
        <v>21180</v>
      </c>
      <c r="FG729">
        <v>0</v>
      </c>
      <c r="FH729">
        <v>0</v>
      </c>
      <c r="FI729">
        <v>1</v>
      </c>
      <c r="FJ729">
        <v>0</v>
      </c>
      <c r="FK729">
        <v>0</v>
      </c>
      <c r="FL729">
        <v>0</v>
      </c>
      <c r="FM729">
        <v>0</v>
      </c>
      <c r="FN729">
        <v>1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1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1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2.504</v>
      </c>
      <c r="HQ729">
        <v>2.7</v>
      </c>
      <c r="HR729">
        <v>2.7650000000000001</v>
      </c>
      <c r="HS729">
        <v>2.722</v>
      </c>
      <c r="HT729">
        <v>2.5219999999999998</v>
      </c>
      <c r="HU729">
        <v>2.5009999999999999</v>
      </c>
      <c r="HV729">
        <v>2.9550000000000001</v>
      </c>
      <c r="HW729">
        <v>1.1220000000000001</v>
      </c>
      <c r="HX729">
        <v>1.6890000000000001</v>
      </c>
    </row>
    <row r="730" spans="1:232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1</v>
      </c>
      <c r="BV730">
        <v>1</v>
      </c>
      <c r="BW730">
        <v>0</v>
      </c>
      <c r="BX730">
        <v>0</v>
      </c>
      <c r="BY730">
        <v>0</v>
      </c>
      <c r="BZ730">
        <v>0</v>
      </c>
      <c r="CA730">
        <v>1</v>
      </c>
      <c r="CB730">
        <v>78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1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1</v>
      </c>
      <c r="EX730">
        <v>1</v>
      </c>
      <c r="EY730">
        <v>0</v>
      </c>
      <c r="EZ730">
        <v>0</v>
      </c>
      <c r="FA730">
        <v>0</v>
      </c>
      <c r="FB730">
        <v>0</v>
      </c>
      <c r="FC730">
        <v>1</v>
      </c>
      <c r="FD730">
        <v>729</v>
      </c>
      <c r="FE730">
        <v>2</v>
      </c>
      <c r="FF730" s="5">
        <v>14309</v>
      </c>
      <c r="FG730">
        <v>0</v>
      </c>
      <c r="FH730">
        <v>0</v>
      </c>
      <c r="FI730">
        <v>1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1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1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1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3.246</v>
      </c>
      <c r="HQ730">
        <v>2.8279999999999998</v>
      </c>
      <c r="HR730">
        <v>3.9620000000000002</v>
      </c>
      <c r="HS730">
        <v>3.9620000000000002</v>
      </c>
      <c r="HT730">
        <v>3.3</v>
      </c>
      <c r="HU730">
        <v>2.9550000000000001</v>
      </c>
      <c r="HV730">
        <v>2.6139999999999999</v>
      </c>
      <c r="HW730">
        <v>1.167</v>
      </c>
      <c r="HX730">
        <v>2.0960000000000001</v>
      </c>
    </row>
    <row r="731" spans="1:232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1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83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1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730</v>
      </c>
      <c r="FE731">
        <v>1</v>
      </c>
      <c r="FF731" s="5">
        <v>12494</v>
      </c>
      <c r="FG731">
        <v>1</v>
      </c>
      <c r="FH731">
        <v>0</v>
      </c>
      <c r="FI731">
        <v>1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1</v>
      </c>
      <c r="GE731">
        <v>0</v>
      </c>
      <c r="GF731">
        <v>0</v>
      </c>
      <c r="GG731">
        <v>0</v>
      </c>
      <c r="GH731">
        <v>0</v>
      </c>
      <c r="GI731">
        <v>1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1</v>
      </c>
      <c r="HM731">
        <v>0</v>
      </c>
      <c r="HN731">
        <v>0</v>
      </c>
      <c r="HO731">
        <v>0</v>
      </c>
      <c r="HP731">
        <v>1.208</v>
      </c>
      <c r="HQ731">
        <v>0.45600000000000002</v>
      </c>
      <c r="HR731">
        <v>1.56</v>
      </c>
      <c r="HS731">
        <v>0.40699999999999997</v>
      </c>
      <c r="HT731">
        <v>1.167</v>
      </c>
      <c r="HU731">
        <v>0.38400000000000001</v>
      </c>
      <c r="HV731">
        <v>1.46</v>
      </c>
      <c r="HW731">
        <v>1.3979999999999999</v>
      </c>
      <c r="HX731">
        <v>2.254</v>
      </c>
    </row>
    <row r="732" spans="1:232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88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1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731</v>
      </c>
      <c r="FE732">
        <v>1</v>
      </c>
      <c r="FF732" s="5">
        <v>10858</v>
      </c>
      <c r="FG732">
        <v>0</v>
      </c>
      <c r="FH732">
        <v>0</v>
      </c>
      <c r="FI732">
        <v>2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1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1</v>
      </c>
      <c r="HN732">
        <v>0</v>
      </c>
      <c r="HO732">
        <v>0</v>
      </c>
      <c r="HP732">
        <v>1.5609999999999999</v>
      </c>
      <c r="HQ732">
        <v>0.94099999999999995</v>
      </c>
      <c r="HR732">
        <v>1.9910000000000001</v>
      </c>
      <c r="HS732">
        <v>1.1399999999999999</v>
      </c>
      <c r="HT732">
        <v>1.6240000000000001</v>
      </c>
      <c r="HU732">
        <v>1.093</v>
      </c>
      <c r="HV732">
        <v>1.6919999999999999</v>
      </c>
      <c r="HW732">
        <v>1.5109999999999999</v>
      </c>
      <c r="HX732">
        <v>2.0470000000000002</v>
      </c>
    </row>
    <row r="733" spans="1:232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80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1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732</v>
      </c>
      <c r="FE733">
        <v>1</v>
      </c>
      <c r="FF733" s="5">
        <v>13763</v>
      </c>
      <c r="FG733">
        <v>0</v>
      </c>
      <c r="FH733">
        <v>0</v>
      </c>
      <c r="FI733">
        <v>2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1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1</v>
      </c>
      <c r="HM733">
        <v>0</v>
      </c>
      <c r="HN733">
        <v>0</v>
      </c>
      <c r="HO733">
        <v>0</v>
      </c>
      <c r="HP733">
        <v>1.5840000000000001</v>
      </c>
      <c r="HQ733">
        <v>1.139</v>
      </c>
      <c r="HR733">
        <v>2.028</v>
      </c>
      <c r="HS733">
        <v>1.2869999999999999</v>
      </c>
      <c r="HT733">
        <v>1.595</v>
      </c>
      <c r="HU733">
        <v>1.0629999999999999</v>
      </c>
      <c r="HV733">
        <v>2.1179999999999999</v>
      </c>
      <c r="HW733">
        <v>1.27</v>
      </c>
      <c r="HX733">
        <v>1.758</v>
      </c>
    </row>
    <row r="734" spans="1:232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1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52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1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1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733</v>
      </c>
      <c r="FE734">
        <v>1</v>
      </c>
      <c r="FF734" s="5">
        <v>23981</v>
      </c>
      <c r="FG734">
        <v>0</v>
      </c>
      <c r="FH734">
        <v>0</v>
      </c>
      <c r="FI734">
        <v>2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1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1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1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1.633</v>
      </c>
      <c r="HQ734">
        <v>1.7310000000000001</v>
      </c>
      <c r="HR734">
        <v>1.8939999999999999</v>
      </c>
      <c r="HS734">
        <v>2.0099999999999998</v>
      </c>
      <c r="HT734">
        <v>1.7010000000000001</v>
      </c>
      <c r="HU734">
        <v>1.7609999999999999</v>
      </c>
      <c r="HV734">
        <v>2.8410000000000002</v>
      </c>
      <c r="HW734">
        <v>0.83399999999999996</v>
      </c>
      <c r="HX734">
        <v>1.5029999999999999</v>
      </c>
    </row>
    <row r="735" spans="1:232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82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1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734</v>
      </c>
      <c r="FE735">
        <v>1</v>
      </c>
      <c r="FF735" s="5">
        <v>12821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1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1</v>
      </c>
      <c r="HM735">
        <v>0</v>
      </c>
      <c r="HN735">
        <v>0</v>
      </c>
      <c r="HO735">
        <v>0</v>
      </c>
      <c r="HP735">
        <v>0.77</v>
      </c>
      <c r="HQ735">
        <v>0.26200000000000001</v>
      </c>
      <c r="HR735">
        <v>0.95</v>
      </c>
      <c r="HS735">
        <v>0.32200000000000001</v>
      </c>
      <c r="HT735">
        <v>0.71799999999999997</v>
      </c>
      <c r="HU735">
        <v>0.17399999999999999</v>
      </c>
      <c r="HV735">
        <v>1.246</v>
      </c>
      <c r="HW735">
        <v>1.27</v>
      </c>
      <c r="HX735">
        <v>1.758</v>
      </c>
    </row>
    <row r="736" spans="1:232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</v>
      </c>
      <c r="BU736">
        <v>1</v>
      </c>
      <c r="BV736">
        <v>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77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1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1</v>
      </c>
      <c r="EC736">
        <v>0</v>
      </c>
      <c r="ED736">
        <v>0</v>
      </c>
      <c r="EE736">
        <v>1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1</v>
      </c>
      <c r="EW736">
        <v>1</v>
      </c>
      <c r="EX736">
        <v>1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735</v>
      </c>
      <c r="FE736">
        <v>2</v>
      </c>
      <c r="FF736" s="5">
        <v>14842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1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1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3.093</v>
      </c>
      <c r="HQ736">
        <v>2.4550000000000001</v>
      </c>
      <c r="HR736">
        <v>3.577</v>
      </c>
      <c r="HS736">
        <v>3.004</v>
      </c>
      <c r="HT736">
        <v>3.1989999999999998</v>
      </c>
      <c r="HU736">
        <v>2.4249999999999998</v>
      </c>
      <c r="HV736">
        <v>2.0030000000000001</v>
      </c>
      <c r="HW736">
        <v>0.89200000000000002</v>
      </c>
      <c r="HX736">
        <v>1.48</v>
      </c>
    </row>
    <row r="737" spans="1:232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61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736</v>
      </c>
      <c r="FE737">
        <v>1</v>
      </c>
      <c r="FF737" s="5">
        <v>20756</v>
      </c>
      <c r="FG737">
        <v>0</v>
      </c>
      <c r="FH737">
        <v>0</v>
      </c>
      <c r="FI737">
        <v>1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1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1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1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0.30299999999999999</v>
      </c>
      <c r="HR737">
        <v>0</v>
      </c>
      <c r="HS737">
        <v>0.48599999999999999</v>
      </c>
      <c r="HT737">
        <v>0</v>
      </c>
      <c r="HU737">
        <v>0.34300000000000003</v>
      </c>
      <c r="HV737">
        <v>1.0389999999999999</v>
      </c>
      <c r="HW737">
        <v>0.92300000000000004</v>
      </c>
      <c r="HX737">
        <v>1.67</v>
      </c>
    </row>
    <row r="738" spans="1:232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1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56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1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737</v>
      </c>
      <c r="FE738">
        <v>2</v>
      </c>
      <c r="FF738" s="5">
        <v>22487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1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1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0.83599999999999997</v>
      </c>
      <c r="HQ738">
        <v>1.3380000000000001</v>
      </c>
      <c r="HR738">
        <v>1.089</v>
      </c>
      <c r="HS738">
        <v>1.38</v>
      </c>
      <c r="HT738">
        <v>0.91100000000000003</v>
      </c>
      <c r="HU738">
        <v>1.391</v>
      </c>
      <c r="HV738">
        <v>1.573</v>
      </c>
      <c r="HW738">
        <v>1.004</v>
      </c>
      <c r="HX738">
        <v>1.6180000000000001</v>
      </c>
    </row>
    <row r="739" spans="1:232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1</v>
      </c>
      <c r="BU739">
        <v>0</v>
      </c>
      <c r="BV739">
        <v>1</v>
      </c>
      <c r="BW739">
        <v>0</v>
      </c>
      <c r="BX739">
        <v>0</v>
      </c>
      <c r="BY739">
        <v>0</v>
      </c>
      <c r="BZ739">
        <v>0</v>
      </c>
      <c r="CA739">
        <v>1</v>
      </c>
      <c r="CB739">
        <v>77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1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1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1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1</v>
      </c>
      <c r="EW739">
        <v>0</v>
      </c>
      <c r="EX739">
        <v>1</v>
      </c>
      <c r="EY739">
        <v>0</v>
      </c>
      <c r="EZ739">
        <v>0</v>
      </c>
      <c r="FA739">
        <v>0</v>
      </c>
      <c r="FB739">
        <v>0</v>
      </c>
      <c r="FC739">
        <v>1</v>
      </c>
      <c r="FD739">
        <v>738</v>
      </c>
      <c r="FE739">
        <v>2</v>
      </c>
      <c r="FF739" s="5">
        <v>14800</v>
      </c>
      <c r="FG739">
        <v>0</v>
      </c>
      <c r="FH739">
        <v>0</v>
      </c>
      <c r="FI739">
        <v>3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1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1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2.7650000000000001</v>
      </c>
      <c r="HQ739">
        <v>2.4590000000000001</v>
      </c>
      <c r="HR739">
        <v>3.4510000000000001</v>
      </c>
      <c r="HS739">
        <v>3.6890000000000001</v>
      </c>
      <c r="HT739">
        <v>3.1280000000000001</v>
      </c>
      <c r="HU739">
        <v>2.9409999999999998</v>
      </c>
      <c r="HV739">
        <v>2.6320000000000001</v>
      </c>
      <c r="HW739">
        <v>0.89200000000000002</v>
      </c>
      <c r="HX739">
        <v>1.48</v>
      </c>
    </row>
    <row r="740" spans="1:232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1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77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1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1</v>
      </c>
      <c r="ET740">
        <v>0</v>
      </c>
      <c r="EU740">
        <v>1</v>
      </c>
      <c r="EV740">
        <v>1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739</v>
      </c>
      <c r="FE740">
        <v>1</v>
      </c>
      <c r="FF740" s="5">
        <v>14984</v>
      </c>
      <c r="FG740">
        <v>0</v>
      </c>
      <c r="FH740">
        <v>0</v>
      </c>
      <c r="FI740">
        <v>3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1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1</v>
      </c>
      <c r="HL740">
        <v>0</v>
      </c>
      <c r="HM740">
        <v>0</v>
      </c>
      <c r="HN740">
        <v>0</v>
      </c>
      <c r="HO740">
        <v>0</v>
      </c>
      <c r="HP740">
        <v>2.5110000000000001</v>
      </c>
      <c r="HQ740">
        <v>1.8080000000000001</v>
      </c>
      <c r="HR740">
        <v>3.3820000000000001</v>
      </c>
      <c r="HS740">
        <v>2.0640000000000001</v>
      </c>
      <c r="HT740">
        <v>3.008</v>
      </c>
      <c r="HU740">
        <v>1.756</v>
      </c>
      <c r="HV740">
        <v>2.2570000000000001</v>
      </c>
      <c r="HW740">
        <v>1.04</v>
      </c>
      <c r="HX740">
        <v>1.522</v>
      </c>
    </row>
    <row r="741" spans="1:232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1</v>
      </c>
      <c r="CB741">
        <v>51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1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1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1</v>
      </c>
      <c r="FD741">
        <v>740</v>
      </c>
      <c r="FE741">
        <v>2</v>
      </c>
      <c r="FF741" s="5">
        <v>24482</v>
      </c>
      <c r="FG741">
        <v>0</v>
      </c>
      <c r="FH741">
        <v>0</v>
      </c>
      <c r="FI741">
        <v>1</v>
      </c>
      <c r="FJ741">
        <v>0</v>
      </c>
      <c r="FK741">
        <v>0</v>
      </c>
      <c r="FL741">
        <v>1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1</v>
      </c>
      <c r="GI741">
        <v>0</v>
      </c>
      <c r="GJ741">
        <v>0</v>
      </c>
      <c r="GK741">
        <v>0</v>
      </c>
      <c r="GL741">
        <v>1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2.93</v>
      </c>
      <c r="HQ741">
        <v>3.5760000000000001</v>
      </c>
      <c r="HR741">
        <v>3.7770000000000001</v>
      </c>
      <c r="HS741">
        <v>4.694</v>
      </c>
      <c r="HT741">
        <v>2.9510000000000001</v>
      </c>
      <c r="HU741">
        <v>3.673</v>
      </c>
      <c r="HV741">
        <v>3.552</v>
      </c>
      <c r="HW741">
        <v>1.0349999999999999</v>
      </c>
      <c r="HX741">
        <v>1.5069999999999999</v>
      </c>
    </row>
    <row r="742" spans="1:232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81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741</v>
      </c>
      <c r="FE742">
        <v>1</v>
      </c>
      <c r="FF742" s="5">
        <v>13356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1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1</v>
      </c>
      <c r="HM742">
        <v>0</v>
      </c>
      <c r="HN742">
        <v>0</v>
      </c>
      <c r="HO742">
        <v>0</v>
      </c>
      <c r="HP742">
        <v>1.466</v>
      </c>
      <c r="HQ742">
        <v>1.1000000000000001</v>
      </c>
      <c r="HR742">
        <v>1.7569999999999999</v>
      </c>
      <c r="HS742">
        <v>1.1140000000000001</v>
      </c>
      <c r="HT742">
        <v>1.4059999999999999</v>
      </c>
      <c r="HU742">
        <v>0.92800000000000005</v>
      </c>
      <c r="HV742">
        <v>1.927</v>
      </c>
      <c r="HW742">
        <v>1.27</v>
      </c>
      <c r="HX742">
        <v>1.758</v>
      </c>
    </row>
    <row r="743" spans="1:232" x14ac:dyDescent="0.2">
      <c r="A743">
        <v>0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1</v>
      </c>
      <c r="CB743">
        <v>71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1</v>
      </c>
      <c r="CI743">
        <v>0</v>
      </c>
      <c r="CJ743">
        <v>0</v>
      </c>
      <c r="CK743">
        <v>0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1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1</v>
      </c>
      <c r="FD743">
        <v>742</v>
      </c>
      <c r="FE743">
        <v>2</v>
      </c>
      <c r="FF743" s="5">
        <v>16838</v>
      </c>
      <c r="FG743">
        <v>1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1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1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3.472</v>
      </c>
      <c r="HQ743">
        <v>2.9449999999999998</v>
      </c>
      <c r="HR743">
        <v>3.7709999999999999</v>
      </c>
      <c r="HS743">
        <v>3.6429999999999998</v>
      </c>
      <c r="HT743">
        <v>3.5219999999999998</v>
      </c>
      <c r="HU743">
        <v>2.93</v>
      </c>
      <c r="HV743">
        <v>3.3959999999999999</v>
      </c>
      <c r="HW743">
        <v>0.67400000000000004</v>
      </c>
      <c r="HX743">
        <v>1.2689999999999999</v>
      </c>
    </row>
    <row r="744" spans="1:232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79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743</v>
      </c>
      <c r="FE744">
        <v>1</v>
      </c>
      <c r="FF744" s="5">
        <v>13962</v>
      </c>
      <c r="FG744">
        <v>1</v>
      </c>
      <c r="FH744">
        <v>0</v>
      </c>
      <c r="FI744">
        <v>3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1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1</v>
      </c>
      <c r="HL744">
        <v>0</v>
      </c>
      <c r="HM744">
        <v>0</v>
      </c>
      <c r="HN744">
        <v>0</v>
      </c>
      <c r="HO744">
        <v>0</v>
      </c>
      <c r="HP744">
        <v>0.46600000000000003</v>
      </c>
      <c r="HQ744">
        <v>0</v>
      </c>
      <c r="HR744">
        <v>0.69199999999999995</v>
      </c>
      <c r="HS744">
        <v>0</v>
      </c>
      <c r="HT744">
        <v>0.49099999999999999</v>
      </c>
      <c r="HU744">
        <v>0</v>
      </c>
      <c r="HV744">
        <v>1.393</v>
      </c>
      <c r="HW744">
        <v>1.04</v>
      </c>
      <c r="HX744">
        <v>1.522</v>
      </c>
    </row>
    <row r="745" spans="1:232" x14ac:dyDescent="0.2">
      <c r="A745">
        <v>0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84</v>
      </c>
      <c r="CC745">
        <v>0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744</v>
      </c>
      <c r="FE745">
        <v>1</v>
      </c>
      <c r="FF745" s="5">
        <v>12186</v>
      </c>
      <c r="FG745">
        <v>0</v>
      </c>
      <c r="FH745">
        <v>0</v>
      </c>
      <c r="FI745">
        <v>1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1</v>
      </c>
      <c r="GE745">
        <v>0</v>
      </c>
      <c r="GF745">
        <v>0</v>
      </c>
      <c r="GG745">
        <v>0</v>
      </c>
      <c r="GH745">
        <v>0</v>
      </c>
      <c r="GI745">
        <v>1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1</v>
      </c>
      <c r="HM745">
        <v>0</v>
      </c>
      <c r="HN745">
        <v>0</v>
      </c>
      <c r="HO745">
        <v>0</v>
      </c>
      <c r="HP745">
        <v>3.5659999999999998</v>
      </c>
      <c r="HQ745">
        <v>3.0880000000000001</v>
      </c>
      <c r="HR745">
        <v>3.778</v>
      </c>
      <c r="HS745">
        <v>3.12</v>
      </c>
      <c r="HT745">
        <v>3.286</v>
      </c>
      <c r="HU745">
        <v>2.9329999999999998</v>
      </c>
      <c r="HV745">
        <v>2.669</v>
      </c>
      <c r="HW745">
        <v>1.3979999999999999</v>
      </c>
      <c r="HX745">
        <v>2.254</v>
      </c>
    </row>
    <row r="746" spans="1:232" x14ac:dyDescent="0.2">
      <c r="A746">
        <v>0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49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1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1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745</v>
      </c>
      <c r="FE746">
        <v>2</v>
      </c>
      <c r="FF746" s="5">
        <v>24981</v>
      </c>
      <c r="FG746">
        <v>0</v>
      </c>
      <c r="FH746">
        <v>0</v>
      </c>
      <c r="FI746">
        <v>3</v>
      </c>
      <c r="FJ746">
        <v>0</v>
      </c>
      <c r="FK746">
        <v>0</v>
      </c>
      <c r="FL746">
        <v>1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1</v>
      </c>
      <c r="GI746">
        <v>0</v>
      </c>
      <c r="GJ746">
        <v>0</v>
      </c>
      <c r="GK746">
        <v>0</v>
      </c>
      <c r="GL746">
        <v>1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3.633</v>
      </c>
      <c r="HQ746">
        <v>5.5510000000000002</v>
      </c>
      <c r="HR746">
        <v>3.4420000000000002</v>
      </c>
      <c r="HS746">
        <v>6.6070000000000002</v>
      </c>
      <c r="HT746">
        <v>3.3479999999999999</v>
      </c>
      <c r="HU746">
        <v>5.5659999999999998</v>
      </c>
      <c r="HV746">
        <v>3.383</v>
      </c>
      <c r="HW746">
        <v>1.0349999999999999</v>
      </c>
      <c r="HX746">
        <v>1.5069999999999999</v>
      </c>
    </row>
    <row r="747" spans="1:232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1</v>
      </c>
      <c r="BU747">
        <v>1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44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1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1</v>
      </c>
      <c r="EW747">
        <v>1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746</v>
      </c>
      <c r="FE747">
        <v>1</v>
      </c>
      <c r="FF747" s="5">
        <v>26717</v>
      </c>
      <c r="FG747">
        <v>0</v>
      </c>
      <c r="FH747">
        <v>0</v>
      </c>
      <c r="FI747">
        <v>2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1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1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1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1.804</v>
      </c>
      <c r="HQ747">
        <v>1.706</v>
      </c>
      <c r="HR747">
        <v>2.1459999999999999</v>
      </c>
      <c r="HS747">
        <v>1.992</v>
      </c>
      <c r="HT747">
        <v>1.796</v>
      </c>
      <c r="HU747">
        <v>1.68</v>
      </c>
      <c r="HV747">
        <v>2.56</v>
      </c>
      <c r="HW747">
        <v>0.66500000000000004</v>
      </c>
      <c r="HX747">
        <v>1.254</v>
      </c>
    </row>
    <row r="748" spans="1:232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50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1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747</v>
      </c>
      <c r="FE748">
        <v>2</v>
      </c>
      <c r="FF748" s="5">
        <v>24793</v>
      </c>
      <c r="FG748">
        <v>0</v>
      </c>
      <c r="FH748">
        <v>0</v>
      </c>
      <c r="FI748">
        <v>2</v>
      </c>
      <c r="FJ748">
        <v>0</v>
      </c>
      <c r="FK748">
        <v>0</v>
      </c>
      <c r="FL748">
        <v>1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1</v>
      </c>
      <c r="GI748">
        <v>0</v>
      </c>
      <c r="GJ748">
        <v>0</v>
      </c>
      <c r="GK748">
        <v>0</v>
      </c>
      <c r="GL748">
        <v>1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1.1140000000000001</v>
      </c>
      <c r="HQ748">
        <v>1.3959999999999999</v>
      </c>
      <c r="HR748">
        <v>1.296</v>
      </c>
      <c r="HS748">
        <v>1.5449999999999999</v>
      </c>
      <c r="HT748">
        <v>1.121</v>
      </c>
      <c r="HU748">
        <v>1.421</v>
      </c>
      <c r="HV748">
        <v>1.571</v>
      </c>
      <c r="HW748">
        <v>1.0349999999999999</v>
      </c>
      <c r="HX748">
        <v>1.5069999999999999</v>
      </c>
    </row>
    <row r="749" spans="1:232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</v>
      </c>
      <c r="BU749">
        <v>0</v>
      </c>
      <c r="BV749">
        <v>0</v>
      </c>
      <c r="BW749">
        <v>0</v>
      </c>
      <c r="BX749">
        <v>1</v>
      </c>
      <c r="BY749">
        <v>0</v>
      </c>
      <c r="BZ749">
        <v>0</v>
      </c>
      <c r="CA749">
        <v>0</v>
      </c>
      <c r="CB749">
        <v>64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1</v>
      </c>
      <c r="EW749">
        <v>0</v>
      </c>
      <c r="EX749">
        <v>0</v>
      </c>
      <c r="EY749">
        <v>0</v>
      </c>
      <c r="EZ749">
        <v>1</v>
      </c>
      <c r="FA749">
        <v>0</v>
      </c>
      <c r="FB749">
        <v>0</v>
      </c>
      <c r="FC749">
        <v>0</v>
      </c>
      <c r="FD749">
        <v>748</v>
      </c>
      <c r="FE749">
        <v>2</v>
      </c>
      <c r="FF749" s="5">
        <v>19446</v>
      </c>
      <c r="FG749">
        <v>0</v>
      </c>
      <c r="FH749">
        <v>0</v>
      </c>
      <c r="FI749">
        <v>2</v>
      </c>
      <c r="FJ749">
        <v>0</v>
      </c>
      <c r="FK749">
        <v>0</v>
      </c>
      <c r="FL749">
        <v>0</v>
      </c>
      <c r="FM749">
        <v>0</v>
      </c>
      <c r="FN749">
        <v>1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1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1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0.78800000000000003</v>
      </c>
      <c r="HQ749">
        <v>1.3260000000000001</v>
      </c>
      <c r="HR749">
        <v>0.995</v>
      </c>
      <c r="HS749">
        <v>1.776</v>
      </c>
      <c r="HT749">
        <v>0.71699999999999997</v>
      </c>
      <c r="HU749">
        <v>1.32</v>
      </c>
      <c r="HV749">
        <v>1.53</v>
      </c>
      <c r="HW749">
        <v>1.1220000000000001</v>
      </c>
      <c r="HX749">
        <v>1.6890000000000001</v>
      </c>
    </row>
    <row r="750" spans="1:232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1</v>
      </c>
      <c r="BR750">
        <v>0</v>
      </c>
      <c r="BS750">
        <v>0</v>
      </c>
      <c r="BT750">
        <v>1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48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1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0</v>
      </c>
      <c r="CZ750">
        <v>1</v>
      </c>
      <c r="DA750">
        <v>0</v>
      </c>
      <c r="DB750">
        <v>0</v>
      </c>
      <c r="DC750">
        <v>1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1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1</v>
      </c>
      <c r="ET750">
        <v>0</v>
      </c>
      <c r="EU750">
        <v>0</v>
      </c>
      <c r="EV750">
        <v>1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749</v>
      </c>
      <c r="FE750">
        <v>1</v>
      </c>
      <c r="FF750" s="5">
        <v>25254</v>
      </c>
      <c r="FG750">
        <v>0</v>
      </c>
      <c r="FH750">
        <v>0</v>
      </c>
      <c r="FI750">
        <v>3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1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1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1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3.1269999999999998</v>
      </c>
      <c r="HQ750">
        <v>3.823</v>
      </c>
      <c r="HR750">
        <v>3.88</v>
      </c>
      <c r="HS750">
        <v>4.1719999999999997</v>
      </c>
      <c r="HT750">
        <v>2.9449999999999998</v>
      </c>
      <c r="HU750">
        <v>3.722</v>
      </c>
      <c r="HV750">
        <v>4.4539999999999997</v>
      </c>
      <c r="HW750">
        <v>0.83399999999999996</v>
      </c>
      <c r="HX750">
        <v>1.5029999999999999</v>
      </c>
    </row>
    <row r="751" spans="1:232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1</v>
      </c>
      <c r="CB751">
        <v>68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1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1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1</v>
      </c>
      <c r="FD751">
        <v>750</v>
      </c>
      <c r="FE751">
        <v>2</v>
      </c>
      <c r="FF751" s="5">
        <v>18208</v>
      </c>
      <c r="FG751">
        <v>1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1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1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1.909</v>
      </c>
      <c r="HQ751">
        <v>1.1339999999999999</v>
      </c>
      <c r="HR751">
        <v>2.23</v>
      </c>
      <c r="HS751">
        <v>1.962</v>
      </c>
      <c r="HT751">
        <v>2.16</v>
      </c>
      <c r="HU751">
        <v>1.4359999999999999</v>
      </c>
      <c r="HV751">
        <v>2.0289999999999999</v>
      </c>
      <c r="HW751">
        <v>0.58099999999999996</v>
      </c>
      <c r="HX751">
        <v>1.1000000000000001</v>
      </c>
    </row>
    <row r="752" spans="1:232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60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751</v>
      </c>
      <c r="FE752">
        <v>2</v>
      </c>
      <c r="FF752" s="5">
        <v>20902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1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1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2.101</v>
      </c>
      <c r="HQ752">
        <v>4.1790000000000003</v>
      </c>
      <c r="HR752">
        <v>2.0089999999999999</v>
      </c>
      <c r="HS752">
        <v>5.3140000000000001</v>
      </c>
      <c r="HT752">
        <v>1.9930000000000001</v>
      </c>
      <c r="HU752">
        <v>4.51</v>
      </c>
      <c r="HV752">
        <v>2.42</v>
      </c>
      <c r="HW752">
        <v>1.1220000000000001</v>
      </c>
      <c r="HX752">
        <v>1.6890000000000001</v>
      </c>
    </row>
    <row r="753" spans="1:232" x14ac:dyDescent="0.2">
      <c r="A753">
        <v>0</v>
      </c>
      <c r="B753">
        <v>0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1</v>
      </c>
      <c r="CB753">
        <v>80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1</v>
      </c>
      <c r="DA753">
        <v>0</v>
      </c>
      <c r="DB753">
        <v>0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1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1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1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1</v>
      </c>
      <c r="FD753">
        <v>752</v>
      </c>
      <c r="FE753">
        <v>2</v>
      </c>
      <c r="FF753" s="5">
        <v>13770</v>
      </c>
      <c r="FG753">
        <v>1</v>
      </c>
      <c r="FH753">
        <v>0</v>
      </c>
      <c r="FI753">
        <v>1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1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1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1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5.9169999999999998</v>
      </c>
      <c r="HQ753">
        <v>4.5590000000000002</v>
      </c>
      <c r="HR753">
        <v>6.21</v>
      </c>
      <c r="HS753">
        <v>5.2930000000000001</v>
      </c>
      <c r="HT753">
        <v>5.9290000000000003</v>
      </c>
      <c r="HU753">
        <v>4.6609999999999996</v>
      </c>
      <c r="HV753">
        <v>4.0609999999999999</v>
      </c>
      <c r="HW753">
        <v>1.167</v>
      </c>
      <c r="HX753">
        <v>2.2519999999999998</v>
      </c>
    </row>
    <row r="754" spans="1:232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65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753</v>
      </c>
      <c r="FE754">
        <v>1</v>
      </c>
      <c r="FF754" s="5">
        <v>19346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1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1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0.3</v>
      </c>
      <c r="HQ754">
        <v>0</v>
      </c>
      <c r="HR754">
        <v>0.49199999999999999</v>
      </c>
      <c r="HS754">
        <v>0</v>
      </c>
      <c r="HT754">
        <v>0.33400000000000002</v>
      </c>
      <c r="HU754">
        <v>0</v>
      </c>
      <c r="HV754">
        <v>1.2689999999999999</v>
      </c>
      <c r="HW754">
        <v>0.51400000000000001</v>
      </c>
      <c r="HX754">
        <v>0.97099999999999997</v>
      </c>
    </row>
    <row r="755" spans="1:232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</v>
      </c>
      <c r="BU755">
        <v>0</v>
      </c>
      <c r="BV755">
        <v>1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88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0</v>
      </c>
      <c r="CJ755">
        <v>0</v>
      </c>
      <c r="CK755">
        <v>0</v>
      </c>
      <c r="CL755">
        <v>1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1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1</v>
      </c>
      <c r="EE755">
        <v>1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1</v>
      </c>
      <c r="EW755">
        <v>0</v>
      </c>
      <c r="EX755">
        <v>1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754</v>
      </c>
      <c r="FE755">
        <v>2</v>
      </c>
      <c r="FF755" s="5">
        <v>10818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1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1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3.488</v>
      </c>
      <c r="HQ755">
        <v>2.7530000000000001</v>
      </c>
      <c r="HR755">
        <v>4.306</v>
      </c>
      <c r="HS755">
        <v>3.6779999999999999</v>
      </c>
      <c r="HT755">
        <v>3.4889999999999999</v>
      </c>
      <c r="HU755">
        <v>2.7360000000000002</v>
      </c>
      <c r="HV755">
        <v>2.528</v>
      </c>
      <c r="HW755">
        <v>1.3240000000000001</v>
      </c>
      <c r="HX755">
        <v>1.92</v>
      </c>
    </row>
    <row r="756" spans="1:232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67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1</v>
      </c>
      <c r="EZ756">
        <v>0</v>
      </c>
      <c r="FA756">
        <v>0</v>
      </c>
      <c r="FB756">
        <v>0</v>
      </c>
      <c r="FC756">
        <v>0</v>
      </c>
      <c r="FD756">
        <v>755</v>
      </c>
      <c r="FE756">
        <v>2</v>
      </c>
      <c r="FF756" s="5">
        <v>18538</v>
      </c>
      <c r="FG756">
        <v>1</v>
      </c>
      <c r="FH756">
        <v>0</v>
      </c>
      <c r="FI756">
        <v>2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1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1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2.073</v>
      </c>
      <c r="HQ756">
        <v>1.5820000000000001</v>
      </c>
      <c r="HR756">
        <v>2.3639999999999999</v>
      </c>
      <c r="HS756">
        <v>1.667</v>
      </c>
      <c r="HT756">
        <v>2.044</v>
      </c>
      <c r="HU756">
        <v>1.262</v>
      </c>
      <c r="HV756">
        <v>2.5299999999999998</v>
      </c>
      <c r="HW756">
        <v>0.54400000000000004</v>
      </c>
      <c r="HX756">
        <v>1.0629999999999999</v>
      </c>
    </row>
    <row r="757" spans="1:232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56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  <c r="DF757">
        <v>0</v>
      </c>
      <c r="DG757">
        <v>0</v>
      </c>
      <c r="DH757">
        <v>1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1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756</v>
      </c>
      <c r="FE757">
        <v>2</v>
      </c>
      <c r="FF757" s="5">
        <v>22674</v>
      </c>
      <c r="FG757">
        <v>0</v>
      </c>
      <c r="FH757">
        <v>0</v>
      </c>
      <c r="FI757">
        <v>1</v>
      </c>
      <c r="FJ757">
        <v>0</v>
      </c>
      <c r="FK757">
        <v>0</v>
      </c>
      <c r="FL757">
        <v>0</v>
      </c>
      <c r="FM757">
        <v>1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1</v>
      </c>
      <c r="GI757">
        <v>0</v>
      </c>
      <c r="GJ757">
        <v>0</v>
      </c>
      <c r="GK757">
        <v>0</v>
      </c>
      <c r="GL757">
        <v>0</v>
      </c>
      <c r="GM757">
        <v>1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1.5269999999999999</v>
      </c>
      <c r="HQ757">
        <v>1.609</v>
      </c>
      <c r="HR757">
        <v>1.9</v>
      </c>
      <c r="HS757">
        <v>2.0449999999999999</v>
      </c>
      <c r="HT757">
        <v>1.484</v>
      </c>
      <c r="HU757">
        <v>1.581</v>
      </c>
      <c r="HV757">
        <v>2.2290000000000001</v>
      </c>
      <c r="HW757">
        <v>1.004</v>
      </c>
      <c r="HX757">
        <v>1.6180000000000001</v>
      </c>
    </row>
    <row r="758" spans="1:232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51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1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1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757</v>
      </c>
      <c r="FE758">
        <v>1</v>
      </c>
      <c r="FF758" s="5">
        <v>24171</v>
      </c>
      <c r="FG758">
        <v>0</v>
      </c>
      <c r="FH758">
        <v>0</v>
      </c>
      <c r="FI758">
        <v>2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1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1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1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1.258</v>
      </c>
      <c r="HQ758">
        <v>1.57</v>
      </c>
      <c r="HR758">
        <v>1.4450000000000001</v>
      </c>
      <c r="HS758">
        <v>2.028</v>
      </c>
      <c r="HT758">
        <v>1.3640000000000001</v>
      </c>
      <c r="HU758">
        <v>1.7350000000000001</v>
      </c>
      <c r="HV758">
        <v>2.915</v>
      </c>
      <c r="HW758">
        <v>0.83399999999999996</v>
      </c>
      <c r="HX758">
        <v>1.5029999999999999</v>
      </c>
    </row>
    <row r="759" spans="1:232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63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1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758</v>
      </c>
      <c r="FE759">
        <v>2</v>
      </c>
      <c r="FF759" s="5">
        <v>19797</v>
      </c>
      <c r="FG759">
        <v>0</v>
      </c>
      <c r="FH759">
        <v>0</v>
      </c>
      <c r="FI759">
        <v>3</v>
      </c>
      <c r="FJ759">
        <v>0</v>
      </c>
      <c r="FK759">
        <v>0</v>
      </c>
      <c r="FL759">
        <v>0</v>
      </c>
      <c r="FM759">
        <v>0</v>
      </c>
      <c r="FN759">
        <v>1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1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1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1.1200000000000001</v>
      </c>
      <c r="HQ759">
        <v>1.575</v>
      </c>
      <c r="HR759">
        <v>1.2849999999999999</v>
      </c>
      <c r="HS759">
        <v>1.456</v>
      </c>
      <c r="HT759">
        <v>1.1040000000000001</v>
      </c>
      <c r="HU759">
        <v>1.2769999999999999</v>
      </c>
      <c r="HV759">
        <v>1.925</v>
      </c>
      <c r="HW759">
        <v>1.1220000000000001</v>
      </c>
      <c r="HX759">
        <v>1.6890000000000001</v>
      </c>
    </row>
    <row r="760" spans="1:232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57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1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0</v>
      </c>
      <c r="DE760">
        <v>0</v>
      </c>
      <c r="DF760">
        <v>0</v>
      </c>
      <c r="DG760">
        <v>0</v>
      </c>
      <c r="DH760">
        <v>1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759</v>
      </c>
      <c r="FE760">
        <v>2</v>
      </c>
      <c r="FF760" s="5">
        <v>22132</v>
      </c>
      <c r="FG760">
        <v>0</v>
      </c>
      <c r="FH760">
        <v>0</v>
      </c>
      <c r="FI760">
        <v>2</v>
      </c>
      <c r="FJ760">
        <v>0</v>
      </c>
      <c r="FK760">
        <v>0</v>
      </c>
      <c r="FL760">
        <v>0</v>
      </c>
      <c r="FM760">
        <v>1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1</v>
      </c>
      <c r="GI760">
        <v>0</v>
      </c>
      <c r="GJ760">
        <v>0</v>
      </c>
      <c r="GK760">
        <v>0</v>
      </c>
      <c r="GL760">
        <v>0</v>
      </c>
      <c r="GM760">
        <v>1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2.331</v>
      </c>
      <c r="HQ760">
        <v>2.5920000000000001</v>
      </c>
      <c r="HR760">
        <v>2.6850000000000001</v>
      </c>
      <c r="HS760">
        <v>3.0659999999999998</v>
      </c>
      <c r="HT760">
        <v>2.3719999999999999</v>
      </c>
      <c r="HU760">
        <v>2.532</v>
      </c>
      <c r="HV760">
        <v>3.0710000000000002</v>
      </c>
      <c r="HW760">
        <v>1.004</v>
      </c>
      <c r="HX760">
        <v>1.6180000000000001</v>
      </c>
    </row>
    <row r="761" spans="1:232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72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1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760</v>
      </c>
      <c r="FE761">
        <v>1</v>
      </c>
      <c r="FF761" s="5">
        <v>16775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1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1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1.583</v>
      </c>
      <c r="HQ761">
        <v>1.393</v>
      </c>
      <c r="HR761">
        <v>2.1579999999999999</v>
      </c>
      <c r="HS761">
        <v>1.5589999999999999</v>
      </c>
      <c r="HT761">
        <v>1.4830000000000001</v>
      </c>
      <c r="HU761">
        <v>1.2370000000000001</v>
      </c>
      <c r="HV761">
        <v>1.6180000000000001</v>
      </c>
      <c r="HW761">
        <v>0.77600000000000002</v>
      </c>
      <c r="HX761">
        <v>1.302</v>
      </c>
    </row>
    <row r="762" spans="1:232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50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1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1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761</v>
      </c>
      <c r="FE762">
        <v>1</v>
      </c>
      <c r="FF762" s="5">
        <v>24616</v>
      </c>
      <c r="FG762">
        <v>1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1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1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1.119</v>
      </c>
      <c r="HQ762">
        <v>1.0649999999999999</v>
      </c>
      <c r="HR762">
        <v>1.5149999999999999</v>
      </c>
      <c r="HS762">
        <v>1.32</v>
      </c>
      <c r="HT762">
        <v>1.1379999999999999</v>
      </c>
      <c r="HU762">
        <v>1.073</v>
      </c>
      <c r="HV762">
        <v>2.0129999999999999</v>
      </c>
      <c r="HW762">
        <v>0.83399999999999996</v>
      </c>
      <c r="HX762">
        <v>1.5029999999999999</v>
      </c>
    </row>
    <row r="763" spans="1:232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1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73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1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762</v>
      </c>
      <c r="FE763">
        <v>1</v>
      </c>
      <c r="FF763" s="5">
        <v>16449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1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1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0.92800000000000005</v>
      </c>
      <c r="HQ763">
        <v>0.79200000000000004</v>
      </c>
      <c r="HR763">
        <v>0.81299999999999994</v>
      </c>
      <c r="HS763">
        <v>0.89</v>
      </c>
      <c r="HT763">
        <v>1.127</v>
      </c>
      <c r="HU763">
        <v>0.47</v>
      </c>
      <c r="HV763">
        <v>1.736</v>
      </c>
      <c r="HW763">
        <v>0.77600000000000002</v>
      </c>
      <c r="HX763">
        <v>1.302</v>
      </c>
    </row>
    <row r="764" spans="1:232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88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1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1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763</v>
      </c>
      <c r="FE764">
        <v>2</v>
      </c>
      <c r="FF764" s="5">
        <v>10654</v>
      </c>
      <c r="FG764">
        <v>1</v>
      </c>
      <c r="FH764">
        <v>0</v>
      </c>
      <c r="FI764">
        <v>3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1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1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1.6</v>
      </c>
      <c r="HQ764">
        <v>0.996</v>
      </c>
      <c r="HR764">
        <v>2.1560000000000001</v>
      </c>
      <c r="HS764">
        <v>1.2010000000000001</v>
      </c>
      <c r="HT764">
        <v>1.601</v>
      </c>
      <c r="HU764">
        <v>0.84299999999999997</v>
      </c>
      <c r="HV764">
        <v>1.02</v>
      </c>
      <c r="HW764">
        <v>1.3240000000000001</v>
      </c>
      <c r="HX764">
        <v>1.92</v>
      </c>
    </row>
    <row r="765" spans="1:232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54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1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764</v>
      </c>
      <c r="FE765">
        <v>1</v>
      </c>
      <c r="FF765" s="5">
        <v>23219</v>
      </c>
      <c r="FG765">
        <v>0</v>
      </c>
      <c r="FH765">
        <v>0</v>
      </c>
      <c r="FI765">
        <v>2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1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1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1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1.518</v>
      </c>
      <c r="HQ765">
        <v>1.7669999999999999</v>
      </c>
      <c r="HR765">
        <v>1.603</v>
      </c>
      <c r="HS765">
        <v>2.0550000000000002</v>
      </c>
      <c r="HT765">
        <v>1.44</v>
      </c>
      <c r="HU765">
        <v>1.651</v>
      </c>
      <c r="HV765">
        <v>1.738</v>
      </c>
      <c r="HW765">
        <v>0.83399999999999996</v>
      </c>
      <c r="HX765">
        <v>1.5029999999999999</v>
      </c>
    </row>
    <row r="766" spans="1:232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58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1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765</v>
      </c>
      <c r="FE766">
        <v>2</v>
      </c>
      <c r="FF766" s="5">
        <v>21866</v>
      </c>
      <c r="FG766">
        <v>0</v>
      </c>
      <c r="FH766">
        <v>0</v>
      </c>
      <c r="FI766">
        <v>2</v>
      </c>
      <c r="FJ766">
        <v>0</v>
      </c>
      <c r="FK766">
        <v>0</v>
      </c>
      <c r="FL766">
        <v>0</v>
      </c>
      <c r="FM766">
        <v>1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1</v>
      </c>
      <c r="GI766">
        <v>0</v>
      </c>
      <c r="GJ766">
        <v>0</v>
      </c>
      <c r="GK766">
        <v>0</v>
      </c>
      <c r="GL766">
        <v>0</v>
      </c>
      <c r="GM766">
        <v>1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0.61399999999999999</v>
      </c>
      <c r="HQ766">
        <v>0.77100000000000002</v>
      </c>
      <c r="HR766">
        <v>0.64400000000000002</v>
      </c>
      <c r="HS766">
        <v>0.90400000000000003</v>
      </c>
      <c r="HT766">
        <v>0.52300000000000002</v>
      </c>
      <c r="HU766">
        <v>0.71</v>
      </c>
      <c r="HV766">
        <v>1.3149999999999999</v>
      </c>
      <c r="HW766">
        <v>1.004</v>
      </c>
      <c r="HX766">
        <v>1.6180000000000001</v>
      </c>
    </row>
    <row r="767" spans="1:232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62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766</v>
      </c>
      <c r="FE767">
        <v>2</v>
      </c>
      <c r="FF767" s="5">
        <v>20295</v>
      </c>
      <c r="FG767">
        <v>0</v>
      </c>
      <c r="FH767">
        <v>0</v>
      </c>
      <c r="FI767">
        <v>2</v>
      </c>
      <c r="FJ767">
        <v>0</v>
      </c>
      <c r="FK767">
        <v>0</v>
      </c>
      <c r="FL767">
        <v>0</v>
      </c>
      <c r="FM767">
        <v>0</v>
      </c>
      <c r="FN767">
        <v>1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1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1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0.39500000000000002</v>
      </c>
      <c r="HQ767">
        <v>0.62</v>
      </c>
      <c r="HR767">
        <v>0.44400000000000001</v>
      </c>
      <c r="HS767">
        <v>0.627</v>
      </c>
      <c r="HT767">
        <v>0.41299999999999998</v>
      </c>
      <c r="HU767">
        <v>0.55800000000000005</v>
      </c>
      <c r="HV767">
        <v>1.2989999999999999</v>
      </c>
      <c r="HW767">
        <v>1.1220000000000001</v>
      </c>
      <c r="HX767">
        <v>1.6890000000000001</v>
      </c>
    </row>
    <row r="768" spans="1:232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60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767</v>
      </c>
      <c r="FE768">
        <v>1</v>
      </c>
      <c r="FF768" s="5">
        <v>21002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1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1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0.30299999999999999</v>
      </c>
      <c r="HR768">
        <v>0</v>
      </c>
      <c r="HS768">
        <v>0.48599999999999999</v>
      </c>
      <c r="HT768">
        <v>0</v>
      </c>
      <c r="HU768">
        <v>0.34300000000000003</v>
      </c>
      <c r="HV768">
        <v>1.0389999999999999</v>
      </c>
      <c r="HW768">
        <v>0.92300000000000004</v>
      </c>
      <c r="HX768">
        <v>1.67</v>
      </c>
    </row>
    <row r="769" spans="1:232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72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768</v>
      </c>
      <c r="FE769">
        <v>2</v>
      </c>
      <c r="FF769" s="5">
        <v>16695</v>
      </c>
      <c r="FG769">
        <v>0</v>
      </c>
      <c r="FH769">
        <v>0</v>
      </c>
      <c r="FI769">
        <v>2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1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1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1.869</v>
      </c>
      <c r="HQ769">
        <v>1.242</v>
      </c>
      <c r="HR769">
        <v>2.0379999999999998</v>
      </c>
      <c r="HS769">
        <v>1.284</v>
      </c>
      <c r="HT769">
        <v>1.8759999999999999</v>
      </c>
      <c r="HU769">
        <v>1.03</v>
      </c>
      <c r="HV769">
        <v>2.093</v>
      </c>
      <c r="HW769">
        <v>0.67400000000000004</v>
      </c>
      <c r="HX769">
        <v>1.2689999999999999</v>
      </c>
    </row>
    <row r="770" spans="1:232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1</v>
      </c>
      <c r="BW770">
        <v>0</v>
      </c>
      <c r="BX770">
        <v>0</v>
      </c>
      <c r="BY770">
        <v>0</v>
      </c>
      <c r="BZ770">
        <v>1</v>
      </c>
      <c r="CA770">
        <v>0</v>
      </c>
      <c r="CB770">
        <v>56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1</v>
      </c>
      <c r="CK770">
        <v>0</v>
      </c>
      <c r="CL770">
        <v>1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1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1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1</v>
      </c>
      <c r="EY770">
        <v>0</v>
      </c>
      <c r="EZ770">
        <v>0</v>
      </c>
      <c r="FA770">
        <v>0</v>
      </c>
      <c r="FB770">
        <v>1</v>
      </c>
      <c r="FC770">
        <v>1</v>
      </c>
      <c r="FD770">
        <v>769</v>
      </c>
      <c r="FE770">
        <v>1</v>
      </c>
      <c r="FF770" s="5">
        <v>22373</v>
      </c>
      <c r="FG770">
        <v>0</v>
      </c>
      <c r="FH770">
        <v>0</v>
      </c>
      <c r="FI770">
        <v>1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1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1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1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3.9369999999999998</v>
      </c>
      <c r="HQ770">
        <v>4.4809999999999999</v>
      </c>
      <c r="HR770">
        <v>4.6589999999999998</v>
      </c>
      <c r="HS770">
        <v>5.266</v>
      </c>
      <c r="HT770">
        <v>3.9630000000000001</v>
      </c>
      <c r="HU770">
        <v>4.6349999999999998</v>
      </c>
      <c r="HV770">
        <v>3.97</v>
      </c>
      <c r="HW770">
        <v>0.88900000000000001</v>
      </c>
      <c r="HX770">
        <v>1.63</v>
      </c>
    </row>
    <row r="771" spans="1:232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46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770</v>
      </c>
      <c r="FE771">
        <v>1</v>
      </c>
      <c r="FF771" s="5">
        <v>26281</v>
      </c>
      <c r="FG771">
        <v>0</v>
      </c>
      <c r="FH771">
        <v>0</v>
      </c>
      <c r="FI771">
        <v>3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1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1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1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0.221</v>
      </c>
      <c r="HR771">
        <v>0</v>
      </c>
      <c r="HS771">
        <v>0.28100000000000003</v>
      </c>
      <c r="HT771">
        <v>0</v>
      </c>
      <c r="HU771">
        <v>0.3</v>
      </c>
      <c r="HV771">
        <v>1.008</v>
      </c>
      <c r="HW771">
        <v>0.83399999999999996</v>
      </c>
      <c r="HX771">
        <v>1.5029999999999999</v>
      </c>
    </row>
    <row r="772" spans="1:232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51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771</v>
      </c>
      <c r="FE772">
        <v>2</v>
      </c>
      <c r="FF772" s="5">
        <v>24264</v>
      </c>
      <c r="FG772">
        <v>0</v>
      </c>
      <c r="FH772">
        <v>0</v>
      </c>
      <c r="FI772">
        <v>3</v>
      </c>
      <c r="FJ772">
        <v>0</v>
      </c>
      <c r="FK772">
        <v>0</v>
      </c>
      <c r="FL772">
        <v>1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1</v>
      </c>
      <c r="GI772">
        <v>0</v>
      </c>
      <c r="GJ772">
        <v>0</v>
      </c>
      <c r="GK772">
        <v>0</v>
      </c>
      <c r="GL772">
        <v>1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0.32200000000000001</v>
      </c>
      <c r="HR772">
        <v>0</v>
      </c>
      <c r="HS772">
        <v>0.33800000000000002</v>
      </c>
      <c r="HT772">
        <v>0</v>
      </c>
      <c r="HU772">
        <v>0.374</v>
      </c>
      <c r="HV772">
        <v>1.0069999999999999</v>
      </c>
      <c r="HW772">
        <v>1.0349999999999999</v>
      </c>
      <c r="HX772">
        <v>1.5069999999999999</v>
      </c>
    </row>
    <row r="773" spans="1:232" x14ac:dyDescent="0.2">
      <c r="A773">
        <v>0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1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84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1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1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772</v>
      </c>
      <c r="FE773">
        <v>1</v>
      </c>
      <c r="FF773" s="5">
        <v>12437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1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1</v>
      </c>
      <c r="HM773">
        <v>0</v>
      </c>
      <c r="HN773">
        <v>0</v>
      </c>
      <c r="HO773">
        <v>0</v>
      </c>
      <c r="HP773">
        <v>2.3740000000000001</v>
      </c>
      <c r="HQ773">
        <v>1.9139999999999999</v>
      </c>
      <c r="HR773">
        <v>2.8610000000000002</v>
      </c>
      <c r="HS773">
        <v>2.4060000000000001</v>
      </c>
      <c r="HT773">
        <v>2.302</v>
      </c>
      <c r="HU773">
        <v>1.8540000000000001</v>
      </c>
      <c r="HV773">
        <v>2.2610000000000001</v>
      </c>
      <c r="HW773">
        <v>1.27</v>
      </c>
      <c r="HX773">
        <v>1.758</v>
      </c>
    </row>
    <row r="774" spans="1:232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</v>
      </c>
      <c r="BU774">
        <v>0</v>
      </c>
      <c r="BV774">
        <v>0</v>
      </c>
      <c r="BW774">
        <v>0</v>
      </c>
      <c r="BX774">
        <v>1</v>
      </c>
      <c r="BY774">
        <v>0</v>
      </c>
      <c r="BZ774">
        <v>1</v>
      </c>
      <c r="CA774">
        <v>0</v>
      </c>
      <c r="CB774">
        <v>85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K774">
        <v>0</v>
      </c>
      <c r="CL774">
        <v>1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1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1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1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1</v>
      </c>
      <c r="EW774">
        <v>0</v>
      </c>
      <c r="EX774">
        <v>0</v>
      </c>
      <c r="EY774">
        <v>0</v>
      </c>
      <c r="EZ774">
        <v>1</v>
      </c>
      <c r="FA774">
        <v>0</v>
      </c>
      <c r="FB774">
        <v>1</v>
      </c>
      <c r="FC774">
        <v>0</v>
      </c>
      <c r="FD774">
        <v>773</v>
      </c>
      <c r="FE774">
        <v>1</v>
      </c>
      <c r="FF774" s="5">
        <v>11996</v>
      </c>
      <c r="FG774">
        <v>0</v>
      </c>
      <c r="FH774">
        <v>0</v>
      </c>
      <c r="FI774">
        <v>2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1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1</v>
      </c>
      <c r="HN774">
        <v>0</v>
      </c>
      <c r="HO774">
        <v>0</v>
      </c>
      <c r="HP774">
        <v>3.843</v>
      </c>
      <c r="HQ774">
        <v>3.363</v>
      </c>
      <c r="HR774">
        <v>4.3849999999999998</v>
      </c>
      <c r="HS774">
        <v>3.992</v>
      </c>
      <c r="HT774">
        <v>3.746</v>
      </c>
      <c r="HU774">
        <v>3.3650000000000002</v>
      </c>
      <c r="HV774">
        <v>3.5270000000000001</v>
      </c>
      <c r="HW774">
        <v>1.5109999999999999</v>
      </c>
      <c r="HX774">
        <v>2.0470000000000002</v>
      </c>
    </row>
    <row r="775" spans="1:232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1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45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1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1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1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774</v>
      </c>
      <c r="FE775">
        <v>2</v>
      </c>
      <c r="FF775" s="5">
        <v>26573</v>
      </c>
      <c r="FG775">
        <v>0</v>
      </c>
      <c r="FH775">
        <v>0</v>
      </c>
      <c r="FI775">
        <v>3</v>
      </c>
      <c r="FJ775">
        <v>0</v>
      </c>
      <c r="FK775">
        <v>0</v>
      </c>
      <c r="FL775">
        <v>1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1</v>
      </c>
      <c r="GI775">
        <v>0</v>
      </c>
      <c r="GJ775">
        <v>0</v>
      </c>
      <c r="GK775">
        <v>0</v>
      </c>
      <c r="GL775">
        <v>1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0.83299999999999996</v>
      </c>
      <c r="HQ775">
        <v>0.98499999999999999</v>
      </c>
      <c r="HR775">
        <v>0.83599999999999997</v>
      </c>
      <c r="HS775">
        <v>1.04</v>
      </c>
      <c r="HT775">
        <v>0.90400000000000003</v>
      </c>
      <c r="HU775">
        <v>1.083</v>
      </c>
      <c r="HV775">
        <v>1.869</v>
      </c>
      <c r="HW775">
        <v>1.0349999999999999</v>
      </c>
      <c r="HX775">
        <v>1.5069999999999999</v>
      </c>
    </row>
    <row r="776" spans="1:232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54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1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1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775</v>
      </c>
      <c r="FE776">
        <v>2</v>
      </c>
      <c r="FF776" s="5">
        <v>23372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1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1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0.84599999999999997</v>
      </c>
      <c r="HQ776">
        <v>1.149</v>
      </c>
      <c r="HR776">
        <v>0.89800000000000002</v>
      </c>
      <c r="HS776">
        <v>1.1759999999999999</v>
      </c>
      <c r="HT776">
        <v>0.91</v>
      </c>
      <c r="HU776">
        <v>1.181</v>
      </c>
      <c r="HV776">
        <v>1.677</v>
      </c>
      <c r="HW776">
        <v>1.0349999999999999</v>
      </c>
      <c r="HX776">
        <v>1.5069999999999999</v>
      </c>
    </row>
    <row r="777" spans="1:232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1</v>
      </c>
      <c r="BR777">
        <v>0</v>
      </c>
      <c r="BS777">
        <v>0</v>
      </c>
      <c r="BT777">
        <v>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1</v>
      </c>
      <c r="CB777">
        <v>60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1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1</v>
      </c>
      <c r="ET777">
        <v>0</v>
      </c>
      <c r="EU777">
        <v>0</v>
      </c>
      <c r="EV777">
        <v>1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1</v>
      </c>
      <c r="FD777">
        <v>776</v>
      </c>
      <c r="FE777">
        <v>1</v>
      </c>
      <c r="FF777" s="5">
        <v>20889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1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1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2.6179999999999999</v>
      </c>
      <c r="HQ777">
        <v>2.6920000000000002</v>
      </c>
      <c r="HR777">
        <v>3.234</v>
      </c>
      <c r="HS777">
        <v>3.74</v>
      </c>
      <c r="HT777">
        <v>2.8260000000000001</v>
      </c>
      <c r="HU777">
        <v>2.9529999999999998</v>
      </c>
      <c r="HV777">
        <v>2.67</v>
      </c>
      <c r="HW777">
        <v>0.92300000000000004</v>
      </c>
      <c r="HX777">
        <v>1.67</v>
      </c>
    </row>
    <row r="778" spans="1:232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1</v>
      </c>
      <c r="CB778">
        <v>58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1</v>
      </c>
      <c r="FD778">
        <v>777</v>
      </c>
      <c r="FE778">
        <v>1</v>
      </c>
      <c r="FF778" s="5">
        <v>21905</v>
      </c>
      <c r="FG778">
        <v>0</v>
      </c>
      <c r="FH778">
        <v>0</v>
      </c>
      <c r="FI778">
        <v>1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1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1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1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0.58799999999999997</v>
      </c>
      <c r="HQ778">
        <v>0.72599999999999998</v>
      </c>
      <c r="HR778">
        <v>0.78700000000000003</v>
      </c>
      <c r="HS778">
        <v>1.4370000000000001</v>
      </c>
      <c r="HT778">
        <v>0.73699999999999999</v>
      </c>
      <c r="HU778">
        <v>1.0029999999999999</v>
      </c>
      <c r="HV778">
        <v>1.462</v>
      </c>
      <c r="HW778">
        <v>0.88900000000000001</v>
      </c>
      <c r="HX778">
        <v>1.63</v>
      </c>
    </row>
    <row r="779" spans="1:232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1</v>
      </c>
      <c r="BY779">
        <v>0</v>
      </c>
      <c r="BZ779">
        <v>0</v>
      </c>
      <c r="CA779">
        <v>0</v>
      </c>
      <c r="CB779">
        <v>57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1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1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1</v>
      </c>
      <c r="FA779">
        <v>0</v>
      </c>
      <c r="FB779">
        <v>0</v>
      </c>
      <c r="FC779">
        <v>0</v>
      </c>
      <c r="FD779">
        <v>778</v>
      </c>
      <c r="FE779">
        <v>2</v>
      </c>
      <c r="FF779" s="5">
        <v>21987</v>
      </c>
      <c r="FG779">
        <v>0</v>
      </c>
      <c r="FH779">
        <v>0</v>
      </c>
      <c r="FI779">
        <v>3</v>
      </c>
      <c r="FJ779">
        <v>0</v>
      </c>
      <c r="FK779">
        <v>0</v>
      </c>
      <c r="FL779">
        <v>0</v>
      </c>
      <c r="FM779">
        <v>1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1</v>
      </c>
      <c r="GI779">
        <v>0</v>
      </c>
      <c r="GJ779">
        <v>0</v>
      </c>
      <c r="GK779">
        <v>0</v>
      </c>
      <c r="GL779">
        <v>0</v>
      </c>
      <c r="GM779">
        <v>1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2.4209999999999998</v>
      </c>
      <c r="HQ779">
        <v>2.847</v>
      </c>
      <c r="HR779">
        <v>2.907</v>
      </c>
      <c r="HS779">
        <v>3.5680000000000001</v>
      </c>
      <c r="HT779">
        <v>2.4289999999999998</v>
      </c>
      <c r="HU779">
        <v>2.8460000000000001</v>
      </c>
      <c r="HV779">
        <v>3.5550000000000002</v>
      </c>
      <c r="HW779">
        <v>1.004</v>
      </c>
      <c r="HX779">
        <v>1.6180000000000001</v>
      </c>
    </row>
    <row r="780" spans="1:232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1</v>
      </c>
      <c r="CB780">
        <v>77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1</v>
      </c>
      <c r="FD780">
        <v>779</v>
      </c>
      <c r="FE780">
        <v>1</v>
      </c>
      <c r="FF780" s="5">
        <v>14715</v>
      </c>
      <c r="FG780">
        <v>0</v>
      </c>
      <c r="FH780">
        <v>0</v>
      </c>
      <c r="FI780">
        <v>1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1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1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1</v>
      </c>
      <c r="HL780">
        <v>0</v>
      </c>
      <c r="HM780">
        <v>0</v>
      </c>
      <c r="HN780">
        <v>0</v>
      </c>
      <c r="HO780">
        <v>0</v>
      </c>
      <c r="HP780">
        <v>1.206</v>
      </c>
      <c r="HQ780">
        <v>0.45500000000000002</v>
      </c>
      <c r="HR780">
        <v>1.671</v>
      </c>
      <c r="HS780">
        <v>1.0649999999999999</v>
      </c>
      <c r="HT780">
        <v>1.333</v>
      </c>
      <c r="HU780">
        <v>0.69599999999999995</v>
      </c>
      <c r="HV780">
        <v>1.738</v>
      </c>
      <c r="HW780">
        <v>1.3979999999999999</v>
      </c>
      <c r="HX780">
        <v>2</v>
      </c>
    </row>
    <row r="781" spans="1:232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1</v>
      </c>
      <c r="BY781">
        <v>0</v>
      </c>
      <c r="BZ781">
        <v>0</v>
      </c>
      <c r="CA781">
        <v>0</v>
      </c>
      <c r="CB781">
        <v>64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1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1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1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1</v>
      </c>
      <c r="FA781">
        <v>0</v>
      </c>
      <c r="FB781">
        <v>0</v>
      </c>
      <c r="FC781">
        <v>0</v>
      </c>
      <c r="FD781">
        <v>780</v>
      </c>
      <c r="FE781">
        <v>2</v>
      </c>
      <c r="FF781" s="5">
        <v>19456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1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1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1.466</v>
      </c>
      <c r="HQ781">
        <v>1.9550000000000001</v>
      </c>
      <c r="HR781">
        <v>1.746</v>
      </c>
      <c r="HS781">
        <v>2.327</v>
      </c>
      <c r="HT781">
        <v>1.5069999999999999</v>
      </c>
      <c r="HU781">
        <v>1.909</v>
      </c>
      <c r="HV781">
        <v>2.3050000000000002</v>
      </c>
      <c r="HW781">
        <v>0.52200000000000002</v>
      </c>
      <c r="HX781">
        <v>1.0029999999999999</v>
      </c>
    </row>
    <row r="782" spans="1:232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49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781</v>
      </c>
      <c r="FE782">
        <v>1</v>
      </c>
      <c r="FF782" s="5">
        <v>25119</v>
      </c>
      <c r="FG782">
        <v>0</v>
      </c>
      <c r="FH782">
        <v>0</v>
      </c>
      <c r="FI782">
        <v>2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1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1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1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0.221</v>
      </c>
      <c r="HR782">
        <v>0</v>
      </c>
      <c r="HS782">
        <v>0.28100000000000003</v>
      </c>
      <c r="HT782">
        <v>0</v>
      </c>
      <c r="HU782">
        <v>0.3</v>
      </c>
      <c r="HV782">
        <v>1.008</v>
      </c>
      <c r="HW782">
        <v>0.83399999999999996</v>
      </c>
      <c r="HX782">
        <v>1.5029999999999999</v>
      </c>
    </row>
    <row r="783" spans="1:232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1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78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1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1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1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782</v>
      </c>
      <c r="FE783">
        <v>2</v>
      </c>
      <c r="FF783" s="5">
        <v>14637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1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1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3.456</v>
      </c>
      <c r="HQ783">
        <v>2.95</v>
      </c>
      <c r="HR783">
        <v>3.5619999999999998</v>
      </c>
      <c r="HS783">
        <v>3.0510000000000002</v>
      </c>
      <c r="HT783">
        <v>3.3180000000000001</v>
      </c>
      <c r="HU783">
        <v>2.96</v>
      </c>
      <c r="HV783">
        <v>1.956</v>
      </c>
      <c r="HW783">
        <v>0.89200000000000002</v>
      </c>
      <c r="HX783">
        <v>1.48</v>
      </c>
    </row>
    <row r="784" spans="1:232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1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1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77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1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1</v>
      </c>
      <c r="EF784">
        <v>0</v>
      </c>
      <c r="EG784">
        <v>0</v>
      </c>
      <c r="EH784">
        <v>1</v>
      </c>
      <c r="EI784">
        <v>0</v>
      </c>
      <c r="EJ784">
        <v>0</v>
      </c>
      <c r="EK784">
        <v>1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1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783</v>
      </c>
      <c r="FE784">
        <v>1</v>
      </c>
      <c r="FF784" s="5">
        <v>14955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1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1</v>
      </c>
      <c r="HL784">
        <v>0</v>
      </c>
      <c r="HM784">
        <v>0</v>
      </c>
      <c r="HN784">
        <v>0</v>
      </c>
      <c r="HO784">
        <v>0</v>
      </c>
      <c r="HP784">
        <v>1.9259999999999999</v>
      </c>
      <c r="HQ784">
        <v>1.65</v>
      </c>
      <c r="HR784">
        <v>2.2389999999999999</v>
      </c>
      <c r="HS784">
        <v>2.024</v>
      </c>
      <c r="HT784">
        <v>1.992</v>
      </c>
      <c r="HU784">
        <v>1.6020000000000001</v>
      </c>
      <c r="HV784">
        <v>2.383</v>
      </c>
      <c r="HW784">
        <v>1.04</v>
      </c>
      <c r="HX784">
        <v>1.522</v>
      </c>
    </row>
    <row r="785" spans="1:232" x14ac:dyDescent="0.2">
      <c r="A785">
        <v>0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1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1</v>
      </c>
      <c r="CB785">
        <v>45</v>
      </c>
      <c r="CC785">
        <v>0</v>
      </c>
      <c r="CD785">
        <v>0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1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1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1</v>
      </c>
      <c r="EA785">
        <v>0</v>
      </c>
      <c r="EB785">
        <v>0</v>
      </c>
      <c r="EC785">
        <v>0</v>
      </c>
      <c r="ED785">
        <v>1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1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1</v>
      </c>
      <c r="ER785">
        <v>0</v>
      </c>
      <c r="ES785">
        <v>1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1</v>
      </c>
      <c r="FD785">
        <v>784</v>
      </c>
      <c r="FE785">
        <v>2</v>
      </c>
      <c r="FF785" s="5">
        <v>26670</v>
      </c>
      <c r="FG785">
        <v>0</v>
      </c>
      <c r="FH785">
        <v>0</v>
      </c>
      <c r="FI785">
        <v>2</v>
      </c>
      <c r="FJ785">
        <v>0</v>
      </c>
      <c r="FK785">
        <v>0</v>
      </c>
      <c r="FL785">
        <v>1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1</v>
      </c>
      <c r="GI785">
        <v>0</v>
      </c>
      <c r="GJ785">
        <v>0</v>
      </c>
      <c r="GK785">
        <v>0</v>
      </c>
      <c r="GL785">
        <v>1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7.95</v>
      </c>
      <c r="HQ785">
        <v>8.1539999999999999</v>
      </c>
      <c r="HR785">
        <v>9.2650000000000006</v>
      </c>
      <c r="HS785">
        <v>10.089</v>
      </c>
      <c r="HT785">
        <v>8.16</v>
      </c>
      <c r="HU785">
        <v>8.8710000000000004</v>
      </c>
      <c r="HV785">
        <v>6.8949999999999996</v>
      </c>
      <c r="HW785">
        <v>1.0349999999999999</v>
      </c>
      <c r="HX785">
        <v>1.5069999999999999</v>
      </c>
    </row>
    <row r="786" spans="1:232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1</v>
      </c>
      <c r="BU786">
        <v>0</v>
      </c>
      <c r="BV786">
        <v>0</v>
      </c>
      <c r="BW786">
        <v>0</v>
      </c>
      <c r="BX786">
        <v>1</v>
      </c>
      <c r="BY786">
        <v>0</v>
      </c>
      <c r="BZ786">
        <v>0</v>
      </c>
      <c r="CA786">
        <v>0</v>
      </c>
      <c r="CB786">
        <v>56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1</v>
      </c>
      <c r="EW786">
        <v>0</v>
      </c>
      <c r="EX786">
        <v>0</v>
      </c>
      <c r="EY786">
        <v>0</v>
      </c>
      <c r="EZ786">
        <v>1</v>
      </c>
      <c r="FA786">
        <v>0</v>
      </c>
      <c r="FB786">
        <v>0</v>
      </c>
      <c r="FC786">
        <v>0</v>
      </c>
      <c r="FD786">
        <v>785</v>
      </c>
      <c r="FE786">
        <v>2</v>
      </c>
      <c r="FF786" s="5">
        <v>22638</v>
      </c>
      <c r="FG786">
        <v>0</v>
      </c>
      <c r="FH786">
        <v>0</v>
      </c>
      <c r="FI786">
        <v>2</v>
      </c>
      <c r="FJ786">
        <v>0</v>
      </c>
      <c r="FK786">
        <v>0</v>
      </c>
      <c r="FL786">
        <v>0</v>
      </c>
      <c r="FM786">
        <v>1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1</v>
      </c>
      <c r="GI786">
        <v>0</v>
      </c>
      <c r="GJ786">
        <v>0</v>
      </c>
      <c r="GK786">
        <v>0</v>
      </c>
      <c r="GL786">
        <v>0</v>
      </c>
      <c r="GM786">
        <v>1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0.78800000000000003</v>
      </c>
      <c r="HQ786">
        <v>1.2649999999999999</v>
      </c>
      <c r="HR786">
        <v>0.995</v>
      </c>
      <c r="HS786">
        <v>1.7150000000000001</v>
      </c>
      <c r="HT786">
        <v>0.71699999999999997</v>
      </c>
      <c r="HU786">
        <v>1.296</v>
      </c>
      <c r="HV786">
        <v>1.488</v>
      </c>
      <c r="HW786">
        <v>1.004</v>
      </c>
      <c r="HX786">
        <v>1.6180000000000001</v>
      </c>
    </row>
    <row r="787" spans="1:232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72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786</v>
      </c>
      <c r="FE787">
        <v>1</v>
      </c>
      <c r="FF787" s="5">
        <v>16504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1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1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0.80400000000000005</v>
      </c>
      <c r="HQ787">
        <v>0.47399999999999998</v>
      </c>
      <c r="HR787">
        <v>1.1339999999999999</v>
      </c>
      <c r="HS787">
        <v>0.71299999999999997</v>
      </c>
      <c r="HT787">
        <v>0.82699999999999996</v>
      </c>
      <c r="HU787">
        <v>0.49099999999999999</v>
      </c>
      <c r="HV787">
        <v>1.6679999999999999</v>
      </c>
      <c r="HW787">
        <v>0.77600000000000002</v>
      </c>
      <c r="HX787">
        <v>1.302</v>
      </c>
    </row>
    <row r="788" spans="1:232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</v>
      </c>
      <c r="BW788">
        <v>0</v>
      </c>
      <c r="BX788">
        <v>1</v>
      </c>
      <c r="BY788">
        <v>0</v>
      </c>
      <c r="BZ788">
        <v>0</v>
      </c>
      <c r="CA788">
        <v>0</v>
      </c>
      <c r="CB788">
        <v>83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1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1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1</v>
      </c>
      <c r="EY788">
        <v>0</v>
      </c>
      <c r="EZ788">
        <v>1</v>
      </c>
      <c r="FA788">
        <v>0</v>
      </c>
      <c r="FB788">
        <v>0</v>
      </c>
      <c r="FC788">
        <v>0</v>
      </c>
      <c r="FD788">
        <v>787</v>
      </c>
      <c r="FE788">
        <v>1</v>
      </c>
      <c r="FF788" s="5">
        <v>12561</v>
      </c>
      <c r="FG788">
        <v>0</v>
      </c>
      <c r="FH788">
        <v>0</v>
      </c>
      <c r="FI788">
        <v>1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1</v>
      </c>
      <c r="GE788">
        <v>0</v>
      </c>
      <c r="GF788">
        <v>0</v>
      </c>
      <c r="GG788">
        <v>0</v>
      </c>
      <c r="GH788">
        <v>0</v>
      </c>
      <c r="GI788">
        <v>1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1</v>
      </c>
      <c r="HM788">
        <v>0</v>
      </c>
      <c r="HN788">
        <v>0</v>
      </c>
      <c r="HO788">
        <v>0</v>
      </c>
      <c r="HP788">
        <v>2.6970000000000001</v>
      </c>
      <c r="HQ788">
        <v>2.4489999999999998</v>
      </c>
      <c r="HR788">
        <v>3.3180000000000001</v>
      </c>
      <c r="HS788">
        <v>3.1150000000000002</v>
      </c>
      <c r="HT788">
        <v>2.6030000000000002</v>
      </c>
      <c r="HU788">
        <v>2.3809999999999998</v>
      </c>
      <c r="HV788">
        <v>2.54</v>
      </c>
      <c r="HW788">
        <v>1.3979999999999999</v>
      </c>
      <c r="HX788">
        <v>2.254</v>
      </c>
    </row>
    <row r="789" spans="1:232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1</v>
      </c>
      <c r="BY789">
        <v>0</v>
      </c>
      <c r="BZ789">
        <v>0</v>
      </c>
      <c r="CA789">
        <v>0</v>
      </c>
      <c r="CB789">
        <v>54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1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1</v>
      </c>
      <c r="FA789">
        <v>0</v>
      </c>
      <c r="FB789">
        <v>0</v>
      </c>
      <c r="FC789">
        <v>0</v>
      </c>
      <c r="FD789">
        <v>788</v>
      </c>
      <c r="FE789">
        <v>2</v>
      </c>
      <c r="FF789" s="5">
        <v>23055</v>
      </c>
      <c r="FG789">
        <v>0</v>
      </c>
      <c r="FH789">
        <v>0</v>
      </c>
      <c r="FI789">
        <v>3</v>
      </c>
      <c r="FJ789">
        <v>0</v>
      </c>
      <c r="FK789">
        <v>0</v>
      </c>
      <c r="FL789">
        <v>1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1</v>
      </c>
      <c r="GI789">
        <v>0</v>
      </c>
      <c r="GJ789">
        <v>0</v>
      </c>
      <c r="GK789">
        <v>0</v>
      </c>
      <c r="GL789">
        <v>1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1.5660000000000001</v>
      </c>
      <c r="HQ789">
        <v>2.3849999999999998</v>
      </c>
      <c r="HR789">
        <v>1.665</v>
      </c>
      <c r="HS789">
        <v>2.6230000000000002</v>
      </c>
      <c r="HT789">
        <v>1.5209999999999999</v>
      </c>
      <c r="HU789">
        <v>2.3140000000000001</v>
      </c>
      <c r="HV789">
        <v>2.6160000000000001</v>
      </c>
      <c r="HW789">
        <v>1.0349999999999999</v>
      </c>
      <c r="HX789">
        <v>1.5069999999999999</v>
      </c>
    </row>
    <row r="790" spans="1:232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91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1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1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1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789</v>
      </c>
      <c r="FE790">
        <v>2</v>
      </c>
      <c r="FF790" s="5">
        <v>9762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1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1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2.8330000000000002</v>
      </c>
      <c r="HQ790">
        <v>2.0339999999999998</v>
      </c>
      <c r="HR790">
        <v>3.448</v>
      </c>
      <c r="HS790">
        <v>2.524</v>
      </c>
      <c r="HT790">
        <v>2.9710000000000001</v>
      </c>
      <c r="HU790">
        <v>2.1139999999999999</v>
      </c>
      <c r="HV790">
        <v>2.339</v>
      </c>
      <c r="HW790">
        <v>1.3240000000000001</v>
      </c>
      <c r="HX790">
        <v>1.92</v>
      </c>
    </row>
    <row r="791" spans="1:232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86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1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1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790</v>
      </c>
      <c r="FE791">
        <v>1</v>
      </c>
      <c r="FF791" s="5">
        <v>11525</v>
      </c>
      <c r="FG791">
        <v>0</v>
      </c>
      <c r="FH791">
        <v>0</v>
      </c>
      <c r="FI791">
        <v>3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1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1</v>
      </c>
      <c r="HN791">
        <v>0</v>
      </c>
      <c r="HO791">
        <v>0</v>
      </c>
      <c r="HP791">
        <v>2.0859999999999999</v>
      </c>
      <c r="HQ791">
        <v>1.39</v>
      </c>
      <c r="HR791">
        <v>2.8029999999999999</v>
      </c>
      <c r="HS791">
        <v>1.8460000000000001</v>
      </c>
      <c r="HT791">
        <v>2.0030000000000001</v>
      </c>
      <c r="HU791">
        <v>1.345</v>
      </c>
      <c r="HV791">
        <v>1.831</v>
      </c>
      <c r="HW791">
        <v>1.5109999999999999</v>
      </c>
      <c r="HX791">
        <v>2.0470000000000002</v>
      </c>
    </row>
    <row r="792" spans="1:232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64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1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1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1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791</v>
      </c>
      <c r="FE792">
        <v>1</v>
      </c>
      <c r="FF792" s="5">
        <v>19732</v>
      </c>
      <c r="FG792">
        <v>0</v>
      </c>
      <c r="FH792">
        <v>0</v>
      </c>
      <c r="FI792">
        <v>1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1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1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1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2.8159999999999998</v>
      </c>
      <c r="HQ792">
        <v>3.0339999999999998</v>
      </c>
      <c r="HR792">
        <v>3.3090000000000002</v>
      </c>
      <c r="HS792">
        <v>3.8319999999999999</v>
      </c>
      <c r="HT792">
        <v>2.9129999999999998</v>
      </c>
      <c r="HU792">
        <v>3.2160000000000002</v>
      </c>
      <c r="HV792">
        <v>4.0069999999999997</v>
      </c>
      <c r="HW792">
        <v>0.92300000000000004</v>
      </c>
      <c r="HX792">
        <v>1.67</v>
      </c>
    </row>
    <row r="793" spans="1:232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1</v>
      </c>
      <c r="BY793">
        <v>0</v>
      </c>
      <c r="BZ793">
        <v>0</v>
      </c>
      <c r="CA793">
        <v>0</v>
      </c>
      <c r="CB793">
        <v>49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1</v>
      </c>
      <c r="CW793">
        <v>0</v>
      </c>
      <c r="CX793">
        <v>1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1</v>
      </c>
      <c r="DI793">
        <v>0</v>
      </c>
      <c r="DJ793">
        <v>0</v>
      </c>
      <c r="DK793">
        <v>0</v>
      </c>
      <c r="DL793">
        <v>0</v>
      </c>
      <c r="DM793">
        <v>1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1</v>
      </c>
      <c r="FA793">
        <v>0</v>
      </c>
      <c r="FB793">
        <v>0</v>
      </c>
      <c r="FC793">
        <v>0</v>
      </c>
      <c r="FD793">
        <v>792</v>
      </c>
      <c r="FE793">
        <v>2</v>
      </c>
      <c r="FF793" s="5">
        <v>24971</v>
      </c>
      <c r="FG793">
        <v>0</v>
      </c>
      <c r="FH793">
        <v>0</v>
      </c>
      <c r="FI793">
        <v>3</v>
      </c>
      <c r="FJ793">
        <v>0</v>
      </c>
      <c r="FK793">
        <v>0</v>
      </c>
      <c r="FL793">
        <v>1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1</v>
      </c>
      <c r="GI793">
        <v>0</v>
      </c>
      <c r="GJ793">
        <v>0</v>
      </c>
      <c r="GK793">
        <v>0</v>
      </c>
      <c r="GL793">
        <v>1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2.5289999999999999</v>
      </c>
      <c r="HQ793">
        <v>3.573</v>
      </c>
      <c r="HR793">
        <v>3.0329999999999999</v>
      </c>
      <c r="HS793">
        <v>4.1559999999999997</v>
      </c>
      <c r="HT793">
        <v>2.4700000000000002</v>
      </c>
      <c r="HU793">
        <v>3.3889999999999998</v>
      </c>
      <c r="HV793">
        <v>3.0710000000000002</v>
      </c>
      <c r="HW793">
        <v>1.0349999999999999</v>
      </c>
      <c r="HX793">
        <v>1.5069999999999999</v>
      </c>
    </row>
    <row r="794" spans="1:232" x14ac:dyDescent="0.2">
      <c r="A794">
        <v>0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1</v>
      </c>
      <c r="BW794">
        <v>0</v>
      </c>
      <c r="BX794">
        <v>1</v>
      </c>
      <c r="BY794">
        <v>0</v>
      </c>
      <c r="BZ794">
        <v>0</v>
      </c>
      <c r="CA794">
        <v>0</v>
      </c>
      <c r="CB794">
        <v>82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1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1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1</v>
      </c>
      <c r="EY794">
        <v>0</v>
      </c>
      <c r="EZ794">
        <v>1</v>
      </c>
      <c r="FA794">
        <v>0</v>
      </c>
      <c r="FB794">
        <v>0</v>
      </c>
      <c r="FC794">
        <v>0</v>
      </c>
      <c r="FD794">
        <v>793</v>
      </c>
      <c r="FE794">
        <v>2</v>
      </c>
      <c r="FF794" s="5">
        <v>13113</v>
      </c>
      <c r="FG794">
        <v>1</v>
      </c>
      <c r="FH794">
        <v>0</v>
      </c>
      <c r="FI794">
        <v>3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1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1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3.4609999999999999</v>
      </c>
      <c r="HQ794">
        <v>3.06</v>
      </c>
      <c r="HR794">
        <v>3.9140000000000001</v>
      </c>
      <c r="HS794">
        <v>3.4910000000000001</v>
      </c>
      <c r="HT794">
        <v>3.5089999999999999</v>
      </c>
      <c r="HU794">
        <v>2.9889999999999999</v>
      </c>
      <c r="HV794">
        <v>2.68</v>
      </c>
      <c r="HW794">
        <v>1.0660000000000001</v>
      </c>
      <c r="HX794">
        <v>1.6870000000000001</v>
      </c>
    </row>
    <row r="795" spans="1:232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1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53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1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1</v>
      </c>
      <c r="EW795">
        <v>1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794</v>
      </c>
      <c r="FE795">
        <v>1</v>
      </c>
      <c r="FF795" s="5">
        <v>23719</v>
      </c>
      <c r="FG795">
        <v>0</v>
      </c>
      <c r="FH795">
        <v>0</v>
      </c>
      <c r="FI795">
        <v>3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1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1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1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1.927</v>
      </c>
      <c r="HQ795">
        <v>1.8180000000000001</v>
      </c>
      <c r="HR795">
        <v>2.044</v>
      </c>
      <c r="HS795">
        <v>2.145</v>
      </c>
      <c r="HT795">
        <v>1.8420000000000001</v>
      </c>
      <c r="HU795">
        <v>2.1890000000000001</v>
      </c>
      <c r="HV795">
        <v>1.9670000000000001</v>
      </c>
      <c r="HW795">
        <v>0.83399999999999996</v>
      </c>
      <c r="HX795">
        <v>1.5029999999999999</v>
      </c>
    </row>
    <row r="796" spans="1:232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91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795</v>
      </c>
      <c r="FE796">
        <v>2</v>
      </c>
      <c r="FF796" s="5">
        <v>9821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1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1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2.1110000000000002</v>
      </c>
      <c r="HQ796">
        <v>1.0529999999999999</v>
      </c>
      <c r="HR796">
        <v>2.1349999999999998</v>
      </c>
      <c r="HS796">
        <v>1.056</v>
      </c>
      <c r="HT796">
        <v>2.0910000000000002</v>
      </c>
      <c r="HU796">
        <v>1.3280000000000001</v>
      </c>
      <c r="HV796">
        <v>1.123</v>
      </c>
      <c r="HW796">
        <v>1.3240000000000001</v>
      </c>
      <c r="HX796">
        <v>1.92</v>
      </c>
    </row>
    <row r="797" spans="1:232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1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91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</v>
      </c>
      <c r="DF797">
        <v>0</v>
      </c>
      <c r="DG797">
        <v>0</v>
      </c>
      <c r="DH797">
        <v>1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1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1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796</v>
      </c>
      <c r="FE797">
        <v>1</v>
      </c>
      <c r="FF797" s="5">
        <v>9882</v>
      </c>
      <c r="FG797">
        <v>0</v>
      </c>
      <c r="FH797">
        <v>0</v>
      </c>
      <c r="FI797">
        <v>1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1</v>
      </c>
      <c r="GG797">
        <v>0</v>
      </c>
      <c r="GH797">
        <v>0</v>
      </c>
      <c r="GI797">
        <v>1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1</v>
      </c>
      <c r="HO797">
        <v>0</v>
      </c>
      <c r="HP797">
        <v>2.75</v>
      </c>
      <c r="HQ797">
        <v>1.6639999999999999</v>
      </c>
      <c r="HR797">
        <v>3.4340000000000002</v>
      </c>
      <c r="HS797">
        <v>2.0089999999999999</v>
      </c>
      <c r="HT797">
        <v>2.722</v>
      </c>
      <c r="HU797">
        <v>1.58</v>
      </c>
      <c r="HV797">
        <v>1.7849999999999999</v>
      </c>
      <c r="HW797">
        <v>1.3979999999999999</v>
      </c>
      <c r="HX797">
        <v>2.254</v>
      </c>
    </row>
    <row r="798" spans="1:232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1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72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1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1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797</v>
      </c>
      <c r="FE798">
        <v>1</v>
      </c>
      <c r="FF798" s="5">
        <v>16576</v>
      </c>
      <c r="FG798">
        <v>0</v>
      </c>
      <c r="FH798">
        <v>0</v>
      </c>
      <c r="FI798">
        <v>3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1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1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2.7810000000000001</v>
      </c>
      <c r="HQ798">
        <v>1.956</v>
      </c>
      <c r="HR798">
        <v>3.41</v>
      </c>
      <c r="HS798">
        <v>2.0230000000000001</v>
      </c>
      <c r="HT798">
        <v>3.2639999999999998</v>
      </c>
      <c r="HU798">
        <v>1.552</v>
      </c>
      <c r="HV798">
        <v>2.5569999999999999</v>
      </c>
      <c r="HW798">
        <v>0.77600000000000002</v>
      </c>
      <c r="HX798">
        <v>1.302</v>
      </c>
    </row>
    <row r="799" spans="1:232" x14ac:dyDescent="0.2">
      <c r="A799">
        <v>0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1</v>
      </c>
      <c r="BQ799">
        <v>0</v>
      </c>
      <c r="BR799">
        <v>0</v>
      </c>
      <c r="BS799">
        <v>1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64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1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1</v>
      </c>
      <c r="ES799">
        <v>0</v>
      </c>
      <c r="ET799">
        <v>0</v>
      </c>
      <c r="EU799">
        <v>1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798</v>
      </c>
      <c r="FE799">
        <v>2</v>
      </c>
      <c r="FF799" s="5">
        <v>19578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1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1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4.2039999999999997</v>
      </c>
      <c r="HQ799">
        <v>4.5490000000000004</v>
      </c>
      <c r="HR799">
        <v>5.077</v>
      </c>
      <c r="HS799">
        <v>4.9889999999999999</v>
      </c>
      <c r="HT799">
        <v>4.5330000000000004</v>
      </c>
      <c r="HU799">
        <v>4.0190000000000001</v>
      </c>
      <c r="HV799">
        <v>3.35</v>
      </c>
      <c r="HW799">
        <v>0.52200000000000002</v>
      </c>
      <c r="HX799">
        <v>1.0029999999999999</v>
      </c>
    </row>
    <row r="800" spans="1:232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88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799</v>
      </c>
      <c r="FE800">
        <v>1</v>
      </c>
      <c r="FF800" s="5">
        <v>10831</v>
      </c>
      <c r="FG800">
        <v>0</v>
      </c>
      <c r="FH800">
        <v>0</v>
      </c>
      <c r="FI800">
        <v>1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1</v>
      </c>
      <c r="GF800">
        <v>0</v>
      </c>
      <c r="GG800">
        <v>0</v>
      </c>
      <c r="GH800">
        <v>0</v>
      </c>
      <c r="GI800">
        <v>1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1</v>
      </c>
      <c r="HN800">
        <v>0</v>
      </c>
      <c r="HO800">
        <v>0</v>
      </c>
      <c r="HP800">
        <v>0.84599999999999997</v>
      </c>
      <c r="HQ800">
        <v>0</v>
      </c>
      <c r="HR800">
        <v>1.2010000000000001</v>
      </c>
      <c r="HS800">
        <v>0</v>
      </c>
      <c r="HT800">
        <v>0.78400000000000003</v>
      </c>
      <c r="HU800">
        <v>0</v>
      </c>
      <c r="HV800">
        <v>1.129</v>
      </c>
      <c r="HW800">
        <v>1.3979999999999999</v>
      </c>
      <c r="HX800">
        <v>2.254</v>
      </c>
    </row>
    <row r="801" spans="1:232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73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800</v>
      </c>
      <c r="FE801">
        <v>1</v>
      </c>
      <c r="FF801" s="5">
        <v>16358</v>
      </c>
      <c r="FG801">
        <v>0</v>
      </c>
      <c r="FH801">
        <v>0</v>
      </c>
      <c r="FI801">
        <v>1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1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1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1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0.53100000000000003</v>
      </c>
      <c r="HQ801">
        <v>0</v>
      </c>
      <c r="HR801">
        <v>0.77400000000000002</v>
      </c>
      <c r="HS801">
        <v>0</v>
      </c>
      <c r="HT801">
        <v>0.51400000000000001</v>
      </c>
      <c r="HU801">
        <v>0</v>
      </c>
      <c r="HV801">
        <v>1.323</v>
      </c>
      <c r="HW801">
        <v>1.3979999999999999</v>
      </c>
      <c r="HX801">
        <v>1.8740000000000001</v>
      </c>
    </row>
    <row r="802" spans="1:232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79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801</v>
      </c>
      <c r="FE802">
        <v>1</v>
      </c>
      <c r="FF802" s="5">
        <v>13947</v>
      </c>
      <c r="FG802">
        <v>0</v>
      </c>
      <c r="FH802">
        <v>0</v>
      </c>
      <c r="FI802">
        <v>3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1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1</v>
      </c>
      <c r="HL802">
        <v>0</v>
      </c>
      <c r="HM802">
        <v>0</v>
      </c>
      <c r="HN802">
        <v>0</v>
      </c>
      <c r="HO802">
        <v>0</v>
      </c>
      <c r="HP802">
        <v>0.84899999999999998</v>
      </c>
      <c r="HQ802">
        <v>0.28499999999999998</v>
      </c>
      <c r="HR802">
        <v>1.214</v>
      </c>
      <c r="HS802">
        <v>0.36599999999999999</v>
      </c>
      <c r="HT802">
        <v>0.86799999999999999</v>
      </c>
      <c r="HU802">
        <v>0.28599999999999998</v>
      </c>
      <c r="HV802">
        <v>1.4330000000000001</v>
      </c>
      <c r="HW802">
        <v>1.04</v>
      </c>
      <c r="HX802">
        <v>1.522</v>
      </c>
    </row>
    <row r="803" spans="1:232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56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1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1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802</v>
      </c>
      <c r="FE803">
        <v>1</v>
      </c>
      <c r="FF803" s="5">
        <v>22650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1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1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2.2040000000000002</v>
      </c>
      <c r="HQ803">
        <v>2.6219999999999999</v>
      </c>
      <c r="HR803">
        <v>2.6419999999999999</v>
      </c>
      <c r="HS803">
        <v>3.2559999999999998</v>
      </c>
      <c r="HT803">
        <v>2.2240000000000002</v>
      </c>
      <c r="HU803">
        <v>2.8220000000000001</v>
      </c>
      <c r="HV803">
        <v>2.7250000000000001</v>
      </c>
      <c r="HW803">
        <v>0.88900000000000001</v>
      </c>
      <c r="HX803">
        <v>1.63</v>
      </c>
    </row>
    <row r="804" spans="1:232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1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49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1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803</v>
      </c>
      <c r="FE804">
        <v>2</v>
      </c>
      <c r="FF804" s="5">
        <v>25116</v>
      </c>
      <c r="FG804">
        <v>0</v>
      </c>
      <c r="FH804">
        <v>0</v>
      </c>
      <c r="FI804">
        <v>1</v>
      </c>
      <c r="FJ804">
        <v>0</v>
      </c>
      <c r="FK804">
        <v>0</v>
      </c>
      <c r="FL804">
        <v>1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1</v>
      </c>
      <c r="GI804">
        <v>0</v>
      </c>
      <c r="GJ804">
        <v>0</v>
      </c>
      <c r="GK804">
        <v>0</v>
      </c>
      <c r="GL804">
        <v>1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1.1200000000000001</v>
      </c>
      <c r="HQ804">
        <v>1.6259999999999999</v>
      </c>
      <c r="HR804">
        <v>1.081</v>
      </c>
      <c r="HS804">
        <v>1.3340000000000001</v>
      </c>
      <c r="HT804">
        <v>0.96499999999999997</v>
      </c>
      <c r="HU804">
        <v>1.448</v>
      </c>
      <c r="HV804">
        <v>1.7450000000000001</v>
      </c>
      <c r="HW804">
        <v>1.0349999999999999</v>
      </c>
      <c r="HX804">
        <v>1.5069999999999999</v>
      </c>
    </row>
    <row r="805" spans="1:232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67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1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1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1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1</v>
      </c>
      <c r="FD805">
        <v>804</v>
      </c>
      <c r="FE805">
        <v>1</v>
      </c>
      <c r="FF805" s="5">
        <v>18335</v>
      </c>
      <c r="FG805">
        <v>0</v>
      </c>
      <c r="FH805">
        <v>0</v>
      </c>
      <c r="FI805">
        <v>2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1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1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1.7130000000000001</v>
      </c>
      <c r="HQ805">
        <v>1.321</v>
      </c>
      <c r="HR805">
        <v>2.2959999999999998</v>
      </c>
      <c r="HS805">
        <v>2.1970000000000001</v>
      </c>
      <c r="HT805">
        <v>2.016</v>
      </c>
      <c r="HU805">
        <v>1.7050000000000001</v>
      </c>
      <c r="HV805">
        <v>2.355</v>
      </c>
      <c r="HW805">
        <v>0.57499999999999996</v>
      </c>
      <c r="HX805">
        <v>1.0149999999999999</v>
      </c>
    </row>
    <row r="806" spans="1:232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90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805</v>
      </c>
      <c r="FE806">
        <v>1</v>
      </c>
      <c r="FF806" s="5">
        <v>10184</v>
      </c>
      <c r="FG806">
        <v>0</v>
      </c>
      <c r="FH806">
        <v>0</v>
      </c>
      <c r="FI806">
        <v>3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1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1</v>
      </c>
      <c r="HO806">
        <v>0</v>
      </c>
      <c r="HP806">
        <v>1.103</v>
      </c>
      <c r="HQ806">
        <v>0.52400000000000002</v>
      </c>
      <c r="HR806">
        <v>1.5549999999999999</v>
      </c>
      <c r="HS806">
        <v>0.503</v>
      </c>
      <c r="HT806">
        <v>1.1459999999999999</v>
      </c>
      <c r="HU806">
        <v>0.51</v>
      </c>
      <c r="HV806">
        <v>1.2989999999999999</v>
      </c>
      <c r="HW806">
        <v>1.5109999999999999</v>
      </c>
      <c r="HX806">
        <v>2.0470000000000002</v>
      </c>
    </row>
    <row r="807" spans="1:232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63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806</v>
      </c>
      <c r="FE807">
        <v>1</v>
      </c>
      <c r="FF807" s="5">
        <v>19869</v>
      </c>
      <c r="FG807">
        <v>0</v>
      </c>
      <c r="FH807">
        <v>0</v>
      </c>
      <c r="FI807">
        <v>1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1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1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1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0.30099999999999999</v>
      </c>
      <c r="HQ807">
        <v>0.65500000000000003</v>
      </c>
      <c r="HR807">
        <v>0.33200000000000002</v>
      </c>
      <c r="HS807">
        <v>0.84699999999999998</v>
      </c>
      <c r="HT807">
        <v>0.32500000000000001</v>
      </c>
      <c r="HU807">
        <v>0.74299999999999999</v>
      </c>
      <c r="HV807">
        <v>1.3320000000000001</v>
      </c>
      <c r="HW807">
        <v>0.92300000000000004</v>
      </c>
      <c r="HX807">
        <v>1.67</v>
      </c>
    </row>
    <row r="808" spans="1:232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1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72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0</v>
      </c>
      <c r="CK808">
        <v>0</v>
      </c>
      <c r="CL808">
        <v>1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0</v>
      </c>
      <c r="DE808">
        <v>1</v>
      </c>
      <c r="DF808">
        <v>0</v>
      </c>
      <c r="DG808">
        <v>0</v>
      </c>
      <c r="DH808">
        <v>1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1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1</v>
      </c>
      <c r="EZ808">
        <v>0</v>
      </c>
      <c r="FA808">
        <v>0</v>
      </c>
      <c r="FB808">
        <v>0</v>
      </c>
      <c r="FC808">
        <v>0</v>
      </c>
      <c r="FD808">
        <v>807</v>
      </c>
      <c r="FE808">
        <v>2</v>
      </c>
      <c r="FF808" s="5">
        <v>16642</v>
      </c>
      <c r="FG808">
        <v>0</v>
      </c>
      <c r="FH808">
        <v>0</v>
      </c>
      <c r="FI808">
        <v>1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1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1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1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4.1449999999999996</v>
      </c>
      <c r="HQ808">
        <v>3.6179999999999999</v>
      </c>
      <c r="HR808">
        <v>4.9809999999999999</v>
      </c>
      <c r="HS808">
        <v>4.1029999999999998</v>
      </c>
      <c r="HT808">
        <v>4.1360000000000001</v>
      </c>
      <c r="HU808">
        <v>3.4060000000000001</v>
      </c>
      <c r="HV808">
        <v>3.4420000000000002</v>
      </c>
      <c r="HW808">
        <v>1.167</v>
      </c>
      <c r="HX808">
        <v>1.9319999999999999</v>
      </c>
    </row>
    <row r="809" spans="1:232" x14ac:dyDescent="0.2">
      <c r="A809">
        <v>0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1</v>
      </c>
      <c r="BR809">
        <v>0</v>
      </c>
      <c r="BS809">
        <v>0</v>
      </c>
      <c r="BT809">
        <v>0</v>
      </c>
      <c r="BU809">
        <v>1</v>
      </c>
      <c r="BV809">
        <v>0</v>
      </c>
      <c r="BW809">
        <v>1</v>
      </c>
      <c r="BX809">
        <v>1</v>
      </c>
      <c r="BY809">
        <v>0</v>
      </c>
      <c r="BZ809">
        <v>0</v>
      </c>
      <c r="CA809">
        <v>1</v>
      </c>
      <c r="CB809">
        <v>58</v>
      </c>
      <c r="CC809">
        <v>0</v>
      </c>
      <c r="CD809">
        <v>0</v>
      </c>
      <c r="CE809">
        <v>0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1</v>
      </c>
      <c r="ET809">
        <v>0</v>
      </c>
      <c r="EU809">
        <v>0</v>
      </c>
      <c r="EV809">
        <v>0</v>
      </c>
      <c r="EW809">
        <v>1</v>
      </c>
      <c r="EX809">
        <v>0</v>
      </c>
      <c r="EY809">
        <v>1</v>
      </c>
      <c r="EZ809">
        <v>1</v>
      </c>
      <c r="FA809">
        <v>0</v>
      </c>
      <c r="FB809">
        <v>0</v>
      </c>
      <c r="FC809">
        <v>1</v>
      </c>
      <c r="FD809">
        <v>808</v>
      </c>
      <c r="FE809">
        <v>1</v>
      </c>
      <c r="FF809" s="5">
        <v>21789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1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1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5.0670000000000002</v>
      </c>
      <c r="HQ809">
        <v>7.5880000000000001</v>
      </c>
      <c r="HR809">
        <v>5.649</v>
      </c>
      <c r="HS809">
        <v>9.6479999999999997</v>
      </c>
      <c r="HT809">
        <v>5.03</v>
      </c>
      <c r="HU809">
        <v>7.8739999999999997</v>
      </c>
      <c r="HV809">
        <v>4.4779999999999998</v>
      </c>
      <c r="HW809">
        <v>0.88900000000000001</v>
      </c>
      <c r="HX809">
        <v>1.63</v>
      </c>
    </row>
    <row r="810" spans="1:232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</v>
      </c>
      <c r="BW810">
        <v>1</v>
      </c>
      <c r="BX810">
        <v>1</v>
      </c>
      <c r="BY810">
        <v>0</v>
      </c>
      <c r="BZ810">
        <v>0</v>
      </c>
      <c r="CA810">
        <v>0</v>
      </c>
      <c r="CB810">
        <v>87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1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1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1</v>
      </c>
      <c r="EY810">
        <v>1</v>
      </c>
      <c r="EZ810">
        <v>1</v>
      </c>
      <c r="FA810">
        <v>0</v>
      </c>
      <c r="FB810">
        <v>0</v>
      </c>
      <c r="FC810">
        <v>0</v>
      </c>
      <c r="FD810">
        <v>809</v>
      </c>
      <c r="FE810">
        <v>2</v>
      </c>
      <c r="FF810" s="5">
        <v>11334</v>
      </c>
      <c r="FG810">
        <v>1</v>
      </c>
      <c r="FH810">
        <v>0</v>
      </c>
      <c r="FI810">
        <v>3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1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1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3.0430000000000001</v>
      </c>
      <c r="HQ810">
        <v>2.9849999999999999</v>
      </c>
      <c r="HR810">
        <v>3.819</v>
      </c>
      <c r="HS810">
        <v>3.3530000000000002</v>
      </c>
      <c r="HT810">
        <v>2.9790000000000001</v>
      </c>
      <c r="HU810">
        <v>2.5960000000000001</v>
      </c>
      <c r="HV810">
        <v>2.5550000000000002</v>
      </c>
      <c r="HW810">
        <v>1.3240000000000001</v>
      </c>
      <c r="HX810">
        <v>1.92</v>
      </c>
    </row>
    <row r="811" spans="1:232" x14ac:dyDescent="0.2">
      <c r="A811">
        <v>0</v>
      </c>
      <c r="B811">
        <v>1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42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1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1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1</v>
      </c>
      <c r="DF811">
        <v>0</v>
      </c>
      <c r="DG811">
        <v>0</v>
      </c>
      <c r="DH811">
        <v>1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1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1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810</v>
      </c>
      <c r="FE811">
        <v>2</v>
      </c>
      <c r="FF811" s="5">
        <v>27705</v>
      </c>
      <c r="FG811">
        <v>0</v>
      </c>
      <c r="FH811">
        <v>0</v>
      </c>
      <c r="FI811">
        <v>2</v>
      </c>
      <c r="FJ811">
        <v>0</v>
      </c>
      <c r="FK811">
        <v>1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1</v>
      </c>
      <c r="GI811">
        <v>0</v>
      </c>
      <c r="GJ811">
        <v>0</v>
      </c>
      <c r="GK811">
        <v>1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3.4420000000000002</v>
      </c>
      <c r="HQ811">
        <v>3.8940000000000001</v>
      </c>
      <c r="HR811">
        <v>4</v>
      </c>
      <c r="HS811">
        <v>4.6369999999999996</v>
      </c>
      <c r="HT811">
        <v>3.391</v>
      </c>
      <c r="HU811">
        <v>3.6480000000000001</v>
      </c>
      <c r="HV811">
        <v>3.8210000000000002</v>
      </c>
      <c r="HW811">
        <v>0.93600000000000005</v>
      </c>
      <c r="HX811">
        <v>1.409</v>
      </c>
    </row>
    <row r="812" spans="1:232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1</v>
      </c>
      <c r="BW812">
        <v>0</v>
      </c>
      <c r="BX812">
        <v>1</v>
      </c>
      <c r="BY812">
        <v>0</v>
      </c>
      <c r="BZ812">
        <v>0</v>
      </c>
      <c r="CA812">
        <v>0</v>
      </c>
      <c r="CB812">
        <v>56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1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1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1</v>
      </c>
      <c r="EY812">
        <v>0</v>
      </c>
      <c r="EZ812">
        <v>1</v>
      </c>
      <c r="FA812">
        <v>0</v>
      </c>
      <c r="FB812">
        <v>0</v>
      </c>
      <c r="FC812">
        <v>0</v>
      </c>
      <c r="FD812">
        <v>811</v>
      </c>
      <c r="FE812">
        <v>2</v>
      </c>
      <c r="FF812" s="5">
        <v>22421</v>
      </c>
      <c r="FG812">
        <v>0</v>
      </c>
      <c r="FH812">
        <v>0</v>
      </c>
      <c r="FI812">
        <v>2</v>
      </c>
      <c r="FJ812">
        <v>0</v>
      </c>
      <c r="FK812">
        <v>0</v>
      </c>
      <c r="FL812">
        <v>0</v>
      </c>
      <c r="FM812">
        <v>1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1</v>
      </c>
      <c r="GI812">
        <v>0</v>
      </c>
      <c r="GJ812">
        <v>0</v>
      </c>
      <c r="GK812">
        <v>0</v>
      </c>
      <c r="GL812">
        <v>0</v>
      </c>
      <c r="GM812">
        <v>1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2.8769999999999998</v>
      </c>
      <c r="HQ812">
        <v>3.5169999999999999</v>
      </c>
      <c r="HR812">
        <v>3.2850000000000001</v>
      </c>
      <c r="HS812">
        <v>4.24</v>
      </c>
      <c r="HT812">
        <v>2.867</v>
      </c>
      <c r="HU812">
        <v>3.4980000000000002</v>
      </c>
      <c r="HV812">
        <v>3.734</v>
      </c>
      <c r="HW812">
        <v>1.004</v>
      </c>
      <c r="HX812">
        <v>1.6180000000000001</v>
      </c>
    </row>
    <row r="813" spans="1:232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1</v>
      </c>
      <c r="BU813">
        <v>0</v>
      </c>
      <c r="BV813">
        <v>1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53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1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1</v>
      </c>
      <c r="ED813">
        <v>0</v>
      </c>
      <c r="EE813">
        <v>1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1</v>
      </c>
      <c r="ET813">
        <v>0</v>
      </c>
      <c r="EU813">
        <v>0</v>
      </c>
      <c r="EV813">
        <v>1</v>
      </c>
      <c r="EW813">
        <v>0</v>
      </c>
      <c r="EX813">
        <v>1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812</v>
      </c>
      <c r="FE813">
        <v>2</v>
      </c>
      <c r="FF813" s="5">
        <v>23560</v>
      </c>
      <c r="FG813">
        <v>0</v>
      </c>
      <c r="FH813">
        <v>0</v>
      </c>
      <c r="FI813">
        <v>2</v>
      </c>
      <c r="FJ813">
        <v>0</v>
      </c>
      <c r="FK813">
        <v>0</v>
      </c>
      <c r="FL813">
        <v>1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1</v>
      </c>
      <c r="GI813">
        <v>0</v>
      </c>
      <c r="GJ813">
        <v>0</v>
      </c>
      <c r="GK813">
        <v>0</v>
      </c>
      <c r="GL813">
        <v>1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3.5649999999999999</v>
      </c>
      <c r="HQ813">
        <v>3.6269999999999998</v>
      </c>
      <c r="HR813">
        <v>4.0650000000000004</v>
      </c>
      <c r="HS813">
        <v>4.2009999999999996</v>
      </c>
      <c r="HT813">
        <v>3.4380000000000002</v>
      </c>
      <c r="HU813">
        <v>3.5379999999999998</v>
      </c>
      <c r="HV813">
        <v>2.8919999999999999</v>
      </c>
      <c r="HW813">
        <v>1.0349999999999999</v>
      </c>
      <c r="HX813">
        <v>1.5069999999999999</v>
      </c>
    </row>
    <row r="814" spans="1:232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1</v>
      </c>
      <c r="BT814">
        <v>0</v>
      </c>
      <c r="BU814">
        <v>0</v>
      </c>
      <c r="BV814">
        <v>1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79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1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1</v>
      </c>
      <c r="EV814">
        <v>0</v>
      </c>
      <c r="EW814">
        <v>0</v>
      </c>
      <c r="EX814">
        <v>1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813</v>
      </c>
      <c r="FE814">
        <v>1</v>
      </c>
      <c r="FF814" s="5">
        <v>14145</v>
      </c>
      <c r="FG814">
        <v>1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1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1</v>
      </c>
      <c r="HL814">
        <v>0</v>
      </c>
      <c r="HM814">
        <v>0</v>
      </c>
      <c r="HN814">
        <v>0</v>
      </c>
      <c r="HO814">
        <v>0</v>
      </c>
      <c r="HP814">
        <v>1.7909999999999999</v>
      </c>
      <c r="HQ814">
        <v>1.2270000000000001</v>
      </c>
      <c r="HR814">
        <v>2.5129999999999999</v>
      </c>
      <c r="HS814">
        <v>1.407</v>
      </c>
      <c r="HT814">
        <v>2.2589999999999999</v>
      </c>
      <c r="HU814">
        <v>1.006</v>
      </c>
      <c r="HV814">
        <v>1.6259999999999999</v>
      </c>
      <c r="HW814">
        <v>1.04</v>
      </c>
      <c r="HX814">
        <v>1.522</v>
      </c>
    </row>
    <row r="815" spans="1:232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74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1</v>
      </c>
      <c r="DF815">
        <v>0</v>
      </c>
      <c r="DG815">
        <v>0</v>
      </c>
      <c r="DH815">
        <v>1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1</v>
      </c>
      <c r="EZ815">
        <v>0</v>
      </c>
      <c r="FA815">
        <v>0</v>
      </c>
      <c r="FB815">
        <v>0</v>
      </c>
      <c r="FC815">
        <v>0</v>
      </c>
      <c r="FD815">
        <v>814</v>
      </c>
      <c r="FE815">
        <v>2</v>
      </c>
      <c r="FF815" s="5">
        <v>15867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1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1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1.7909999999999999</v>
      </c>
      <c r="HQ815">
        <v>1.4490000000000001</v>
      </c>
      <c r="HR815">
        <v>2.1469999999999998</v>
      </c>
      <c r="HS815">
        <v>1.321</v>
      </c>
      <c r="HT815">
        <v>1.8009999999999999</v>
      </c>
      <c r="HU815">
        <v>1.1299999999999999</v>
      </c>
      <c r="HV815">
        <v>2.1960000000000002</v>
      </c>
      <c r="HW815">
        <v>0.67400000000000004</v>
      </c>
      <c r="HX815">
        <v>1.2689999999999999</v>
      </c>
    </row>
    <row r="816" spans="1:232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1</v>
      </c>
      <c r="BT816">
        <v>0</v>
      </c>
      <c r="BU816">
        <v>1</v>
      </c>
      <c r="BV816">
        <v>0</v>
      </c>
      <c r="BW816">
        <v>0</v>
      </c>
      <c r="BX816">
        <v>1</v>
      </c>
      <c r="BY816">
        <v>0</v>
      </c>
      <c r="BZ816">
        <v>0</v>
      </c>
      <c r="CA816">
        <v>0</v>
      </c>
      <c r="CB816">
        <v>62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1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1</v>
      </c>
      <c r="EV816">
        <v>0</v>
      </c>
      <c r="EW816">
        <v>1</v>
      </c>
      <c r="EX816">
        <v>0</v>
      </c>
      <c r="EY816">
        <v>0</v>
      </c>
      <c r="EZ816">
        <v>1</v>
      </c>
      <c r="FA816">
        <v>0</v>
      </c>
      <c r="FB816">
        <v>0</v>
      </c>
      <c r="FC816">
        <v>0</v>
      </c>
      <c r="FD816">
        <v>815</v>
      </c>
      <c r="FE816">
        <v>1</v>
      </c>
      <c r="FF816" s="5">
        <v>20180</v>
      </c>
      <c r="FG816">
        <v>0</v>
      </c>
      <c r="FH816">
        <v>0</v>
      </c>
      <c r="FI816">
        <v>2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1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1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1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1.994</v>
      </c>
      <c r="HQ816">
        <v>2.3029999999999999</v>
      </c>
      <c r="HR816">
        <v>2.5649999999999999</v>
      </c>
      <c r="HS816">
        <v>2.8039999999999998</v>
      </c>
      <c r="HT816">
        <v>2.5190000000000001</v>
      </c>
      <c r="HU816">
        <v>2.181</v>
      </c>
      <c r="HV816">
        <v>2.2330000000000001</v>
      </c>
      <c r="HW816">
        <v>0.92300000000000004</v>
      </c>
      <c r="HX816">
        <v>1.67</v>
      </c>
    </row>
    <row r="817" spans="1:232" x14ac:dyDescent="0.2">
      <c r="A817">
        <v>0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1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1</v>
      </c>
      <c r="CB817">
        <v>84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1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1</v>
      </c>
      <c r="FD817">
        <v>816</v>
      </c>
      <c r="FE817">
        <v>2</v>
      </c>
      <c r="FF817" s="5">
        <v>12222</v>
      </c>
      <c r="FG817">
        <v>0</v>
      </c>
      <c r="FH817">
        <v>0</v>
      </c>
      <c r="FI817">
        <v>1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1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1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1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2.8340000000000001</v>
      </c>
      <c r="HQ817">
        <v>1.8380000000000001</v>
      </c>
      <c r="HR817">
        <v>3.2229999999999999</v>
      </c>
      <c r="HS817">
        <v>2.4969999999999999</v>
      </c>
      <c r="HT817">
        <v>2.8860000000000001</v>
      </c>
      <c r="HU817">
        <v>1.9590000000000001</v>
      </c>
      <c r="HV817">
        <v>2.2029999999999998</v>
      </c>
      <c r="HW817">
        <v>1.167</v>
      </c>
      <c r="HX817">
        <v>2.2519999999999998</v>
      </c>
    </row>
    <row r="818" spans="1:232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63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1</v>
      </c>
      <c r="EE818">
        <v>0</v>
      </c>
      <c r="EF818">
        <v>0</v>
      </c>
      <c r="EG818">
        <v>0</v>
      </c>
      <c r="EH818">
        <v>1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817</v>
      </c>
      <c r="FE818">
        <v>1</v>
      </c>
      <c r="FF818" s="5">
        <v>19964</v>
      </c>
      <c r="FG818">
        <v>1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1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1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0.60899999999999999</v>
      </c>
      <c r="HQ818">
        <v>1.0509999999999999</v>
      </c>
      <c r="HR818">
        <v>0.67400000000000004</v>
      </c>
      <c r="HS818">
        <v>1.5640000000000001</v>
      </c>
      <c r="HT818">
        <v>0.61499999999999999</v>
      </c>
      <c r="HU818">
        <v>1.0660000000000001</v>
      </c>
      <c r="HV818">
        <v>1.4790000000000001</v>
      </c>
      <c r="HW818">
        <v>0.92300000000000004</v>
      </c>
      <c r="HX818">
        <v>1.67</v>
      </c>
    </row>
    <row r="819" spans="1:232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76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818</v>
      </c>
      <c r="FE819">
        <v>2</v>
      </c>
      <c r="FF819" s="5">
        <v>15038</v>
      </c>
      <c r="FG819">
        <v>0</v>
      </c>
      <c r="FH819">
        <v>0</v>
      </c>
      <c r="FI819">
        <v>2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1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1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0.873</v>
      </c>
      <c r="HQ819">
        <v>0.47399999999999998</v>
      </c>
      <c r="HR819">
        <v>1.163</v>
      </c>
      <c r="HS819">
        <v>0.71299999999999997</v>
      </c>
      <c r="HT819">
        <v>0.90200000000000002</v>
      </c>
      <c r="HU819">
        <v>0.49099999999999999</v>
      </c>
      <c r="HV819">
        <v>1.34</v>
      </c>
      <c r="HW819">
        <v>0.89200000000000002</v>
      </c>
      <c r="HX819">
        <v>1.48</v>
      </c>
    </row>
    <row r="820" spans="1:232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69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0</v>
      </c>
      <c r="CK820">
        <v>0</v>
      </c>
      <c r="CL820">
        <v>1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</v>
      </c>
      <c r="DF820">
        <v>0</v>
      </c>
      <c r="DG820">
        <v>1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1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819</v>
      </c>
      <c r="FE820">
        <v>1</v>
      </c>
      <c r="FF820" s="5">
        <v>17772</v>
      </c>
      <c r="FG820">
        <v>1</v>
      </c>
      <c r="FH820">
        <v>0</v>
      </c>
      <c r="FI820">
        <v>2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1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1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2.9950000000000001</v>
      </c>
      <c r="HQ820">
        <v>2.2730000000000001</v>
      </c>
      <c r="HR820">
        <v>3.2389999999999999</v>
      </c>
      <c r="HS820">
        <v>2.7080000000000002</v>
      </c>
      <c r="HT820">
        <v>3.0419999999999998</v>
      </c>
      <c r="HU820">
        <v>2.3969999999999998</v>
      </c>
      <c r="HV820">
        <v>3.0049999999999999</v>
      </c>
      <c r="HW820">
        <v>0.67100000000000004</v>
      </c>
      <c r="HX820">
        <v>1.111</v>
      </c>
    </row>
    <row r="821" spans="1:232" x14ac:dyDescent="0.2">
      <c r="A821">
        <v>0</v>
      </c>
      <c r="B821">
        <v>0</v>
      </c>
      <c r="C821">
        <v>1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0</v>
      </c>
      <c r="BT821">
        <v>0</v>
      </c>
      <c r="BU821">
        <v>1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65</v>
      </c>
      <c r="CC821">
        <v>0</v>
      </c>
      <c r="CD821">
        <v>0</v>
      </c>
      <c r="CE821">
        <v>1</v>
      </c>
      <c r="CF821">
        <v>1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1</v>
      </c>
      <c r="ES821">
        <v>0</v>
      </c>
      <c r="ET821">
        <v>0</v>
      </c>
      <c r="EU821">
        <v>0</v>
      </c>
      <c r="EV821">
        <v>0</v>
      </c>
      <c r="EW821">
        <v>1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820</v>
      </c>
      <c r="FE821">
        <v>2</v>
      </c>
      <c r="FF821" s="5">
        <v>19273</v>
      </c>
      <c r="FG821">
        <v>0</v>
      </c>
      <c r="FH821">
        <v>0</v>
      </c>
      <c r="FI821">
        <v>2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1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1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5.0709999999999997</v>
      </c>
      <c r="HQ821">
        <v>5.1970000000000001</v>
      </c>
      <c r="HR821">
        <v>5.6429999999999998</v>
      </c>
      <c r="HS821">
        <v>5.6520000000000001</v>
      </c>
      <c r="HT821">
        <v>4.8550000000000004</v>
      </c>
      <c r="HU821">
        <v>4.968</v>
      </c>
      <c r="HV821">
        <v>3.427</v>
      </c>
      <c r="HW821">
        <v>0.52200000000000002</v>
      </c>
      <c r="HX821">
        <v>1.0029999999999999</v>
      </c>
    </row>
    <row r="822" spans="1:232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68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821</v>
      </c>
      <c r="FE822">
        <v>2</v>
      </c>
      <c r="FF822" s="5">
        <v>18097</v>
      </c>
      <c r="FG822">
        <v>0</v>
      </c>
      <c r="FH822">
        <v>0</v>
      </c>
      <c r="FI822">
        <v>2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1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1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0.312</v>
      </c>
      <c r="HQ822">
        <v>0</v>
      </c>
      <c r="HR822">
        <v>0.42499999999999999</v>
      </c>
      <c r="HS822">
        <v>0</v>
      </c>
      <c r="HT822">
        <v>0.34100000000000003</v>
      </c>
      <c r="HU822">
        <v>0</v>
      </c>
      <c r="HV822">
        <v>1.2</v>
      </c>
      <c r="HW822">
        <v>0.58099999999999996</v>
      </c>
      <c r="HX822">
        <v>1.1000000000000001</v>
      </c>
    </row>
    <row r="823" spans="1:232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1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78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1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1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822</v>
      </c>
      <c r="FE823">
        <v>2</v>
      </c>
      <c r="FF823" s="5">
        <v>14606</v>
      </c>
      <c r="FG823">
        <v>1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1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1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2.226</v>
      </c>
      <c r="HQ823">
        <v>1.7450000000000001</v>
      </c>
      <c r="HR823">
        <v>2.6640000000000001</v>
      </c>
      <c r="HS823">
        <v>2.0699999999999998</v>
      </c>
      <c r="HT823">
        <v>2.4369999999999998</v>
      </c>
      <c r="HU823">
        <v>1.802</v>
      </c>
      <c r="HV823">
        <v>2.056</v>
      </c>
      <c r="HW823">
        <v>0.89200000000000002</v>
      </c>
      <c r="HX823">
        <v>1.48</v>
      </c>
    </row>
    <row r="824" spans="1:232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82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1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1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1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823</v>
      </c>
      <c r="FE824">
        <v>2</v>
      </c>
      <c r="FF824" s="5">
        <v>12999</v>
      </c>
      <c r="FG824">
        <v>0</v>
      </c>
      <c r="FH824">
        <v>0</v>
      </c>
      <c r="FI824">
        <v>2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1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1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2.1720000000000002</v>
      </c>
      <c r="HQ824">
        <v>1.583</v>
      </c>
      <c r="HR824">
        <v>2.625</v>
      </c>
      <c r="HS824">
        <v>2.032</v>
      </c>
      <c r="HT824">
        <v>2.0419999999999998</v>
      </c>
      <c r="HU824">
        <v>1.35</v>
      </c>
      <c r="HV824">
        <v>1.9650000000000001</v>
      </c>
      <c r="HW824">
        <v>1.0660000000000001</v>
      </c>
      <c r="HX824">
        <v>1.6870000000000001</v>
      </c>
    </row>
    <row r="825" spans="1:232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1</v>
      </c>
      <c r="W825">
        <v>1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1</v>
      </c>
      <c r="BT825">
        <v>0</v>
      </c>
      <c r="BU825">
        <v>1</v>
      </c>
      <c r="BV825">
        <v>1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60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1</v>
      </c>
      <c r="CY825">
        <v>1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1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1</v>
      </c>
      <c r="EV825">
        <v>1</v>
      </c>
      <c r="EW825">
        <v>1</v>
      </c>
      <c r="EX825">
        <v>1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824</v>
      </c>
      <c r="FE825">
        <v>1</v>
      </c>
      <c r="FF825" s="5">
        <v>20887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1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1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4.38</v>
      </c>
      <c r="HQ825">
        <v>6.3070000000000004</v>
      </c>
      <c r="HR825">
        <v>4.907</v>
      </c>
      <c r="HS825">
        <v>7.8760000000000003</v>
      </c>
      <c r="HT825">
        <v>4.5789999999999997</v>
      </c>
      <c r="HU825">
        <v>6.36</v>
      </c>
      <c r="HV825">
        <v>2.9159999999999999</v>
      </c>
      <c r="HW825">
        <v>0.92300000000000004</v>
      </c>
      <c r="HX825">
        <v>1.67</v>
      </c>
    </row>
    <row r="826" spans="1:232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59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1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1</v>
      </c>
      <c r="EW826">
        <v>1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825</v>
      </c>
      <c r="FE826">
        <v>1</v>
      </c>
      <c r="FF826" s="5">
        <v>21270</v>
      </c>
      <c r="FG826">
        <v>0</v>
      </c>
      <c r="FH826">
        <v>0</v>
      </c>
      <c r="FI826">
        <v>2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1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1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1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1.6240000000000001</v>
      </c>
      <c r="HQ826">
        <v>1.871</v>
      </c>
      <c r="HR826">
        <v>1.7669999999999999</v>
      </c>
      <c r="HS826">
        <v>2.0640000000000001</v>
      </c>
      <c r="HT826">
        <v>1.5489999999999999</v>
      </c>
      <c r="HU826">
        <v>1.6679999999999999</v>
      </c>
      <c r="HV826">
        <v>2.0219999999999998</v>
      </c>
      <c r="HW826">
        <v>0.88900000000000001</v>
      </c>
      <c r="HX826">
        <v>1.63</v>
      </c>
    </row>
    <row r="827" spans="1:232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1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58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1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826</v>
      </c>
      <c r="FE827">
        <v>2</v>
      </c>
      <c r="FF827" s="5">
        <v>21815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1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1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0.41799999999999998</v>
      </c>
      <c r="HQ827">
        <v>0.86299999999999999</v>
      </c>
      <c r="HR827">
        <v>0.52</v>
      </c>
      <c r="HS827">
        <v>1.056</v>
      </c>
      <c r="HT827">
        <v>0.38300000000000001</v>
      </c>
      <c r="HU827">
        <v>0.85499999999999998</v>
      </c>
      <c r="HV827">
        <v>0.98599999999999999</v>
      </c>
      <c r="HW827">
        <v>1.004</v>
      </c>
      <c r="HX827">
        <v>1.6180000000000001</v>
      </c>
    </row>
    <row r="828" spans="1:232" x14ac:dyDescent="0.2">
      <c r="A828">
        <v>0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1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73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1</v>
      </c>
      <c r="CK828">
        <v>0</v>
      </c>
      <c r="CL828">
        <v>1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1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1</v>
      </c>
      <c r="EC828">
        <v>0</v>
      </c>
      <c r="ED828">
        <v>0</v>
      </c>
      <c r="EE828">
        <v>1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1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827</v>
      </c>
      <c r="FE828">
        <v>1</v>
      </c>
      <c r="FF828" s="5">
        <v>16352</v>
      </c>
      <c r="FG828">
        <v>0</v>
      </c>
      <c r="FH828">
        <v>0</v>
      </c>
      <c r="FI828">
        <v>2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1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1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2.9369999999999998</v>
      </c>
      <c r="HQ828">
        <v>2.665</v>
      </c>
      <c r="HR828">
        <v>3.4529999999999998</v>
      </c>
      <c r="HS828">
        <v>3.2069999999999999</v>
      </c>
      <c r="HT828">
        <v>3.1379999999999999</v>
      </c>
      <c r="HU828">
        <v>2.617</v>
      </c>
      <c r="HV828">
        <v>2.6629999999999998</v>
      </c>
      <c r="HW828">
        <v>0.77600000000000002</v>
      </c>
      <c r="HX828">
        <v>1.302</v>
      </c>
    </row>
    <row r="829" spans="1:232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1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1</v>
      </c>
      <c r="BY829">
        <v>0</v>
      </c>
      <c r="BZ829">
        <v>0</v>
      </c>
      <c r="CA829">
        <v>0</v>
      </c>
      <c r="CB829">
        <v>75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1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1</v>
      </c>
      <c r="FA829">
        <v>0</v>
      </c>
      <c r="FB829">
        <v>0</v>
      </c>
      <c r="FC829">
        <v>0</v>
      </c>
      <c r="FD829">
        <v>828</v>
      </c>
      <c r="FE829">
        <v>1</v>
      </c>
      <c r="FF829" s="5">
        <v>15489</v>
      </c>
      <c r="FG829">
        <v>1</v>
      </c>
      <c r="FH829">
        <v>0</v>
      </c>
      <c r="FI829">
        <v>3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1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1</v>
      </c>
      <c r="HL829">
        <v>0</v>
      </c>
      <c r="HM829">
        <v>0</v>
      </c>
      <c r="HN829">
        <v>0</v>
      </c>
      <c r="HO829">
        <v>0</v>
      </c>
      <c r="HP829">
        <v>4.149</v>
      </c>
      <c r="HQ829">
        <v>4.2539999999999996</v>
      </c>
      <c r="HR829">
        <v>5.3739999999999997</v>
      </c>
      <c r="HS829">
        <v>5.0460000000000003</v>
      </c>
      <c r="HT829">
        <v>4.34</v>
      </c>
      <c r="HU829">
        <v>4.6180000000000003</v>
      </c>
      <c r="HV829">
        <v>3.5550000000000002</v>
      </c>
      <c r="HW829">
        <v>1.04</v>
      </c>
      <c r="HX829">
        <v>1.522</v>
      </c>
    </row>
    <row r="830" spans="1:232" x14ac:dyDescent="0.2">
      <c r="A830">
        <v>0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</v>
      </c>
      <c r="BW830">
        <v>0</v>
      </c>
      <c r="BX830">
        <v>1</v>
      </c>
      <c r="BY830">
        <v>0</v>
      </c>
      <c r="BZ830">
        <v>0</v>
      </c>
      <c r="CA830">
        <v>0</v>
      </c>
      <c r="CB830">
        <v>82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1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1</v>
      </c>
      <c r="ED830">
        <v>0</v>
      </c>
      <c r="EE830">
        <v>1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1</v>
      </c>
      <c r="EY830">
        <v>0</v>
      </c>
      <c r="EZ830">
        <v>1</v>
      </c>
      <c r="FA830">
        <v>0</v>
      </c>
      <c r="FB830">
        <v>0</v>
      </c>
      <c r="FC830">
        <v>1</v>
      </c>
      <c r="FD830">
        <v>829</v>
      </c>
      <c r="FE830">
        <v>1</v>
      </c>
      <c r="FF830" s="5">
        <v>12860</v>
      </c>
      <c r="FG830">
        <v>0</v>
      </c>
      <c r="FH830">
        <v>0</v>
      </c>
      <c r="FI830">
        <v>3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1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1</v>
      </c>
      <c r="HM830">
        <v>0</v>
      </c>
      <c r="HN830">
        <v>0</v>
      </c>
      <c r="HO830">
        <v>0</v>
      </c>
      <c r="HP830">
        <v>4.43</v>
      </c>
      <c r="HQ830">
        <v>4.194</v>
      </c>
      <c r="HR830">
        <v>5.1440000000000001</v>
      </c>
      <c r="HS830">
        <v>4.9340000000000002</v>
      </c>
      <c r="HT830">
        <v>4.3099999999999996</v>
      </c>
      <c r="HU830">
        <v>4.13</v>
      </c>
      <c r="HV830">
        <v>3.6309999999999998</v>
      </c>
      <c r="HW830">
        <v>1.27</v>
      </c>
      <c r="HX830">
        <v>1.758</v>
      </c>
    </row>
    <row r="831" spans="1:232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1</v>
      </c>
      <c r="BU831">
        <v>0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1</v>
      </c>
      <c r="CB831">
        <v>68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1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1</v>
      </c>
      <c r="DU831">
        <v>0</v>
      </c>
      <c r="DV831">
        <v>0</v>
      </c>
      <c r="DW831">
        <v>0</v>
      </c>
      <c r="DX831">
        <v>1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1</v>
      </c>
      <c r="EW831">
        <v>0</v>
      </c>
      <c r="EX831">
        <v>1</v>
      </c>
      <c r="EY831">
        <v>0</v>
      </c>
      <c r="EZ831">
        <v>0</v>
      </c>
      <c r="FA831">
        <v>0</v>
      </c>
      <c r="FB831">
        <v>0</v>
      </c>
      <c r="FC831">
        <v>1</v>
      </c>
      <c r="FD831">
        <v>830</v>
      </c>
      <c r="FE831">
        <v>1</v>
      </c>
      <c r="FF831" s="5">
        <v>17965</v>
      </c>
      <c r="FG831">
        <v>1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1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1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4.1349999999999998</v>
      </c>
      <c r="HQ831">
        <v>3.9359999999999999</v>
      </c>
      <c r="HR831">
        <v>5.22</v>
      </c>
      <c r="HS831">
        <v>5.4059999999999997</v>
      </c>
      <c r="HT831">
        <v>4.1319999999999997</v>
      </c>
      <c r="HU831">
        <v>3.8570000000000002</v>
      </c>
      <c r="HV831">
        <v>3.37</v>
      </c>
      <c r="HW831">
        <v>0.64100000000000001</v>
      </c>
      <c r="HX831">
        <v>1.0820000000000001</v>
      </c>
    </row>
    <row r="832" spans="1:232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60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1</v>
      </c>
      <c r="EZ832">
        <v>0</v>
      </c>
      <c r="FA832">
        <v>0</v>
      </c>
      <c r="FB832">
        <v>0</v>
      </c>
      <c r="FC832">
        <v>0</v>
      </c>
      <c r="FD832">
        <v>831</v>
      </c>
      <c r="FE832">
        <v>1</v>
      </c>
      <c r="FF832" s="5">
        <v>21106</v>
      </c>
      <c r="FG832">
        <v>0</v>
      </c>
      <c r="FH832">
        <v>0</v>
      </c>
      <c r="FI832">
        <v>3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1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1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1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0.26600000000000001</v>
      </c>
      <c r="HQ832">
        <v>0.64300000000000002</v>
      </c>
      <c r="HR832">
        <v>0.41199999999999998</v>
      </c>
      <c r="HS832">
        <v>0.86899999999999999</v>
      </c>
      <c r="HT832">
        <v>0.23300000000000001</v>
      </c>
      <c r="HU832">
        <v>0.57499999999999996</v>
      </c>
      <c r="HV832">
        <v>1.306</v>
      </c>
      <c r="HW832">
        <v>0.92300000000000004</v>
      </c>
      <c r="HX832">
        <v>1.67</v>
      </c>
    </row>
    <row r="833" spans="1:232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60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832</v>
      </c>
      <c r="FE833">
        <v>2</v>
      </c>
      <c r="FF833" s="5">
        <v>21127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1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1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0.41099999999999998</v>
      </c>
      <c r="HR833">
        <v>0</v>
      </c>
      <c r="HS833">
        <v>0.44900000000000001</v>
      </c>
      <c r="HT833">
        <v>0</v>
      </c>
      <c r="HU833">
        <v>0.39500000000000002</v>
      </c>
      <c r="HV833">
        <v>1.028</v>
      </c>
      <c r="HW833">
        <v>1.1220000000000001</v>
      </c>
      <c r="HX833">
        <v>1.6890000000000001</v>
      </c>
    </row>
    <row r="834" spans="1:232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84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833</v>
      </c>
      <c r="FE834">
        <v>1</v>
      </c>
      <c r="FF834" s="5">
        <v>12347</v>
      </c>
      <c r="FG834">
        <v>0</v>
      </c>
      <c r="FH834">
        <v>0</v>
      </c>
      <c r="FI834">
        <v>1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1</v>
      </c>
      <c r="GE834">
        <v>0</v>
      </c>
      <c r="GF834">
        <v>0</v>
      </c>
      <c r="GG834">
        <v>0</v>
      </c>
      <c r="GH834">
        <v>0</v>
      </c>
      <c r="GI834">
        <v>1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1</v>
      </c>
      <c r="HM834">
        <v>0</v>
      </c>
      <c r="HN834">
        <v>0</v>
      </c>
      <c r="HO834">
        <v>0</v>
      </c>
      <c r="HP834">
        <v>0.71299999999999997</v>
      </c>
      <c r="HQ834">
        <v>0</v>
      </c>
      <c r="HR834">
        <v>1.008</v>
      </c>
      <c r="HS834">
        <v>0</v>
      </c>
      <c r="HT834">
        <v>0.65100000000000002</v>
      </c>
      <c r="HU834">
        <v>0</v>
      </c>
      <c r="HV834">
        <v>1.1890000000000001</v>
      </c>
      <c r="HW834">
        <v>1.3979999999999999</v>
      </c>
      <c r="HX834">
        <v>2.254</v>
      </c>
    </row>
    <row r="835" spans="1:232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1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</v>
      </c>
      <c r="BU835">
        <v>0</v>
      </c>
      <c r="BV835">
        <v>1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67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1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1</v>
      </c>
      <c r="EI835">
        <v>0</v>
      </c>
      <c r="EJ835">
        <v>0</v>
      </c>
      <c r="EK835">
        <v>1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1</v>
      </c>
      <c r="EW835">
        <v>0</v>
      </c>
      <c r="EX835">
        <v>1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834</v>
      </c>
      <c r="FE835">
        <v>2</v>
      </c>
      <c r="FF835" s="5">
        <v>18594</v>
      </c>
      <c r="FG835">
        <v>1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1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1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2.5129999999999999</v>
      </c>
      <c r="HQ835">
        <v>2.2120000000000002</v>
      </c>
      <c r="HR835">
        <v>2.8439999999999999</v>
      </c>
      <c r="HS835">
        <v>2.9340000000000002</v>
      </c>
      <c r="HT835">
        <v>2.4670000000000001</v>
      </c>
      <c r="HU835">
        <v>2.1059999999999999</v>
      </c>
      <c r="HV835">
        <v>2.8940000000000001</v>
      </c>
      <c r="HW835">
        <v>0.54400000000000004</v>
      </c>
      <c r="HX835">
        <v>1.0629999999999999</v>
      </c>
    </row>
    <row r="836" spans="1:232" x14ac:dyDescent="0.2">
      <c r="A836">
        <v>0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51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1</v>
      </c>
      <c r="CI836">
        <v>0</v>
      </c>
      <c r="CJ836">
        <v>1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1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1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835</v>
      </c>
      <c r="FE836">
        <v>1</v>
      </c>
      <c r="FF836" s="5">
        <v>24278</v>
      </c>
      <c r="FG836">
        <v>1</v>
      </c>
      <c r="FH836">
        <v>0</v>
      </c>
      <c r="FI836">
        <v>2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1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1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1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2.7069999999999999</v>
      </c>
      <c r="HQ836">
        <v>2.5779999999999998</v>
      </c>
      <c r="HR836">
        <v>2.4409999999999998</v>
      </c>
      <c r="HS836">
        <v>2.7069999999999999</v>
      </c>
      <c r="HT836">
        <v>2.6190000000000002</v>
      </c>
      <c r="HU836">
        <v>2.7970000000000002</v>
      </c>
      <c r="HV836">
        <v>2.6230000000000002</v>
      </c>
      <c r="HW836">
        <v>0.83399999999999996</v>
      </c>
      <c r="HX836">
        <v>1.5029999999999999</v>
      </c>
    </row>
    <row r="837" spans="1:232" x14ac:dyDescent="0.2">
      <c r="A837">
        <v>0</v>
      </c>
      <c r="B837">
        <v>0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1</v>
      </c>
      <c r="BU837">
        <v>0</v>
      </c>
      <c r="BV837">
        <v>0</v>
      </c>
      <c r="BW837">
        <v>0</v>
      </c>
      <c r="BX837">
        <v>1</v>
      </c>
      <c r="BY837">
        <v>0</v>
      </c>
      <c r="BZ837">
        <v>0</v>
      </c>
      <c r="CA837">
        <v>0</v>
      </c>
      <c r="CB837">
        <v>85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1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1</v>
      </c>
      <c r="EW837">
        <v>0</v>
      </c>
      <c r="EX837">
        <v>0</v>
      </c>
      <c r="EY837">
        <v>0</v>
      </c>
      <c r="EZ837">
        <v>1</v>
      </c>
      <c r="FA837">
        <v>0</v>
      </c>
      <c r="FB837">
        <v>0</v>
      </c>
      <c r="FC837">
        <v>0</v>
      </c>
      <c r="FD837">
        <v>836</v>
      </c>
      <c r="FE837">
        <v>1</v>
      </c>
      <c r="FF837" s="5">
        <v>11978</v>
      </c>
      <c r="FG837">
        <v>0</v>
      </c>
      <c r="FH837">
        <v>0</v>
      </c>
      <c r="FI837">
        <v>1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1</v>
      </c>
      <c r="GF837">
        <v>0</v>
      </c>
      <c r="GG837">
        <v>0</v>
      </c>
      <c r="GH837">
        <v>0</v>
      </c>
      <c r="GI837">
        <v>1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1</v>
      </c>
      <c r="HN837">
        <v>0</v>
      </c>
      <c r="HO837">
        <v>0</v>
      </c>
      <c r="HP837">
        <v>3.5550000000000002</v>
      </c>
      <c r="HQ837">
        <v>2.6749999999999998</v>
      </c>
      <c r="HR837">
        <v>4.0910000000000002</v>
      </c>
      <c r="HS837">
        <v>3.1040000000000001</v>
      </c>
      <c r="HT837">
        <v>3.4020000000000001</v>
      </c>
      <c r="HU837">
        <v>2.4780000000000002</v>
      </c>
      <c r="HV837">
        <v>2.9159999999999999</v>
      </c>
      <c r="HW837">
        <v>1.3979999999999999</v>
      </c>
      <c r="HX837">
        <v>2.254</v>
      </c>
    </row>
    <row r="838" spans="1:232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1</v>
      </c>
      <c r="BR838">
        <v>0</v>
      </c>
      <c r="BS838">
        <v>0</v>
      </c>
      <c r="BT838">
        <v>0</v>
      </c>
      <c r="BU838">
        <v>0</v>
      </c>
      <c r="BV838">
        <v>1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68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1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1</v>
      </c>
      <c r="ET838">
        <v>0</v>
      </c>
      <c r="EU838">
        <v>0</v>
      </c>
      <c r="EV838">
        <v>0</v>
      </c>
      <c r="EW838">
        <v>0</v>
      </c>
      <c r="EX838">
        <v>1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837</v>
      </c>
      <c r="FE838">
        <v>1</v>
      </c>
      <c r="FF838" s="5">
        <v>18228</v>
      </c>
      <c r="FG838">
        <v>1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1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1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2.133</v>
      </c>
      <c r="HQ838">
        <v>2.0539999999999998</v>
      </c>
      <c r="HR838">
        <v>2.5750000000000002</v>
      </c>
      <c r="HS838">
        <v>2.109</v>
      </c>
      <c r="HT838">
        <v>2.0569999999999999</v>
      </c>
      <c r="HU838">
        <v>1.7250000000000001</v>
      </c>
      <c r="HV838">
        <v>2.323</v>
      </c>
      <c r="HW838">
        <v>0.64100000000000001</v>
      </c>
      <c r="HX838">
        <v>1.0820000000000001</v>
      </c>
    </row>
    <row r="839" spans="1:232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67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1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838</v>
      </c>
      <c r="FE839">
        <v>2</v>
      </c>
      <c r="FF839" s="5">
        <v>18341</v>
      </c>
      <c r="FG839">
        <v>0</v>
      </c>
      <c r="FH839">
        <v>0</v>
      </c>
      <c r="FI839">
        <v>3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1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1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1.0049999999999999</v>
      </c>
      <c r="HQ839">
        <v>0.54200000000000004</v>
      </c>
      <c r="HR839">
        <v>1.1930000000000001</v>
      </c>
      <c r="HS839">
        <v>0.497</v>
      </c>
      <c r="HT839">
        <v>1.07</v>
      </c>
      <c r="HU839">
        <v>0.48899999999999999</v>
      </c>
      <c r="HV839">
        <v>1.5649999999999999</v>
      </c>
      <c r="HW839">
        <v>0.54400000000000004</v>
      </c>
      <c r="HX839">
        <v>1.0629999999999999</v>
      </c>
    </row>
    <row r="840" spans="1:232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1</v>
      </c>
      <c r="BY840">
        <v>0</v>
      </c>
      <c r="BZ840">
        <v>0</v>
      </c>
      <c r="CA840">
        <v>0</v>
      </c>
      <c r="CB840">
        <v>46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1</v>
      </c>
      <c r="CV840">
        <v>0</v>
      </c>
      <c r="CW840">
        <v>1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1</v>
      </c>
      <c r="DU840">
        <v>0</v>
      </c>
      <c r="DV840">
        <v>0</v>
      </c>
      <c r="DW840">
        <v>0</v>
      </c>
      <c r="DX840">
        <v>0</v>
      </c>
      <c r="DY840">
        <v>1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1</v>
      </c>
      <c r="FA840">
        <v>0</v>
      </c>
      <c r="FB840">
        <v>0</v>
      </c>
      <c r="FC840">
        <v>0</v>
      </c>
      <c r="FD840">
        <v>839</v>
      </c>
      <c r="FE840">
        <v>1</v>
      </c>
      <c r="FF840" s="5">
        <v>26154</v>
      </c>
      <c r="FG840">
        <v>1</v>
      </c>
      <c r="FH840">
        <v>0</v>
      </c>
      <c r="FI840">
        <v>3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1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1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1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2.5609999999999999</v>
      </c>
      <c r="HQ840">
        <v>3.5939999999999999</v>
      </c>
      <c r="HR840">
        <v>3.1480000000000001</v>
      </c>
      <c r="HS840">
        <v>4.891</v>
      </c>
      <c r="HT840">
        <v>2.6789999999999998</v>
      </c>
      <c r="HU840">
        <v>3.74</v>
      </c>
      <c r="HV840">
        <v>3.7519999999999998</v>
      </c>
      <c r="HW840">
        <v>0.83399999999999996</v>
      </c>
      <c r="HX840">
        <v>1.5029999999999999</v>
      </c>
    </row>
    <row r="841" spans="1:232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1</v>
      </c>
      <c r="BY841">
        <v>0</v>
      </c>
      <c r="BZ841">
        <v>0</v>
      </c>
      <c r="CA841">
        <v>1</v>
      </c>
      <c r="CB841">
        <v>93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1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1</v>
      </c>
      <c r="EX841">
        <v>0</v>
      </c>
      <c r="EY841">
        <v>0</v>
      </c>
      <c r="EZ841">
        <v>1</v>
      </c>
      <c r="FA841">
        <v>0</v>
      </c>
      <c r="FB841">
        <v>0</v>
      </c>
      <c r="FC841">
        <v>1</v>
      </c>
      <c r="FD841">
        <v>840</v>
      </c>
      <c r="FE841">
        <v>2</v>
      </c>
      <c r="FF841" s="5">
        <v>9159</v>
      </c>
      <c r="FG841">
        <v>1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1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1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2.5099999999999998</v>
      </c>
      <c r="HQ841">
        <v>1.782</v>
      </c>
      <c r="HR841">
        <v>3.097</v>
      </c>
      <c r="HS841">
        <v>2.6280000000000001</v>
      </c>
      <c r="HT841">
        <v>2.694</v>
      </c>
      <c r="HU841">
        <v>1.956</v>
      </c>
      <c r="HV841">
        <v>1.8260000000000001</v>
      </c>
      <c r="HW841">
        <v>1.3240000000000001</v>
      </c>
      <c r="HX841">
        <v>1.92</v>
      </c>
    </row>
    <row r="842" spans="1:232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69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1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1</v>
      </c>
      <c r="EC842">
        <v>0</v>
      </c>
      <c r="ED842">
        <v>0</v>
      </c>
      <c r="EE842">
        <v>1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1</v>
      </c>
      <c r="FD842">
        <v>841</v>
      </c>
      <c r="FE842">
        <v>1</v>
      </c>
      <c r="FF842" s="5">
        <v>17782</v>
      </c>
      <c r="FG842">
        <v>1</v>
      </c>
      <c r="FH842">
        <v>0</v>
      </c>
      <c r="FI842">
        <v>2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1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1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2.1269999999999998</v>
      </c>
      <c r="HQ842">
        <v>1.861</v>
      </c>
      <c r="HR842">
        <v>2.5510000000000002</v>
      </c>
      <c r="HS842">
        <v>2.5489999999999999</v>
      </c>
      <c r="HT842">
        <v>2.4929999999999999</v>
      </c>
      <c r="HU842">
        <v>2.1970000000000001</v>
      </c>
      <c r="HV842">
        <v>2.641</v>
      </c>
      <c r="HW842">
        <v>0.67100000000000004</v>
      </c>
      <c r="HX842">
        <v>1.111</v>
      </c>
    </row>
    <row r="843" spans="1:232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0</v>
      </c>
      <c r="BF843">
        <v>1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1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80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1</v>
      </c>
      <c r="EE843">
        <v>0</v>
      </c>
      <c r="EF843">
        <v>0</v>
      </c>
      <c r="EG843">
        <v>0</v>
      </c>
      <c r="EH843">
        <v>1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1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842</v>
      </c>
      <c r="FE843">
        <v>1</v>
      </c>
      <c r="FF843" s="5">
        <v>13763</v>
      </c>
      <c r="FG843">
        <v>0</v>
      </c>
      <c r="FH843">
        <v>0</v>
      </c>
      <c r="FI843">
        <v>2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1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1</v>
      </c>
      <c r="HM843">
        <v>0</v>
      </c>
      <c r="HN843">
        <v>0</v>
      </c>
      <c r="HO843">
        <v>0</v>
      </c>
      <c r="HP843">
        <v>2.0129999999999999</v>
      </c>
      <c r="HQ843">
        <v>1.7350000000000001</v>
      </c>
      <c r="HR843">
        <v>2.5619999999999998</v>
      </c>
      <c r="HS843">
        <v>2.4590000000000001</v>
      </c>
      <c r="HT843">
        <v>1.962</v>
      </c>
      <c r="HU843">
        <v>1.698</v>
      </c>
      <c r="HV843">
        <v>1.9119999999999999</v>
      </c>
      <c r="HW843">
        <v>1.27</v>
      </c>
      <c r="HX843">
        <v>1.758</v>
      </c>
    </row>
    <row r="844" spans="1:232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</v>
      </c>
      <c r="BY844">
        <v>0</v>
      </c>
      <c r="BZ844">
        <v>0</v>
      </c>
      <c r="CA844">
        <v>0</v>
      </c>
      <c r="CB844">
        <v>82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0</v>
      </c>
      <c r="CY844">
        <v>0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1</v>
      </c>
      <c r="ED844">
        <v>0</v>
      </c>
      <c r="EE844">
        <v>1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1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1</v>
      </c>
      <c r="FA844">
        <v>0</v>
      </c>
      <c r="FB844">
        <v>0</v>
      </c>
      <c r="FC844">
        <v>0</v>
      </c>
      <c r="FD844">
        <v>843</v>
      </c>
      <c r="FE844">
        <v>2</v>
      </c>
      <c r="FF844" s="5">
        <v>13105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1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1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3.11</v>
      </c>
      <c r="HQ844">
        <v>3.1989999999999998</v>
      </c>
      <c r="HR844">
        <v>3.806</v>
      </c>
      <c r="HS844">
        <v>3.887</v>
      </c>
      <c r="HT844">
        <v>3.0219999999999998</v>
      </c>
      <c r="HU844">
        <v>3.355</v>
      </c>
      <c r="HV844">
        <v>2.641</v>
      </c>
      <c r="HW844">
        <v>1.0660000000000001</v>
      </c>
      <c r="HX844">
        <v>1.6870000000000001</v>
      </c>
    </row>
    <row r="845" spans="1:232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63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844</v>
      </c>
      <c r="FE845">
        <v>1</v>
      </c>
      <c r="FF845" s="5">
        <v>20020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1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1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0.30299999999999999</v>
      </c>
      <c r="HR845">
        <v>0</v>
      </c>
      <c r="HS845">
        <v>0.48599999999999999</v>
      </c>
      <c r="HT845">
        <v>0</v>
      </c>
      <c r="HU845">
        <v>0.34300000000000003</v>
      </c>
      <c r="HV845">
        <v>1.0389999999999999</v>
      </c>
      <c r="HW845">
        <v>0.92300000000000004</v>
      </c>
      <c r="HX845">
        <v>1.67</v>
      </c>
    </row>
    <row r="846" spans="1:232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77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1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1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845</v>
      </c>
      <c r="FE846">
        <v>1</v>
      </c>
      <c r="FF846" s="5">
        <v>14860</v>
      </c>
      <c r="FG846">
        <v>1</v>
      </c>
      <c r="FH846">
        <v>0</v>
      </c>
      <c r="FI846">
        <v>1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1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1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1</v>
      </c>
      <c r="HL846">
        <v>0</v>
      </c>
      <c r="HM846">
        <v>0</v>
      </c>
      <c r="HN846">
        <v>0</v>
      </c>
      <c r="HO846">
        <v>0</v>
      </c>
      <c r="HP846">
        <v>2.085</v>
      </c>
      <c r="HQ846">
        <v>1.123</v>
      </c>
      <c r="HR846">
        <v>2.415</v>
      </c>
      <c r="HS846">
        <v>1.32</v>
      </c>
      <c r="HT846">
        <v>2.2349999999999999</v>
      </c>
      <c r="HU846">
        <v>1.141</v>
      </c>
      <c r="HV846">
        <v>2.0960000000000001</v>
      </c>
      <c r="HW846">
        <v>1.3979999999999999</v>
      </c>
      <c r="HX846">
        <v>2</v>
      </c>
    </row>
    <row r="847" spans="1:232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69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846</v>
      </c>
      <c r="FE847">
        <v>1</v>
      </c>
      <c r="FF847" s="5">
        <v>17751</v>
      </c>
      <c r="FG847">
        <v>0</v>
      </c>
      <c r="FH847">
        <v>0</v>
      </c>
      <c r="FI847">
        <v>3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1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1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0.52800000000000002</v>
      </c>
      <c r="HQ847">
        <v>0.44400000000000001</v>
      </c>
      <c r="HR847">
        <v>0.72</v>
      </c>
      <c r="HS847">
        <v>0.35299999999999998</v>
      </c>
      <c r="HT847">
        <v>0.52700000000000002</v>
      </c>
      <c r="HU847">
        <v>0.35099999999999998</v>
      </c>
      <c r="HV847">
        <v>1.6060000000000001</v>
      </c>
      <c r="HW847">
        <v>0.67100000000000004</v>
      </c>
      <c r="HX847">
        <v>1.111</v>
      </c>
    </row>
    <row r="848" spans="1:232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1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42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1</v>
      </c>
      <c r="EE848">
        <v>1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1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847</v>
      </c>
      <c r="FE848">
        <v>1</v>
      </c>
      <c r="FF848" s="5">
        <v>27699</v>
      </c>
      <c r="FG848">
        <v>1</v>
      </c>
      <c r="FH848">
        <v>0</v>
      </c>
      <c r="FI848">
        <v>3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1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1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1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1.9970000000000001</v>
      </c>
      <c r="HQ848">
        <v>2.262</v>
      </c>
      <c r="HR848">
        <v>2.3570000000000002</v>
      </c>
      <c r="HS848">
        <v>2.8410000000000002</v>
      </c>
      <c r="HT848">
        <v>2.044</v>
      </c>
      <c r="HU848">
        <v>2.2679999999999998</v>
      </c>
      <c r="HV848">
        <v>2.9790000000000001</v>
      </c>
      <c r="HW848">
        <v>0.66500000000000004</v>
      </c>
      <c r="HX848">
        <v>1.254</v>
      </c>
    </row>
    <row r="849" spans="1:232" x14ac:dyDescent="0.2">
      <c r="A849">
        <v>0</v>
      </c>
      <c r="B849">
        <v>0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1</v>
      </c>
      <c r="BU849">
        <v>0</v>
      </c>
      <c r="BV849">
        <v>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90</v>
      </c>
      <c r="CC849">
        <v>0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1</v>
      </c>
      <c r="EW849">
        <v>0</v>
      </c>
      <c r="EX849">
        <v>1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848</v>
      </c>
      <c r="FE849">
        <v>2</v>
      </c>
      <c r="FF849" s="5">
        <v>10204</v>
      </c>
      <c r="FG849">
        <v>1</v>
      </c>
      <c r="FH849">
        <v>0</v>
      </c>
      <c r="FI849">
        <v>1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1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1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1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4.6980000000000004</v>
      </c>
      <c r="HQ849">
        <v>3.5779999999999998</v>
      </c>
      <c r="HR849">
        <v>4.915</v>
      </c>
      <c r="HS849">
        <v>3.9510000000000001</v>
      </c>
      <c r="HT849">
        <v>4.2910000000000004</v>
      </c>
      <c r="HU849">
        <v>3.4049999999999998</v>
      </c>
      <c r="HV849">
        <v>2.16</v>
      </c>
      <c r="HW849">
        <v>1.167</v>
      </c>
      <c r="HX849">
        <v>2.2519999999999998</v>
      </c>
    </row>
    <row r="850" spans="1:232" x14ac:dyDescent="0.2">
      <c r="A850">
        <v>0</v>
      </c>
      <c r="B850">
        <v>1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1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46</v>
      </c>
      <c r="CC850">
        <v>0</v>
      </c>
      <c r="CD850">
        <v>1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1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1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849</v>
      </c>
      <c r="FE850">
        <v>2</v>
      </c>
      <c r="FF850" s="5">
        <v>26001</v>
      </c>
      <c r="FG850">
        <v>1</v>
      </c>
      <c r="FH850">
        <v>0</v>
      </c>
      <c r="FI850">
        <v>2</v>
      </c>
      <c r="FJ850">
        <v>0</v>
      </c>
      <c r="FK850">
        <v>0</v>
      </c>
      <c r="FL850">
        <v>1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1</v>
      </c>
      <c r="GI850">
        <v>0</v>
      </c>
      <c r="GJ850">
        <v>0</v>
      </c>
      <c r="GK850">
        <v>0</v>
      </c>
      <c r="GL850">
        <v>1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2.1429999999999998</v>
      </c>
      <c r="HQ850">
        <v>2.2370000000000001</v>
      </c>
      <c r="HR850">
        <v>2.5790000000000002</v>
      </c>
      <c r="HS850">
        <v>2.972</v>
      </c>
      <c r="HT850">
        <v>2.04</v>
      </c>
      <c r="HU850">
        <v>2.0710000000000002</v>
      </c>
      <c r="HV850">
        <v>2.9990000000000001</v>
      </c>
      <c r="HW850">
        <v>1.0349999999999999</v>
      </c>
      <c r="HX850">
        <v>1.5069999999999999</v>
      </c>
    </row>
    <row r="851" spans="1:232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64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1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1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1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850</v>
      </c>
      <c r="FE851">
        <v>1</v>
      </c>
      <c r="FF851" s="5">
        <v>19594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1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1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1.589</v>
      </c>
      <c r="HQ851">
        <v>2.2229999999999999</v>
      </c>
      <c r="HR851">
        <v>1.7909999999999999</v>
      </c>
      <c r="HS851">
        <v>2.7370000000000001</v>
      </c>
      <c r="HT851">
        <v>1.5149999999999999</v>
      </c>
      <c r="HU851">
        <v>2.0880000000000001</v>
      </c>
      <c r="HV851">
        <v>1.8660000000000001</v>
      </c>
      <c r="HW851">
        <v>0.51400000000000001</v>
      </c>
      <c r="HX851">
        <v>0.97099999999999997</v>
      </c>
    </row>
    <row r="852" spans="1:232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87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851</v>
      </c>
      <c r="FE852">
        <v>1</v>
      </c>
      <c r="FF852" s="5">
        <v>11299</v>
      </c>
      <c r="FG852">
        <v>0</v>
      </c>
      <c r="FH852">
        <v>0</v>
      </c>
      <c r="FI852">
        <v>1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1</v>
      </c>
      <c r="GF852">
        <v>0</v>
      </c>
      <c r="GG852">
        <v>0</v>
      </c>
      <c r="GH852">
        <v>0</v>
      </c>
      <c r="GI852">
        <v>1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1</v>
      </c>
      <c r="HN852">
        <v>0</v>
      </c>
      <c r="HO852">
        <v>0</v>
      </c>
      <c r="HP852">
        <v>0.84599999999999997</v>
      </c>
      <c r="HQ852">
        <v>0</v>
      </c>
      <c r="HR852">
        <v>1.2010000000000001</v>
      </c>
      <c r="HS852">
        <v>0</v>
      </c>
      <c r="HT852">
        <v>0.78400000000000003</v>
      </c>
      <c r="HU852">
        <v>0</v>
      </c>
      <c r="HV852">
        <v>1.129</v>
      </c>
      <c r="HW852">
        <v>1.3979999999999999</v>
      </c>
      <c r="HX852">
        <v>2.254</v>
      </c>
    </row>
    <row r="853" spans="1:232" x14ac:dyDescent="0.2">
      <c r="A853">
        <v>0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1</v>
      </c>
      <c r="BX853">
        <v>1</v>
      </c>
      <c r="BY853">
        <v>0</v>
      </c>
      <c r="BZ853">
        <v>0</v>
      </c>
      <c r="CA853">
        <v>0</v>
      </c>
      <c r="CB853">
        <v>54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1</v>
      </c>
      <c r="EC853">
        <v>0</v>
      </c>
      <c r="ED853">
        <v>0</v>
      </c>
      <c r="EE853">
        <v>1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1</v>
      </c>
      <c r="EZ853">
        <v>1</v>
      </c>
      <c r="FA853">
        <v>0</v>
      </c>
      <c r="FB853">
        <v>0</v>
      </c>
      <c r="FC853">
        <v>0</v>
      </c>
      <c r="FD853">
        <v>852</v>
      </c>
      <c r="FE853">
        <v>1</v>
      </c>
      <c r="FF853" s="5">
        <v>23216</v>
      </c>
      <c r="FG853">
        <v>0</v>
      </c>
      <c r="FH853">
        <v>0</v>
      </c>
      <c r="FI853">
        <v>1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1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1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1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4.181</v>
      </c>
      <c r="HQ853">
        <v>4.6669999999999998</v>
      </c>
      <c r="HR853">
        <v>4.3730000000000002</v>
      </c>
      <c r="HS853">
        <v>5.2869999999999999</v>
      </c>
      <c r="HT853">
        <v>4.1340000000000003</v>
      </c>
      <c r="HU853">
        <v>4.7169999999999996</v>
      </c>
      <c r="HV853">
        <v>3.0449999999999999</v>
      </c>
      <c r="HW853">
        <v>0.83399999999999996</v>
      </c>
      <c r="HX853">
        <v>1.5029999999999999</v>
      </c>
    </row>
    <row r="854" spans="1:232" x14ac:dyDescent="0.2">
      <c r="A854">
        <v>0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76</v>
      </c>
      <c r="CC854">
        <v>0</v>
      </c>
      <c r="CD854">
        <v>0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1</v>
      </c>
      <c r="DF854">
        <v>0</v>
      </c>
      <c r="DG854">
        <v>0</v>
      </c>
      <c r="DH854">
        <v>1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1</v>
      </c>
      <c r="EB854">
        <v>0</v>
      </c>
      <c r="EC854">
        <v>0</v>
      </c>
      <c r="ED854">
        <v>1</v>
      </c>
      <c r="EE854">
        <v>1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1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853</v>
      </c>
      <c r="FE854">
        <v>2</v>
      </c>
      <c r="FF854" s="5">
        <v>15190</v>
      </c>
      <c r="FG854">
        <v>1</v>
      </c>
      <c r="FH854">
        <v>0</v>
      </c>
      <c r="FI854">
        <v>3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1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1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6.6109999999999998</v>
      </c>
      <c r="HQ854">
        <v>5.9950000000000001</v>
      </c>
      <c r="HR854">
        <v>7.0620000000000003</v>
      </c>
      <c r="HS854">
        <v>6.9290000000000003</v>
      </c>
      <c r="HT854">
        <v>6.5880000000000001</v>
      </c>
      <c r="HU854">
        <v>5.9740000000000002</v>
      </c>
      <c r="HV854">
        <v>4.8710000000000004</v>
      </c>
      <c r="HW854">
        <v>0.89200000000000002</v>
      </c>
      <c r="HX854">
        <v>1.48</v>
      </c>
    </row>
    <row r="855" spans="1:232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92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0</v>
      </c>
      <c r="CJ855">
        <v>1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1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1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1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1</v>
      </c>
      <c r="FD855">
        <v>854</v>
      </c>
      <c r="FE855">
        <v>2</v>
      </c>
      <c r="FF855" s="5">
        <v>9179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1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1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3.1560000000000001</v>
      </c>
      <c r="HQ855">
        <v>2.29</v>
      </c>
      <c r="HR855">
        <v>3.6560000000000001</v>
      </c>
      <c r="HS855">
        <v>2.5499999999999998</v>
      </c>
      <c r="HT855">
        <v>3.238</v>
      </c>
      <c r="HU855">
        <v>2.3980000000000001</v>
      </c>
      <c r="HV855">
        <v>1.978</v>
      </c>
      <c r="HW855">
        <v>1.3240000000000001</v>
      </c>
      <c r="HX855">
        <v>1.92</v>
      </c>
    </row>
    <row r="856" spans="1:232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1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55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1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1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855</v>
      </c>
      <c r="FE856">
        <v>1</v>
      </c>
      <c r="FF856" s="5">
        <v>22709</v>
      </c>
      <c r="FG856">
        <v>0</v>
      </c>
      <c r="FH856">
        <v>0</v>
      </c>
      <c r="FI856">
        <v>2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1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1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1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0.81799999999999995</v>
      </c>
      <c r="HQ856">
        <v>1.27</v>
      </c>
      <c r="HR856">
        <v>1.06</v>
      </c>
      <c r="HS856">
        <v>1.796</v>
      </c>
      <c r="HT856">
        <v>0.82599999999999996</v>
      </c>
      <c r="HU856">
        <v>1.34</v>
      </c>
      <c r="HV856">
        <v>1.3759999999999999</v>
      </c>
      <c r="HW856">
        <v>0.88900000000000001</v>
      </c>
      <c r="HX856">
        <v>1.63</v>
      </c>
    </row>
    <row r="857" spans="1:232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1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87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1</v>
      </c>
      <c r="DF857">
        <v>0</v>
      </c>
      <c r="DG857">
        <v>0</v>
      </c>
      <c r="DH857">
        <v>1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1</v>
      </c>
      <c r="EC857">
        <v>1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1</v>
      </c>
      <c r="ET857">
        <v>0</v>
      </c>
      <c r="EU857">
        <v>0</v>
      </c>
      <c r="EV857">
        <v>0</v>
      </c>
      <c r="EW857">
        <v>0</v>
      </c>
      <c r="EX857">
        <v>1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856</v>
      </c>
      <c r="FE857">
        <v>2</v>
      </c>
      <c r="FF857" s="5">
        <v>11198</v>
      </c>
      <c r="FG857">
        <v>0</v>
      </c>
      <c r="FH857">
        <v>0</v>
      </c>
      <c r="FI857">
        <v>1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1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1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1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4.5279999999999996</v>
      </c>
      <c r="HQ857">
        <v>3.319</v>
      </c>
      <c r="HR857">
        <v>5.093</v>
      </c>
      <c r="HS857">
        <v>3.7189999999999999</v>
      </c>
      <c r="HT857">
        <v>4.5570000000000004</v>
      </c>
      <c r="HU857">
        <v>3.323</v>
      </c>
      <c r="HV857">
        <v>2.4929999999999999</v>
      </c>
      <c r="HW857">
        <v>1.167</v>
      </c>
      <c r="HX857">
        <v>2.2519999999999998</v>
      </c>
    </row>
    <row r="858" spans="1:232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1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79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1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857</v>
      </c>
      <c r="FE858">
        <v>1</v>
      </c>
      <c r="FF858" s="5">
        <v>13973</v>
      </c>
      <c r="FG858">
        <v>0</v>
      </c>
      <c r="FH858">
        <v>0</v>
      </c>
      <c r="FI858">
        <v>1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1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1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1</v>
      </c>
      <c r="HL858">
        <v>0</v>
      </c>
      <c r="HM858">
        <v>0</v>
      </c>
      <c r="HN858">
        <v>0</v>
      </c>
      <c r="HO858">
        <v>0</v>
      </c>
      <c r="HP858">
        <v>2.1469999999999998</v>
      </c>
      <c r="HQ858">
        <v>1.5620000000000001</v>
      </c>
      <c r="HR858">
        <v>2.556</v>
      </c>
      <c r="HS858">
        <v>1.4710000000000001</v>
      </c>
      <c r="HT858">
        <v>2.0720000000000001</v>
      </c>
      <c r="HU858">
        <v>1.3109999999999999</v>
      </c>
      <c r="HV858">
        <v>2.3079999999999998</v>
      </c>
      <c r="HW858">
        <v>1.3979999999999999</v>
      </c>
      <c r="HX858">
        <v>2</v>
      </c>
    </row>
    <row r="859" spans="1:232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1</v>
      </c>
      <c r="BU859">
        <v>0</v>
      </c>
      <c r="BV859">
        <v>1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65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1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1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1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1</v>
      </c>
      <c r="EW859">
        <v>0</v>
      </c>
      <c r="EX859">
        <v>1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858</v>
      </c>
      <c r="FE859">
        <v>2</v>
      </c>
      <c r="FF859" s="5">
        <v>19304</v>
      </c>
      <c r="FG859">
        <v>1</v>
      </c>
      <c r="FH859">
        <v>0</v>
      </c>
      <c r="FI859">
        <v>3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1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1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3.0640000000000001</v>
      </c>
      <c r="HQ859">
        <v>2.7250000000000001</v>
      </c>
      <c r="HR859">
        <v>3.5670000000000002</v>
      </c>
      <c r="HS859">
        <v>3.1819999999999999</v>
      </c>
      <c r="HT859">
        <v>2.8679999999999999</v>
      </c>
      <c r="HU859">
        <v>2.33</v>
      </c>
      <c r="HV859">
        <v>2.6659999999999999</v>
      </c>
      <c r="HW859">
        <v>0.52200000000000002</v>
      </c>
      <c r="HX859">
        <v>1.0029999999999999</v>
      </c>
    </row>
    <row r="860" spans="1:232" x14ac:dyDescent="0.2">
      <c r="A860">
        <v>0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71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1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1</v>
      </c>
      <c r="ED860">
        <v>0</v>
      </c>
      <c r="EE860">
        <v>1</v>
      </c>
      <c r="EF860">
        <v>0</v>
      </c>
      <c r="EG860">
        <v>0</v>
      </c>
      <c r="EH860">
        <v>1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1</v>
      </c>
      <c r="ET860">
        <v>0</v>
      </c>
      <c r="EU860">
        <v>0</v>
      </c>
      <c r="EV860">
        <v>0</v>
      </c>
      <c r="EW860">
        <v>0</v>
      </c>
      <c r="EX860">
        <v>1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859</v>
      </c>
      <c r="FE860">
        <v>2</v>
      </c>
      <c r="FF860" s="5">
        <v>17092</v>
      </c>
      <c r="FG860">
        <v>1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1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1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6.6079999999999997</v>
      </c>
      <c r="HQ860">
        <v>6.4550000000000001</v>
      </c>
      <c r="HR860">
        <v>7.3150000000000004</v>
      </c>
      <c r="HS860">
        <v>7.4180000000000001</v>
      </c>
      <c r="HT860">
        <v>6.4169999999999998</v>
      </c>
      <c r="HU860">
        <v>6.4340000000000002</v>
      </c>
      <c r="HV860">
        <v>4.3970000000000002</v>
      </c>
      <c r="HW860">
        <v>0.67400000000000004</v>
      </c>
      <c r="HX860">
        <v>1.2689999999999999</v>
      </c>
    </row>
    <row r="861" spans="1:232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1</v>
      </c>
      <c r="BR861">
        <v>0</v>
      </c>
      <c r="BS861">
        <v>0</v>
      </c>
      <c r="BT861">
        <v>0</v>
      </c>
      <c r="BU861">
        <v>1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86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1</v>
      </c>
      <c r="ET861">
        <v>0</v>
      </c>
      <c r="EU861">
        <v>0</v>
      </c>
      <c r="EV861">
        <v>0</v>
      </c>
      <c r="EW861">
        <v>1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860</v>
      </c>
      <c r="FE861">
        <v>2</v>
      </c>
      <c r="FF861" s="5">
        <v>11408</v>
      </c>
      <c r="FG861">
        <v>0</v>
      </c>
      <c r="FH861">
        <v>0</v>
      </c>
      <c r="FI861">
        <v>2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1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1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1.694</v>
      </c>
      <c r="HQ861">
        <v>1.0920000000000001</v>
      </c>
      <c r="HR861">
        <v>2.226</v>
      </c>
      <c r="HS861">
        <v>1.038</v>
      </c>
      <c r="HT861">
        <v>1.78</v>
      </c>
      <c r="HU861">
        <v>1.004</v>
      </c>
      <c r="HV861">
        <v>1.252</v>
      </c>
      <c r="HW861">
        <v>1.3240000000000001</v>
      </c>
      <c r="HX861">
        <v>1.92</v>
      </c>
    </row>
    <row r="862" spans="1:232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46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861</v>
      </c>
      <c r="FE862">
        <v>1</v>
      </c>
      <c r="FF862" s="5">
        <v>25983</v>
      </c>
      <c r="FG862">
        <v>0</v>
      </c>
      <c r="FH862">
        <v>0</v>
      </c>
      <c r="FI862">
        <v>1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1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1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1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0.42299999999999999</v>
      </c>
      <c r="HQ862">
        <v>0.59799999999999998</v>
      </c>
      <c r="HR862">
        <v>0.37</v>
      </c>
      <c r="HS862">
        <v>0.626</v>
      </c>
      <c r="HT862">
        <v>0.39</v>
      </c>
      <c r="HU862">
        <v>0.59</v>
      </c>
      <c r="HV862">
        <v>1.337</v>
      </c>
      <c r="HW862">
        <v>0.83399999999999996</v>
      </c>
      <c r="HX862">
        <v>1.5029999999999999</v>
      </c>
    </row>
    <row r="863" spans="1:232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60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862</v>
      </c>
      <c r="FE863">
        <v>1</v>
      </c>
      <c r="FF863" s="5">
        <v>21011</v>
      </c>
      <c r="FG863">
        <v>1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1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1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0.30299999999999999</v>
      </c>
      <c r="HR863">
        <v>0</v>
      </c>
      <c r="HS863">
        <v>0.48599999999999999</v>
      </c>
      <c r="HT863">
        <v>0</v>
      </c>
      <c r="HU863">
        <v>0.34300000000000003</v>
      </c>
      <c r="HV863">
        <v>1.101</v>
      </c>
      <c r="HW863">
        <v>0.92300000000000004</v>
      </c>
      <c r="HX863">
        <v>1.67</v>
      </c>
    </row>
    <row r="864" spans="1:232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65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1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1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1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863</v>
      </c>
      <c r="FE864">
        <v>1</v>
      </c>
      <c r="FF864" s="5">
        <v>19247</v>
      </c>
      <c r="FG864">
        <v>0</v>
      </c>
      <c r="FH864">
        <v>1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1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1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2.8479999999999999</v>
      </c>
      <c r="HQ864">
        <v>2.5609999999999999</v>
      </c>
      <c r="HR864">
        <v>3.1880000000000002</v>
      </c>
      <c r="HS864">
        <v>3.0419999999999998</v>
      </c>
      <c r="HT864">
        <v>3.03</v>
      </c>
      <c r="HU864">
        <v>2.387</v>
      </c>
      <c r="HV864">
        <v>3.19</v>
      </c>
      <c r="HW864">
        <v>1.2010000000000001</v>
      </c>
      <c r="HX864">
        <v>1.478</v>
      </c>
    </row>
    <row r="865" spans="1:232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1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62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1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1</v>
      </c>
      <c r="DF865">
        <v>0</v>
      </c>
      <c r="DG865">
        <v>0</v>
      </c>
      <c r="DH865">
        <v>1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1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864</v>
      </c>
      <c r="FE865">
        <v>2</v>
      </c>
      <c r="FF865" s="5">
        <v>20159</v>
      </c>
      <c r="FG865">
        <v>0</v>
      </c>
      <c r="FH865">
        <v>0</v>
      </c>
      <c r="FI865">
        <v>2</v>
      </c>
      <c r="FJ865">
        <v>0</v>
      </c>
      <c r="FK865">
        <v>0</v>
      </c>
      <c r="FL865">
        <v>0</v>
      </c>
      <c r="FM865">
        <v>0</v>
      </c>
      <c r="FN865">
        <v>1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1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1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1.4319999999999999</v>
      </c>
      <c r="HQ865">
        <v>1.4910000000000001</v>
      </c>
      <c r="HR865">
        <v>1.6160000000000001</v>
      </c>
      <c r="HS865">
        <v>1.6359999999999999</v>
      </c>
      <c r="HT865">
        <v>1.456</v>
      </c>
      <c r="HU865">
        <v>1.4139999999999999</v>
      </c>
      <c r="HV865">
        <v>1.9690000000000001</v>
      </c>
      <c r="HW865">
        <v>1.1220000000000001</v>
      </c>
      <c r="HX865">
        <v>1.6890000000000001</v>
      </c>
    </row>
    <row r="866" spans="1:232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42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865</v>
      </c>
      <c r="FE866">
        <v>1</v>
      </c>
      <c r="FF866" s="5">
        <v>27540</v>
      </c>
      <c r="FG866">
        <v>0</v>
      </c>
      <c r="FH866">
        <v>0</v>
      </c>
      <c r="FI866">
        <v>3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1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1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1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0.19</v>
      </c>
      <c r="HR866">
        <v>0</v>
      </c>
      <c r="HS866">
        <v>0.20399999999999999</v>
      </c>
      <c r="HT866">
        <v>0</v>
      </c>
      <c r="HU866">
        <v>0.26700000000000002</v>
      </c>
      <c r="HV866">
        <v>1.0740000000000001</v>
      </c>
      <c r="HW866">
        <v>0.66500000000000004</v>
      </c>
      <c r="HX866">
        <v>1.254</v>
      </c>
    </row>
    <row r="867" spans="1:232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1</v>
      </c>
      <c r="CB867">
        <v>57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1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1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1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1</v>
      </c>
      <c r="FD867">
        <v>866</v>
      </c>
      <c r="FE867">
        <v>2</v>
      </c>
      <c r="FF867" s="5">
        <v>22192</v>
      </c>
      <c r="FG867">
        <v>0</v>
      </c>
      <c r="FH867">
        <v>0</v>
      </c>
      <c r="FI867">
        <v>2</v>
      </c>
      <c r="FJ867">
        <v>0</v>
      </c>
      <c r="FK867">
        <v>0</v>
      </c>
      <c r="FL867">
        <v>0</v>
      </c>
      <c r="FM867">
        <v>1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1</v>
      </c>
      <c r="GI867">
        <v>0</v>
      </c>
      <c r="GJ867">
        <v>0</v>
      </c>
      <c r="GK867">
        <v>0</v>
      </c>
      <c r="GL867">
        <v>0</v>
      </c>
      <c r="GM867">
        <v>1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3.097</v>
      </c>
      <c r="HQ867">
        <v>3.2530000000000001</v>
      </c>
      <c r="HR867">
        <v>3.5579999999999998</v>
      </c>
      <c r="HS867">
        <v>4.1719999999999997</v>
      </c>
      <c r="HT867">
        <v>3.05</v>
      </c>
      <c r="HU867">
        <v>3.1560000000000001</v>
      </c>
      <c r="HV867">
        <v>3.121</v>
      </c>
      <c r="HW867">
        <v>1.004</v>
      </c>
      <c r="HX867">
        <v>1.6180000000000001</v>
      </c>
    </row>
    <row r="868" spans="1:232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64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867</v>
      </c>
      <c r="FE868">
        <v>1</v>
      </c>
      <c r="FF868" s="5">
        <v>19398</v>
      </c>
      <c r="FG868">
        <v>0</v>
      </c>
      <c r="FH868">
        <v>0</v>
      </c>
      <c r="FI868">
        <v>2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1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1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1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0.30299999999999999</v>
      </c>
      <c r="HR868">
        <v>0</v>
      </c>
      <c r="HS868">
        <v>0.48599999999999999</v>
      </c>
      <c r="HT868">
        <v>0</v>
      </c>
      <c r="HU868">
        <v>0.34300000000000003</v>
      </c>
      <c r="HV868">
        <v>1.0389999999999999</v>
      </c>
      <c r="HW868">
        <v>0.92300000000000004</v>
      </c>
      <c r="HX868">
        <v>1.67</v>
      </c>
    </row>
    <row r="869" spans="1:232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43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868</v>
      </c>
      <c r="FE869">
        <v>2</v>
      </c>
      <c r="FF869" s="5">
        <v>27213</v>
      </c>
      <c r="FG869">
        <v>0</v>
      </c>
      <c r="FH869">
        <v>0</v>
      </c>
      <c r="FI869">
        <v>1</v>
      </c>
      <c r="FJ869">
        <v>0</v>
      </c>
      <c r="FK869">
        <v>1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1</v>
      </c>
      <c r="GI869">
        <v>0</v>
      </c>
      <c r="GJ869">
        <v>0</v>
      </c>
      <c r="GK869">
        <v>1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0.38300000000000001</v>
      </c>
      <c r="HQ869">
        <v>0.872</v>
      </c>
      <c r="HR869">
        <v>0.70599999999999996</v>
      </c>
      <c r="HS869">
        <v>1.2250000000000001</v>
      </c>
      <c r="HT869">
        <v>0.38800000000000001</v>
      </c>
      <c r="HU869">
        <v>0.996</v>
      </c>
      <c r="HV869">
        <v>1.101</v>
      </c>
      <c r="HW869">
        <v>0.93600000000000005</v>
      </c>
      <c r="HX869">
        <v>1.409</v>
      </c>
    </row>
    <row r="870" spans="1:232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48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1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869</v>
      </c>
      <c r="FE870">
        <v>2</v>
      </c>
      <c r="FF870" s="5">
        <v>25457</v>
      </c>
      <c r="FG870">
        <v>1</v>
      </c>
      <c r="FH870">
        <v>0</v>
      </c>
      <c r="FI870">
        <v>3</v>
      </c>
      <c r="FJ870">
        <v>0</v>
      </c>
      <c r="FK870">
        <v>0</v>
      </c>
      <c r="FL870">
        <v>1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1</v>
      </c>
      <c r="GI870">
        <v>0</v>
      </c>
      <c r="GJ870">
        <v>0</v>
      </c>
      <c r="GK870">
        <v>0</v>
      </c>
      <c r="GL870">
        <v>1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0.82899999999999996</v>
      </c>
      <c r="HQ870">
        <v>1.1299999999999999</v>
      </c>
      <c r="HR870">
        <v>0.88400000000000001</v>
      </c>
      <c r="HS870">
        <v>1.1060000000000001</v>
      </c>
      <c r="HT870">
        <v>0.88100000000000001</v>
      </c>
      <c r="HU870">
        <v>1.1579999999999999</v>
      </c>
      <c r="HV870">
        <v>1.591</v>
      </c>
      <c r="HW870">
        <v>1.0349999999999999</v>
      </c>
      <c r="HX870">
        <v>1.5069999999999999</v>
      </c>
    </row>
    <row r="871" spans="1:232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1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84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1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1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870</v>
      </c>
      <c r="FE871">
        <v>1</v>
      </c>
      <c r="FF871" s="5">
        <v>12097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1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1</v>
      </c>
      <c r="HM871">
        <v>0</v>
      </c>
      <c r="HN871">
        <v>0</v>
      </c>
      <c r="HO871">
        <v>0</v>
      </c>
      <c r="HP871">
        <v>1.4259999999999999</v>
      </c>
      <c r="HQ871">
        <v>0.629</v>
      </c>
      <c r="HR871">
        <v>1.841</v>
      </c>
      <c r="HS871">
        <v>0.68700000000000006</v>
      </c>
      <c r="HT871">
        <v>1.3080000000000001</v>
      </c>
      <c r="HU871">
        <v>0.443</v>
      </c>
      <c r="HV871">
        <v>1.3340000000000001</v>
      </c>
      <c r="HW871">
        <v>1.27</v>
      </c>
      <c r="HX871">
        <v>1.758</v>
      </c>
    </row>
    <row r="872" spans="1:232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1</v>
      </c>
      <c r="BU872">
        <v>1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67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1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1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1</v>
      </c>
      <c r="EA872">
        <v>0</v>
      </c>
      <c r="EB872">
        <v>0</v>
      </c>
      <c r="EC872">
        <v>1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1</v>
      </c>
      <c r="ET872">
        <v>0</v>
      </c>
      <c r="EU872">
        <v>0</v>
      </c>
      <c r="EV872">
        <v>1</v>
      </c>
      <c r="EW872">
        <v>1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871</v>
      </c>
      <c r="FE872">
        <v>1</v>
      </c>
      <c r="FF872" s="5">
        <v>18558</v>
      </c>
      <c r="FG872">
        <v>1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1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1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3.6560000000000001</v>
      </c>
      <c r="HQ872">
        <v>3.266</v>
      </c>
      <c r="HR872">
        <v>4.5629999999999997</v>
      </c>
      <c r="HS872">
        <v>3.621</v>
      </c>
      <c r="HT872">
        <v>3.6309999999999998</v>
      </c>
      <c r="HU872">
        <v>3.1469999999999998</v>
      </c>
      <c r="HV872">
        <v>3.3370000000000002</v>
      </c>
      <c r="HW872">
        <v>0.57499999999999996</v>
      </c>
      <c r="HX872">
        <v>1.0149999999999999</v>
      </c>
    </row>
    <row r="873" spans="1:232" x14ac:dyDescent="0.2">
      <c r="A873">
        <v>0</v>
      </c>
      <c r="B873">
        <v>1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</v>
      </c>
      <c r="BY873">
        <v>0</v>
      </c>
      <c r="BZ873">
        <v>0</v>
      </c>
      <c r="CA873">
        <v>0</v>
      </c>
      <c r="CB873">
        <v>56</v>
      </c>
      <c r="CC873">
        <v>0</v>
      </c>
      <c r="CD873">
        <v>1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1</v>
      </c>
      <c r="FA873">
        <v>0</v>
      </c>
      <c r="FB873">
        <v>0</v>
      </c>
      <c r="FC873">
        <v>0</v>
      </c>
      <c r="FD873">
        <v>872</v>
      </c>
      <c r="FE873">
        <v>2</v>
      </c>
      <c r="FF873" s="5">
        <v>22627</v>
      </c>
      <c r="FG873">
        <v>1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1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1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2.335</v>
      </c>
      <c r="HQ873">
        <v>3.3079999999999998</v>
      </c>
      <c r="HR873">
        <v>2.7869999999999999</v>
      </c>
      <c r="HS873">
        <v>4.3319999999999999</v>
      </c>
      <c r="HT873">
        <v>2.2829999999999999</v>
      </c>
      <c r="HU873">
        <v>3.21</v>
      </c>
      <c r="HV873">
        <v>3.15</v>
      </c>
      <c r="HW873">
        <v>1.004</v>
      </c>
      <c r="HX873">
        <v>1.6180000000000001</v>
      </c>
    </row>
    <row r="874" spans="1:232" x14ac:dyDescent="0.2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63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873</v>
      </c>
      <c r="FE874">
        <v>2</v>
      </c>
      <c r="FF874" s="5">
        <v>20105</v>
      </c>
      <c r="FG874">
        <v>1</v>
      </c>
      <c r="FH874">
        <v>0</v>
      </c>
      <c r="FI874">
        <v>2</v>
      </c>
      <c r="FJ874">
        <v>0</v>
      </c>
      <c r="FK874">
        <v>0</v>
      </c>
      <c r="FL874">
        <v>0</v>
      </c>
      <c r="FM874">
        <v>0</v>
      </c>
      <c r="FN874">
        <v>1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1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1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1.353</v>
      </c>
      <c r="HQ874">
        <v>1.623</v>
      </c>
      <c r="HR874">
        <v>1.4950000000000001</v>
      </c>
      <c r="HS874">
        <v>1.84</v>
      </c>
      <c r="HT874">
        <v>1.3320000000000001</v>
      </c>
      <c r="HU874">
        <v>1.56</v>
      </c>
      <c r="HV874">
        <v>1.919</v>
      </c>
      <c r="HW874">
        <v>1.1220000000000001</v>
      </c>
      <c r="HX874">
        <v>1.6890000000000001</v>
      </c>
    </row>
    <row r="875" spans="1:232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69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874</v>
      </c>
      <c r="FE875">
        <v>2</v>
      </c>
      <c r="FF875" s="5">
        <v>17664</v>
      </c>
      <c r="FG875">
        <v>0</v>
      </c>
      <c r="FH875">
        <v>0</v>
      </c>
      <c r="FI875">
        <v>2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1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1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0.312</v>
      </c>
      <c r="HQ875">
        <v>0</v>
      </c>
      <c r="HR875">
        <v>0.42499999999999999</v>
      </c>
      <c r="HS875">
        <v>0</v>
      </c>
      <c r="HT875">
        <v>0.34100000000000003</v>
      </c>
      <c r="HU875">
        <v>0</v>
      </c>
      <c r="HV875">
        <v>1.2</v>
      </c>
      <c r="HW875">
        <v>0.60499999999999998</v>
      </c>
      <c r="HX875">
        <v>1.123</v>
      </c>
    </row>
    <row r="876" spans="1:232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1</v>
      </c>
      <c r="BZ876">
        <v>0</v>
      </c>
      <c r="CA876">
        <v>1</v>
      </c>
      <c r="CB876">
        <v>70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1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1</v>
      </c>
      <c r="FB876">
        <v>0</v>
      </c>
      <c r="FC876">
        <v>1</v>
      </c>
      <c r="FD876">
        <v>875</v>
      </c>
      <c r="FE876">
        <v>1</v>
      </c>
      <c r="FF876" s="5">
        <v>17270</v>
      </c>
      <c r="FG876">
        <v>1</v>
      </c>
      <c r="FH876">
        <v>0</v>
      </c>
      <c r="FI876">
        <v>2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1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1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2.92</v>
      </c>
      <c r="HQ876">
        <v>2.0030000000000001</v>
      </c>
      <c r="HR876">
        <v>3.2890000000000001</v>
      </c>
      <c r="HS876">
        <v>3.26</v>
      </c>
      <c r="HT876">
        <v>2.915</v>
      </c>
      <c r="HU876">
        <v>2.226</v>
      </c>
      <c r="HV876">
        <v>3.3279999999999998</v>
      </c>
      <c r="HW876">
        <v>0.77600000000000002</v>
      </c>
      <c r="HX876">
        <v>1.302</v>
      </c>
    </row>
    <row r="877" spans="1:232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1</v>
      </c>
      <c r="BZ877">
        <v>0</v>
      </c>
      <c r="CA877">
        <v>0</v>
      </c>
      <c r="CB877">
        <v>65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1</v>
      </c>
      <c r="CM877">
        <v>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1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1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1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1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1</v>
      </c>
      <c r="FB877">
        <v>0</v>
      </c>
      <c r="FC877">
        <v>0</v>
      </c>
      <c r="FD877">
        <v>876</v>
      </c>
      <c r="FE877">
        <v>1</v>
      </c>
      <c r="FF877" s="5">
        <v>19265</v>
      </c>
      <c r="FG877">
        <v>0</v>
      </c>
      <c r="FH877">
        <v>1</v>
      </c>
      <c r="FI877">
        <v>2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1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1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4.8529999999999998</v>
      </c>
      <c r="HQ877">
        <v>4.2270000000000003</v>
      </c>
      <c r="HR877">
        <v>5.14</v>
      </c>
      <c r="HS877">
        <v>5.101</v>
      </c>
      <c r="HT877">
        <v>4.6319999999999997</v>
      </c>
      <c r="HU877">
        <v>4.0720000000000001</v>
      </c>
      <c r="HV877">
        <v>5.1150000000000002</v>
      </c>
      <c r="HW877">
        <v>1.2010000000000001</v>
      </c>
      <c r="HX877">
        <v>1.478</v>
      </c>
    </row>
    <row r="878" spans="1:232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0</v>
      </c>
      <c r="BY878">
        <v>0</v>
      </c>
      <c r="BZ878">
        <v>0</v>
      </c>
      <c r="CA878">
        <v>1</v>
      </c>
      <c r="CB878">
        <v>75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1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1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1</v>
      </c>
      <c r="EZ878">
        <v>0</v>
      </c>
      <c r="FA878">
        <v>0</v>
      </c>
      <c r="FB878">
        <v>0</v>
      </c>
      <c r="FC878">
        <v>1</v>
      </c>
      <c r="FD878">
        <v>877</v>
      </c>
      <c r="FE878">
        <v>2</v>
      </c>
      <c r="FF878" s="5">
        <v>15721</v>
      </c>
      <c r="FG878">
        <v>0</v>
      </c>
      <c r="FH878">
        <v>0</v>
      </c>
      <c r="FI878">
        <v>2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1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1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2.9</v>
      </c>
      <c r="HQ878">
        <v>2.4369999999999998</v>
      </c>
      <c r="HR878">
        <v>3.5190000000000001</v>
      </c>
      <c r="HS878">
        <v>3.0590000000000002</v>
      </c>
      <c r="HT878">
        <v>3.0430000000000001</v>
      </c>
      <c r="HU878">
        <v>2.3450000000000002</v>
      </c>
      <c r="HV878">
        <v>2.7719999999999998</v>
      </c>
      <c r="HW878">
        <v>0.89200000000000002</v>
      </c>
      <c r="HX878">
        <v>1.48</v>
      </c>
    </row>
    <row r="879" spans="1:232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48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878</v>
      </c>
      <c r="FE879">
        <v>1</v>
      </c>
      <c r="FF879" s="5">
        <v>25347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1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1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0.221</v>
      </c>
      <c r="HR879">
        <v>0</v>
      </c>
      <c r="HS879">
        <v>0.28100000000000003</v>
      </c>
      <c r="HT879">
        <v>0</v>
      </c>
      <c r="HU879">
        <v>0.3</v>
      </c>
      <c r="HV879">
        <v>1.008</v>
      </c>
      <c r="HW879">
        <v>0.83399999999999996</v>
      </c>
      <c r="HX879">
        <v>1.5029999999999999</v>
      </c>
    </row>
    <row r="880" spans="1:232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1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51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1</v>
      </c>
      <c r="CY880">
        <v>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1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1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879</v>
      </c>
      <c r="FE880">
        <v>1</v>
      </c>
      <c r="FF880" s="5">
        <v>24468</v>
      </c>
      <c r="FG880">
        <v>1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1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1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2.9169999999999998</v>
      </c>
      <c r="HQ880">
        <v>4.968</v>
      </c>
      <c r="HR880">
        <v>3.1349999999999998</v>
      </c>
      <c r="HS880">
        <v>6.62</v>
      </c>
      <c r="HT880">
        <v>2.6869999999999998</v>
      </c>
      <c r="HU880">
        <v>5.3259999999999996</v>
      </c>
      <c r="HV880">
        <v>2.5379999999999998</v>
      </c>
      <c r="HW880">
        <v>0.83399999999999996</v>
      </c>
      <c r="HX880">
        <v>1.5029999999999999</v>
      </c>
    </row>
    <row r="881" spans="1:232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1</v>
      </c>
      <c r="CB881">
        <v>61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1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1</v>
      </c>
      <c r="FD881">
        <v>880</v>
      </c>
      <c r="FE881">
        <v>2</v>
      </c>
      <c r="FF881" s="5">
        <v>20694</v>
      </c>
      <c r="FG881">
        <v>0</v>
      </c>
      <c r="FH881">
        <v>0</v>
      </c>
      <c r="FI881">
        <v>1</v>
      </c>
      <c r="FJ881">
        <v>0</v>
      </c>
      <c r="FK881">
        <v>0</v>
      </c>
      <c r="FL881">
        <v>0</v>
      </c>
      <c r="FM881">
        <v>0</v>
      </c>
      <c r="FN881">
        <v>1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1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1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1.911</v>
      </c>
      <c r="HQ881">
        <v>2.0019999999999998</v>
      </c>
      <c r="HR881">
        <v>2.496</v>
      </c>
      <c r="HS881">
        <v>2.9980000000000002</v>
      </c>
      <c r="HT881">
        <v>2.0510000000000002</v>
      </c>
      <c r="HU881">
        <v>2.1859999999999999</v>
      </c>
      <c r="HV881">
        <v>2.052</v>
      </c>
      <c r="HW881">
        <v>1.1220000000000001</v>
      </c>
      <c r="HX881">
        <v>1.6890000000000001</v>
      </c>
    </row>
    <row r="882" spans="1:232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</v>
      </c>
      <c r="BW882">
        <v>0</v>
      </c>
      <c r="BX882">
        <v>0</v>
      </c>
      <c r="BY882">
        <v>0</v>
      </c>
      <c r="BZ882">
        <v>0</v>
      </c>
      <c r="CA882">
        <v>1</v>
      </c>
      <c r="CB882">
        <v>89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1</v>
      </c>
      <c r="DF882">
        <v>0</v>
      </c>
      <c r="DG882">
        <v>0</v>
      </c>
      <c r="DH882">
        <v>1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1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1</v>
      </c>
      <c r="EY882">
        <v>0</v>
      </c>
      <c r="EZ882">
        <v>0</v>
      </c>
      <c r="FA882">
        <v>0</v>
      </c>
      <c r="FB882">
        <v>0</v>
      </c>
      <c r="FC882">
        <v>1</v>
      </c>
      <c r="FD882">
        <v>881</v>
      </c>
      <c r="FE882">
        <v>1</v>
      </c>
      <c r="FF882" s="5">
        <v>10614</v>
      </c>
      <c r="FG882">
        <v>0</v>
      </c>
      <c r="FH882">
        <v>0</v>
      </c>
      <c r="FI882">
        <v>3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1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1</v>
      </c>
      <c r="HN882">
        <v>0</v>
      </c>
      <c r="HO882">
        <v>0</v>
      </c>
      <c r="HP882">
        <v>4.0460000000000003</v>
      </c>
      <c r="HQ882">
        <v>3.0779999999999998</v>
      </c>
      <c r="HR882">
        <v>4.75</v>
      </c>
      <c r="HS882">
        <v>3.839</v>
      </c>
      <c r="HT882">
        <v>4.1449999999999996</v>
      </c>
      <c r="HU882">
        <v>2.9609999999999999</v>
      </c>
      <c r="HV882">
        <v>2.9569999999999999</v>
      </c>
      <c r="HW882">
        <v>1.5109999999999999</v>
      </c>
      <c r="HX882">
        <v>2.0470000000000002</v>
      </c>
    </row>
    <row r="883" spans="1:232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65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1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1</v>
      </c>
      <c r="DF883">
        <v>0</v>
      </c>
      <c r="DG883">
        <v>0</v>
      </c>
      <c r="DH883">
        <v>1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882</v>
      </c>
      <c r="FE883">
        <v>2</v>
      </c>
      <c r="FF883" s="5">
        <v>19287</v>
      </c>
      <c r="FG883">
        <v>0</v>
      </c>
      <c r="FH883">
        <v>0</v>
      </c>
      <c r="FI883">
        <v>2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1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1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1.5529999999999999</v>
      </c>
      <c r="HQ883">
        <v>1.036</v>
      </c>
      <c r="HR883">
        <v>1.7669999999999999</v>
      </c>
      <c r="HS883">
        <v>1.016</v>
      </c>
      <c r="HT883">
        <v>1.6639999999999999</v>
      </c>
      <c r="HU883">
        <v>0.97</v>
      </c>
      <c r="HV883">
        <v>2.141</v>
      </c>
      <c r="HW883">
        <v>0.52200000000000002</v>
      </c>
      <c r="HX883">
        <v>1.0029999999999999</v>
      </c>
    </row>
    <row r="884" spans="1:232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1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1</v>
      </c>
      <c r="CB884">
        <v>43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1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1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1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1</v>
      </c>
      <c r="FD884">
        <v>883</v>
      </c>
      <c r="FE884">
        <v>1</v>
      </c>
      <c r="FF884" s="5">
        <v>27175</v>
      </c>
      <c r="FG884">
        <v>0</v>
      </c>
      <c r="FH884">
        <v>0</v>
      </c>
      <c r="FI884">
        <v>3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1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1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1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2.6259999999999999</v>
      </c>
      <c r="HQ884">
        <v>3.0630000000000002</v>
      </c>
      <c r="HR884">
        <v>3.4649999999999999</v>
      </c>
      <c r="HS884">
        <v>4.0289999999999999</v>
      </c>
      <c r="HT884">
        <v>2.9609999999999999</v>
      </c>
      <c r="HU884">
        <v>3.3159999999999998</v>
      </c>
      <c r="HV884">
        <v>2.903</v>
      </c>
      <c r="HW884">
        <v>0.66500000000000004</v>
      </c>
      <c r="HX884">
        <v>1.254</v>
      </c>
    </row>
    <row r="885" spans="1:232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62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1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1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884</v>
      </c>
      <c r="FE885">
        <v>2</v>
      </c>
      <c r="FF885" s="5">
        <v>20474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1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1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2.2709999999999999</v>
      </c>
      <c r="HQ885">
        <v>2.8559999999999999</v>
      </c>
      <c r="HR885">
        <v>2.3860000000000001</v>
      </c>
      <c r="HS885">
        <v>2.9180000000000001</v>
      </c>
      <c r="HT885">
        <v>2.1909999999999998</v>
      </c>
      <c r="HU885">
        <v>2.6760000000000002</v>
      </c>
      <c r="HV885">
        <v>2.823</v>
      </c>
      <c r="HW885">
        <v>1.1220000000000001</v>
      </c>
      <c r="HX885">
        <v>1.6890000000000001</v>
      </c>
    </row>
    <row r="886" spans="1:232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84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1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1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885</v>
      </c>
      <c r="FE886">
        <v>1</v>
      </c>
      <c r="FF886" s="5">
        <v>12226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1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1</v>
      </c>
      <c r="HM886">
        <v>0</v>
      </c>
      <c r="HN886">
        <v>0</v>
      </c>
      <c r="HO886">
        <v>0</v>
      </c>
      <c r="HP886">
        <v>1.637</v>
      </c>
      <c r="HQ886">
        <v>1.018</v>
      </c>
      <c r="HR886">
        <v>2.1059999999999999</v>
      </c>
      <c r="HS886">
        <v>1.0960000000000001</v>
      </c>
      <c r="HT886">
        <v>1.6519999999999999</v>
      </c>
      <c r="HU886">
        <v>1.0049999999999999</v>
      </c>
      <c r="HV886">
        <v>1.6559999999999999</v>
      </c>
      <c r="HW886">
        <v>1.27</v>
      </c>
      <c r="HX886">
        <v>1.758</v>
      </c>
    </row>
    <row r="887" spans="1:232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1</v>
      </c>
      <c r="BY887">
        <v>0</v>
      </c>
      <c r="BZ887">
        <v>0</v>
      </c>
      <c r="CA887">
        <v>0</v>
      </c>
      <c r="CB887">
        <v>55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1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1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1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1</v>
      </c>
      <c r="FA887">
        <v>0</v>
      </c>
      <c r="FB887">
        <v>0</v>
      </c>
      <c r="FC887">
        <v>0</v>
      </c>
      <c r="FD887">
        <v>886</v>
      </c>
      <c r="FE887">
        <v>2</v>
      </c>
      <c r="FF887" s="5">
        <v>22972</v>
      </c>
      <c r="FG887">
        <v>0</v>
      </c>
      <c r="FH887">
        <v>0</v>
      </c>
      <c r="FI887">
        <v>2</v>
      </c>
      <c r="FJ887">
        <v>0</v>
      </c>
      <c r="FK887">
        <v>0</v>
      </c>
      <c r="FL887">
        <v>0</v>
      </c>
      <c r="FM887">
        <v>1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1</v>
      </c>
      <c r="GI887">
        <v>0</v>
      </c>
      <c r="GJ887">
        <v>0</v>
      </c>
      <c r="GK887">
        <v>0</v>
      </c>
      <c r="GL887">
        <v>0</v>
      </c>
      <c r="GM887">
        <v>1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3.1059999999999999</v>
      </c>
      <c r="HQ887">
        <v>3.516</v>
      </c>
      <c r="HR887">
        <v>3.8420000000000001</v>
      </c>
      <c r="HS887">
        <v>4.4429999999999996</v>
      </c>
      <c r="HT887">
        <v>3.01</v>
      </c>
      <c r="HU887">
        <v>3.3090000000000002</v>
      </c>
      <c r="HV887">
        <v>3.4929999999999999</v>
      </c>
      <c r="HW887">
        <v>1.004</v>
      </c>
      <c r="HX887">
        <v>1.6180000000000001</v>
      </c>
    </row>
    <row r="888" spans="1:232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1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58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1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1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887</v>
      </c>
      <c r="FE888">
        <v>2</v>
      </c>
      <c r="FF888" s="5">
        <v>21588</v>
      </c>
      <c r="FG888">
        <v>0</v>
      </c>
      <c r="FH888">
        <v>0</v>
      </c>
      <c r="FI888">
        <v>1</v>
      </c>
      <c r="FJ888">
        <v>0</v>
      </c>
      <c r="FK888">
        <v>0</v>
      </c>
      <c r="FL888">
        <v>0</v>
      </c>
      <c r="FM888">
        <v>1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1</v>
      </c>
      <c r="GI888">
        <v>0</v>
      </c>
      <c r="GJ888">
        <v>0</v>
      </c>
      <c r="GK888">
        <v>0</v>
      </c>
      <c r="GL888">
        <v>0</v>
      </c>
      <c r="GM888">
        <v>1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1.784</v>
      </c>
      <c r="HQ888">
        <v>2.0579999999999998</v>
      </c>
      <c r="HR888">
        <v>1.8149999999999999</v>
      </c>
      <c r="HS888">
        <v>2.1739999999999999</v>
      </c>
      <c r="HT888">
        <v>1.8919999999999999</v>
      </c>
      <c r="HU888">
        <v>1.9890000000000001</v>
      </c>
      <c r="HV888">
        <v>2.5390000000000001</v>
      </c>
      <c r="HW888">
        <v>1.004</v>
      </c>
      <c r="HX888">
        <v>1.6180000000000001</v>
      </c>
    </row>
    <row r="889" spans="1:232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66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1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1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1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888</v>
      </c>
      <c r="FE889">
        <v>2</v>
      </c>
      <c r="FF889" s="5">
        <v>18860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1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1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1.569</v>
      </c>
      <c r="HQ889">
        <v>1.335</v>
      </c>
      <c r="HR889">
        <v>1.98</v>
      </c>
      <c r="HS889">
        <v>1.9379999999999999</v>
      </c>
      <c r="HT889">
        <v>1.579</v>
      </c>
      <c r="HU889">
        <v>1.2430000000000001</v>
      </c>
      <c r="HV889">
        <v>2.1869999999999998</v>
      </c>
      <c r="HW889">
        <v>0.51600000000000001</v>
      </c>
      <c r="HX889">
        <v>0.997</v>
      </c>
    </row>
    <row r="890" spans="1:232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1</v>
      </c>
      <c r="BU890">
        <v>0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63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1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1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1</v>
      </c>
      <c r="ED890">
        <v>0</v>
      </c>
      <c r="EE890">
        <v>1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1</v>
      </c>
      <c r="ET890">
        <v>0</v>
      </c>
      <c r="EU890">
        <v>0</v>
      </c>
      <c r="EV890">
        <v>1</v>
      </c>
      <c r="EW890">
        <v>0</v>
      </c>
      <c r="EX890">
        <v>1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889</v>
      </c>
      <c r="FE890">
        <v>1</v>
      </c>
      <c r="FF890" s="5">
        <v>20012</v>
      </c>
      <c r="FG890">
        <v>0</v>
      </c>
      <c r="FH890">
        <v>0</v>
      </c>
      <c r="FI890">
        <v>3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1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1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1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2.9129999999999998</v>
      </c>
      <c r="HQ890">
        <v>3.355</v>
      </c>
      <c r="HR890">
        <v>3.6120000000000001</v>
      </c>
      <c r="HS890">
        <v>3.9169999999999998</v>
      </c>
      <c r="HT890">
        <v>2.8340000000000001</v>
      </c>
      <c r="HU890">
        <v>3.2509999999999999</v>
      </c>
      <c r="HV890">
        <v>2.69</v>
      </c>
      <c r="HW890">
        <v>0.92300000000000004</v>
      </c>
      <c r="HX890">
        <v>1.67</v>
      </c>
    </row>
    <row r="891" spans="1:232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84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1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1</v>
      </c>
      <c r="EX891">
        <v>1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890</v>
      </c>
      <c r="FE891">
        <v>2</v>
      </c>
      <c r="FF891" s="5">
        <v>12399</v>
      </c>
      <c r="FG891">
        <v>0</v>
      </c>
      <c r="FH891">
        <v>0</v>
      </c>
      <c r="FI891">
        <v>3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1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1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2.5659999999999998</v>
      </c>
      <c r="HQ891">
        <v>2.1040000000000001</v>
      </c>
      <c r="HR891">
        <v>3.1019999999999999</v>
      </c>
      <c r="HS891">
        <v>2.5099999999999998</v>
      </c>
      <c r="HT891">
        <v>2.5419999999999998</v>
      </c>
      <c r="HU891">
        <v>1.907</v>
      </c>
      <c r="HV891">
        <v>1.9670000000000001</v>
      </c>
      <c r="HW891">
        <v>1.0660000000000001</v>
      </c>
      <c r="HX891">
        <v>1.6870000000000001</v>
      </c>
    </row>
    <row r="892" spans="1:232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47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891</v>
      </c>
      <c r="FE892">
        <v>2</v>
      </c>
      <c r="FF892" s="5">
        <v>25867</v>
      </c>
      <c r="FG892">
        <v>0</v>
      </c>
      <c r="FH892">
        <v>0</v>
      </c>
      <c r="FI892">
        <v>1</v>
      </c>
      <c r="FJ892">
        <v>0</v>
      </c>
      <c r="FK892">
        <v>0</v>
      </c>
      <c r="FL892">
        <v>1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1</v>
      </c>
      <c r="GI892">
        <v>0</v>
      </c>
      <c r="GJ892">
        <v>0</v>
      </c>
      <c r="GK892">
        <v>0</v>
      </c>
      <c r="GL892">
        <v>1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0.32200000000000001</v>
      </c>
      <c r="HR892">
        <v>0</v>
      </c>
      <c r="HS892">
        <v>0.33800000000000002</v>
      </c>
      <c r="HT892">
        <v>0</v>
      </c>
      <c r="HU892">
        <v>0.374</v>
      </c>
      <c r="HV892">
        <v>1.0069999999999999</v>
      </c>
      <c r="HW892">
        <v>1.0349999999999999</v>
      </c>
      <c r="HX892">
        <v>1.5069999999999999</v>
      </c>
    </row>
    <row r="893" spans="1:232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47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1</v>
      </c>
      <c r="DD893">
        <v>0</v>
      </c>
      <c r="DE893">
        <v>1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1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1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892</v>
      </c>
      <c r="FE893">
        <v>2</v>
      </c>
      <c r="FF893" s="5">
        <v>25608</v>
      </c>
      <c r="FG893">
        <v>1</v>
      </c>
      <c r="FH893">
        <v>0</v>
      </c>
      <c r="FI893">
        <v>0</v>
      </c>
      <c r="FJ893">
        <v>0</v>
      </c>
      <c r="FK893">
        <v>0</v>
      </c>
      <c r="FL893">
        <v>1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1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2.9750000000000001</v>
      </c>
      <c r="HQ893">
        <v>3.681</v>
      </c>
      <c r="HR893">
        <v>3.76</v>
      </c>
      <c r="HS893">
        <v>4.5069999999999997</v>
      </c>
      <c r="HT893">
        <v>2.99</v>
      </c>
      <c r="HU893">
        <v>3.8879999999999999</v>
      </c>
      <c r="HV893">
        <v>2.7669999999999999</v>
      </c>
      <c r="HW893">
        <v>1.0349999999999999</v>
      </c>
      <c r="HX893">
        <v>1.5069999999999999</v>
      </c>
    </row>
    <row r="894" spans="1:232" x14ac:dyDescent="0.2">
      <c r="A894">
        <v>0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63</v>
      </c>
      <c r="CC894">
        <v>0</v>
      </c>
      <c r="CD894">
        <v>1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1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1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893</v>
      </c>
      <c r="FE894">
        <v>2</v>
      </c>
      <c r="FF894" s="5">
        <v>19870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1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1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1.1910000000000001</v>
      </c>
      <c r="HQ894">
        <v>1.827</v>
      </c>
      <c r="HR894">
        <v>1.462</v>
      </c>
      <c r="HS894">
        <v>2.359</v>
      </c>
      <c r="HT894">
        <v>1.1459999999999999</v>
      </c>
      <c r="HU894">
        <v>1.7190000000000001</v>
      </c>
      <c r="HV894">
        <v>1.8149999999999999</v>
      </c>
      <c r="HW894">
        <v>1.1220000000000001</v>
      </c>
      <c r="HX894">
        <v>1.6890000000000001</v>
      </c>
    </row>
    <row r="895" spans="1:232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68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894</v>
      </c>
      <c r="FE895">
        <v>2</v>
      </c>
      <c r="FF895" s="5">
        <v>18077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1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1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0.70699999999999996</v>
      </c>
      <c r="HQ895">
        <v>0.20899999999999999</v>
      </c>
      <c r="HR895">
        <v>0.86899999999999999</v>
      </c>
      <c r="HS895">
        <v>0.17799999999999999</v>
      </c>
      <c r="HT895">
        <v>0.754</v>
      </c>
      <c r="HU895">
        <v>0.16300000000000001</v>
      </c>
      <c r="HV895">
        <v>1.4710000000000001</v>
      </c>
      <c r="HW895">
        <v>0.58099999999999996</v>
      </c>
      <c r="HX895">
        <v>1.1000000000000001</v>
      </c>
    </row>
    <row r="896" spans="1:232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45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895</v>
      </c>
      <c r="FE896">
        <v>1</v>
      </c>
      <c r="FF896" s="5">
        <v>26425</v>
      </c>
      <c r="FG896">
        <v>0</v>
      </c>
      <c r="FH896">
        <v>0</v>
      </c>
      <c r="FI896">
        <v>3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1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1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1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0.221</v>
      </c>
      <c r="HR896">
        <v>0</v>
      </c>
      <c r="HS896">
        <v>0.28100000000000003</v>
      </c>
      <c r="HT896">
        <v>0</v>
      </c>
      <c r="HU896">
        <v>0.3</v>
      </c>
      <c r="HV896">
        <v>1.008</v>
      </c>
      <c r="HW896">
        <v>0.83399999999999996</v>
      </c>
      <c r="HX896">
        <v>1.5029999999999999</v>
      </c>
    </row>
    <row r="897" spans="1:232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1</v>
      </c>
      <c r="CB897">
        <v>83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1</v>
      </c>
      <c r="CJ897">
        <v>1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1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1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1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1</v>
      </c>
      <c r="FD897">
        <v>896</v>
      </c>
      <c r="FE897">
        <v>2</v>
      </c>
      <c r="FF897" s="5">
        <v>12517</v>
      </c>
      <c r="FG897">
        <v>0</v>
      </c>
      <c r="FH897">
        <v>0</v>
      </c>
      <c r="FI897">
        <v>3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1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1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3.5019999999999998</v>
      </c>
      <c r="HQ897">
        <v>2.6989999999999998</v>
      </c>
      <c r="HR897">
        <v>4.0410000000000004</v>
      </c>
      <c r="HS897">
        <v>3.5270000000000001</v>
      </c>
      <c r="HT897">
        <v>3.5409999999999999</v>
      </c>
      <c r="HU897">
        <v>2.548</v>
      </c>
      <c r="HV897">
        <v>2.9820000000000002</v>
      </c>
      <c r="HW897">
        <v>1.0660000000000001</v>
      </c>
      <c r="HX897">
        <v>1.6870000000000001</v>
      </c>
    </row>
    <row r="898" spans="1:232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68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897</v>
      </c>
      <c r="FE898">
        <v>2</v>
      </c>
      <c r="FF898" s="5">
        <v>18002</v>
      </c>
      <c r="FG898">
        <v>0</v>
      </c>
      <c r="FH898">
        <v>0</v>
      </c>
      <c r="FI898">
        <v>2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1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1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0.312</v>
      </c>
      <c r="HQ898">
        <v>0</v>
      </c>
      <c r="HR898">
        <v>0.42499999999999999</v>
      </c>
      <c r="HS898">
        <v>0</v>
      </c>
      <c r="HT898">
        <v>0.34100000000000003</v>
      </c>
      <c r="HU898">
        <v>0</v>
      </c>
      <c r="HV898">
        <v>1.2</v>
      </c>
      <c r="HW898">
        <v>0.58099999999999996</v>
      </c>
      <c r="HX898">
        <v>1.1000000000000001</v>
      </c>
    </row>
    <row r="899" spans="1:232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82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898</v>
      </c>
      <c r="FE899">
        <v>2</v>
      </c>
      <c r="FF899" s="5">
        <v>12990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1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1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0.53700000000000003</v>
      </c>
      <c r="HQ899">
        <v>0</v>
      </c>
      <c r="HR899">
        <v>0.73899999999999999</v>
      </c>
      <c r="HS899">
        <v>0</v>
      </c>
      <c r="HT899">
        <v>0.55200000000000005</v>
      </c>
      <c r="HU899">
        <v>0</v>
      </c>
      <c r="HV899">
        <v>0.86</v>
      </c>
      <c r="HW899">
        <v>1.0660000000000001</v>
      </c>
      <c r="HX899">
        <v>1.6870000000000001</v>
      </c>
    </row>
    <row r="900" spans="1:232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1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69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1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899</v>
      </c>
      <c r="FE900">
        <v>1</v>
      </c>
      <c r="FF900" s="5">
        <v>17777</v>
      </c>
      <c r="FG900">
        <v>1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1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1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1.4650000000000001</v>
      </c>
      <c r="HQ900">
        <v>1.345</v>
      </c>
      <c r="HR900">
        <v>2.0619999999999998</v>
      </c>
      <c r="HS900">
        <v>1.7809999999999999</v>
      </c>
      <c r="HT900">
        <v>1.5409999999999999</v>
      </c>
      <c r="HU900">
        <v>1.4259999999999999</v>
      </c>
      <c r="HV900">
        <v>2.5790000000000002</v>
      </c>
      <c r="HW900">
        <v>0.67100000000000004</v>
      </c>
      <c r="HX900">
        <v>1.111</v>
      </c>
    </row>
    <row r="901" spans="1:232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1</v>
      </c>
      <c r="BY901">
        <v>0</v>
      </c>
      <c r="BZ901">
        <v>0</v>
      </c>
      <c r="CA901">
        <v>0</v>
      </c>
      <c r="CB901">
        <v>42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1</v>
      </c>
      <c r="FA901">
        <v>0</v>
      </c>
      <c r="FB901">
        <v>0</v>
      </c>
      <c r="FC901">
        <v>0</v>
      </c>
      <c r="FD901">
        <v>900</v>
      </c>
      <c r="FE901">
        <v>1</v>
      </c>
      <c r="FF901" s="5">
        <v>27472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1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1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0.59699999999999998</v>
      </c>
      <c r="HQ901">
        <v>1.0609999999999999</v>
      </c>
      <c r="HR901">
        <v>0.72099999999999997</v>
      </c>
      <c r="HS901">
        <v>1.36</v>
      </c>
      <c r="HT901">
        <v>0.58399999999999996</v>
      </c>
      <c r="HU901">
        <v>1.143</v>
      </c>
      <c r="HV901">
        <v>1.5760000000000001</v>
      </c>
      <c r="HW901">
        <v>0.66500000000000004</v>
      </c>
      <c r="HX901">
        <v>1.254</v>
      </c>
    </row>
    <row r="902" spans="1:232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</v>
      </c>
      <c r="BY902">
        <v>0</v>
      </c>
      <c r="BZ902">
        <v>0</v>
      </c>
      <c r="CA902">
        <v>0</v>
      </c>
      <c r="CB902">
        <v>68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1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1</v>
      </c>
      <c r="FA902">
        <v>0</v>
      </c>
      <c r="FB902">
        <v>0</v>
      </c>
      <c r="FC902">
        <v>0</v>
      </c>
      <c r="FD902">
        <v>901</v>
      </c>
      <c r="FE902">
        <v>1</v>
      </c>
      <c r="FF902" s="5">
        <v>18168</v>
      </c>
      <c r="FG902">
        <v>0</v>
      </c>
      <c r="FH902">
        <v>0</v>
      </c>
      <c r="FI902">
        <v>2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1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1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1.7170000000000001</v>
      </c>
      <c r="HQ902">
        <v>1.554</v>
      </c>
      <c r="HR902">
        <v>2.2090000000000001</v>
      </c>
      <c r="HS902">
        <v>2.0470000000000002</v>
      </c>
      <c r="HT902">
        <v>1.7490000000000001</v>
      </c>
      <c r="HU902">
        <v>1.53</v>
      </c>
      <c r="HV902">
        <v>2.387</v>
      </c>
      <c r="HW902">
        <v>0.64100000000000001</v>
      </c>
      <c r="HX902">
        <v>1.0820000000000001</v>
      </c>
    </row>
    <row r="903" spans="1:232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87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1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902</v>
      </c>
      <c r="FE903">
        <v>2</v>
      </c>
      <c r="FF903" s="5">
        <v>11133</v>
      </c>
      <c r="FG903">
        <v>0</v>
      </c>
      <c r="FH903">
        <v>0</v>
      </c>
      <c r="FI903">
        <v>2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1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1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1.482</v>
      </c>
      <c r="HQ903">
        <v>0.58599999999999997</v>
      </c>
      <c r="HR903">
        <v>1.7310000000000001</v>
      </c>
      <c r="HS903">
        <v>0.52300000000000002</v>
      </c>
      <c r="HT903">
        <v>1.4810000000000001</v>
      </c>
      <c r="HU903">
        <v>0.45300000000000001</v>
      </c>
      <c r="HV903">
        <v>1.349</v>
      </c>
      <c r="HW903">
        <v>1.3240000000000001</v>
      </c>
      <c r="HX903">
        <v>1.92</v>
      </c>
    </row>
    <row r="904" spans="1:232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68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903</v>
      </c>
      <c r="FE904">
        <v>2</v>
      </c>
      <c r="FF904" s="5">
        <v>17941</v>
      </c>
      <c r="FG904">
        <v>1</v>
      </c>
      <c r="FH904">
        <v>0</v>
      </c>
      <c r="FI904">
        <v>3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1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1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0.312</v>
      </c>
      <c r="HQ904">
        <v>0</v>
      </c>
      <c r="HR904">
        <v>0.42499999999999999</v>
      </c>
      <c r="HS904">
        <v>0</v>
      </c>
      <c r="HT904">
        <v>0.34100000000000003</v>
      </c>
      <c r="HU904">
        <v>0</v>
      </c>
      <c r="HV904">
        <v>1.262</v>
      </c>
      <c r="HW904">
        <v>0.58099999999999996</v>
      </c>
      <c r="HX904">
        <v>1.1000000000000001</v>
      </c>
    </row>
    <row r="905" spans="1:232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60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1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1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1</v>
      </c>
      <c r="DF905">
        <v>0</v>
      </c>
      <c r="DG905">
        <v>0</v>
      </c>
      <c r="DH905">
        <v>1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1</v>
      </c>
      <c r="EF905">
        <v>0</v>
      </c>
      <c r="EG905">
        <v>0</v>
      </c>
      <c r="EH905">
        <v>1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1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904</v>
      </c>
      <c r="FE905">
        <v>2</v>
      </c>
      <c r="FF905" s="5">
        <v>21097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1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1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1.9990000000000001</v>
      </c>
      <c r="HQ905">
        <v>2.25</v>
      </c>
      <c r="HR905">
        <v>1.9830000000000001</v>
      </c>
      <c r="HS905">
        <v>2.21</v>
      </c>
      <c r="HT905">
        <v>1.9990000000000001</v>
      </c>
      <c r="HU905">
        <v>1.9139999999999999</v>
      </c>
      <c r="HV905">
        <v>2.2069999999999999</v>
      </c>
      <c r="HW905">
        <v>1.1220000000000001</v>
      </c>
      <c r="HX905">
        <v>1.6890000000000001</v>
      </c>
    </row>
    <row r="906" spans="1:232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1</v>
      </c>
      <c r="CB906">
        <v>50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0</v>
      </c>
      <c r="CV906">
        <v>1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1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1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1</v>
      </c>
      <c r="FD906">
        <v>905</v>
      </c>
      <c r="FE906">
        <v>2</v>
      </c>
      <c r="FF906" s="5">
        <v>24602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1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1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2.524</v>
      </c>
      <c r="HQ906">
        <v>2.94</v>
      </c>
      <c r="HR906">
        <v>3.0289999999999999</v>
      </c>
      <c r="HS906">
        <v>3.8580000000000001</v>
      </c>
      <c r="HT906">
        <v>2.6259999999999999</v>
      </c>
      <c r="HU906">
        <v>3.0859999999999999</v>
      </c>
      <c r="HV906">
        <v>2.6230000000000002</v>
      </c>
      <c r="HW906">
        <v>1.0349999999999999</v>
      </c>
      <c r="HX906">
        <v>1.5069999999999999</v>
      </c>
    </row>
    <row r="907" spans="1:232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75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1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1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906</v>
      </c>
      <c r="FE907">
        <v>2</v>
      </c>
      <c r="FF907" s="5">
        <v>15727</v>
      </c>
      <c r="FG907">
        <v>0</v>
      </c>
      <c r="FH907">
        <v>0</v>
      </c>
      <c r="FI907">
        <v>1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1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1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1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1.538</v>
      </c>
      <c r="HQ907">
        <v>0.82699999999999996</v>
      </c>
      <c r="HR907">
        <v>1.681</v>
      </c>
      <c r="HS907">
        <v>0.83799999999999997</v>
      </c>
      <c r="HT907">
        <v>1.52</v>
      </c>
      <c r="HU907">
        <v>0.80700000000000005</v>
      </c>
      <c r="HV907">
        <v>1.665</v>
      </c>
      <c r="HW907">
        <v>1.167</v>
      </c>
      <c r="HX907">
        <v>2.0960000000000001</v>
      </c>
    </row>
    <row r="908" spans="1:232" x14ac:dyDescent="0.2">
      <c r="A908">
        <v>0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1</v>
      </c>
      <c r="BW908">
        <v>0</v>
      </c>
      <c r="BX908">
        <v>0</v>
      </c>
      <c r="BY908">
        <v>0</v>
      </c>
      <c r="BZ908">
        <v>1</v>
      </c>
      <c r="CA908">
        <v>0</v>
      </c>
      <c r="CB908">
        <v>79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1</v>
      </c>
      <c r="CI908">
        <v>0</v>
      </c>
      <c r="CJ908">
        <v>0</v>
      </c>
      <c r="CK908">
        <v>0</v>
      </c>
      <c r="CL908">
        <v>1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1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1</v>
      </c>
      <c r="EY908">
        <v>0</v>
      </c>
      <c r="EZ908">
        <v>0</v>
      </c>
      <c r="FA908">
        <v>0</v>
      </c>
      <c r="FB908">
        <v>1</v>
      </c>
      <c r="FC908">
        <v>0</v>
      </c>
      <c r="FD908">
        <v>907</v>
      </c>
      <c r="FE908">
        <v>1</v>
      </c>
      <c r="FF908" s="5">
        <v>14227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1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1</v>
      </c>
      <c r="HL908">
        <v>0</v>
      </c>
      <c r="HM908">
        <v>0</v>
      </c>
      <c r="HN908">
        <v>0</v>
      </c>
      <c r="HO908">
        <v>0</v>
      </c>
      <c r="HP908">
        <v>5.0209999999999999</v>
      </c>
      <c r="HQ908">
        <v>4.9660000000000002</v>
      </c>
      <c r="HR908">
        <v>5.5469999999999997</v>
      </c>
      <c r="HS908">
        <v>5.2670000000000003</v>
      </c>
      <c r="HT908">
        <v>4.8550000000000004</v>
      </c>
      <c r="HU908">
        <v>4.87</v>
      </c>
      <c r="HV908">
        <v>4.0229999999999997</v>
      </c>
      <c r="HW908">
        <v>1.04</v>
      </c>
      <c r="HX908">
        <v>1.522</v>
      </c>
    </row>
    <row r="909" spans="1:232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1</v>
      </c>
      <c r="BY909">
        <v>0</v>
      </c>
      <c r="BZ909">
        <v>0</v>
      </c>
      <c r="CA909">
        <v>0</v>
      </c>
      <c r="CB909">
        <v>44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1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1</v>
      </c>
      <c r="FA909">
        <v>0</v>
      </c>
      <c r="FB909">
        <v>0</v>
      </c>
      <c r="FC909">
        <v>0</v>
      </c>
      <c r="FD909">
        <v>908</v>
      </c>
      <c r="FE909">
        <v>1</v>
      </c>
      <c r="FF909" s="5">
        <v>26708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1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1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2.8780000000000001</v>
      </c>
      <c r="HQ909">
        <v>3.25</v>
      </c>
      <c r="HR909">
        <v>3.4609999999999999</v>
      </c>
      <c r="HS909">
        <v>3.9910000000000001</v>
      </c>
      <c r="HT909">
        <v>2.867</v>
      </c>
      <c r="HU909">
        <v>3.3980000000000001</v>
      </c>
      <c r="HV909">
        <v>3.0760000000000001</v>
      </c>
      <c r="HW909">
        <v>0.66500000000000004</v>
      </c>
      <c r="HX909">
        <v>1.254</v>
      </c>
    </row>
    <row r="910" spans="1:232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74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1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1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909</v>
      </c>
      <c r="FE910">
        <v>2</v>
      </c>
      <c r="FF910" s="5">
        <v>16077</v>
      </c>
      <c r="FG910">
        <v>0</v>
      </c>
      <c r="FH910">
        <v>0</v>
      </c>
      <c r="FI910">
        <v>1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1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1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1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2.1960000000000002</v>
      </c>
      <c r="HQ910">
        <v>1.6080000000000001</v>
      </c>
      <c r="HR910">
        <v>2.2589999999999999</v>
      </c>
      <c r="HS910">
        <v>1.742</v>
      </c>
      <c r="HT910">
        <v>2.0329999999999999</v>
      </c>
      <c r="HU910">
        <v>1.3320000000000001</v>
      </c>
      <c r="HV910">
        <v>1.7070000000000001</v>
      </c>
      <c r="HW910">
        <v>1.167</v>
      </c>
      <c r="HX910">
        <v>1.9319999999999999</v>
      </c>
    </row>
    <row r="911" spans="1:232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0</v>
      </c>
      <c r="BS911">
        <v>0</v>
      </c>
      <c r="BT911">
        <v>1</v>
      </c>
      <c r="BU911">
        <v>0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43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1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1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1</v>
      </c>
      <c r="ER911">
        <v>0</v>
      </c>
      <c r="ES911">
        <v>0</v>
      </c>
      <c r="ET911">
        <v>0</v>
      </c>
      <c r="EU911">
        <v>0</v>
      </c>
      <c r="EV911">
        <v>1</v>
      </c>
      <c r="EW911">
        <v>0</v>
      </c>
      <c r="EX911">
        <v>1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910</v>
      </c>
      <c r="FE911">
        <v>1</v>
      </c>
      <c r="FF911" s="5">
        <v>27340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1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1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3.9180000000000001</v>
      </c>
      <c r="HQ911">
        <v>4.1340000000000003</v>
      </c>
      <c r="HR911">
        <v>4.9189999999999996</v>
      </c>
      <c r="HS911">
        <v>5.0460000000000003</v>
      </c>
      <c r="HT911">
        <v>3.9140000000000001</v>
      </c>
      <c r="HU911">
        <v>4.5620000000000003</v>
      </c>
      <c r="HV911">
        <v>2.766</v>
      </c>
      <c r="HW911">
        <v>0.66500000000000004</v>
      </c>
      <c r="HX911">
        <v>1.254</v>
      </c>
    </row>
    <row r="912" spans="1:232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61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0</v>
      </c>
      <c r="CX912">
        <v>1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1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1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1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911</v>
      </c>
      <c r="FE912">
        <v>2</v>
      </c>
      <c r="FF912" s="5">
        <v>20814</v>
      </c>
      <c r="FG912">
        <v>1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1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1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2.4510000000000001</v>
      </c>
      <c r="HQ912">
        <v>2.7930000000000001</v>
      </c>
      <c r="HR912">
        <v>2.738</v>
      </c>
      <c r="HS912">
        <v>3.2869999999999999</v>
      </c>
      <c r="HT912">
        <v>2.375</v>
      </c>
      <c r="HU912">
        <v>2.7450000000000001</v>
      </c>
      <c r="HV912">
        <v>2.0670000000000002</v>
      </c>
      <c r="HW912">
        <v>1.1220000000000001</v>
      </c>
      <c r="HX912">
        <v>1.6890000000000001</v>
      </c>
    </row>
    <row r="913" spans="1:232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1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49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1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1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912</v>
      </c>
      <c r="FE913">
        <v>1</v>
      </c>
      <c r="FF913" s="5">
        <v>24971</v>
      </c>
      <c r="FG913">
        <v>1</v>
      </c>
      <c r="FH913">
        <v>0</v>
      </c>
      <c r="FI913">
        <v>1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1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1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1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1.413</v>
      </c>
      <c r="HQ913">
        <v>1.504</v>
      </c>
      <c r="HR913">
        <v>1.643</v>
      </c>
      <c r="HS913">
        <v>1.7689999999999999</v>
      </c>
      <c r="HT913">
        <v>1.5229999999999999</v>
      </c>
      <c r="HU913">
        <v>1.5880000000000001</v>
      </c>
      <c r="HV913">
        <v>2.282</v>
      </c>
      <c r="HW913">
        <v>0.83399999999999996</v>
      </c>
      <c r="HX913">
        <v>1.5029999999999999</v>
      </c>
    </row>
    <row r="914" spans="1:232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48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1</v>
      </c>
      <c r="CK914">
        <v>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1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1</v>
      </c>
      <c r="EZ914">
        <v>0</v>
      </c>
      <c r="FA914">
        <v>0</v>
      </c>
      <c r="FB914">
        <v>0</v>
      </c>
      <c r="FC914">
        <v>0</v>
      </c>
      <c r="FD914">
        <v>913</v>
      </c>
      <c r="FE914">
        <v>1</v>
      </c>
      <c r="FF914" s="5">
        <v>25343</v>
      </c>
      <c r="FG914">
        <v>1</v>
      </c>
      <c r="FH914">
        <v>0</v>
      </c>
      <c r="FI914">
        <v>2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1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1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1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1.55</v>
      </c>
      <c r="HQ914">
        <v>1.8169999999999999</v>
      </c>
      <c r="HR914">
        <v>1.913</v>
      </c>
      <c r="HS914">
        <v>2.1760000000000002</v>
      </c>
      <c r="HT914">
        <v>1.57</v>
      </c>
      <c r="HU914">
        <v>1.7909999999999999</v>
      </c>
      <c r="HV914">
        <v>3.16</v>
      </c>
      <c r="HW914">
        <v>0.83399999999999996</v>
      </c>
      <c r="HX914">
        <v>1.5029999999999999</v>
      </c>
    </row>
    <row r="915" spans="1:232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1</v>
      </c>
      <c r="BY915">
        <v>0</v>
      </c>
      <c r="BZ915">
        <v>0</v>
      </c>
      <c r="CA915">
        <v>0</v>
      </c>
      <c r="CB915">
        <v>60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1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1</v>
      </c>
      <c r="FA915">
        <v>0</v>
      </c>
      <c r="FB915">
        <v>0</v>
      </c>
      <c r="FC915">
        <v>0</v>
      </c>
      <c r="FD915">
        <v>914</v>
      </c>
      <c r="FE915">
        <v>1</v>
      </c>
      <c r="FF915" s="5">
        <v>20972</v>
      </c>
      <c r="FG915">
        <v>0</v>
      </c>
      <c r="FH915">
        <v>0</v>
      </c>
      <c r="FI915">
        <v>1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1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1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1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1.125</v>
      </c>
      <c r="HQ915">
        <v>1.63</v>
      </c>
      <c r="HR915">
        <v>1.2729999999999999</v>
      </c>
      <c r="HS915">
        <v>2.0489999999999999</v>
      </c>
      <c r="HT915">
        <v>1.1399999999999999</v>
      </c>
      <c r="HU915">
        <v>1.603</v>
      </c>
      <c r="HV915">
        <v>1.77</v>
      </c>
      <c r="HW915">
        <v>0.92300000000000004</v>
      </c>
      <c r="HX915">
        <v>1.67</v>
      </c>
    </row>
    <row r="916" spans="1:232" x14ac:dyDescent="0.2">
      <c r="A916">
        <v>0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90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915</v>
      </c>
      <c r="FE916">
        <v>2</v>
      </c>
      <c r="FF916" s="5">
        <v>10118</v>
      </c>
      <c r="FG916">
        <v>1</v>
      </c>
      <c r="FH916">
        <v>0</v>
      </c>
      <c r="FI916">
        <v>1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1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1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1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1.661</v>
      </c>
      <c r="HQ916">
        <v>0.79900000000000004</v>
      </c>
      <c r="HR916">
        <v>1.843</v>
      </c>
      <c r="HS916">
        <v>1.2110000000000001</v>
      </c>
      <c r="HT916">
        <v>1.615</v>
      </c>
      <c r="HU916">
        <v>0.74099999999999999</v>
      </c>
      <c r="HV916">
        <v>1.4239999999999999</v>
      </c>
      <c r="HW916">
        <v>1.167</v>
      </c>
      <c r="HX916">
        <v>2.2519999999999998</v>
      </c>
    </row>
    <row r="917" spans="1:232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57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916</v>
      </c>
      <c r="FE917">
        <v>2</v>
      </c>
      <c r="FF917" s="5">
        <v>22098</v>
      </c>
      <c r="FG917">
        <v>0</v>
      </c>
      <c r="FH917">
        <v>0</v>
      </c>
      <c r="FI917">
        <v>1</v>
      </c>
      <c r="FJ917">
        <v>0</v>
      </c>
      <c r="FK917">
        <v>0</v>
      </c>
      <c r="FL917">
        <v>0</v>
      </c>
      <c r="FM917">
        <v>1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1</v>
      </c>
      <c r="GI917">
        <v>0</v>
      </c>
      <c r="GJ917">
        <v>0</v>
      </c>
      <c r="GK917">
        <v>0</v>
      </c>
      <c r="GL917">
        <v>0</v>
      </c>
      <c r="GM917">
        <v>1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0.60799999999999998</v>
      </c>
      <c r="HQ917">
        <v>0.745</v>
      </c>
      <c r="HR917">
        <v>0.61199999999999999</v>
      </c>
      <c r="HS917">
        <v>0.82</v>
      </c>
      <c r="HT917">
        <v>0.54700000000000004</v>
      </c>
      <c r="HU917">
        <v>0.73699999999999999</v>
      </c>
      <c r="HV917">
        <v>1.2569999999999999</v>
      </c>
      <c r="HW917">
        <v>1.004</v>
      </c>
      <c r="HX917">
        <v>1.6180000000000001</v>
      </c>
    </row>
    <row r="918" spans="1:232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86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1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917</v>
      </c>
      <c r="FE918">
        <v>2</v>
      </c>
      <c r="FF918" s="5">
        <v>11378</v>
      </c>
      <c r="FG918">
        <v>1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1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1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1.248</v>
      </c>
      <c r="HQ918">
        <v>0.30199999999999999</v>
      </c>
      <c r="HR918">
        <v>1.863</v>
      </c>
      <c r="HS918">
        <v>0.32400000000000001</v>
      </c>
      <c r="HT918">
        <v>1.1859999999999999</v>
      </c>
      <c r="HU918">
        <v>0.155</v>
      </c>
      <c r="HV918">
        <v>0.85299999999999998</v>
      </c>
      <c r="HW918">
        <v>1.3240000000000001</v>
      </c>
      <c r="HX918">
        <v>1.92</v>
      </c>
    </row>
    <row r="919" spans="1:232" x14ac:dyDescent="0.2">
      <c r="A919">
        <v>0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1</v>
      </c>
      <c r="BW919">
        <v>0</v>
      </c>
      <c r="BX919">
        <v>1</v>
      </c>
      <c r="BY919">
        <v>0</v>
      </c>
      <c r="BZ919">
        <v>0</v>
      </c>
      <c r="CA919">
        <v>0</v>
      </c>
      <c r="CB919">
        <v>60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1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1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1</v>
      </c>
      <c r="EY919">
        <v>0</v>
      </c>
      <c r="EZ919">
        <v>1</v>
      </c>
      <c r="FA919">
        <v>0</v>
      </c>
      <c r="FB919">
        <v>0</v>
      </c>
      <c r="FC919">
        <v>0</v>
      </c>
      <c r="FD919">
        <v>918</v>
      </c>
      <c r="FE919">
        <v>2</v>
      </c>
      <c r="FF919" s="5">
        <v>20989</v>
      </c>
      <c r="FG919">
        <v>1</v>
      </c>
      <c r="FH919">
        <v>0</v>
      </c>
      <c r="FI919">
        <v>2</v>
      </c>
      <c r="FJ919">
        <v>0</v>
      </c>
      <c r="FK919">
        <v>0</v>
      </c>
      <c r="FL919">
        <v>0</v>
      </c>
      <c r="FM919">
        <v>0</v>
      </c>
      <c r="FN919">
        <v>1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1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1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3.8410000000000002</v>
      </c>
      <c r="HQ919">
        <v>4.4370000000000003</v>
      </c>
      <c r="HR919">
        <v>4.4020000000000001</v>
      </c>
      <c r="HS919">
        <v>5.2160000000000002</v>
      </c>
      <c r="HT919">
        <v>3.7869999999999999</v>
      </c>
      <c r="HU919">
        <v>4.3979999999999997</v>
      </c>
      <c r="HV919">
        <v>3.4740000000000002</v>
      </c>
      <c r="HW919">
        <v>1.1220000000000001</v>
      </c>
      <c r="HX919">
        <v>1.6890000000000001</v>
      </c>
    </row>
    <row r="920" spans="1:232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66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1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919</v>
      </c>
      <c r="FE920">
        <v>2</v>
      </c>
      <c r="FF920" s="5">
        <v>19012</v>
      </c>
      <c r="FG920">
        <v>0</v>
      </c>
      <c r="FH920">
        <v>1</v>
      </c>
      <c r="FI920">
        <v>3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1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1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1.4550000000000001</v>
      </c>
      <c r="HQ920">
        <v>1.095</v>
      </c>
      <c r="HR920">
        <v>1.776</v>
      </c>
      <c r="HS920">
        <v>1.306</v>
      </c>
      <c r="HT920">
        <v>1.492</v>
      </c>
      <c r="HU920">
        <v>1.0209999999999999</v>
      </c>
      <c r="HV920">
        <v>2.0070000000000001</v>
      </c>
      <c r="HW920">
        <v>0.94599999999999995</v>
      </c>
      <c r="HX920">
        <v>1.546</v>
      </c>
    </row>
    <row r="921" spans="1:232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1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1</v>
      </c>
      <c r="BY921">
        <v>0</v>
      </c>
      <c r="BZ921">
        <v>0</v>
      </c>
      <c r="CA921">
        <v>1</v>
      </c>
      <c r="CB921">
        <v>43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1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1</v>
      </c>
      <c r="FA921">
        <v>0</v>
      </c>
      <c r="FB921">
        <v>0</v>
      </c>
      <c r="FC921">
        <v>1</v>
      </c>
      <c r="FD921">
        <v>920</v>
      </c>
      <c r="FE921">
        <v>2</v>
      </c>
      <c r="FF921" s="5">
        <v>27134</v>
      </c>
      <c r="FG921">
        <v>0</v>
      </c>
      <c r="FH921">
        <v>0</v>
      </c>
      <c r="FI921">
        <v>2</v>
      </c>
      <c r="FJ921">
        <v>0</v>
      </c>
      <c r="FK921">
        <v>1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1</v>
      </c>
      <c r="GI921">
        <v>0</v>
      </c>
      <c r="GJ921">
        <v>0</v>
      </c>
      <c r="GK921">
        <v>1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2.1150000000000002</v>
      </c>
      <c r="HQ921">
        <v>2.4740000000000002</v>
      </c>
      <c r="HR921">
        <v>2.7090000000000001</v>
      </c>
      <c r="HS921">
        <v>3.3359999999999999</v>
      </c>
      <c r="HT921">
        <v>2.3199999999999998</v>
      </c>
      <c r="HU921">
        <v>2.738</v>
      </c>
      <c r="HV921">
        <v>2.8420000000000001</v>
      </c>
      <c r="HW921">
        <v>0.93600000000000005</v>
      </c>
      <c r="HX921">
        <v>1.409</v>
      </c>
    </row>
    <row r="922" spans="1:232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67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921</v>
      </c>
      <c r="FE922">
        <v>2</v>
      </c>
      <c r="FF922" s="5">
        <v>18445</v>
      </c>
      <c r="FG922">
        <v>0</v>
      </c>
      <c r="FH922">
        <v>0</v>
      </c>
      <c r="FI922">
        <v>2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1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1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0.61299999999999999</v>
      </c>
      <c r="HQ922">
        <v>0.35199999999999998</v>
      </c>
      <c r="HR922">
        <v>0.75700000000000001</v>
      </c>
      <c r="HS922">
        <v>0.36099999999999999</v>
      </c>
      <c r="HT922">
        <v>0.66600000000000004</v>
      </c>
      <c r="HU922">
        <v>0.4</v>
      </c>
      <c r="HV922">
        <v>1.4930000000000001</v>
      </c>
      <c r="HW922">
        <v>0.54400000000000004</v>
      </c>
      <c r="HX922">
        <v>1.0629999999999999</v>
      </c>
    </row>
    <row r="923" spans="1:232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1</v>
      </c>
      <c r="BU923">
        <v>0</v>
      </c>
      <c r="BV923">
        <v>0</v>
      </c>
      <c r="BW923">
        <v>0</v>
      </c>
      <c r="BX923">
        <v>1</v>
      </c>
      <c r="BY923">
        <v>0</v>
      </c>
      <c r="BZ923">
        <v>0</v>
      </c>
      <c r="CA923">
        <v>0</v>
      </c>
      <c r="CB923">
        <v>52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0</v>
      </c>
      <c r="CK923">
        <v>0</v>
      </c>
      <c r="CL923">
        <v>1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1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1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1</v>
      </c>
      <c r="EW923">
        <v>0</v>
      </c>
      <c r="EX923">
        <v>0</v>
      </c>
      <c r="EY923">
        <v>0</v>
      </c>
      <c r="EZ923">
        <v>1</v>
      </c>
      <c r="FA923">
        <v>0</v>
      </c>
      <c r="FB923">
        <v>0</v>
      </c>
      <c r="FC923">
        <v>0</v>
      </c>
      <c r="FD923">
        <v>922</v>
      </c>
      <c r="FE923">
        <v>2</v>
      </c>
      <c r="FF923" s="5">
        <v>24097</v>
      </c>
      <c r="FG923">
        <v>1</v>
      </c>
      <c r="FH923">
        <v>0</v>
      </c>
      <c r="FI923">
        <v>0</v>
      </c>
      <c r="FJ923">
        <v>0</v>
      </c>
      <c r="FK923">
        <v>0</v>
      </c>
      <c r="FL923">
        <v>1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1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2.302</v>
      </c>
      <c r="HQ923">
        <v>3.0129999999999999</v>
      </c>
      <c r="HR923">
        <v>2.7480000000000002</v>
      </c>
      <c r="HS923">
        <v>3.625</v>
      </c>
      <c r="HT923">
        <v>2.3149999999999999</v>
      </c>
      <c r="HU923">
        <v>2.923</v>
      </c>
      <c r="HV923">
        <v>3.17</v>
      </c>
      <c r="HW923">
        <v>1.0349999999999999</v>
      </c>
      <c r="HX923">
        <v>1.5069999999999999</v>
      </c>
    </row>
    <row r="924" spans="1:232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1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87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1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1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923</v>
      </c>
      <c r="FE924">
        <v>2</v>
      </c>
      <c r="FF924" s="5">
        <v>11246</v>
      </c>
      <c r="FG924">
        <v>1</v>
      </c>
      <c r="FH924">
        <v>0</v>
      </c>
      <c r="FI924">
        <v>2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1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1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1.9019999999999999</v>
      </c>
      <c r="HQ924">
        <v>1.196</v>
      </c>
      <c r="HR924">
        <v>2.4329999999999998</v>
      </c>
      <c r="HS924">
        <v>1.5589999999999999</v>
      </c>
      <c r="HT924">
        <v>1.8919999999999999</v>
      </c>
      <c r="HU924">
        <v>1.1379999999999999</v>
      </c>
      <c r="HV924">
        <v>1.427</v>
      </c>
      <c r="HW924">
        <v>1.3240000000000001</v>
      </c>
      <c r="HX924">
        <v>1.92</v>
      </c>
    </row>
    <row r="925" spans="1:232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59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1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1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1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924</v>
      </c>
      <c r="FE925">
        <v>2</v>
      </c>
      <c r="FF925" s="5">
        <v>21347</v>
      </c>
      <c r="FG925">
        <v>0</v>
      </c>
      <c r="FH925">
        <v>0</v>
      </c>
      <c r="FI925">
        <v>2</v>
      </c>
      <c r="FJ925">
        <v>0</v>
      </c>
      <c r="FK925">
        <v>0</v>
      </c>
      <c r="FL925">
        <v>0</v>
      </c>
      <c r="FM925">
        <v>1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1</v>
      </c>
      <c r="GI925">
        <v>0</v>
      </c>
      <c r="GJ925">
        <v>0</v>
      </c>
      <c r="GK925">
        <v>0</v>
      </c>
      <c r="GL925">
        <v>0</v>
      </c>
      <c r="GM925">
        <v>1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1.254</v>
      </c>
      <c r="HQ925">
        <v>1.3919999999999999</v>
      </c>
      <c r="HR925">
        <v>1.395</v>
      </c>
      <c r="HS925">
        <v>1.681</v>
      </c>
      <c r="HT925">
        <v>1.319</v>
      </c>
      <c r="HU925">
        <v>1.4219999999999999</v>
      </c>
      <c r="HV925">
        <v>2.1160000000000001</v>
      </c>
      <c r="HW925">
        <v>1.004</v>
      </c>
      <c r="HX925">
        <v>1.6180000000000001</v>
      </c>
    </row>
    <row r="926" spans="1:232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1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83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1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1</v>
      </c>
      <c r="EV926">
        <v>1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925</v>
      </c>
      <c r="FE926">
        <v>2</v>
      </c>
      <c r="FF926" s="5">
        <v>12595</v>
      </c>
      <c r="FG926">
        <v>1</v>
      </c>
      <c r="FH926">
        <v>0</v>
      </c>
      <c r="FI926">
        <v>1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1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1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1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1.79</v>
      </c>
      <c r="HQ926">
        <v>0.77600000000000002</v>
      </c>
      <c r="HR926">
        <v>2.4089999999999998</v>
      </c>
      <c r="HS926">
        <v>1.0369999999999999</v>
      </c>
      <c r="HT926">
        <v>2.161</v>
      </c>
      <c r="HU926">
        <v>0.64600000000000002</v>
      </c>
      <c r="HV926">
        <v>1.3089999999999999</v>
      </c>
      <c r="HW926">
        <v>1.167</v>
      </c>
      <c r="HX926">
        <v>2.2519999999999998</v>
      </c>
    </row>
    <row r="927" spans="1:232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1</v>
      </c>
      <c r="BS927">
        <v>0</v>
      </c>
      <c r="BT927">
        <v>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80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1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1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1</v>
      </c>
      <c r="DT927">
        <v>1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1</v>
      </c>
      <c r="EU927">
        <v>0</v>
      </c>
      <c r="EV927">
        <v>1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926</v>
      </c>
      <c r="FE927">
        <v>1</v>
      </c>
      <c r="FF927" s="5">
        <v>13719</v>
      </c>
      <c r="FG927">
        <v>1</v>
      </c>
      <c r="FH927">
        <v>0</v>
      </c>
      <c r="FI927">
        <v>2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1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1</v>
      </c>
      <c r="HM927">
        <v>0</v>
      </c>
      <c r="HN927">
        <v>0</v>
      </c>
      <c r="HO927">
        <v>0</v>
      </c>
      <c r="HP927">
        <v>2.9409999999999998</v>
      </c>
      <c r="HQ927">
        <v>2.4420000000000002</v>
      </c>
      <c r="HR927">
        <v>3.2850000000000001</v>
      </c>
      <c r="HS927">
        <v>2.843</v>
      </c>
      <c r="HT927">
        <v>3.0459999999999998</v>
      </c>
      <c r="HU927">
        <v>1.9079999999999999</v>
      </c>
      <c r="HV927">
        <v>2.76</v>
      </c>
      <c r="HW927">
        <v>1.27</v>
      </c>
      <c r="HX927">
        <v>1.758</v>
      </c>
    </row>
    <row r="928" spans="1:232" x14ac:dyDescent="0.2">
      <c r="A928">
        <v>0</v>
      </c>
      <c r="B928">
        <v>0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1</v>
      </c>
      <c r="BV928">
        <v>0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88</v>
      </c>
      <c r="CC928">
        <v>0</v>
      </c>
      <c r="CD928">
        <v>0</v>
      </c>
      <c r="CE928">
        <v>0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1</v>
      </c>
      <c r="EX928">
        <v>0</v>
      </c>
      <c r="EY928">
        <v>1</v>
      </c>
      <c r="EZ928">
        <v>0</v>
      </c>
      <c r="FA928">
        <v>0</v>
      </c>
      <c r="FB928">
        <v>0</v>
      </c>
      <c r="FC928">
        <v>0</v>
      </c>
      <c r="FD928">
        <v>927</v>
      </c>
      <c r="FE928">
        <v>2</v>
      </c>
      <c r="FF928" s="5">
        <v>10845</v>
      </c>
      <c r="FG928">
        <v>0</v>
      </c>
      <c r="FH928">
        <v>0</v>
      </c>
      <c r="FI928">
        <v>3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1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1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4.05</v>
      </c>
      <c r="HQ928">
        <v>3.44</v>
      </c>
      <c r="HR928">
        <v>4.423</v>
      </c>
      <c r="HS928">
        <v>3.5569999999999999</v>
      </c>
      <c r="HT928">
        <v>3.8690000000000002</v>
      </c>
      <c r="HU928">
        <v>3.198</v>
      </c>
      <c r="HV928">
        <v>2.3679999999999999</v>
      </c>
      <c r="HW928">
        <v>1.3240000000000001</v>
      </c>
      <c r="HX928">
        <v>1.92</v>
      </c>
    </row>
    <row r="929" spans="1:232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44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928</v>
      </c>
      <c r="FE929">
        <v>1</v>
      </c>
      <c r="FF929" s="5">
        <v>26857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1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1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0.38300000000000001</v>
      </c>
      <c r="HQ929">
        <v>0.47499999999999998</v>
      </c>
      <c r="HR929">
        <v>0.52200000000000002</v>
      </c>
      <c r="HS929">
        <v>0.56999999999999995</v>
      </c>
      <c r="HT929">
        <v>0.377</v>
      </c>
      <c r="HU929">
        <v>0.55300000000000005</v>
      </c>
      <c r="HV929">
        <v>1.1759999999999999</v>
      </c>
      <c r="HW929">
        <v>0.66500000000000004</v>
      </c>
      <c r="HX929">
        <v>1.254</v>
      </c>
    </row>
    <row r="930" spans="1:232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1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1</v>
      </c>
      <c r="BY930">
        <v>0</v>
      </c>
      <c r="BZ930">
        <v>0</v>
      </c>
      <c r="CA930">
        <v>0</v>
      </c>
      <c r="CB930">
        <v>55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1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1</v>
      </c>
      <c r="FA930">
        <v>0</v>
      </c>
      <c r="FB930">
        <v>0</v>
      </c>
      <c r="FC930">
        <v>0</v>
      </c>
      <c r="FD930">
        <v>929</v>
      </c>
      <c r="FE930">
        <v>1</v>
      </c>
      <c r="FF930" s="5">
        <v>22842</v>
      </c>
      <c r="FG930">
        <v>1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1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1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1.36</v>
      </c>
      <c r="HQ930">
        <v>2.222</v>
      </c>
      <c r="HR930">
        <v>1.706</v>
      </c>
      <c r="HS930">
        <v>2.512</v>
      </c>
      <c r="HT930">
        <v>1.363</v>
      </c>
      <c r="HU930">
        <v>2.1539999999999999</v>
      </c>
      <c r="HV930">
        <v>2.25</v>
      </c>
      <c r="HW930">
        <v>0.88900000000000001</v>
      </c>
      <c r="HX930">
        <v>1.63</v>
      </c>
    </row>
    <row r="931" spans="1:232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1</v>
      </c>
      <c r="BT931">
        <v>0</v>
      </c>
      <c r="BU931">
        <v>0</v>
      </c>
      <c r="BV931">
        <v>1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46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1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1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1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1</v>
      </c>
      <c r="EV931">
        <v>1</v>
      </c>
      <c r="EW931">
        <v>0</v>
      </c>
      <c r="EX931">
        <v>1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930</v>
      </c>
      <c r="FE931">
        <v>2</v>
      </c>
      <c r="FF931" s="5">
        <v>26215</v>
      </c>
      <c r="FG931">
        <v>0</v>
      </c>
      <c r="FH931">
        <v>0</v>
      </c>
      <c r="FI931">
        <v>1</v>
      </c>
      <c r="FJ931">
        <v>0</v>
      </c>
      <c r="FK931">
        <v>0</v>
      </c>
      <c r="FL931">
        <v>1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1</v>
      </c>
      <c r="GI931">
        <v>0</v>
      </c>
      <c r="GJ931">
        <v>0</v>
      </c>
      <c r="GK931">
        <v>0</v>
      </c>
      <c r="GL931">
        <v>1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2.081</v>
      </c>
      <c r="HQ931">
        <v>2.3239999999999998</v>
      </c>
      <c r="HR931">
        <v>2.6709999999999998</v>
      </c>
      <c r="HS931">
        <v>2.5350000000000001</v>
      </c>
      <c r="HT931">
        <v>2.6760000000000002</v>
      </c>
      <c r="HU931">
        <v>2.2320000000000002</v>
      </c>
      <c r="HV931">
        <v>2.246</v>
      </c>
      <c r="HW931">
        <v>1.0349999999999999</v>
      </c>
      <c r="HX931">
        <v>1.5069999999999999</v>
      </c>
    </row>
    <row r="932" spans="1:232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0</v>
      </c>
      <c r="CA932">
        <v>0</v>
      </c>
      <c r="CB932">
        <v>72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1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1</v>
      </c>
      <c r="FB932">
        <v>0</v>
      </c>
      <c r="FC932">
        <v>0</v>
      </c>
      <c r="FD932">
        <v>931</v>
      </c>
      <c r="FE932">
        <v>1</v>
      </c>
      <c r="FF932" s="5">
        <v>16681</v>
      </c>
      <c r="FG932">
        <v>0</v>
      </c>
      <c r="FH932">
        <v>0</v>
      </c>
      <c r="FI932">
        <v>2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1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1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1.6970000000000001</v>
      </c>
      <c r="HQ932">
        <v>0.98899999999999999</v>
      </c>
      <c r="HR932">
        <v>1.744</v>
      </c>
      <c r="HS932">
        <v>1.506</v>
      </c>
      <c r="HT932">
        <v>1.5580000000000001</v>
      </c>
      <c r="HU932">
        <v>1.0780000000000001</v>
      </c>
      <c r="HV932">
        <v>2.726</v>
      </c>
      <c r="HW932">
        <v>0.77600000000000002</v>
      </c>
      <c r="HX932">
        <v>1.302</v>
      </c>
    </row>
    <row r="933" spans="1:232" x14ac:dyDescent="0.2">
      <c r="A933">
        <v>0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1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1</v>
      </c>
      <c r="CB933">
        <v>79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0</v>
      </c>
      <c r="DF933">
        <v>0</v>
      </c>
      <c r="DG933">
        <v>0</v>
      </c>
      <c r="DH933">
        <v>1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1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1</v>
      </c>
      <c r="EA933">
        <v>0</v>
      </c>
      <c r="EB933">
        <v>1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1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1</v>
      </c>
      <c r="FD933">
        <v>932</v>
      </c>
      <c r="FE933">
        <v>2</v>
      </c>
      <c r="FF933" s="5">
        <v>13917</v>
      </c>
      <c r="FG933">
        <v>0</v>
      </c>
      <c r="FH933">
        <v>0</v>
      </c>
      <c r="FI933">
        <v>3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1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1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3.9039999999999999</v>
      </c>
      <c r="HQ933">
        <v>2.95</v>
      </c>
      <c r="HR933">
        <v>4.8419999999999996</v>
      </c>
      <c r="HS933">
        <v>4.2969999999999997</v>
      </c>
      <c r="HT933">
        <v>4.3710000000000004</v>
      </c>
      <c r="HU933">
        <v>3.2789999999999999</v>
      </c>
      <c r="HV933">
        <v>3.2130000000000001</v>
      </c>
      <c r="HW933">
        <v>0.89200000000000002</v>
      </c>
      <c r="HX933">
        <v>1.48</v>
      </c>
    </row>
    <row r="934" spans="1:232" x14ac:dyDescent="0.2">
      <c r="A934">
        <v>0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</v>
      </c>
      <c r="BU934">
        <v>0</v>
      </c>
      <c r="BV934">
        <v>1</v>
      </c>
      <c r="BW934">
        <v>0</v>
      </c>
      <c r="BX934">
        <v>0</v>
      </c>
      <c r="BY934">
        <v>0</v>
      </c>
      <c r="BZ934">
        <v>0</v>
      </c>
      <c r="CA934">
        <v>1</v>
      </c>
      <c r="CB934">
        <v>79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1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1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1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1</v>
      </c>
      <c r="EW934">
        <v>0</v>
      </c>
      <c r="EX934">
        <v>1</v>
      </c>
      <c r="EY934">
        <v>0</v>
      </c>
      <c r="EZ934">
        <v>0</v>
      </c>
      <c r="FA934">
        <v>0</v>
      </c>
      <c r="FB934">
        <v>0</v>
      </c>
      <c r="FC934">
        <v>1</v>
      </c>
      <c r="FD934">
        <v>933</v>
      </c>
      <c r="FE934">
        <v>1</v>
      </c>
      <c r="FF934" s="5">
        <v>14073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1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1</v>
      </c>
      <c r="HL934">
        <v>0</v>
      </c>
      <c r="HM934">
        <v>0</v>
      </c>
      <c r="HN934">
        <v>0</v>
      </c>
      <c r="HO934">
        <v>0</v>
      </c>
      <c r="HP934">
        <v>4.3070000000000004</v>
      </c>
      <c r="HQ934">
        <v>3.8980000000000001</v>
      </c>
      <c r="HR934">
        <v>5.1879999999999997</v>
      </c>
      <c r="HS934">
        <v>5.3220000000000001</v>
      </c>
      <c r="HT934">
        <v>4.5359999999999996</v>
      </c>
      <c r="HU934">
        <v>4.1029999999999998</v>
      </c>
      <c r="HV934">
        <v>4.2160000000000002</v>
      </c>
      <c r="HW934">
        <v>1.04</v>
      </c>
      <c r="HX934">
        <v>1.522</v>
      </c>
    </row>
    <row r="935" spans="1:232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66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934</v>
      </c>
      <c r="FE935">
        <v>1</v>
      </c>
      <c r="FF935" s="5">
        <v>18893</v>
      </c>
      <c r="FG935">
        <v>0</v>
      </c>
      <c r="FH935">
        <v>1</v>
      </c>
      <c r="FI935">
        <v>3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1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1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0.3</v>
      </c>
      <c r="HQ935">
        <v>0</v>
      </c>
      <c r="HR935">
        <v>0.49199999999999999</v>
      </c>
      <c r="HS935">
        <v>0</v>
      </c>
      <c r="HT935">
        <v>0.33400000000000002</v>
      </c>
      <c r="HU935">
        <v>0</v>
      </c>
      <c r="HV935">
        <v>1.2689999999999999</v>
      </c>
      <c r="HW935">
        <v>1.208</v>
      </c>
      <c r="HX935">
        <v>1.4850000000000001</v>
      </c>
    </row>
    <row r="936" spans="1:232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1</v>
      </c>
      <c r="CB936">
        <v>68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1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1</v>
      </c>
      <c r="FD936">
        <v>935</v>
      </c>
      <c r="FE936">
        <v>1</v>
      </c>
      <c r="FF936" s="5">
        <v>18084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1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1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1.804</v>
      </c>
      <c r="HQ936">
        <v>1.5680000000000001</v>
      </c>
      <c r="HR936">
        <v>2.5329999999999999</v>
      </c>
      <c r="HS936">
        <v>2.488</v>
      </c>
      <c r="HT936">
        <v>1.952</v>
      </c>
      <c r="HU936">
        <v>1.77</v>
      </c>
      <c r="HV936">
        <v>2.472</v>
      </c>
      <c r="HW936">
        <v>0.64100000000000001</v>
      </c>
      <c r="HX936">
        <v>1.0820000000000001</v>
      </c>
    </row>
    <row r="937" spans="1:232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45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936</v>
      </c>
      <c r="FE937">
        <v>1</v>
      </c>
      <c r="FF937" s="5">
        <v>26524</v>
      </c>
      <c r="FG937">
        <v>1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1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1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0.221</v>
      </c>
      <c r="HR937">
        <v>0</v>
      </c>
      <c r="HS937">
        <v>0.28100000000000003</v>
      </c>
      <c r="HT937">
        <v>0</v>
      </c>
      <c r="HU937">
        <v>0.3</v>
      </c>
      <c r="HV937">
        <v>1.07</v>
      </c>
      <c r="HW937">
        <v>0.83399999999999996</v>
      </c>
      <c r="HX937">
        <v>1.5029999999999999</v>
      </c>
    </row>
    <row r="938" spans="1:232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86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1</v>
      </c>
      <c r="CK938">
        <v>0</v>
      </c>
      <c r="CL938">
        <v>1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1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1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937</v>
      </c>
      <c r="FE938">
        <v>1</v>
      </c>
      <c r="FF938" s="5">
        <v>11695</v>
      </c>
      <c r="FG938">
        <v>0</v>
      </c>
      <c r="FH938">
        <v>0</v>
      </c>
      <c r="FI938">
        <v>1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1</v>
      </c>
      <c r="GF938">
        <v>0</v>
      </c>
      <c r="GG938">
        <v>0</v>
      </c>
      <c r="GH938">
        <v>0</v>
      </c>
      <c r="GI938">
        <v>1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1</v>
      </c>
      <c r="HN938">
        <v>0</v>
      </c>
      <c r="HO938">
        <v>0</v>
      </c>
      <c r="HP938">
        <v>2.3860000000000001</v>
      </c>
      <c r="HQ938">
        <v>1.591</v>
      </c>
      <c r="HR938">
        <v>2.996</v>
      </c>
      <c r="HS938">
        <v>1.7170000000000001</v>
      </c>
      <c r="HT938">
        <v>2.3959999999999999</v>
      </c>
      <c r="HU938">
        <v>1.61</v>
      </c>
      <c r="HV938">
        <v>2.2360000000000002</v>
      </c>
      <c r="HW938">
        <v>1.3979999999999999</v>
      </c>
      <c r="HX938">
        <v>2.254</v>
      </c>
    </row>
    <row r="939" spans="1:232" x14ac:dyDescent="0.2">
      <c r="A939">
        <v>0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1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69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</v>
      </c>
      <c r="CY939">
        <v>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1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1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1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938</v>
      </c>
      <c r="FE939">
        <v>1</v>
      </c>
      <c r="FF939" s="5">
        <v>17715</v>
      </c>
      <c r="FG939">
        <v>0</v>
      </c>
      <c r="FH939">
        <v>0</v>
      </c>
      <c r="FI939">
        <v>1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1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1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1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4.3440000000000003</v>
      </c>
      <c r="HQ939">
        <v>5.5469999999999997</v>
      </c>
      <c r="HR939">
        <v>4.5339999999999998</v>
      </c>
      <c r="HS939">
        <v>6.7910000000000004</v>
      </c>
      <c r="HT939">
        <v>4.1219999999999999</v>
      </c>
      <c r="HU939">
        <v>5.6710000000000003</v>
      </c>
      <c r="HV939">
        <v>3.37</v>
      </c>
      <c r="HW939">
        <v>1.3979999999999999</v>
      </c>
      <c r="HX939">
        <v>1.78</v>
      </c>
    </row>
    <row r="940" spans="1:232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85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939</v>
      </c>
      <c r="FE940">
        <v>2</v>
      </c>
      <c r="FF940" s="5">
        <v>11851</v>
      </c>
      <c r="FG940">
        <v>0</v>
      </c>
      <c r="FH940">
        <v>0</v>
      </c>
      <c r="FI940">
        <v>3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1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1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0.98199999999999998</v>
      </c>
      <c r="HQ940">
        <v>0.371</v>
      </c>
      <c r="HR940">
        <v>1.2629999999999999</v>
      </c>
      <c r="HS940">
        <v>0.43099999999999999</v>
      </c>
      <c r="HT940">
        <v>1.032</v>
      </c>
      <c r="HU940">
        <v>0.42299999999999999</v>
      </c>
      <c r="HV940">
        <v>1.19</v>
      </c>
      <c r="HW940">
        <v>1.3240000000000001</v>
      </c>
      <c r="HX940">
        <v>1.92</v>
      </c>
    </row>
    <row r="941" spans="1:232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63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0</v>
      </c>
      <c r="CK941">
        <v>0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1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1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1</v>
      </c>
      <c r="EZ941">
        <v>0</v>
      </c>
      <c r="FA941">
        <v>0</v>
      </c>
      <c r="FB941">
        <v>0</v>
      </c>
      <c r="FC941">
        <v>0</v>
      </c>
      <c r="FD941">
        <v>940</v>
      </c>
      <c r="FE941">
        <v>1</v>
      </c>
      <c r="FF941" s="5">
        <v>20021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1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1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2.0529999999999999</v>
      </c>
      <c r="HQ941">
        <v>2.37</v>
      </c>
      <c r="HR941">
        <v>2.2349999999999999</v>
      </c>
      <c r="HS941">
        <v>2.6970000000000001</v>
      </c>
      <c r="HT941">
        <v>2.1339999999999999</v>
      </c>
      <c r="HU941">
        <v>2.2669999999999999</v>
      </c>
      <c r="HV941">
        <v>3.0579999999999998</v>
      </c>
      <c r="HW941">
        <v>0.92300000000000004</v>
      </c>
      <c r="HX941">
        <v>1.67</v>
      </c>
    </row>
    <row r="942" spans="1:232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1</v>
      </c>
      <c r="BR942">
        <v>0</v>
      </c>
      <c r="BS942">
        <v>0</v>
      </c>
      <c r="BT942">
        <v>0</v>
      </c>
      <c r="BU942">
        <v>0</v>
      </c>
      <c r="BV942">
        <v>1</v>
      </c>
      <c r="BW942">
        <v>0</v>
      </c>
      <c r="BX942">
        <v>0</v>
      </c>
      <c r="BY942">
        <v>0</v>
      </c>
      <c r="BZ942">
        <v>0</v>
      </c>
      <c r="CA942">
        <v>1</v>
      </c>
      <c r="CB942">
        <v>90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1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1</v>
      </c>
      <c r="DC942">
        <v>1</v>
      </c>
      <c r="DD942">
        <v>0</v>
      </c>
      <c r="DE942">
        <v>1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1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1</v>
      </c>
      <c r="ET942">
        <v>0</v>
      </c>
      <c r="EU942">
        <v>0</v>
      </c>
      <c r="EV942">
        <v>0</v>
      </c>
      <c r="EW942">
        <v>0</v>
      </c>
      <c r="EX942">
        <v>1</v>
      </c>
      <c r="EY942">
        <v>0</v>
      </c>
      <c r="EZ942">
        <v>0</v>
      </c>
      <c r="FA942">
        <v>0</v>
      </c>
      <c r="FB942">
        <v>0</v>
      </c>
      <c r="FC942">
        <v>1</v>
      </c>
      <c r="FD942">
        <v>941</v>
      </c>
      <c r="FE942">
        <v>1</v>
      </c>
      <c r="FF942" s="5">
        <v>9917</v>
      </c>
      <c r="FG942">
        <v>0</v>
      </c>
      <c r="FH942">
        <v>0</v>
      </c>
      <c r="FI942">
        <v>2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1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1</v>
      </c>
      <c r="HO942">
        <v>0</v>
      </c>
      <c r="HP942">
        <v>4.2560000000000002</v>
      </c>
      <c r="HQ942">
        <v>3.8679999999999999</v>
      </c>
      <c r="HR942">
        <v>5.7210000000000001</v>
      </c>
      <c r="HS942">
        <v>5.2539999999999996</v>
      </c>
      <c r="HT942">
        <v>4.5209999999999999</v>
      </c>
      <c r="HU942">
        <v>4.133</v>
      </c>
      <c r="HV942">
        <v>3.1989999999999998</v>
      </c>
      <c r="HW942">
        <v>1.5109999999999999</v>
      </c>
      <c r="HX942">
        <v>2.0470000000000002</v>
      </c>
    </row>
    <row r="943" spans="1:232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1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54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1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1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1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942</v>
      </c>
      <c r="FE943">
        <v>1</v>
      </c>
      <c r="FF943" s="5">
        <v>23352</v>
      </c>
      <c r="FG943">
        <v>0</v>
      </c>
      <c r="FH943">
        <v>0</v>
      </c>
      <c r="FI943">
        <v>1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1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1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1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1.7649999999999999</v>
      </c>
      <c r="HQ943">
        <v>1.8560000000000001</v>
      </c>
      <c r="HR943">
        <v>1.9450000000000001</v>
      </c>
      <c r="HS943">
        <v>2.2309999999999999</v>
      </c>
      <c r="HT943">
        <v>1.861</v>
      </c>
      <c r="HU943">
        <v>1.9430000000000001</v>
      </c>
      <c r="HV943">
        <v>1.669</v>
      </c>
      <c r="HW943">
        <v>0.83399999999999996</v>
      </c>
      <c r="HX943">
        <v>1.5029999999999999</v>
      </c>
    </row>
    <row r="944" spans="1:232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1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67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1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1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943</v>
      </c>
      <c r="FE944">
        <v>1</v>
      </c>
      <c r="FF944" s="5">
        <v>18547</v>
      </c>
      <c r="FG944">
        <v>1</v>
      </c>
      <c r="FH944">
        <v>0</v>
      </c>
      <c r="FI944">
        <v>1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1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1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1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1.8029999999999999</v>
      </c>
      <c r="HQ944">
        <v>1.046</v>
      </c>
      <c r="HR944">
        <v>2.1960000000000002</v>
      </c>
      <c r="HS944">
        <v>1.2809999999999999</v>
      </c>
      <c r="HT944">
        <v>1.8380000000000001</v>
      </c>
      <c r="HU944">
        <v>1.048</v>
      </c>
      <c r="HV944">
        <v>1.633</v>
      </c>
      <c r="HW944">
        <v>1.0049999999999999</v>
      </c>
      <c r="HX944">
        <v>1.7050000000000001</v>
      </c>
    </row>
    <row r="945" spans="1:232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1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65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1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0</v>
      </c>
      <c r="DF945">
        <v>0</v>
      </c>
      <c r="DG945">
        <v>0</v>
      </c>
      <c r="DH945">
        <v>1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1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944</v>
      </c>
      <c r="FE945">
        <v>2</v>
      </c>
      <c r="FF945" s="5">
        <v>19029</v>
      </c>
      <c r="FG945">
        <v>0</v>
      </c>
      <c r="FH945">
        <v>0</v>
      </c>
      <c r="FI945">
        <v>3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1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1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2.3290000000000002</v>
      </c>
      <c r="HQ945">
        <v>2.0529999999999999</v>
      </c>
      <c r="HR945">
        <v>2.9670000000000001</v>
      </c>
      <c r="HS945">
        <v>2.3069999999999999</v>
      </c>
      <c r="HT945">
        <v>2.4300000000000002</v>
      </c>
      <c r="HU945">
        <v>1.9630000000000001</v>
      </c>
      <c r="HV945">
        <v>2.3690000000000002</v>
      </c>
      <c r="HW945">
        <v>0.52200000000000002</v>
      </c>
      <c r="HX945">
        <v>1.0029999999999999</v>
      </c>
    </row>
    <row r="946" spans="1:232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1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71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1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1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1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1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945</v>
      </c>
      <c r="FE946">
        <v>1</v>
      </c>
      <c r="FF946" s="5">
        <v>16877</v>
      </c>
      <c r="FG946">
        <v>0</v>
      </c>
      <c r="FH946">
        <v>0</v>
      </c>
      <c r="FI946">
        <v>3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1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1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2.2040000000000002</v>
      </c>
      <c r="HQ946">
        <v>1.772</v>
      </c>
      <c r="HR946">
        <v>2.6749999999999998</v>
      </c>
      <c r="HS946">
        <v>2.1360000000000001</v>
      </c>
      <c r="HT946">
        <v>2.3330000000000002</v>
      </c>
      <c r="HU946">
        <v>1.7709999999999999</v>
      </c>
      <c r="HV946">
        <v>2.84</v>
      </c>
      <c r="HW946">
        <v>0.77600000000000002</v>
      </c>
      <c r="HX946">
        <v>1.302</v>
      </c>
    </row>
    <row r="947" spans="1:232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1</v>
      </c>
      <c r="CB947">
        <v>54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1</v>
      </c>
      <c r="FD947">
        <v>946</v>
      </c>
      <c r="FE947">
        <v>1</v>
      </c>
      <c r="FF947" s="5">
        <v>23371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1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1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1.0129999999999999</v>
      </c>
      <c r="HQ947">
        <v>1.1499999999999999</v>
      </c>
      <c r="HR947">
        <v>1.339</v>
      </c>
      <c r="HS947">
        <v>2.0590000000000002</v>
      </c>
      <c r="HT947">
        <v>1.155</v>
      </c>
      <c r="HU947">
        <v>1.4870000000000001</v>
      </c>
      <c r="HV947">
        <v>1.76</v>
      </c>
      <c r="HW947">
        <v>0.83399999999999996</v>
      </c>
      <c r="HX947">
        <v>1.5029999999999999</v>
      </c>
    </row>
    <row r="948" spans="1:232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81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947</v>
      </c>
      <c r="FE948">
        <v>1</v>
      </c>
      <c r="FF948" s="5">
        <v>13490</v>
      </c>
      <c r="FG948">
        <v>0</v>
      </c>
      <c r="FH948">
        <v>0</v>
      </c>
      <c r="FI948">
        <v>3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1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1</v>
      </c>
      <c r="HM948">
        <v>0</v>
      </c>
      <c r="HN948">
        <v>0</v>
      </c>
      <c r="HO948">
        <v>0</v>
      </c>
      <c r="HP948">
        <v>0.56100000000000005</v>
      </c>
      <c r="HQ948">
        <v>0</v>
      </c>
      <c r="HR948">
        <v>0.81599999999999995</v>
      </c>
      <c r="HS948">
        <v>0</v>
      </c>
      <c r="HT948">
        <v>0.54600000000000004</v>
      </c>
      <c r="HU948">
        <v>0</v>
      </c>
      <c r="HV948">
        <v>1.1890000000000001</v>
      </c>
      <c r="HW948">
        <v>1.27</v>
      </c>
      <c r="HX948">
        <v>1.758</v>
      </c>
    </row>
    <row r="949" spans="1:232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1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54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1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948</v>
      </c>
      <c r="FE949">
        <v>1</v>
      </c>
      <c r="FF949" s="5">
        <v>23290</v>
      </c>
      <c r="FG949">
        <v>0</v>
      </c>
      <c r="FH949">
        <v>0</v>
      </c>
      <c r="FI949">
        <v>2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1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1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1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0.96</v>
      </c>
      <c r="HQ949">
        <v>1.331</v>
      </c>
      <c r="HR949">
        <v>1.3089999999999999</v>
      </c>
      <c r="HS949">
        <v>1.625</v>
      </c>
      <c r="HT949">
        <v>1.004</v>
      </c>
      <c r="HU949">
        <v>1.411</v>
      </c>
      <c r="HV949">
        <v>2.5830000000000002</v>
      </c>
      <c r="HW949">
        <v>0.83399999999999996</v>
      </c>
      <c r="HX949">
        <v>1.5029999999999999</v>
      </c>
    </row>
    <row r="950" spans="1:232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1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80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1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1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949</v>
      </c>
      <c r="FE950">
        <v>1</v>
      </c>
      <c r="FF950" s="5">
        <v>13609</v>
      </c>
      <c r="FG950">
        <v>0</v>
      </c>
      <c r="FH950">
        <v>0</v>
      </c>
      <c r="FI950">
        <v>3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1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1</v>
      </c>
      <c r="HM950">
        <v>0</v>
      </c>
      <c r="HN950">
        <v>0</v>
      </c>
      <c r="HO950">
        <v>0</v>
      </c>
      <c r="HP950">
        <v>1.508</v>
      </c>
      <c r="HQ950">
        <v>1</v>
      </c>
      <c r="HR950">
        <v>2.0169999999999999</v>
      </c>
      <c r="HS950">
        <v>1.224</v>
      </c>
      <c r="HT950">
        <v>1.458</v>
      </c>
      <c r="HU950">
        <v>0.95199999999999996</v>
      </c>
      <c r="HV950">
        <v>1.49</v>
      </c>
      <c r="HW950">
        <v>1.27</v>
      </c>
      <c r="HX950">
        <v>1.758</v>
      </c>
    </row>
    <row r="951" spans="1:232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73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1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1</v>
      </c>
      <c r="DF951">
        <v>0</v>
      </c>
      <c r="DG951">
        <v>0</v>
      </c>
      <c r="DH951">
        <v>1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1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950</v>
      </c>
      <c r="FE951">
        <v>2</v>
      </c>
      <c r="FF951" s="5">
        <v>16240</v>
      </c>
      <c r="FG951">
        <v>0</v>
      </c>
      <c r="FH951">
        <v>0</v>
      </c>
      <c r="FI951">
        <v>1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1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1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1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2.9239999999999999</v>
      </c>
      <c r="HQ951">
        <v>2.0579999999999998</v>
      </c>
      <c r="HR951">
        <v>3.17</v>
      </c>
      <c r="HS951">
        <v>2.3580000000000001</v>
      </c>
      <c r="HT951">
        <v>2.9390000000000001</v>
      </c>
      <c r="HU951">
        <v>1.946</v>
      </c>
      <c r="HV951">
        <v>3.1669999999999998</v>
      </c>
      <c r="HW951">
        <v>1.167</v>
      </c>
      <c r="HX951">
        <v>1.9319999999999999</v>
      </c>
    </row>
    <row r="952" spans="1:232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1</v>
      </c>
      <c r="BZ952">
        <v>0</v>
      </c>
      <c r="CA952">
        <v>0</v>
      </c>
      <c r="CB952">
        <v>55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1</v>
      </c>
      <c r="FB952">
        <v>0</v>
      </c>
      <c r="FC952">
        <v>0</v>
      </c>
      <c r="FD952">
        <v>951</v>
      </c>
      <c r="FE952">
        <v>2</v>
      </c>
      <c r="FF952" s="5">
        <v>23037</v>
      </c>
      <c r="FG952">
        <v>1</v>
      </c>
      <c r="FH952">
        <v>0</v>
      </c>
      <c r="FI952">
        <v>2</v>
      </c>
      <c r="FJ952">
        <v>0</v>
      </c>
      <c r="FK952">
        <v>0</v>
      </c>
      <c r="FL952">
        <v>0</v>
      </c>
      <c r="FM952">
        <v>1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1</v>
      </c>
      <c r="GI952">
        <v>0</v>
      </c>
      <c r="GJ952">
        <v>0</v>
      </c>
      <c r="GK952">
        <v>0</v>
      </c>
      <c r="GL952">
        <v>0</v>
      </c>
      <c r="GM952">
        <v>1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1.423</v>
      </c>
      <c r="HQ952">
        <v>1.345</v>
      </c>
      <c r="HR952">
        <v>1.1859999999999999</v>
      </c>
      <c r="HS952">
        <v>1.8080000000000001</v>
      </c>
      <c r="HT952">
        <v>1.1850000000000001</v>
      </c>
      <c r="HU952">
        <v>1.3160000000000001</v>
      </c>
      <c r="HV952">
        <v>2.339</v>
      </c>
      <c r="HW952">
        <v>1.004</v>
      </c>
      <c r="HX952">
        <v>1.6180000000000001</v>
      </c>
    </row>
    <row r="953" spans="1:232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82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952</v>
      </c>
      <c r="FE953">
        <v>1</v>
      </c>
      <c r="FF953" s="5">
        <v>12890</v>
      </c>
      <c r="FG953">
        <v>0</v>
      </c>
      <c r="FH953">
        <v>0</v>
      </c>
      <c r="FI953">
        <v>3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1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1</v>
      </c>
      <c r="HM953">
        <v>0</v>
      </c>
      <c r="HN953">
        <v>0</v>
      </c>
      <c r="HO953">
        <v>0</v>
      </c>
      <c r="HP953">
        <v>0.56100000000000005</v>
      </c>
      <c r="HQ953">
        <v>0</v>
      </c>
      <c r="HR953">
        <v>0.81599999999999995</v>
      </c>
      <c r="HS953">
        <v>0</v>
      </c>
      <c r="HT953">
        <v>0.54600000000000004</v>
      </c>
      <c r="HU953">
        <v>0</v>
      </c>
      <c r="HV953">
        <v>1.1890000000000001</v>
      </c>
      <c r="HW953">
        <v>1.27</v>
      </c>
      <c r="HX953">
        <v>1.758</v>
      </c>
    </row>
    <row r="954" spans="1:232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1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47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1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1</v>
      </c>
      <c r="EC954">
        <v>0</v>
      </c>
      <c r="ED954">
        <v>1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1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953</v>
      </c>
      <c r="FE954">
        <v>1</v>
      </c>
      <c r="FF954" s="5">
        <v>25798</v>
      </c>
      <c r="FG954">
        <v>0</v>
      </c>
      <c r="FH954">
        <v>0</v>
      </c>
      <c r="FI954">
        <v>3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1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1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1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2.31</v>
      </c>
      <c r="HQ954">
        <v>2.44</v>
      </c>
      <c r="HR954">
        <v>2.5550000000000002</v>
      </c>
      <c r="HS954">
        <v>2.9470000000000001</v>
      </c>
      <c r="HT954">
        <v>2.4039999999999999</v>
      </c>
      <c r="HU954">
        <v>2.4180000000000001</v>
      </c>
      <c r="HV954">
        <v>1.8340000000000001</v>
      </c>
      <c r="HW954">
        <v>0.83399999999999996</v>
      </c>
      <c r="HX954">
        <v>1.5029999999999999</v>
      </c>
    </row>
    <row r="955" spans="1:232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1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1</v>
      </c>
      <c r="CB955">
        <v>69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1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1</v>
      </c>
      <c r="FD955">
        <v>954</v>
      </c>
      <c r="FE955">
        <v>1</v>
      </c>
      <c r="FF955" s="5">
        <v>17662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1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1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1.5269999999999999</v>
      </c>
      <c r="HQ955">
        <v>1.1739999999999999</v>
      </c>
      <c r="HR955">
        <v>1.6279999999999999</v>
      </c>
      <c r="HS955">
        <v>2.0329999999999999</v>
      </c>
      <c r="HT955">
        <v>1.95</v>
      </c>
      <c r="HU955">
        <v>1.238</v>
      </c>
      <c r="HV955">
        <v>2.1930000000000001</v>
      </c>
      <c r="HW955">
        <v>0.67100000000000004</v>
      </c>
      <c r="HX955">
        <v>1.111</v>
      </c>
    </row>
    <row r="956" spans="1:232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1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54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1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</v>
      </c>
      <c r="DF956">
        <v>0</v>
      </c>
      <c r="DG956">
        <v>0</v>
      </c>
      <c r="DH956">
        <v>1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1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1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955</v>
      </c>
      <c r="FE956">
        <v>1</v>
      </c>
      <c r="FF956" s="5">
        <v>23064</v>
      </c>
      <c r="FG956">
        <v>1</v>
      </c>
      <c r="FH956">
        <v>0</v>
      </c>
      <c r="FI956">
        <v>3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1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1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1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2.177</v>
      </c>
      <c r="HQ956">
        <v>2.2930000000000001</v>
      </c>
      <c r="HR956">
        <v>2.4169999999999998</v>
      </c>
      <c r="HS956">
        <v>2.61</v>
      </c>
      <c r="HT956">
        <v>2.3069999999999999</v>
      </c>
      <c r="HU956">
        <v>2.3490000000000002</v>
      </c>
      <c r="HV956">
        <v>2.7639999999999998</v>
      </c>
      <c r="HW956">
        <v>0.83399999999999996</v>
      </c>
      <c r="HX956">
        <v>1.5029999999999999</v>
      </c>
    </row>
    <row r="957" spans="1:232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65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1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956</v>
      </c>
      <c r="FE957">
        <v>1</v>
      </c>
      <c r="FF957" s="5">
        <v>19026</v>
      </c>
      <c r="FG957">
        <v>0</v>
      </c>
      <c r="FH957">
        <v>1</v>
      </c>
      <c r="FI957">
        <v>2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1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1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1.4179999999999999</v>
      </c>
      <c r="HQ957">
        <v>1.016</v>
      </c>
      <c r="HR957">
        <v>1.8120000000000001</v>
      </c>
      <c r="HS957">
        <v>1.21</v>
      </c>
      <c r="HT957">
        <v>1.4810000000000001</v>
      </c>
      <c r="HU957">
        <v>0.98</v>
      </c>
      <c r="HV957">
        <v>1.9790000000000001</v>
      </c>
      <c r="HW957">
        <v>1.2010000000000001</v>
      </c>
      <c r="HX957">
        <v>1.478</v>
      </c>
    </row>
    <row r="958" spans="1:232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1</v>
      </c>
      <c r="BR958">
        <v>0</v>
      </c>
      <c r="BS958">
        <v>0</v>
      </c>
      <c r="BT958">
        <v>0</v>
      </c>
      <c r="BU958">
        <v>0</v>
      </c>
      <c r="BV958">
        <v>1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44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1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1</v>
      </c>
      <c r="ET958">
        <v>0</v>
      </c>
      <c r="EU958">
        <v>0</v>
      </c>
      <c r="EV958">
        <v>0</v>
      </c>
      <c r="EW958">
        <v>0</v>
      </c>
      <c r="EX958">
        <v>1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957</v>
      </c>
      <c r="FE958">
        <v>1</v>
      </c>
      <c r="FF958" s="5">
        <v>27015</v>
      </c>
      <c r="FG958">
        <v>1</v>
      </c>
      <c r="FH958">
        <v>0</v>
      </c>
      <c r="FI958">
        <v>1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1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1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1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1.375</v>
      </c>
      <c r="HQ958">
        <v>1.839</v>
      </c>
      <c r="HR958">
        <v>1.9490000000000001</v>
      </c>
      <c r="HS958">
        <v>2.14</v>
      </c>
      <c r="HT958">
        <v>1.4039999999999999</v>
      </c>
      <c r="HU958">
        <v>1.883</v>
      </c>
      <c r="HV958">
        <v>2.2610000000000001</v>
      </c>
      <c r="HW958">
        <v>0.66500000000000004</v>
      </c>
      <c r="HX958">
        <v>1.254</v>
      </c>
    </row>
    <row r="959" spans="1:232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45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1</v>
      </c>
      <c r="EZ959">
        <v>0</v>
      </c>
      <c r="FA959">
        <v>0</v>
      </c>
      <c r="FB959">
        <v>0</v>
      </c>
      <c r="FC959">
        <v>0</v>
      </c>
      <c r="FD959">
        <v>958</v>
      </c>
      <c r="FE959">
        <v>1</v>
      </c>
      <c r="FF959" s="5">
        <v>26503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1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1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0.26600000000000001</v>
      </c>
      <c r="HQ959">
        <v>0.56100000000000005</v>
      </c>
      <c r="HR959">
        <v>0.41199999999999998</v>
      </c>
      <c r="HS959">
        <v>0.66400000000000003</v>
      </c>
      <c r="HT959">
        <v>0.23300000000000001</v>
      </c>
      <c r="HU959">
        <v>0.53200000000000003</v>
      </c>
      <c r="HV959">
        <v>1.2749999999999999</v>
      </c>
      <c r="HW959">
        <v>0.83399999999999996</v>
      </c>
      <c r="HX959">
        <v>1.5029999999999999</v>
      </c>
    </row>
    <row r="960" spans="1:232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70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0</v>
      </c>
      <c r="CK960">
        <v>1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1</v>
      </c>
      <c r="CY960">
        <v>0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1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959</v>
      </c>
      <c r="FE960">
        <v>2</v>
      </c>
      <c r="FF960" s="5">
        <v>17456</v>
      </c>
      <c r="FG960">
        <v>0</v>
      </c>
      <c r="FH960">
        <v>0</v>
      </c>
      <c r="FI960">
        <v>3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1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1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3.9220000000000002</v>
      </c>
      <c r="HQ960">
        <v>3.3069999999999999</v>
      </c>
      <c r="HR960">
        <v>3.9510000000000001</v>
      </c>
      <c r="HS960">
        <v>3.24</v>
      </c>
      <c r="HT960">
        <v>3.7309999999999999</v>
      </c>
      <c r="HU960">
        <v>3.1459999999999999</v>
      </c>
      <c r="HV960">
        <v>3.5230000000000001</v>
      </c>
      <c r="HW960">
        <v>0.67400000000000004</v>
      </c>
      <c r="HX960">
        <v>1.2689999999999999</v>
      </c>
    </row>
    <row r="961" spans="1:232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72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1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1</v>
      </c>
      <c r="EM961">
        <v>1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1</v>
      </c>
      <c r="EZ961">
        <v>0</v>
      </c>
      <c r="FA961">
        <v>0</v>
      </c>
      <c r="FB961">
        <v>0</v>
      </c>
      <c r="FC961">
        <v>0</v>
      </c>
      <c r="FD961">
        <v>960</v>
      </c>
      <c r="FE961">
        <v>1</v>
      </c>
      <c r="FF961" s="5">
        <v>16628</v>
      </c>
      <c r="FG961">
        <v>0</v>
      </c>
      <c r="FH961">
        <v>0</v>
      </c>
      <c r="FI961">
        <v>1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1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1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1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3.7090000000000001</v>
      </c>
      <c r="HQ961">
        <v>2.9340000000000002</v>
      </c>
      <c r="HR961">
        <v>3.9470000000000001</v>
      </c>
      <c r="HS961">
        <v>2.927</v>
      </c>
      <c r="HT961">
        <v>3.4590000000000001</v>
      </c>
      <c r="HU961">
        <v>2.7639999999999998</v>
      </c>
      <c r="HV961">
        <v>3.1779999999999999</v>
      </c>
      <c r="HW961">
        <v>1.3979999999999999</v>
      </c>
      <c r="HX961">
        <v>1.8740000000000001</v>
      </c>
    </row>
    <row r="962" spans="1:232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1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57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1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961</v>
      </c>
      <c r="FE962">
        <v>2</v>
      </c>
      <c r="FF962" s="5">
        <v>22202</v>
      </c>
      <c r="FG962">
        <v>0</v>
      </c>
      <c r="FH962">
        <v>0</v>
      </c>
      <c r="FI962">
        <v>1</v>
      </c>
      <c r="FJ962">
        <v>0</v>
      </c>
      <c r="FK962">
        <v>0</v>
      </c>
      <c r="FL962">
        <v>0</v>
      </c>
      <c r="FM962">
        <v>1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1</v>
      </c>
      <c r="GI962">
        <v>0</v>
      </c>
      <c r="GJ962">
        <v>0</v>
      </c>
      <c r="GK962">
        <v>0</v>
      </c>
      <c r="GL962">
        <v>0</v>
      </c>
      <c r="GM962">
        <v>1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1.071</v>
      </c>
      <c r="HQ962">
        <v>1.7809999999999999</v>
      </c>
      <c r="HR962">
        <v>1.3</v>
      </c>
      <c r="HS962">
        <v>2.1219999999999999</v>
      </c>
      <c r="HT962">
        <v>0.99399999999999999</v>
      </c>
      <c r="HU962">
        <v>1.6970000000000001</v>
      </c>
      <c r="HV962">
        <v>2.2349999999999999</v>
      </c>
      <c r="HW962">
        <v>1.004</v>
      </c>
      <c r="HX962">
        <v>1.6180000000000001</v>
      </c>
    </row>
    <row r="963" spans="1:232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1</v>
      </c>
      <c r="BU963">
        <v>0</v>
      </c>
      <c r="BV963">
        <v>0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81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1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1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1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1</v>
      </c>
      <c r="EW963">
        <v>0</v>
      </c>
      <c r="EX963">
        <v>0</v>
      </c>
      <c r="EY963">
        <v>1</v>
      </c>
      <c r="EZ963">
        <v>0</v>
      </c>
      <c r="FA963">
        <v>0</v>
      </c>
      <c r="FB963">
        <v>0</v>
      </c>
      <c r="FC963">
        <v>0</v>
      </c>
      <c r="FD963">
        <v>962</v>
      </c>
      <c r="FE963">
        <v>2</v>
      </c>
      <c r="FF963" s="5">
        <v>13479</v>
      </c>
      <c r="FG963">
        <v>1</v>
      </c>
      <c r="FH963">
        <v>0</v>
      </c>
      <c r="FI963">
        <v>2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1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1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2.0920000000000001</v>
      </c>
      <c r="HQ963">
        <v>1.4730000000000001</v>
      </c>
      <c r="HR963">
        <v>2.8359999999999999</v>
      </c>
      <c r="HS963">
        <v>1.8919999999999999</v>
      </c>
      <c r="HT963">
        <v>1.962</v>
      </c>
      <c r="HU963">
        <v>1.3540000000000001</v>
      </c>
      <c r="HV963">
        <v>2.0169999999999999</v>
      </c>
      <c r="HW963">
        <v>1.0660000000000001</v>
      </c>
      <c r="HX963">
        <v>1.6870000000000001</v>
      </c>
    </row>
    <row r="964" spans="1:232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1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44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1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963</v>
      </c>
      <c r="FE964">
        <v>1</v>
      </c>
      <c r="FF964" s="5">
        <v>26979</v>
      </c>
      <c r="FG964">
        <v>1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1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1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0.92</v>
      </c>
      <c r="HQ964">
        <v>1.1200000000000001</v>
      </c>
      <c r="HR964">
        <v>1.1040000000000001</v>
      </c>
      <c r="HS964">
        <v>1.3240000000000001</v>
      </c>
      <c r="HT964">
        <v>0.93400000000000005</v>
      </c>
      <c r="HU964">
        <v>1.1419999999999999</v>
      </c>
      <c r="HV964">
        <v>1.69</v>
      </c>
      <c r="HW964">
        <v>0.66500000000000004</v>
      </c>
      <c r="HX964">
        <v>1.254</v>
      </c>
    </row>
    <row r="965" spans="1:232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57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964</v>
      </c>
      <c r="FE965">
        <v>1</v>
      </c>
      <c r="FF965" s="5">
        <v>22277</v>
      </c>
      <c r="FG965">
        <v>0</v>
      </c>
      <c r="FH965">
        <v>0</v>
      </c>
      <c r="FI965">
        <v>3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1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1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1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0.27100000000000002</v>
      </c>
      <c r="HR965">
        <v>0</v>
      </c>
      <c r="HS965">
        <v>0.372</v>
      </c>
      <c r="HT965">
        <v>0</v>
      </c>
      <c r="HU965">
        <v>0.307</v>
      </c>
      <c r="HV965">
        <v>1.0549999999999999</v>
      </c>
      <c r="HW965">
        <v>0.88900000000000001</v>
      </c>
      <c r="HX965">
        <v>1.63</v>
      </c>
    </row>
    <row r="966" spans="1:232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1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46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1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1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965</v>
      </c>
      <c r="FE966">
        <v>2</v>
      </c>
      <c r="FF966" s="5">
        <v>26315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1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1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2.8340000000000001</v>
      </c>
      <c r="HQ966">
        <v>3.0179999999999998</v>
      </c>
      <c r="HR966">
        <v>2.883</v>
      </c>
      <c r="HS966">
        <v>3.536</v>
      </c>
      <c r="HT966">
        <v>2.742</v>
      </c>
      <c r="HU966">
        <v>3.254</v>
      </c>
      <c r="HV966">
        <v>2.25</v>
      </c>
      <c r="HW966">
        <v>1.0349999999999999</v>
      </c>
      <c r="HX966">
        <v>1.5069999999999999</v>
      </c>
    </row>
    <row r="967" spans="1:232" x14ac:dyDescent="0.2">
      <c r="A967">
        <v>0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86</v>
      </c>
      <c r="CC967">
        <v>0</v>
      </c>
      <c r="CD967">
        <v>0</v>
      </c>
      <c r="CE967">
        <v>0</v>
      </c>
      <c r="CF967">
        <v>1</v>
      </c>
      <c r="CG967">
        <v>0</v>
      </c>
      <c r="CH967">
        <v>1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966</v>
      </c>
      <c r="FE967">
        <v>1</v>
      </c>
      <c r="FF967" s="5">
        <v>11494</v>
      </c>
      <c r="FG967">
        <v>0</v>
      </c>
      <c r="FH967">
        <v>0</v>
      </c>
      <c r="FI967">
        <v>1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1</v>
      </c>
      <c r="GF967">
        <v>0</v>
      </c>
      <c r="GG967">
        <v>0</v>
      </c>
      <c r="GH967">
        <v>0</v>
      </c>
      <c r="GI967">
        <v>1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1</v>
      </c>
      <c r="HN967">
        <v>0</v>
      </c>
      <c r="HO967">
        <v>0</v>
      </c>
      <c r="HP967">
        <v>4.2889999999999997</v>
      </c>
      <c r="HQ967">
        <v>3.23</v>
      </c>
      <c r="HR967">
        <v>4.5570000000000004</v>
      </c>
      <c r="HS967">
        <v>3.29</v>
      </c>
      <c r="HT967">
        <v>4.0289999999999999</v>
      </c>
      <c r="HU967">
        <v>3.0350000000000001</v>
      </c>
      <c r="HV967">
        <v>2.8719999999999999</v>
      </c>
      <c r="HW967">
        <v>1.3979999999999999</v>
      </c>
      <c r="HX967">
        <v>2.254</v>
      </c>
    </row>
    <row r="968" spans="1:232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67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967</v>
      </c>
      <c r="FE968">
        <v>1</v>
      </c>
      <c r="FF968" s="5">
        <v>18631</v>
      </c>
      <c r="FG968">
        <v>1</v>
      </c>
      <c r="FH968">
        <v>0</v>
      </c>
      <c r="FI968">
        <v>2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1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1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0.3</v>
      </c>
      <c r="HQ968">
        <v>0</v>
      </c>
      <c r="HR968">
        <v>0.49199999999999999</v>
      </c>
      <c r="HS968">
        <v>0</v>
      </c>
      <c r="HT968">
        <v>0.33400000000000002</v>
      </c>
      <c r="HU968">
        <v>0</v>
      </c>
      <c r="HV968">
        <v>1.331</v>
      </c>
      <c r="HW968">
        <v>0.57499999999999996</v>
      </c>
      <c r="HX968">
        <v>1.0149999999999999</v>
      </c>
    </row>
    <row r="969" spans="1:232" x14ac:dyDescent="0.2">
      <c r="A969">
        <v>0</v>
      </c>
      <c r="B969">
        <v>0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52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0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1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1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968</v>
      </c>
      <c r="FE969">
        <v>2</v>
      </c>
      <c r="FF969" s="5">
        <v>24006</v>
      </c>
      <c r="FG969">
        <v>0</v>
      </c>
      <c r="FH969">
        <v>0</v>
      </c>
      <c r="FI969">
        <v>2</v>
      </c>
      <c r="FJ969">
        <v>0</v>
      </c>
      <c r="FK969">
        <v>0</v>
      </c>
      <c r="FL969">
        <v>1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1</v>
      </c>
      <c r="GI969">
        <v>0</v>
      </c>
      <c r="GJ969">
        <v>0</v>
      </c>
      <c r="GK969">
        <v>0</v>
      </c>
      <c r="GL969">
        <v>1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2.165</v>
      </c>
      <c r="HQ969">
        <v>2.4500000000000002</v>
      </c>
      <c r="HR969">
        <v>2.3860000000000001</v>
      </c>
      <c r="HS969">
        <v>2.9340000000000002</v>
      </c>
      <c r="HT969">
        <v>2.2709999999999999</v>
      </c>
      <c r="HU969">
        <v>2.444</v>
      </c>
      <c r="HV969">
        <v>3.45</v>
      </c>
      <c r="HW969">
        <v>1.0349999999999999</v>
      </c>
      <c r="HX969">
        <v>1.5069999999999999</v>
      </c>
    </row>
    <row r="970" spans="1:232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1</v>
      </c>
      <c r="BW970">
        <v>0</v>
      </c>
      <c r="BX970">
        <v>1</v>
      </c>
      <c r="BY970">
        <v>0</v>
      </c>
      <c r="BZ970">
        <v>0</v>
      </c>
      <c r="CA970">
        <v>0</v>
      </c>
      <c r="CB970">
        <v>85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1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1</v>
      </c>
      <c r="EY970">
        <v>0</v>
      </c>
      <c r="EZ970">
        <v>1</v>
      </c>
      <c r="FA970">
        <v>0</v>
      </c>
      <c r="FB970">
        <v>0</v>
      </c>
      <c r="FC970">
        <v>0</v>
      </c>
      <c r="FD970">
        <v>969</v>
      </c>
      <c r="FE970">
        <v>2</v>
      </c>
      <c r="FF970" s="5">
        <v>11760</v>
      </c>
      <c r="FG970">
        <v>1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1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1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2.597</v>
      </c>
      <c r="HQ970">
        <v>2.4950000000000001</v>
      </c>
      <c r="HR970">
        <v>3.4329999999999998</v>
      </c>
      <c r="HS970">
        <v>3.4580000000000002</v>
      </c>
      <c r="HT970">
        <v>2.6629999999999998</v>
      </c>
      <c r="HU970">
        <v>2.5910000000000002</v>
      </c>
      <c r="HV970">
        <v>2.3159999999999998</v>
      </c>
      <c r="HW970">
        <v>1.3240000000000001</v>
      </c>
      <c r="HX970">
        <v>1.92</v>
      </c>
    </row>
    <row r="971" spans="1:232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54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970</v>
      </c>
      <c r="FE971">
        <v>1</v>
      </c>
      <c r="FF971" s="5">
        <v>23403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1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1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0.221</v>
      </c>
      <c r="HR971">
        <v>0</v>
      </c>
      <c r="HS971">
        <v>0.28100000000000003</v>
      </c>
      <c r="HT971">
        <v>0</v>
      </c>
      <c r="HU971">
        <v>0.3</v>
      </c>
      <c r="HV971">
        <v>1.008</v>
      </c>
      <c r="HW971">
        <v>0.83399999999999996</v>
      </c>
      <c r="HX971">
        <v>1.5029999999999999</v>
      </c>
    </row>
    <row r="972" spans="1:232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65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1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1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971</v>
      </c>
      <c r="FE972">
        <v>2</v>
      </c>
      <c r="FF972" s="5">
        <v>19191</v>
      </c>
      <c r="FG972">
        <v>0</v>
      </c>
      <c r="FH972">
        <v>0</v>
      </c>
      <c r="FI972">
        <v>1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1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1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1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3.0649999999999999</v>
      </c>
      <c r="HQ972">
        <v>2.633</v>
      </c>
      <c r="HR972">
        <v>3.5649999999999999</v>
      </c>
      <c r="HS972">
        <v>2.984</v>
      </c>
      <c r="HT972">
        <v>2.9430000000000001</v>
      </c>
      <c r="HU972">
        <v>2.6059999999999999</v>
      </c>
      <c r="HV972">
        <v>3.0369999999999999</v>
      </c>
      <c r="HW972">
        <v>1.1299999999999999</v>
      </c>
      <c r="HX972">
        <v>1.7470000000000001</v>
      </c>
    </row>
    <row r="973" spans="1:232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1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74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1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972</v>
      </c>
      <c r="FE973">
        <v>1</v>
      </c>
      <c r="FF973" s="5">
        <v>15847</v>
      </c>
      <c r="FG973">
        <v>0</v>
      </c>
      <c r="FH973">
        <v>0</v>
      </c>
      <c r="FI973">
        <v>2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1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1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1.575</v>
      </c>
      <c r="HQ973">
        <v>1.1559999999999999</v>
      </c>
      <c r="HR973">
        <v>2.2080000000000002</v>
      </c>
      <c r="HS973">
        <v>1.3680000000000001</v>
      </c>
      <c r="HT973">
        <v>2.0369999999999999</v>
      </c>
      <c r="HU973">
        <v>1.0740000000000001</v>
      </c>
      <c r="HV973">
        <v>2.0499999999999998</v>
      </c>
      <c r="HW973">
        <v>0.77600000000000002</v>
      </c>
      <c r="HX973">
        <v>1.302</v>
      </c>
    </row>
    <row r="974" spans="1:232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1</v>
      </c>
      <c r="BR974">
        <v>0</v>
      </c>
      <c r="BS974">
        <v>0</v>
      </c>
      <c r="BT974">
        <v>0</v>
      </c>
      <c r="BU974">
        <v>1</v>
      </c>
      <c r="BV974">
        <v>1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82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1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1</v>
      </c>
      <c r="ET974">
        <v>0</v>
      </c>
      <c r="EU974">
        <v>0</v>
      </c>
      <c r="EV974">
        <v>0</v>
      </c>
      <c r="EW974">
        <v>1</v>
      </c>
      <c r="EX974">
        <v>1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973</v>
      </c>
      <c r="FE974">
        <v>2</v>
      </c>
      <c r="FF974" s="5">
        <v>12946</v>
      </c>
      <c r="FG974">
        <v>1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1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1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3.3130000000000002</v>
      </c>
      <c r="HQ974">
        <v>3.0819999999999999</v>
      </c>
      <c r="HR974">
        <v>3.879</v>
      </c>
      <c r="HS974">
        <v>3.165</v>
      </c>
      <c r="HT974">
        <v>3.2869999999999999</v>
      </c>
      <c r="HU974">
        <v>2.706</v>
      </c>
      <c r="HV974">
        <v>2.492</v>
      </c>
      <c r="HW974">
        <v>1.0660000000000001</v>
      </c>
      <c r="HX974">
        <v>1.6870000000000001</v>
      </c>
    </row>
    <row r="975" spans="1:232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53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974</v>
      </c>
      <c r="FE975">
        <v>2</v>
      </c>
      <c r="FF975" s="5">
        <v>23720</v>
      </c>
      <c r="FG975">
        <v>0</v>
      </c>
      <c r="FH975">
        <v>0</v>
      </c>
      <c r="FI975">
        <v>1</v>
      </c>
      <c r="FJ975">
        <v>0</v>
      </c>
      <c r="FK975">
        <v>0</v>
      </c>
      <c r="FL975">
        <v>1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1</v>
      </c>
      <c r="GI975">
        <v>0</v>
      </c>
      <c r="GJ975">
        <v>0</v>
      </c>
      <c r="GK975">
        <v>0</v>
      </c>
      <c r="GL975">
        <v>1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0.32200000000000001</v>
      </c>
      <c r="HR975">
        <v>0</v>
      </c>
      <c r="HS975">
        <v>0.33800000000000002</v>
      </c>
      <c r="HT975">
        <v>0</v>
      </c>
      <c r="HU975">
        <v>0.374</v>
      </c>
      <c r="HV975">
        <v>1.0069999999999999</v>
      </c>
      <c r="HW975">
        <v>1.0349999999999999</v>
      </c>
      <c r="HX975">
        <v>1.5069999999999999</v>
      </c>
    </row>
    <row r="976" spans="1:232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92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1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975</v>
      </c>
      <c r="FE976">
        <v>1</v>
      </c>
      <c r="FF976" s="5">
        <v>9358</v>
      </c>
      <c r="FG976">
        <v>0</v>
      </c>
      <c r="FH976">
        <v>0</v>
      </c>
      <c r="FI976">
        <v>3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1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1</v>
      </c>
      <c r="HO976">
        <v>0</v>
      </c>
      <c r="HP976">
        <v>2.3820000000000001</v>
      </c>
      <c r="HQ976">
        <v>1.5069999999999999</v>
      </c>
      <c r="HR976">
        <v>2.8210000000000002</v>
      </c>
      <c r="HS976">
        <v>1.819</v>
      </c>
      <c r="HT976">
        <v>2.2970000000000002</v>
      </c>
      <c r="HU976">
        <v>1.3580000000000001</v>
      </c>
      <c r="HV976">
        <v>2.0390000000000001</v>
      </c>
      <c r="HW976">
        <v>1.5109999999999999</v>
      </c>
      <c r="HX976">
        <v>2.0470000000000002</v>
      </c>
    </row>
    <row r="977" spans="1:232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55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976</v>
      </c>
      <c r="FE977">
        <v>1</v>
      </c>
      <c r="FF977" s="5">
        <v>22997</v>
      </c>
      <c r="FG977">
        <v>1</v>
      </c>
      <c r="FH977">
        <v>0</v>
      </c>
      <c r="FI977">
        <v>2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1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1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1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0.27100000000000002</v>
      </c>
      <c r="HR977">
        <v>0</v>
      </c>
      <c r="HS977">
        <v>0.372</v>
      </c>
      <c r="HT977">
        <v>0</v>
      </c>
      <c r="HU977">
        <v>0.307</v>
      </c>
      <c r="HV977">
        <v>1.117</v>
      </c>
      <c r="HW977">
        <v>0.88900000000000001</v>
      </c>
      <c r="HX977">
        <v>1.63</v>
      </c>
    </row>
    <row r="978" spans="1:232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1</v>
      </c>
      <c r="BV978">
        <v>1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86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1</v>
      </c>
      <c r="EX978">
        <v>1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977</v>
      </c>
      <c r="FE978">
        <v>1</v>
      </c>
      <c r="FF978" s="5">
        <v>11458</v>
      </c>
      <c r="FG978">
        <v>0</v>
      </c>
      <c r="FH978">
        <v>0</v>
      </c>
      <c r="FI978">
        <v>3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1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1</v>
      </c>
      <c r="HN978">
        <v>0</v>
      </c>
      <c r="HO978">
        <v>0</v>
      </c>
      <c r="HP978">
        <v>2.032</v>
      </c>
      <c r="HQ978">
        <v>1.4430000000000001</v>
      </c>
      <c r="HR978">
        <v>2.633</v>
      </c>
      <c r="HS978">
        <v>1.788</v>
      </c>
      <c r="HT978">
        <v>1.996</v>
      </c>
      <c r="HU978">
        <v>1.359</v>
      </c>
      <c r="HV978">
        <v>1.6830000000000001</v>
      </c>
      <c r="HW978">
        <v>1.5109999999999999</v>
      </c>
      <c r="HX978">
        <v>2.0470000000000002</v>
      </c>
    </row>
    <row r="979" spans="1:232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58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978</v>
      </c>
      <c r="FE979">
        <v>1</v>
      </c>
      <c r="FF979" s="5">
        <v>21837</v>
      </c>
      <c r="FG979">
        <v>1</v>
      </c>
      <c r="FH979">
        <v>0</v>
      </c>
      <c r="FI979">
        <v>1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1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1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1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0.27100000000000002</v>
      </c>
      <c r="HR979">
        <v>0</v>
      </c>
      <c r="HS979">
        <v>0.372</v>
      </c>
      <c r="HT979">
        <v>0</v>
      </c>
      <c r="HU979">
        <v>0.307</v>
      </c>
      <c r="HV979">
        <v>1.117</v>
      </c>
      <c r="HW979">
        <v>0.88900000000000001</v>
      </c>
      <c r="HX979">
        <v>1.63</v>
      </c>
    </row>
    <row r="980" spans="1:232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83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1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1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979</v>
      </c>
      <c r="FE980">
        <v>2</v>
      </c>
      <c r="FF980" s="5">
        <v>12801</v>
      </c>
      <c r="FG980">
        <v>0</v>
      </c>
      <c r="FH980">
        <v>0</v>
      </c>
      <c r="FI980">
        <v>2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1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1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2.0960000000000001</v>
      </c>
      <c r="HQ980">
        <v>1.2909999999999999</v>
      </c>
      <c r="HR980">
        <v>2.722</v>
      </c>
      <c r="HS980">
        <v>1.4039999999999999</v>
      </c>
      <c r="HT980">
        <v>2.0430000000000001</v>
      </c>
      <c r="HU980">
        <v>1.0580000000000001</v>
      </c>
      <c r="HV980">
        <v>1.397</v>
      </c>
      <c r="HW980">
        <v>1.0660000000000001</v>
      </c>
      <c r="HX980">
        <v>1.6870000000000001</v>
      </c>
    </row>
    <row r="981" spans="1:232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1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92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1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980</v>
      </c>
      <c r="FE981">
        <v>2</v>
      </c>
      <c r="FF981" s="5">
        <v>9430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1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1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1.292</v>
      </c>
      <c r="HQ981">
        <v>0.45600000000000002</v>
      </c>
      <c r="HR981">
        <v>1.589</v>
      </c>
      <c r="HS981">
        <v>0.40699999999999997</v>
      </c>
      <c r="HT981">
        <v>1.333</v>
      </c>
      <c r="HU981">
        <v>0.38400000000000001</v>
      </c>
      <c r="HV981">
        <v>0.83499999999999996</v>
      </c>
      <c r="HW981">
        <v>1.3240000000000001</v>
      </c>
      <c r="HX981">
        <v>1.92</v>
      </c>
    </row>
    <row r="982" spans="1:232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1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54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1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0</v>
      </c>
      <c r="DE982">
        <v>1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1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1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981</v>
      </c>
      <c r="FE982">
        <v>2</v>
      </c>
      <c r="FF982" s="5">
        <v>23338</v>
      </c>
      <c r="FG982">
        <v>1</v>
      </c>
      <c r="FH982">
        <v>0</v>
      </c>
      <c r="FI982">
        <v>0</v>
      </c>
      <c r="FJ982">
        <v>0</v>
      </c>
      <c r="FK982">
        <v>0</v>
      </c>
      <c r="FL982">
        <v>1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1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1.994</v>
      </c>
      <c r="HQ982">
        <v>2.173</v>
      </c>
      <c r="HR982">
        <v>2.2120000000000002</v>
      </c>
      <c r="HS982">
        <v>2.1859999999999999</v>
      </c>
      <c r="HT982">
        <v>2.012</v>
      </c>
      <c r="HU982">
        <v>2.0529999999999999</v>
      </c>
      <c r="HV982">
        <v>2.0739999999999998</v>
      </c>
      <c r="HW982">
        <v>1.0349999999999999</v>
      </c>
      <c r="HX982">
        <v>1.5069999999999999</v>
      </c>
    </row>
    <row r="983" spans="1:232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55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982</v>
      </c>
      <c r="FE983">
        <v>1</v>
      </c>
      <c r="FF983" s="5">
        <v>22892</v>
      </c>
      <c r="FG983">
        <v>1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1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1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0.14599999999999999</v>
      </c>
      <c r="HQ983">
        <v>0.47299999999999998</v>
      </c>
      <c r="HR983">
        <v>0.159</v>
      </c>
      <c r="HS983">
        <v>0.56200000000000006</v>
      </c>
      <c r="HT983">
        <v>0.152</v>
      </c>
      <c r="HU983">
        <v>0.48899999999999999</v>
      </c>
      <c r="HV983">
        <v>1.3160000000000001</v>
      </c>
      <c r="HW983">
        <v>0.88900000000000001</v>
      </c>
      <c r="HX983">
        <v>1.63</v>
      </c>
    </row>
    <row r="984" spans="1:232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57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1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1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983</v>
      </c>
      <c r="FE984">
        <v>2</v>
      </c>
      <c r="FF984" s="5">
        <v>22191</v>
      </c>
      <c r="FG984">
        <v>0</v>
      </c>
      <c r="FH984">
        <v>0</v>
      </c>
      <c r="FI984">
        <v>3</v>
      </c>
      <c r="FJ984">
        <v>0</v>
      </c>
      <c r="FK984">
        <v>0</v>
      </c>
      <c r="FL984">
        <v>0</v>
      </c>
      <c r="FM984">
        <v>1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1</v>
      </c>
      <c r="GI984">
        <v>0</v>
      </c>
      <c r="GJ984">
        <v>0</v>
      </c>
      <c r="GK984">
        <v>0</v>
      </c>
      <c r="GL984">
        <v>0</v>
      </c>
      <c r="GM984">
        <v>1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0.92800000000000005</v>
      </c>
      <c r="HQ984">
        <v>1.292</v>
      </c>
      <c r="HR984">
        <v>1.0920000000000001</v>
      </c>
      <c r="HS984">
        <v>1.5509999999999999</v>
      </c>
      <c r="HT984">
        <v>0.999</v>
      </c>
      <c r="HU984">
        <v>1.304</v>
      </c>
      <c r="HV984">
        <v>1.536</v>
      </c>
      <c r="HW984">
        <v>1.004</v>
      </c>
      <c r="HX984">
        <v>1.6180000000000001</v>
      </c>
    </row>
    <row r="985" spans="1:232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1</v>
      </c>
      <c r="CB985">
        <v>43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1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1</v>
      </c>
      <c r="FD985">
        <v>984</v>
      </c>
      <c r="FE985">
        <v>2</v>
      </c>
      <c r="FF985" s="5">
        <v>27206</v>
      </c>
      <c r="FG985">
        <v>0</v>
      </c>
      <c r="FH985">
        <v>0</v>
      </c>
      <c r="FI985">
        <v>1</v>
      </c>
      <c r="FJ985">
        <v>0</v>
      </c>
      <c r="FK985">
        <v>1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1</v>
      </c>
      <c r="GI985">
        <v>0</v>
      </c>
      <c r="GJ985">
        <v>0</v>
      </c>
      <c r="GK985">
        <v>1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2.415</v>
      </c>
      <c r="HQ985">
        <v>2.843</v>
      </c>
      <c r="HR985">
        <v>2.8929999999999998</v>
      </c>
      <c r="HS985">
        <v>3.6739999999999999</v>
      </c>
      <c r="HT985">
        <v>2.5129999999999999</v>
      </c>
      <c r="HU985">
        <v>2.8660000000000001</v>
      </c>
      <c r="HV985">
        <v>3.3450000000000002</v>
      </c>
      <c r="HW985">
        <v>0.93600000000000005</v>
      </c>
      <c r="HX985">
        <v>1.409</v>
      </c>
    </row>
    <row r="986" spans="1:232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1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63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1</v>
      </c>
      <c r="CK986">
        <v>0</v>
      </c>
      <c r="CL986">
        <v>1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1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1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1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985</v>
      </c>
      <c r="FE986">
        <v>2</v>
      </c>
      <c r="FF986" s="5">
        <v>20104</v>
      </c>
      <c r="FG986">
        <v>0</v>
      </c>
      <c r="FH986">
        <v>0</v>
      </c>
      <c r="FI986">
        <v>2</v>
      </c>
      <c r="FJ986">
        <v>0</v>
      </c>
      <c r="FK986">
        <v>0</v>
      </c>
      <c r="FL986">
        <v>0</v>
      </c>
      <c r="FM986">
        <v>0</v>
      </c>
      <c r="FN986">
        <v>1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1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1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1.8340000000000001</v>
      </c>
      <c r="HQ986">
        <v>2.3839999999999999</v>
      </c>
      <c r="HR986">
        <v>2.2770000000000001</v>
      </c>
      <c r="HS986">
        <v>2.8860000000000001</v>
      </c>
      <c r="HT986">
        <v>1.7809999999999999</v>
      </c>
      <c r="HU986">
        <v>2.375</v>
      </c>
      <c r="HV986">
        <v>2.2970000000000002</v>
      </c>
      <c r="HW986">
        <v>1.1220000000000001</v>
      </c>
      <c r="HX986">
        <v>1.6890000000000001</v>
      </c>
    </row>
    <row r="987" spans="1:232" x14ac:dyDescent="0.2">
      <c r="A987">
        <v>0</v>
      </c>
      <c r="B987">
        <v>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1</v>
      </c>
      <c r="BR987">
        <v>0</v>
      </c>
      <c r="BS987">
        <v>0</v>
      </c>
      <c r="BT987">
        <v>0</v>
      </c>
      <c r="BU987">
        <v>0</v>
      </c>
      <c r="BV987">
        <v>1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74</v>
      </c>
      <c r="CC987">
        <v>0</v>
      </c>
      <c r="CD987">
        <v>0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1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1</v>
      </c>
      <c r="ET987">
        <v>0</v>
      </c>
      <c r="EU987">
        <v>0</v>
      </c>
      <c r="EV987">
        <v>0</v>
      </c>
      <c r="EW987">
        <v>0</v>
      </c>
      <c r="EX987">
        <v>1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986</v>
      </c>
      <c r="FE987">
        <v>1</v>
      </c>
      <c r="FF987" s="5">
        <v>16059</v>
      </c>
      <c r="FG987">
        <v>0</v>
      </c>
      <c r="FH987">
        <v>0</v>
      </c>
      <c r="FI987">
        <v>1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1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1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1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4.7939999999999996</v>
      </c>
      <c r="HQ987">
        <v>4.6559999999999997</v>
      </c>
      <c r="HR987">
        <v>5.5860000000000003</v>
      </c>
      <c r="HS987">
        <v>4.9160000000000004</v>
      </c>
      <c r="HT987">
        <v>4.6029999999999998</v>
      </c>
      <c r="HU987">
        <v>4.4009999999999998</v>
      </c>
      <c r="HV987">
        <v>3.1589999999999998</v>
      </c>
      <c r="HW987">
        <v>1.3979999999999999</v>
      </c>
      <c r="HX987">
        <v>1.8740000000000001</v>
      </c>
    </row>
    <row r="988" spans="1:232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59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1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1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987</v>
      </c>
      <c r="FE988">
        <v>1</v>
      </c>
      <c r="FF988" s="5">
        <v>21520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1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1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1.1319999999999999</v>
      </c>
      <c r="HQ988">
        <v>1.339</v>
      </c>
      <c r="HR988">
        <v>1.292</v>
      </c>
      <c r="HS988">
        <v>1.5049999999999999</v>
      </c>
      <c r="HT988">
        <v>1.093</v>
      </c>
      <c r="HU988">
        <v>1.2929999999999999</v>
      </c>
      <c r="HV988">
        <v>2.1040000000000001</v>
      </c>
      <c r="HW988">
        <v>0.88900000000000001</v>
      </c>
      <c r="HX988">
        <v>1.63</v>
      </c>
    </row>
    <row r="989" spans="1:232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1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50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1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1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1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988</v>
      </c>
      <c r="FE989">
        <v>1</v>
      </c>
      <c r="FF989" s="5">
        <v>24602</v>
      </c>
      <c r="FG989">
        <v>0</v>
      </c>
      <c r="FH989">
        <v>0</v>
      </c>
      <c r="FI989">
        <v>3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1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1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1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2.1360000000000001</v>
      </c>
      <c r="HQ989">
        <v>2.27</v>
      </c>
      <c r="HR989">
        <v>2.673</v>
      </c>
      <c r="HS989">
        <v>2.8439999999999999</v>
      </c>
      <c r="HT989">
        <v>2.11</v>
      </c>
      <c r="HU989">
        <v>2.2719999999999998</v>
      </c>
      <c r="HV989">
        <v>1.8959999999999999</v>
      </c>
      <c r="HW989">
        <v>0.83399999999999996</v>
      </c>
      <c r="HX989">
        <v>1.5029999999999999</v>
      </c>
    </row>
    <row r="990" spans="1:232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1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91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1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1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1</v>
      </c>
      <c r="ET990">
        <v>0</v>
      </c>
      <c r="EU990">
        <v>0</v>
      </c>
      <c r="EV990">
        <v>0</v>
      </c>
      <c r="EW990">
        <v>0</v>
      </c>
      <c r="EX990">
        <v>1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989</v>
      </c>
      <c r="FE990">
        <v>1</v>
      </c>
      <c r="FF990" s="5">
        <v>9825</v>
      </c>
      <c r="FG990">
        <v>0</v>
      </c>
      <c r="FH990">
        <v>0</v>
      </c>
      <c r="FI990">
        <v>3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1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1</v>
      </c>
      <c r="HO990">
        <v>0</v>
      </c>
      <c r="HP990">
        <v>3.2639999999999998</v>
      </c>
      <c r="HQ990">
        <v>2.4750000000000001</v>
      </c>
      <c r="HR990">
        <v>4.0019999999999998</v>
      </c>
      <c r="HS990">
        <v>2.8149999999999999</v>
      </c>
      <c r="HT990">
        <v>3.2130000000000001</v>
      </c>
      <c r="HU990">
        <v>2.4689999999999999</v>
      </c>
      <c r="HV990">
        <v>2.077</v>
      </c>
      <c r="HW990">
        <v>1.5109999999999999</v>
      </c>
      <c r="HX990">
        <v>2.0470000000000002</v>
      </c>
    </row>
    <row r="991" spans="1:232" x14ac:dyDescent="0.2">
      <c r="A991">
        <v>0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45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1</v>
      </c>
      <c r="CI991">
        <v>0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1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1</v>
      </c>
      <c r="FD991">
        <v>990</v>
      </c>
      <c r="FE991">
        <v>1</v>
      </c>
      <c r="FF991" s="5">
        <v>26506</v>
      </c>
      <c r="FG991">
        <v>0</v>
      </c>
      <c r="FH991">
        <v>0</v>
      </c>
      <c r="FI991">
        <v>2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1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1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1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2.9470000000000001</v>
      </c>
      <c r="HQ991">
        <v>2.9279999999999999</v>
      </c>
      <c r="HR991">
        <v>3.6539999999999999</v>
      </c>
      <c r="HS991">
        <v>4.2380000000000004</v>
      </c>
      <c r="HT991">
        <v>3.1110000000000002</v>
      </c>
      <c r="HU991">
        <v>3.3069999999999999</v>
      </c>
      <c r="HV991">
        <v>3.7109999999999999</v>
      </c>
      <c r="HW991">
        <v>0.83399999999999996</v>
      </c>
      <c r="HX991">
        <v>1.5029999999999999</v>
      </c>
    </row>
    <row r="992" spans="1:232" x14ac:dyDescent="0.2">
      <c r="A992">
        <v>0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1</v>
      </c>
      <c r="BU992">
        <v>0</v>
      </c>
      <c r="BV992">
        <v>0</v>
      </c>
      <c r="BW992">
        <v>1</v>
      </c>
      <c r="BX992">
        <v>0</v>
      </c>
      <c r="BY992">
        <v>1</v>
      </c>
      <c r="BZ992">
        <v>0</v>
      </c>
      <c r="CA992">
        <v>0</v>
      </c>
      <c r="CB992">
        <v>74</v>
      </c>
      <c r="CC992">
        <v>0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1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1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1</v>
      </c>
      <c r="EW992">
        <v>0</v>
      </c>
      <c r="EX992">
        <v>0</v>
      </c>
      <c r="EY992">
        <v>1</v>
      </c>
      <c r="EZ992">
        <v>0</v>
      </c>
      <c r="FA992">
        <v>1</v>
      </c>
      <c r="FB992">
        <v>0</v>
      </c>
      <c r="FC992">
        <v>0</v>
      </c>
      <c r="FD992">
        <v>991</v>
      </c>
      <c r="FE992">
        <v>2</v>
      </c>
      <c r="FF992" s="5">
        <v>15792</v>
      </c>
      <c r="FG992">
        <v>0</v>
      </c>
      <c r="FH992">
        <v>0</v>
      </c>
      <c r="FI992">
        <v>2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1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1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3.5550000000000002</v>
      </c>
      <c r="HQ992">
        <v>2.738</v>
      </c>
      <c r="HR992">
        <v>3.8769999999999998</v>
      </c>
      <c r="HS992">
        <v>3.6230000000000002</v>
      </c>
      <c r="HT992">
        <v>3.2759999999999998</v>
      </c>
      <c r="HU992">
        <v>2.4500000000000002</v>
      </c>
      <c r="HV992">
        <v>3.6659999999999999</v>
      </c>
      <c r="HW992">
        <v>0.67400000000000004</v>
      </c>
      <c r="HX992">
        <v>1.2689999999999999</v>
      </c>
    </row>
    <row r="993" spans="1:232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1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83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1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992</v>
      </c>
      <c r="FE993">
        <v>2</v>
      </c>
      <c r="FF993" s="5">
        <v>12638</v>
      </c>
      <c r="FG993">
        <v>0</v>
      </c>
      <c r="FH993">
        <v>0</v>
      </c>
      <c r="FI993">
        <v>2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1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1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1.38</v>
      </c>
      <c r="HQ993">
        <v>0.98699999999999999</v>
      </c>
      <c r="HR993">
        <v>1.8109999999999999</v>
      </c>
      <c r="HS993">
        <v>1.381</v>
      </c>
      <c r="HT993">
        <v>1.353</v>
      </c>
      <c r="HU993">
        <v>0.97499999999999998</v>
      </c>
      <c r="HV993">
        <v>1.2050000000000001</v>
      </c>
      <c r="HW993">
        <v>1.0660000000000001</v>
      </c>
      <c r="HX993">
        <v>1.6870000000000001</v>
      </c>
    </row>
    <row r="994" spans="1:232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76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993</v>
      </c>
      <c r="FE994">
        <v>2</v>
      </c>
      <c r="FF994" s="5">
        <v>15192</v>
      </c>
      <c r="FG994">
        <v>1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1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1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0.44800000000000001</v>
      </c>
      <c r="HQ994">
        <v>0</v>
      </c>
      <c r="HR994">
        <v>0.61099999999999999</v>
      </c>
      <c r="HS994">
        <v>0</v>
      </c>
      <c r="HT994">
        <v>0.48399999999999999</v>
      </c>
      <c r="HU994">
        <v>0</v>
      </c>
      <c r="HV994">
        <v>1.0569999999999999</v>
      </c>
      <c r="HW994">
        <v>0.89200000000000002</v>
      </c>
      <c r="HX994">
        <v>1.48</v>
      </c>
    </row>
    <row r="995" spans="1:232" x14ac:dyDescent="0.2">
      <c r="A995">
        <v>0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1</v>
      </c>
      <c r="BW995">
        <v>0</v>
      </c>
      <c r="BX995">
        <v>1</v>
      </c>
      <c r="BY995">
        <v>0</v>
      </c>
      <c r="BZ995">
        <v>0</v>
      </c>
      <c r="CA995">
        <v>0</v>
      </c>
      <c r="CB995">
        <v>51</v>
      </c>
      <c r="CC995">
        <v>0</v>
      </c>
      <c r="CD995">
        <v>0</v>
      </c>
      <c r="CE995">
        <v>0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1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1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1</v>
      </c>
      <c r="EY995">
        <v>0</v>
      </c>
      <c r="EZ995">
        <v>1</v>
      </c>
      <c r="FA995">
        <v>0</v>
      </c>
      <c r="FB995">
        <v>0</v>
      </c>
      <c r="FC995">
        <v>0</v>
      </c>
      <c r="FD995">
        <v>994</v>
      </c>
      <c r="FE995">
        <v>2</v>
      </c>
      <c r="FF995" s="5">
        <v>24146</v>
      </c>
      <c r="FG995">
        <v>0</v>
      </c>
      <c r="FH995">
        <v>0</v>
      </c>
      <c r="FI995">
        <v>1</v>
      </c>
      <c r="FJ995">
        <v>0</v>
      </c>
      <c r="FK995">
        <v>0</v>
      </c>
      <c r="FL995">
        <v>1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1</v>
      </c>
      <c r="GI995">
        <v>0</v>
      </c>
      <c r="GJ995">
        <v>0</v>
      </c>
      <c r="GK995">
        <v>0</v>
      </c>
      <c r="GL995">
        <v>1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5.7969999999999997</v>
      </c>
      <c r="HQ995">
        <v>6.673</v>
      </c>
      <c r="HR995">
        <v>6.4630000000000001</v>
      </c>
      <c r="HS995">
        <v>7.6079999999999997</v>
      </c>
      <c r="HT995">
        <v>5.4569999999999999</v>
      </c>
      <c r="HU995">
        <v>6.4279999999999999</v>
      </c>
      <c r="HV995">
        <v>4.6959999999999997</v>
      </c>
      <c r="HW995">
        <v>1.0349999999999999</v>
      </c>
      <c r="HX995">
        <v>1.5069999999999999</v>
      </c>
    </row>
    <row r="996" spans="1:232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</v>
      </c>
      <c r="BR996">
        <v>0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73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1</v>
      </c>
      <c r="ET996">
        <v>0</v>
      </c>
      <c r="EU996">
        <v>0</v>
      </c>
      <c r="EV996">
        <v>0</v>
      </c>
      <c r="EW996">
        <v>0</v>
      </c>
      <c r="EX996">
        <v>1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995</v>
      </c>
      <c r="FE996">
        <v>2</v>
      </c>
      <c r="FF996" s="5">
        <v>16206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1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1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2.004</v>
      </c>
      <c r="HQ996">
        <v>1.8049999999999999</v>
      </c>
      <c r="HR996">
        <v>2.5009999999999999</v>
      </c>
      <c r="HS996">
        <v>2.06</v>
      </c>
      <c r="HT996">
        <v>2.0419999999999998</v>
      </c>
      <c r="HU996">
        <v>1.681</v>
      </c>
      <c r="HV996">
        <v>1.7869999999999999</v>
      </c>
      <c r="HW996">
        <v>0.67400000000000004</v>
      </c>
      <c r="HX996">
        <v>1.2689999999999999</v>
      </c>
    </row>
    <row r="997" spans="1:232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1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82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1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996</v>
      </c>
      <c r="FE997">
        <v>1</v>
      </c>
      <c r="FF997" s="5">
        <v>12926</v>
      </c>
      <c r="FG997">
        <v>1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1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1</v>
      </c>
      <c r="HM997">
        <v>0</v>
      </c>
      <c r="HN997">
        <v>0</v>
      </c>
      <c r="HO997">
        <v>0</v>
      </c>
      <c r="HP997">
        <v>1.528</v>
      </c>
      <c r="HQ997">
        <v>0.871</v>
      </c>
      <c r="HR997">
        <v>2.468</v>
      </c>
      <c r="HS997">
        <v>1.2430000000000001</v>
      </c>
      <c r="HT997">
        <v>1.9990000000000001</v>
      </c>
      <c r="HU997">
        <v>0.76800000000000002</v>
      </c>
      <c r="HV997">
        <v>1.395</v>
      </c>
      <c r="HW997">
        <v>1.27</v>
      </c>
      <c r="HX997">
        <v>1.758</v>
      </c>
    </row>
    <row r="998" spans="1:232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78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997</v>
      </c>
      <c r="FE998">
        <v>1</v>
      </c>
      <c r="FF998" s="5">
        <v>14302</v>
      </c>
      <c r="FG998">
        <v>0</v>
      </c>
      <c r="FH998">
        <v>0</v>
      </c>
      <c r="FI998">
        <v>1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1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1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1</v>
      </c>
      <c r="HL998">
        <v>0</v>
      </c>
      <c r="HM998">
        <v>0</v>
      </c>
      <c r="HN998">
        <v>0</v>
      </c>
      <c r="HO998">
        <v>0</v>
      </c>
      <c r="HP998">
        <v>0.61799999999999999</v>
      </c>
      <c r="HQ998">
        <v>0</v>
      </c>
      <c r="HR998">
        <v>0.88400000000000001</v>
      </c>
      <c r="HS998">
        <v>0</v>
      </c>
      <c r="HT998">
        <v>0.59599999999999997</v>
      </c>
      <c r="HU998">
        <v>0</v>
      </c>
      <c r="HV998">
        <v>1.331</v>
      </c>
      <c r="HW998">
        <v>1.3979999999999999</v>
      </c>
      <c r="HX998">
        <v>2</v>
      </c>
    </row>
    <row r="999" spans="1:232" x14ac:dyDescent="0.2">
      <c r="A999">
        <v>0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61</v>
      </c>
      <c r="CC999">
        <v>0</v>
      </c>
      <c r="CD999">
        <v>0</v>
      </c>
      <c r="CE999">
        <v>0</v>
      </c>
      <c r="CF999">
        <v>0</v>
      </c>
      <c r="CG999">
        <v>1</v>
      </c>
      <c r="CH999">
        <v>1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1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998</v>
      </c>
      <c r="FE999">
        <v>2</v>
      </c>
      <c r="FF999" s="5">
        <v>20593</v>
      </c>
      <c r="FG999">
        <v>1</v>
      </c>
      <c r="FH999">
        <v>0</v>
      </c>
      <c r="FI999">
        <v>1</v>
      </c>
      <c r="FJ999">
        <v>0</v>
      </c>
      <c r="FK999">
        <v>0</v>
      </c>
      <c r="FL999">
        <v>0</v>
      </c>
      <c r="FM999">
        <v>0</v>
      </c>
      <c r="FN999">
        <v>1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1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1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1.365</v>
      </c>
      <c r="HQ999">
        <v>1.5469999999999999</v>
      </c>
      <c r="HR999">
        <v>1.417</v>
      </c>
      <c r="HS999">
        <v>1.6519999999999999</v>
      </c>
      <c r="HT999">
        <v>1.3680000000000001</v>
      </c>
      <c r="HU999">
        <v>1.4370000000000001</v>
      </c>
      <c r="HV999">
        <v>2.0880000000000001</v>
      </c>
      <c r="HW999">
        <v>1.1220000000000001</v>
      </c>
      <c r="HX999">
        <v>1.6890000000000001</v>
      </c>
    </row>
    <row r="1000" spans="1:232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72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999</v>
      </c>
      <c r="FE1000">
        <v>2</v>
      </c>
      <c r="FF1000" s="5">
        <v>16753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1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1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0.79700000000000004</v>
      </c>
      <c r="HQ1000">
        <v>0.377</v>
      </c>
      <c r="HR1000">
        <v>0.88100000000000001</v>
      </c>
      <c r="HS1000">
        <v>0.34499999999999997</v>
      </c>
      <c r="HT1000">
        <v>0.79600000000000004</v>
      </c>
      <c r="HU1000">
        <v>0.28999999999999998</v>
      </c>
      <c r="HV1000">
        <v>1.421</v>
      </c>
      <c r="HW1000">
        <v>0.67400000000000004</v>
      </c>
      <c r="HX1000">
        <v>1.2689999999999999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lookups</vt:lpstr>
      <vt:lpstr>person</vt:lpstr>
      <vt:lpstr>diag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Kothuis</dc:creator>
  <cp:lastModifiedBy>Michael Kothuis</cp:lastModifiedBy>
  <dcterms:created xsi:type="dcterms:W3CDTF">2018-04-24T22:00:20Z</dcterms:created>
  <dcterms:modified xsi:type="dcterms:W3CDTF">2018-05-23T17:54:40Z</dcterms:modified>
</cp:coreProperties>
</file>