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K\Desktop\"/>
    </mc:Choice>
  </mc:AlternateContent>
  <xr:revisionPtr revIDLastSave="0" documentId="13_ncr:1_{3865EDAD-131C-49F5-B51A-861C5776AD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üm Bayiler" sheetId="1" r:id="rId1"/>
  </sheets>
  <definedNames>
    <definedName name="_xlnm._FilterDatabase" localSheetId="0" hidden="1">'Tüm Bayiler'!$A$1:$F$189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</calcChain>
</file>

<file path=xl/sharedStrings.xml><?xml version="1.0" encoding="utf-8"?>
<sst xmlns="http://schemas.openxmlformats.org/spreadsheetml/2006/main" count="775" uniqueCount="503">
  <si>
    <t>Şehir</t>
  </si>
  <si>
    <t>Bayi Kodu</t>
  </si>
  <si>
    <t>Bayi</t>
  </si>
  <si>
    <t>IGDIR</t>
  </si>
  <si>
    <t>MELİKE KÖPRÜ DAYANIKLI TÜKETİM MALLARI TİCARET LİMİTED ŞİRKETİ</t>
  </si>
  <si>
    <t>KARS</t>
  </si>
  <si>
    <t>TURAN BEYAZ ESYA-UMUT MOBILYA</t>
  </si>
  <si>
    <t>BUSE AKARYAKIT PETROL IC VE DIS TICARET LTD.STI.</t>
  </si>
  <si>
    <t>CEKIMLER PAZARLAMA TICARET LTD.STI.</t>
  </si>
  <si>
    <t>ERZINCAN</t>
  </si>
  <si>
    <t>SIVAS</t>
  </si>
  <si>
    <t>BAYBURT</t>
  </si>
  <si>
    <t>GUMUSHANE</t>
  </si>
  <si>
    <t>DEMIRKIRAN DAYANIKLI TUKETIM MALLARI TICARET LTD.</t>
  </si>
  <si>
    <t>OĞUZHAN DAYANIKLI TÜKETİM MALZEMELERİ SANAYİ DIŞ TİCARET LİMİTED ŞİRKETİ</t>
  </si>
  <si>
    <t>ARDAHAN</t>
  </si>
  <si>
    <t>ERZURUM</t>
  </si>
  <si>
    <t>SAHIN TASDELEN-UGUR DTM.</t>
  </si>
  <si>
    <t>DOST GRUP MOB. TEKS. INS. TAH. DAY. TUK. MAL.</t>
  </si>
  <si>
    <t>SAKIROGLU GD.DAY.TUKMAL.PET.UR.ILT.MOB.TIC.SN. VE</t>
  </si>
  <si>
    <t>MEHMET ADIL YILMAZ-YILMAZLAR TICARET</t>
  </si>
  <si>
    <t>CORUM</t>
  </si>
  <si>
    <t>TOKAT</t>
  </si>
  <si>
    <t>CANKIRI</t>
  </si>
  <si>
    <t>SARIKAYA HALI MOBİLYA İNŞAAT PAZARLAMA SAN. VE TİC. LİMİTED ŞİRKETİ</t>
  </si>
  <si>
    <t>TOKAT YILMAZLAR BEYAZ ESYA MOBILYA SANAYI VE</t>
  </si>
  <si>
    <t>GIRESUN</t>
  </si>
  <si>
    <t>ORDU</t>
  </si>
  <si>
    <t>ZEYNEP CAMKAYA COLUK</t>
  </si>
  <si>
    <t>TOKATLI DAYANIKLI TÜKETİM MALLARI SANAYİ TİCARET LİMİTED ŞİRKETİ</t>
  </si>
  <si>
    <t>YURTSEVER YAPI VE DAYANIKLI TUKETIM MALLARIPAZARL</t>
  </si>
  <si>
    <t>MUSTAFA GUMUSOGLU - GUMUSOGLU TICARET</t>
  </si>
  <si>
    <t>AMASYA</t>
  </si>
  <si>
    <t>BOZKURTLAR INSAAT NAKLIYE TICARET LTD. STI.</t>
  </si>
  <si>
    <t>SAMSUN</t>
  </si>
  <si>
    <t>EKİZ TİCARET - FARUK EKİZ</t>
  </si>
  <si>
    <t>EKİZ TİCARET - YUSUF EKİZ</t>
  </si>
  <si>
    <t>ARKE TICARET - OSMAN OGUZ KEFELI</t>
  </si>
  <si>
    <t>ARTVIN</t>
  </si>
  <si>
    <t>RIZE</t>
  </si>
  <si>
    <t>TRABZON</t>
  </si>
  <si>
    <t>REYHAN TİCARET - MUSTAFA REYHAN</t>
  </si>
  <si>
    <t>ARSLAN GRUP DAYANIKLI TUKETIM MALLARI TICARET</t>
  </si>
  <si>
    <t>22108112</t>
  </si>
  <si>
    <t>OFLUOGLU TICARET - ARDA OFLU</t>
  </si>
  <si>
    <t>22128502</t>
  </si>
  <si>
    <t>22128560</t>
  </si>
  <si>
    <t>22153003</t>
  </si>
  <si>
    <t>22153115</t>
  </si>
  <si>
    <t>22161005</t>
  </si>
  <si>
    <t>22161006</t>
  </si>
  <si>
    <t>22161007</t>
  </si>
  <si>
    <t>22161009</t>
  </si>
  <si>
    <t>22161102</t>
  </si>
  <si>
    <t>22161117</t>
  </si>
  <si>
    <t>22161121</t>
  </si>
  <si>
    <t>22161122</t>
  </si>
  <si>
    <t>22161126</t>
  </si>
  <si>
    <t>22161131</t>
  </si>
  <si>
    <t>22161132</t>
  </si>
  <si>
    <t>GUVEN BEYAZ ESYA VE MOBILYA TICARET LTD. STI.</t>
  </si>
  <si>
    <t>22161507</t>
  </si>
  <si>
    <t>22161508</t>
  </si>
  <si>
    <t>22161511</t>
  </si>
  <si>
    <t>22161513</t>
  </si>
  <si>
    <t>KILICLAR ADI ORTAKLIGI - ALI ERHAN KILIC- ORHANKILIC</t>
  </si>
  <si>
    <t>ALI RIZA AYDIN</t>
  </si>
  <si>
    <t>MEHMET HASALTUN VE NURETTIN HASALTUN</t>
  </si>
  <si>
    <t>GULER MOBILYA - MUSTAFA GULER .</t>
  </si>
  <si>
    <t>KOROGLU TICARET - A.MEHMET YAYLACI .</t>
  </si>
  <si>
    <t>OZDOGANLAR GIDA YEM.SAN.TIC.LTD.STI.</t>
  </si>
  <si>
    <t>ABDULLAH - MEHMET EROGLU</t>
  </si>
  <si>
    <t>ERBIRLIK GIDA - IHTIYAC MADD. IMAL.SATIS VE PAZ.EYLENCE SPOR TURZ.ITH.IHR.LTD. STI..</t>
  </si>
  <si>
    <t>DONMEZ TICARET - ENGIN GURSOY</t>
  </si>
  <si>
    <t>IHSAN DINCER NAKIBOGLU-NAKIBOGLU TICARET</t>
  </si>
  <si>
    <t>GOZDE KOLL.STI.</t>
  </si>
  <si>
    <t>HUSEYIN ARPA .</t>
  </si>
  <si>
    <t>MUHAMMET BUYUK-BUYUKLER TICARET</t>
  </si>
  <si>
    <t>SARIKAYA TICARET NURI SARI VE ORT.</t>
  </si>
  <si>
    <t>EDIP PALA</t>
  </si>
  <si>
    <t>CELAL TAS GUVEN MANIFATURA</t>
  </si>
  <si>
    <t>YUKSEL DAY.TUK.MALL.KONF.VE GIDA MAD.SAN.LTD.STI.</t>
  </si>
  <si>
    <t>SEREZLILER DAY.TUK.MALL.PAZ.TIC.A.S.</t>
  </si>
  <si>
    <t>KAHRAMANLAR DAY.TUK.MALL.MOB. SAN. TIC. LTD. STI.</t>
  </si>
  <si>
    <t>SARGIN DAYANIKLI TUK.MALL.AKARYAKIT INS. TUPGAZSAN.TIC.LTD.STI.</t>
  </si>
  <si>
    <t>OZBAY TICARET - BURHAN OZBAY-SELAHATTIN OZBAY</t>
  </si>
  <si>
    <t>SENELLER DAYANIKLI TUK.MALL.MOBILYA INSAATKERESTE SANAYI TIC.LTD.STI.</t>
  </si>
  <si>
    <t>SARGIN DAYANIKLI TUK.MALL.AKARYAKIT INS. TUPGAZSAN.TIC.LTD.STI..</t>
  </si>
  <si>
    <t>ISTANBULLUOGLU DAY.TUK.MALL.INS.MUTEAHHITLIK HAYV.MADEN.NAK.GIDA SAN.VE TIC.LTD.STI.-ISKILIP SB</t>
  </si>
  <si>
    <t>TARAKCIOGLU KARDESLER DAY.TUK.MAMULL.PAZ. TURIZMVE DIS TIC.A.S.</t>
  </si>
  <si>
    <t>DERYA TICARET VE PAZARLAMA - FIKRET KAPUCU</t>
  </si>
  <si>
    <t>MUSTAFA METIN ALTUNSOY - MURAT TICARET</t>
  </si>
  <si>
    <t>HAMDIYE HALIDE ALVER- UGURLU TICARET</t>
  </si>
  <si>
    <t>YILDIZ TICARET-ERSIN YILDIZOGLU</t>
  </si>
  <si>
    <t>KUCUKERLER ELEKTRIKLI EV ALETLERI BEYAZ ESYAMOBILYA SANAYI VE TICARET LIMITED SIRKETI.</t>
  </si>
  <si>
    <t>DUNDAR TICARET - EMINE DUNDAR</t>
  </si>
  <si>
    <t>AHMET CAN YAGCIOGLU</t>
  </si>
  <si>
    <t>SENERLER DAYANIKLI TUKETIM MALLARI TEKSTIL HALIMOBILYA INSAAT TURIZM PAZARLAMA SAN.TIC.LTD.STI.</t>
  </si>
  <si>
    <t>AKCA DAYANIKLI TUKETIM MALLARI OZEL EGITIM GIDAOTO. INSAA. TUR.NAKLIYE TAAH.TIC.VE SAN.LTD.STI.</t>
  </si>
  <si>
    <t>SULUOVA KOLLEKTIF SIRKETI - ADNAN ZEKI CELEBI -MUHAMMED ASAF CELEBI - AGAH EMRE CELEBI</t>
  </si>
  <si>
    <t>HILAL TIC. IHSAN CAKIR</t>
  </si>
  <si>
    <t>KARAMUSTAFA KARDESLER EV ALETLERI PAZARLAMATICARET LIMITED SIRKETI</t>
  </si>
  <si>
    <t>SARIGOL DAYANIKLI TUKETIM MALL. MOB. EV TEKST.INS.TAAH. SANAL PAZ.SAN. TIC. LTD.STI.</t>
  </si>
  <si>
    <t>NASUHBEYOGLU OTOMOTIV SANAYI VE TICARET LIMITEDSIRKETI</t>
  </si>
  <si>
    <t>SARIGOL DAYANIKLI TUKETIM MALLARI MOB. EV TEKST.INS.TAAH. SANAL PAZ.SAN. TIC.LTD.STI.</t>
  </si>
  <si>
    <t>SARIKAYA HALI MOBILYA INSAAT PAZARLAMA SANAYI VETICARET LIMITED SIRKETI</t>
  </si>
  <si>
    <t>KOCOGLU DAY. TUK. MALL. MOB. EV TEKS. TIC. VESAN. LTD. STI.</t>
  </si>
  <si>
    <t>ALTAS BEYAZ ESYA LIMITED SIRKETI</t>
  </si>
  <si>
    <t>ALHUNLAR GIDA TEMIZLIK DAY. TUK. MALLARI URETIMPAZARLAMA SANAYI VE TICARET LTD. STI.</t>
  </si>
  <si>
    <t>MEHMET GUNER GUNER MOBILYA</t>
  </si>
  <si>
    <t>TASTAN TEKS.INS.GIDA.PAZ.ITH.IHR.SAN.TIC.LTD.STI..</t>
  </si>
  <si>
    <t>GUNEY ASFALT NAKLIYE YAPI PETROL DAYANIKLITUKETIM MALLARI SANAYI TICARET LIMITED SIRKETI</t>
  </si>
  <si>
    <t>ISIN ELEKTRIK VE MOBILYA - CAFER YILDIRIM</t>
  </si>
  <si>
    <t>EMINSA TEKNOLOJI URUNLERI SANAYI TICARET LIMITEDSIRKETI</t>
  </si>
  <si>
    <t>GUVEN GIDA DAYANIKLI TUK.MALL. SAN. VE TICARETLIMITED SIRKETI.</t>
  </si>
  <si>
    <t>OZGOGCE INS.OTOM.TAHHUT AKAR.NAK.TEKS. GIDA VESANAYI URUN. MOB.DAY.TUK.MALL.TICARET LTD.STI.</t>
  </si>
  <si>
    <t>POSOF MOB.DEK.MUH.MUM. INS.VE TAH.TIC.LTD.STI.</t>
  </si>
  <si>
    <t>ARAS KARDESLER DAY.TUK.MALL.SAN.TIC.LTD.STI.</t>
  </si>
  <si>
    <t>POSOF MOBILYA DEKORASYON MUHENDISLIK MUMESSILLIKINSAAT VE TAAHHUT SAN. TIC.LTD.STI. - KARS SUBESI</t>
  </si>
  <si>
    <t>LACIN GROUP - TANER LACIN</t>
  </si>
  <si>
    <t>YUCE TICARET-GOKHAN YUCE</t>
  </si>
  <si>
    <t>KOKSALLAR YAPI INS.TAAH.DAY.TUK.MALL.MOB.VE AHSAPESYA ORMAN URUN.MADEN.SAN.TIC.ITH.IHR.LTD.STI.</t>
  </si>
  <si>
    <t>BAYHANLAR TICARET INSAAT TAAHHUT ELEKTRIKLI EVALT VE OTO LAST.PETR. URUNLERI NAKL. LTD.STI.</t>
  </si>
  <si>
    <t>DEVELIOGLU DAY.TUK.MALL.INS.TAAH. HAYVANCILIKTIC.LTD.STI.</t>
  </si>
  <si>
    <t>OZDINCLER TICARET NURCAN OZDINC</t>
  </si>
  <si>
    <t>ERBIRLIK GIDA - IHTIYAC MADD. IMAL.SATIS VE PAZ.EYLENCE SPOR TURZM ITH.IHR.LTD.STI.</t>
  </si>
  <si>
    <t>ERHAZ DAYANIKLI TUKETIM MALLARI INSAAT MALZEMELERINAKLIYAT VE TAAHHUT ISLERI TIC. VE SAN.LTD.STI.</t>
  </si>
  <si>
    <t>MURAT FUAT KUSOGLU</t>
  </si>
  <si>
    <t>GUVEN GIYIM TICARET-ZIYA TOZLU .</t>
  </si>
  <si>
    <t>DEVELIOGLU DAY. TUK. MINSAAT. TAAHUT HAY. TICARETLTD. STI. GUMUSHANE SUBESI</t>
  </si>
  <si>
    <t>YILMAZ TICARET KOLL.STI.- SINAN YILMAZ VE ORT.</t>
  </si>
  <si>
    <t>UGUR DAY.TUK.MALL.PAZ.KOLL.STI.- H.CAHIT PUSMANVE ORT.</t>
  </si>
  <si>
    <t>NUR EV ALET. TIC .LTD.STI.</t>
  </si>
  <si>
    <t>OZATALAY DAYANIKLI TUKETIM MAL.ORG.EGITIM GIDAOTOM.INS.TIC.SAN.LTD.STI..</t>
  </si>
  <si>
    <t>OZ-GULTEKIN DAY.TUK.MALL. LPG GIDA HAYVANCILIKTEKSTIL NAKLIYE SAN. VE TIC. LTD.STI.</t>
  </si>
  <si>
    <t>OZATALAY DAYANIKLI TUKETIM MAL.ORG.EGITIM GIDAOTOM.INS. TIC.SAN.LTD.STI.</t>
  </si>
  <si>
    <t>UGUR TICARET - FAHRETTIN YILMAZ .</t>
  </si>
  <si>
    <t>OZGUNGOR MOBILYA DAYANIKLI TUKETIM MALLARI VEMOTORLU ARACLAR SAN. VE TIC.LTD.STI.</t>
  </si>
  <si>
    <t>CANDAN DAY.TUK.MALL. ENERJI OTOMOTIV INSAAT SAN.VE TIC.LTD.STI.</t>
  </si>
  <si>
    <t>SIVAS KARINCA DAYANIKLI TUKETIM MALLARI TICARETVE SANAYI LIMITED SIRKETI</t>
  </si>
  <si>
    <t>SEDAT AKSOY-ABDULLAH DENIZ</t>
  </si>
  <si>
    <t>NINNI KARD.D.T.M.TAR.HAY.TAS.GID.MAD.OTO.VE PETR.UR.TUR.INS.VE INS.MALZ.TAH.IT.IH.TIC.VE SA.LTD.STI</t>
  </si>
  <si>
    <t>ONUR SAYIN - SAYINLAR TICARET ARDAHAN SUBESI</t>
  </si>
  <si>
    <t>POLAT TICARET - HASAN POLAT</t>
  </si>
  <si>
    <t>DEMIR TIC. DAY. TUK. MAL. LTD. STI. .</t>
  </si>
  <si>
    <t>PAYVEREN KARD.GIYIM VE DAY.TUK.MALLARI OTO ALIMSATIM PETROL URUNLERI TIC.VE SAN. LTD.STI.</t>
  </si>
  <si>
    <t>OMER LUTFU CEYLAN - SUMER MAGAZASI</t>
  </si>
  <si>
    <t>CEVDET YAVUZ YAVUZLAR MANIFATURA</t>
  </si>
  <si>
    <t>ZEKI TICARET-ZEKI YILDIZ</t>
  </si>
  <si>
    <t>OZ HALKALILAR DAYANIKLI TUKETIM MALLARI TEKSTILURUN. GIDA HAYV. INS. TAAH. SAN. VE TIC. LTD. STI</t>
  </si>
  <si>
    <t>ADEM ATILA</t>
  </si>
  <si>
    <t>KALE TICARET-ABDURRAHIM KARA</t>
  </si>
  <si>
    <t>YAKUPOGLU TICARET-LEYLA YAKUPOGLU</t>
  </si>
  <si>
    <t>PALANDOKEN MADENCILIK PETROL OTOMOTIV DAYANIKLITUKETIM MALLARI TURIZM TICARET VE SANAYI LTD.STI.</t>
  </si>
  <si>
    <t>DADAS DAYANIKLI TUKETIM MALLARI INS. TAAHHUT GIDMADDELERI TURIZM TASI. SAN TIC PAZ. LTD. STI</t>
  </si>
  <si>
    <t>YUKSEL DAY.TUK.MALL.KONF.VE GIDAMAD.SAN.LTD.STI..</t>
  </si>
  <si>
    <t>KALELIOGLU ELEKT. EV ALETLERI SAN. TIC.LTD.STI. .</t>
  </si>
  <si>
    <t>ISTANBULLUOGLU DAY.TUK.MALL.INS.MUTEAHHITLIKHAYV.MADEN.NAK.GIDA SAN.VE TIC.LTD.STI.</t>
  </si>
  <si>
    <t>AHMET ARSLANER - ARSLANER TIC.</t>
  </si>
  <si>
    <t>YUCEL KUCUKALI - RIZA KUCUKALI- KUCUKALI TICARET</t>
  </si>
  <si>
    <t>YASIN GURSES - YASIN TICARET</t>
  </si>
  <si>
    <t>CIFTCILER TICARET KOLLEKTIF SIRKETI</t>
  </si>
  <si>
    <t>KALELIOGLU ELEKTR. EV ALETLERI SAN. TIC. LTD.STI. ..</t>
  </si>
  <si>
    <t>EV ESYAM DAYANIKLI TUKETIM MALLARI TURIZM INSAATSANAYI VE TICARET LIMITED SIRKETI</t>
  </si>
  <si>
    <t>SERDAR UCAR .</t>
  </si>
  <si>
    <t>KEREM TICARET KERAMETTIN KARABEKIROGLU</t>
  </si>
  <si>
    <t>TEMIZ KARDESLER MOB. VE DAY. TUK. MALLARI SAN.VETIC. LTD.STI.</t>
  </si>
  <si>
    <t>DOSTELLER DAY.TUK.MALL. LASTIK SAN.TIC. LTD.STI.</t>
  </si>
  <si>
    <t>CERPA GIDA KUYUMCULUK TUR.TEKS. SAN.VETIC.LTD.STI.</t>
  </si>
  <si>
    <t>S.GUNES DAY.TUK.MALL.ILET.MOB.SAN.VETIC.LTD.STI..</t>
  </si>
  <si>
    <t>PEMBEGUL DAY.TUK.MALL.TIC.LTD.STI.</t>
  </si>
  <si>
    <t>RUKIYE YUKSEL</t>
  </si>
  <si>
    <t>TOMAK DAYANIKLI TUKETIM MALLARI GIDA INSAATNAKLIYE SANAYI VE TICARET LTD. STI.</t>
  </si>
  <si>
    <t>YURTSEVER YAPI VE DAYANIKLI TUKETIM MALLARIPAZARL LIMITED SIRKETI</t>
  </si>
  <si>
    <t>BULUS ELEKTRONIK MARKET INS. TURIZM TIC. VE SAN.KOLL.STI.- UYGAR KELER VE ORTAGI</t>
  </si>
  <si>
    <t>HAVAN HALI MOB.ELK.EV GER.SAN VETIC.LTD.STI. .</t>
  </si>
  <si>
    <t>GURSOYLU TICARET LIMITED SIRKETI</t>
  </si>
  <si>
    <t>ATAUN DAY.TUK.MAL.INS. TAAH. ELEKT.MALZ.ISL.PAZ.SAN. VE TIC.LTD.STI.</t>
  </si>
  <si>
    <t>OZKOK BEYAZ ESYA TICARET VE SANAYI LTD.STI.</t>
  </si>
  <si>
    <t>GANIOGLU KOMUR VE INSAAT SANAYI TICARET LTD. STI.</t>
  </si>
  <si>
    <t>ARABOGLU DAY.TUK.MALL.TIC.A.S.</t>
  </si>
  <si>
    <t>AHMET YALCIN YALCIN TICARET</t>
  </si>
  <si>
    <t>OZTOTUKLAR KOLL.STI ALI TARIK TOTUK-AYKUT TOTUK</t>
  </si>
  <si>
    <t>EGEMEN BEYAZ ESYA VE ELEKTRONIK EV ALETLERIPAZARLAMA TICARET VE SANAYI LTD. STI.</t>
  </si>
  <si>
    <t>AYDINLAR TURIZM VE SEYAHAT LIMITED STI.</t>
  </si>
  <si>
    <t>KUCUKERLER ELEKTRIKLI EV ALETLERI BEYAZ ESYAMOBILYA SANAYI VE TICARET LIMITED SIRKETI</t>
  </si>
  <si>
    <t>SENERLER DAYANIKLI TUKETIM MALLARI TEKSTIL HALI MOB.INS.TURIZM PAZ.SAN.TIC.LTD.STI.-SAMSUN SUBESI.</t>
  </si>
  <si>
    <t>HAMDIYE HALIDE ALVER- UGURLU TICARET (SUBE)</t>
  </si>
  <si>
    <t>FATIH TEMIZ PETROL-OTOMOTIV-TURIZM-DAY.TUK MALL.INS.MOB. VE TEKS. URUNLERI SAN.VE TIC.LTD.STI</t>
  </si>
  <si>
    <t>DURSUN AYGUL</t>
  </si>
  <si>
    <t>ONEN TICARET / MEHMET ONEN</t>
  </si>
  <si>
    <t>RECEP TEMUR</t>
  </si>
  <si>
    <t>KURUKIZ BEYAZ ESYA MOB. VE TEKS.SAN.TIC.LTD.STI.EYNESIL SUBE</t>
  </si>
  <si>
    <t>TOKULLAR ALISVERIS MAGAZALARI TICARET LTD.STI.TIREBOLU SUBESI</t>
  </si>
  <si>
    <t>GUVELIOGLU DAY.TUK. MALL.PAZ. LTD.STI.</t>
  </si>
  <si>
    <t>HACIALIEFENDIOGLU BEYAZ ESYA INSAAT TAAHHUT LTD.STI.</t>
  </si>
  <si>
    <t>OZ-SA SARRAFIYE TASIMACILIK GIDA ITHALAT VEIHRACAT LTD.STI.</t>
  </si>
  <si>
    <t>ASNUR ELEKTR.EV ALET. TIC.VE SAN.A.S.</t>
  </si>
  <si>
    <t>ARPLAZA EV URUNLERI VE TIC. A.S. .</t>
  </si>
  <si>
    <t>DELTA DAY.TUK.MALL.TIC.LTD.STI.</t>
  </si>
  <si>
    <t>TOKULOGLU ALISVERIS MAGAZALARI TIC. LTD. STI.</t>
  </si>
  <si>
    <t>EVSAN DAY.TUK.MALLARI TURIZM-INSAAT TAAHHUT VENAKLIYAT TICARET LTD.STI.</t>
  </si>
  <si>
    <t>OKSUZLER GIDA VE DAY.TUK.MALLARI INS.TURIZMNAKLIYAT SANAYI VE TICARET LTD.STI.</t>
  </si>
  <si>
    <t>TOKULLAR ALISVERIS MAGAZALARI TICARET LTD.STI.</t>
  </si>
  <si>
    <t>HUZUR DAY.TUK.MALL.INSAAT TURUZM NAKL.TEMIZLIKYEM ILETISIM VE GUVENLIK HIZ.TIC.LTD.STI.</t>
  </si>
  <si>
    <t>GUVEN ELEKTRIKLI EV ALETLERI ILETISIM VE SERVISHIZMETLERI TICARET LTD. STI.</t>
  </si>
  <si>
    <t>ARPLAZA EV URUN. VE TIC. A.S. .</t>
  </si>
  <si>
    <t>ARPLAZA EV URUNLERI VE TICARET A.S. - KEMERKAYASB</t>
  </si>
  <si>
    <t>ARPLAZA EV URUNLERI VE TICARET A.S.</t>
  </si>
  <si>
    <t>KOCINLER DAYANIKLI TUKETIM MADDELERI TIC.LTD.STI.</t>
  </si>
  <si>
    <t>OKSUZLER GIDA VE DAY.TUK.MALL.TIC.INS.TAAH.NAK.REKLAMCILIK TEMIZLIK HIZMET.LTD.STI.-SURMENE SUBE</t>
  </si>
  <si>
    <t>AR MA DAYANIKLI TUKETIM MALLARI TURIZM TICARETLIMITED SIRKETI</t>
  </si>
  <si>
    <t>ERGAN DAYANIKLI TUKETIM MALZEMELERI NAKLIYAT VETICARET LTD.STI.</t>
  </si>
  <si>
    <t>KURUKIZ BEYAZ ESYA MOB. VE TEKSTIL SAN. TIC. LTD.STI</t>
  </si>
  <si>
    <t>HOSVER DAYANIKLI TUKETIM MALLARI TI.LTD.STI.</t>
  </si>
  <si>
    <t>KOCINLER DAYANIKLI TUKETIM MADDELERI TICARETLIMITED SIRKETI</t>
  </si>
  <si>
    <t>ERSER INSAAT TAAHHUT NAKLIYE TIC.LTD.STI.</t>
  </si>
  <si>
    <t>Konum</t>
  </si>
  <si>
    <t>İlçe</t>
  </si>
  <si>
    <t>Merkez İlçe</t>
  </si>
  <si>
    <t>Eleşkirt</t>
  </si>
  <si>
    <t>Tutak</t>
  </si>
  <si>
    <t>Sarıkamış</t>
  </si>
  <si>
    <t>Taşlıçay</t>
  </si>
  <si>
    <t>Doğubayazıt</t>
  </si>
  <si>
    <t>Diyadin</t>
  </si>
  <si>
    <t>Tuzluca</t>
  </si>
  <si>
    <t>Kağızman</t>
  </si>
  <si>
    <t>Patnos</t>
  </si>
  <si>
    <t>Tercan</t>
  </si>
  <si>
    <t>Kemah</t>
  </si>
  <si>
    <t>Refahiye</t>
  </si>
  <si>
    <t>Kelkit</t>
  </si>
  <si>
    <t>Şiran</t>
  </si>
  <si>
    <t>Torul</t>
  </si>
  <si>
    <t>Kangal</t>
  </si>
  <si>
    <t>Gemerek</t>
  </si>
  <si>
    <t>Şarkışla</t>
  </si>
  <si>
    <t>Divriği</t>
  </si>
  <si>
    <t>Suşehri</t>
  </si>
  <si>
    <t>Koyulhisar</t>
  </si>
  <si>
    <t>Zara</t>
  </si>
  <si>
    <t>Hanak</t>
  </si>
  <si>
    <t>Göle</t>
  </si>
  <si>
    <t>Bulancak</t>
  </si>
  <si>
    <t>Dereli</t>
  </si>
  <si>
    <t>Espiye</t>
  </si>
  <si>
    <t>Görele</t>
  </si>
  <si>
    <t>Şebinkarahisar</t>
  </si>
  <si>
    <t>Alucra</t>
  </si>
  <si>
    <t>Tirebolu</t>
  </si>
  <si>
    <t>Eynesil</t>
  </si>
  <si>
    <t>Piraziz</t>
  </si>
  <si>
    <t>Ünye</t>
  </si>
  <si>
    <t>Fatsa</t>
  </si>
  <si>
    <t>Gölköy</t>
  </si>
  <si>
    <t>Kumru</t>
  </si>
  <si>
    <t>Akkuş</t>
  </si>
  <si>
    <t>Aybastı</t>
  </si>
  <si>
    <t>Akçaabat</t>
  </si>
  <si>
    <t>Ortahisar</t>
  </si>
  <si>
    <t>Beşikdüzü</t>
  </si>
  <si>
    <t>Sürmene</t>
  </si>
  <si>
    <t>Araklı</t>
  </si>
  <si>
    <t>Çarşıbaşı</t>
  </si>
  <si>
    <t>Şalpazarı</t>
  </si>
  <si>
    <t>Yomra</t>
  </si>
  <si>
    <t>Maçka</t>
  </si>
  <si>
    <t>Vakfıkebir</t>
  </si>
  <si>
    <t>Of</t>
  </si>
  <si>
    <t>Arsin</t>
  </si>
  <si>
    <t>İlkadım</t>
  </si>
  <si>
    <t>IRMAKLAR BEYAZ ESYA MOBILYA TICARET LTD.STI.</t>
  </si>
  <si>
    <t>YILMAZLAR ELEKTRO-ELEKTRONIK-ISI CIH.KUYUMCULUKGID.TEKS.OTO.TURIZM SN.TIC.LTD.STI.</t>
  </si>
  <si>
    <t>EKMEKCILER KOLLEKTIF SIRKETI AHMET EKMEKCI VEORTAKLARI</t>
  </si>
  <si>
    <t>Çarşamba</t>
  </si>
  <si>
    <t>Canik</t>
  </si>
  <si>
    <t>Havza</t>
  </si>
  <si>
    <t>Bafra</t>
  </si>
  <si>
    <t>Terme</t>
  </si>
  <si>
    <t>Kavak</t>
  </si>
  <si>
    <t>Vezirköprü</t>
  </si>
  <si>
    <t>Alaçam</t>
  </si>
  <si>
    <t>Atakum</t>
  </si>
  <si>
    <t>Tekkeköy</t>
  </si>
  <si>
    <t>Fındıklı</t>
  </si>
  <si>
    <t>Çayeli</t>
  </si>
  <si>
    <t>Ardeşen</t>
  </si>
  <si>
    <t>Pazar</t>
  </si>
  <si>
    <t>Şavşat</t>
  </si>
  <si>
    <t>Hopa</t>
  </si>
  <si>
    <t>Arhavi</t>
  </si>
  <si>
    <t>Borçka</t>
  </si>
  <si>
    <t>Yakutiye</t>
  </si>
  <si>
    <t>Aziziye</t>
  </si>
  <si>
    <t>Palandöken</t>
  </si>
  <si>
    <t>Hınıs</t>
  </si>
  <si>
    <t>Oltu</t>
  </si>
  <si>
    <t>Horasan</t>
  </si>
  <si>
    <t>Aşkale</t>
  </si>
  <si>
    <t>Pasinler</t>
  </si>
  <si>
    <t>İspir</t>
  </si>
  <si>
    <t>Tekman</t>
  </si>
  <si>
    <t>Karayazı</t>
  </si>
  <si>
    <t>Yakutiye(taşmağazalar)</t>
  </si>
  <si>
    <t>DADAS DTM (Yahya Bey)</t>
  </si>
  <si>
    <t>AYDINLAR TURIZM VE SEYAHAT LIMITED SIRKETI (Mukadder bey)</t>
  </si>
  <si>
    <t>AYDINLAR TURIZM VE SEYAHAT LTD.STI. (Mehmet Bey)</t>
  </si>
  <si>
    <t>19 Mayıs</t>
  </si>
  <si>
    <t>41.063625, 39.142592</t>
  </si>
  <si>
    <t>Merzifon</t>
  </si>
  <si>
    <t>Suluova</t>
  </si>
  <si>
    <t>Gümüşhacıköy</t>
  </si>
  <si>
    <t>Yakakent</t>
  </si>
  <si>
    <t>ÖZBAYLAR BEYAZ EŞYA DTM</t>
  </si>
  <si>
    <t>AĞRI</t>
  </si>
  <si>
    <t>ÖZGÜNTAŞ ENERJİ NAKLİYAT İNŞAAT TAAHHÜT GIDA TURİZM PAZARLAMA İTHALAT İHRACAT TİCARET LTD.ŞTİ.</t>
  </si>
  <si>
    <t>Niksar</t>
  </si>
  <si>
    <t>Yusufeli</t>
  </si>
  <si>
    <t>Erbaa</t>
  </si>
  <si>
    <t>Reşadiye</t>
  </si>
  <si>
    <t>Almus</t>
  </si>
  <si>
    <t>Zile</t>
  </si>
  <si>
    <t>Turhal</t>
  </si>
  <si>
    <t>39.747643, 37.012798</t>
  </si>
  <si>
    <t>39.350336, 36.413246</t>
  </si>
  <si>
    <t>39.749814, 37.016966</t>
  </si>
  <si>
    <t>39.373606, 38.118651</t>
  </si>
  <si>
    <t>39.210381, 36.098709</t>
  </si>
  <si>
    <t>39.749474, 37.017807</t>
  </si>
  <si>
    <t>39.750726, 37.017251</t>
  </si>
  <si>
    <t>39.749615, 37.016419</t>
  </si>
  <si>
    <t>39.350651, 36.405048</t>
  </si>
  <si>
    <t>39.234556, 37.391417</t>
  </si>
  <si>
    <t>39.745598, 37.025581</t>
  </si>
  <si>
    <t>İmranlı</t>
  </si>
  <si>
    <t>40.300663, 37.831654</t>
  </si>
  <si>
    <t>40.162905, 38.090545</t>
  </si>
  <si>
    <t>SIVAS KARINCA DTM</t>
  </si>
  <si>
    <t>KARAKURT MOBİLYA BEYAZ EŞYA İNŞAAT TEKSTİL TİCARET LİMİTED ŞİRKETİ</t>
  </si>
  <si>
    <t>REDSTONE İNŞAAT MOBİLYA DEKORASYON TURİZM SANAYİ İTHALAT İHRACAT VE TİCARET LİMİTED ŞİRKETİ</t>
  </si>
  <si>
    <t>PINAR ES</t>
  </si>
  <si>
    <t>Mesudiye</t>
  </si>
  <si>
    <t>40.463024, 37.773373</t>
  </si>
  <si>
    <t>41.005833, 38.841389</t>
  </si>
  <si>
    <t>40.459160, 39.479490</t>
  </si>
  <si>
    <t>39.746773, 39.492794</t>
  </si>
  <si>
    <t>39.602364, 39.035110</t>
  </si>
  <si>
    <t>40.556417, 39.293778</t>
  </si>
  <si>
    <t>GÖKTÜRK DAY. TÜK. MALL. MOB. TUR. İNŞ. TİC. LTD. ŞTİ.</t>
  </si>
  <si>
    <t>41.566631, 35.898808</t>
  </si>
  <si>
    <t>41.200280, 36.721970</t>
  </si>
  <si>
    <t>41.350848, 41.307922</t>
  </si>
  <si>
    <t>41.252944, 42.356778</t>
  </si>
  <si>
    <t>41.394444, 41.420528</t>
  </si>
  <si>
    <t>39.902055, 41.269996</t>
  </si>
  <si>
    <t>40.041013, 42.167906</t>
  </si>
  <si>
    <t>40.043752, 42.166348</t>
  </si>
  <si>
    <t>39.924007, 41.273803</t>
  </si>
  <si>
    <t>41.088526, 40.724932</t>
  </si>
  <si>
    <t>41.272354, 41.142689</t>
  </si>
  <si>
    <t>40.683045, 37.398669</t>
  </si>
  <si>
    <t>40.687647, 37.613198</t>
  </si>
  <si>
    <t>40.793386, 37.018226</t>
  </si>
  <si>
    <t>41.290472, 36.331139</t>
  </si>
  <si>
    <t>41.278556, 36.344639</t>
  </si>
  <si>
    <t>ERSEN DIS TICARET TURIZM SANAYI VE TICARETLTD.STI (kader hanım)</t>
  </si>
  <si>
    <t>ERSEN DIS TICARET TURIZM SANAYI VE TICARETLTD.STI KARS SUBESI (yaprak hanım)</t>
  </si>
  <si>
    <t>40.607000, 43.099028</t>
  </si>
  <si>
    <t>40.605765, 43.094346</t>
  </si>
  <si>
    <t>40.607233, 43.097149</t>
  </si>
  <si>
    <t>40.141851, 43.120246</t>
  </si>
  <si>
    <t>41.142980, 35.460783</t>
  </si>
  <si>
    <t>40.589897, 36.955171</t>
  </si>
  <si>
    <t>İskilip</t>
  </si>
  <si>
    <t>Osmancık</t>
  </si>
  <si>
    <t>Alaca</t>
  </si>
  <si>
    <t>Sungurlu</t>
  </si>
  <si>
    <t>39.723944, 43.051389</t>
  </si>
  <si>
    <t>39.718333, 43.050528</t>
  </si>
  <si>
    <t>39.634194, 43.376944</t>
  </si>
  <si>
    <t>39.547472, 44.080472</t>
  </si>
  <si>
    <t>39.550250, 44.082500</t>
  </si>
  <si>
    <t>40.260222, 40.225694</t>
  </si>
  <si>
    <t>40.260361, 40.226028</t>
  </si>
  <si>
    <t>39.875889, 38.112944</t>
  </si>
  <si>
    <t>41.111194, 42.698333</t>
  </si>
  <si>
    <t>39.905778, 41.275083</t>
  </si>
  <si>
    <t>39.911167, 41.193722</t>
  </si>
  <si>
    <t>39.879528, 41.244111</t>
  </si>
  <si>
    <t>40.546028, 41.994806</t>
  </si>
  <si>
    <t>39.921806, 40.694833</t>
  </si>
  <si>
    <t>39.910083, 41.277028</t>
  </si>
  <si>
    <t>40.163722, 34.375139</t>
  </si>
  <si>
    <t>40.551000, 34.958333</t>
  </si>
  <si>
    <t>40.555861, 34.950194</t>
  </si>
  <si>
    <t>40.971694, 34.800472</t>
  </si>
  <si>
    <t>40.731889, 34.474000</t>
  </si>
  <si>
    <t>40.333667, 36.550278</t>
  </si>
  <si>
    <t>40.374833, 36.903889</t>
  </si>
  <si>
    <t>40.302750, 35.886639</t>
  </si>
  <si>
    <t>40.672194, 36.570528</t>
  </si>
  <si>
    <t>40.387667, 36.085056</t>
  </si>
  <si>
    <t>40.387250, 36.080889</t>
  </si>
  <si>
    <t>41.129861, 37.286528</t>
  </si>
  <si>
    <t>40.600083, 33.618833</t>
  </si>
  <si>
    <t>40.599139, 33.627917</t>
  </si>
  <si>
    <t>40.600694, 33.617083</t>
  </si>
  <si>
    <t>40.812111, 32.892250</t>
  </si>
  <si>
    <t>41.032917, 39.002083</t>
  </si>
  <si>
    <t>40.739000, 38.449500</t>
  </si>
  <si>
    <t>40.979944, 37.888139</t>
  </si>
  <si>
    <t>40.982806, 37.879472</t>
  </si>
  <si>
    <t>40.977250, 37.888556</t>
  </si>
  <si>
    <t>41.129111, 37.287028</t>
  </si>
  <si>
    <t>41.031278, 37.499361</t>
  </si>
  <si>
    <t>40.872611, 37.261806</t>
  </si>
  <si>
    <t>40.758833, 36.322556</t>
  </si>
  <si>
    <t>40.872556, 35.459778</t>
  </si>
  <si>
    <t>40.650806, 35.831056</t>
  </si>
  <si>
    <t>40.834528, 35.646139</t>
  </si>
  <si>
    <t>40.868611, 35.465139</t>
  </si>
  <si>
    <t>41.293028, 36.330833</t>
  </si>
  <si>
    <t>41.565639, 35.903861</t>
  </si>
  <si>
    <t>41.207361, 36.973528</t>
  </si>
  <si>
    <t>41.142250, 35.458444</t>
  </si>
  <si>
    <t>41.494750, 36.078444</t>
  </si>
  <si>
    <t>41.076944, 36.043083</t>
  </si>
  <si>
    <t>41.217833, 36.453278</t>
  </si>
  <si>
    <t>41.197556, 36.728500</t>
  </si>
  <si>
    <t>41.184250, 36.715944</t>
  </si>
  <si>
    <t>41.557972, 35.901639</t>
  </si>
  <si>
    <t>41.568306, 35.903889</t>
  </si>
  <si>
    <t>41.271556, 36.351861</t>
  </si>
  <si>
    <t>41.336833, 36.272194</t>
  </si>
  <si>
    <t>41.400056, 41.425333</t>
  </si>
  <si>
    <t>41.362833, 41.676472</t>
  </si>
  <si>
    <t>41.024556, 40.519361</t>
  </si>
  <si>
    <t>41.025667, 40.523333</t>
  </si>
  <si>
    <t>41.025472, 40.527806</t>
  </si>
  <si>
    <t>41.192194, 40.992500</t>
  </si>
  <si>
    <t>41.180389, 40.887167</t>
  </si>
  <si>
    <t>40.941639, 39.192917</t>
  </si>
  <si>
    <t>40.952833, 39.931306</t>
  </si>
  <si>
    <t>41.197583, 36.728167</t>
  </si>
  <si>
    <t>40.589889, 36.955167</t>
  </si>
  <si>
    <t>40.987222, 37.876083</t>
  </si>
  <si>
    <t>Salıpazarı</t>
  </si>
  <si>
    <t>Perşembe</t>
  </si>
  <si>
    <t>Gürgentepe</t>
  </si>
  <si>
    <t>MAHMUT TUNCER</t>
  </si>
  <si>
    <t xml:space="preserve">VELİOĞLU HAVACILIK TARIM LİMİTED ŞİRKETİ	</t>
  </si>
  <si>
    <t>39.234989, 42.858051</t>
  </si>
  <si>
    <t>39.924153, 44.046349</t>
  </si>
  <si>
    <t>39.921405, 44.044238</t>
  </si>
  <si>
    <t>39.540306, 43.675489</t>
  </si>
  <si>
    <t>39.798486, 42.676708</t>
  </si>
  <si>
    <t>40.189372, 39.127900</t>
  </si>
  <si>
    <t>40.938536, 38.231369</t>
  </si>
  <si>
    <t>39.900903, 38.768111</t>
  </si>
  <si>
    <t>39.745339, 39.490664</t>
  </si>
  <si>
    <t>39.777341, 40.384728</t>
  </si>
  <si>
    <t>39.358583, 41.700194</t>
  </si>
  <si>
    <t>39.913316, 41.269666</t>
  </si>
  <si>
    <t>39.911537, 41.251281</t>
  </si>
  <si>
    <t>39.901348, 41.274828</t>
  </si>
  <si>
    <t>39.746377, 39.492595</t>
  </si>
  <si>
    <t>39.747162, 39.485505</t>
  </si>
  <si>
    <t>41.606358, 35.596008</t>
  </si>
  <si>
    <t>41.053740, 39.227706</t>
  </si>
  <si>
    <t>40.946099, 40.267059</t>
  </si>
  <si>
    <t>39.646358, 41.507065</t>
  </si>
  <si>
    <t>40.793094, 42.608509</t>
  </si>
  <si>
    <t>39.703093, 42.145606</t>
  </si>
  <si>
    <t>39.714308, 43.018177</t>
  </si>
  <si>
    <t>40.673040, 36.570522</t>
  </si>
  <si>
    <t>Kargı</t>
  </si>
  <si>
    <t>40.595172, 43.090630</t>
  </si>
  <si>
    <t>39.922898, 44.046698</t>
  </si>
  <si>
    <t>39.916994, 41.278728</t>
  </si>
  <si>
    <t>40.549431, 34.955166</t>
  </si>
  <si>
    <t>40.549572, 34.955738</t>
  </si>
  <si>
    <t>41.235901, 42.845936</t>
  </si>
  <si>
    <t>40.041748, 43.662617</t>
  </si>
  <si>
    <t>40.164402, 34.379849</t>
  </si>
  <si>
    <t>40.169464, 34.841034</t>
  </si>
  <si>
    <t>40.393738, 37.335636</t>
  </si>
  <si>
    <t>Taşova</t>
  </si>
  <si>
    <t>40.873944, 35.216056</t>
  </si>
  <si>
    <t>40.917154, 38.386305</t>
  </si>
  <si>
    <t>40.917291, 38.384688</t>
  </si>
  <si>
    <t>Bayiler</t>
  </si>
  <si>
    <t>40.318472, 36.552194</t>
  </si>
  <si>
    <t>40.321385, 36.551692</t>
  </si>
  <si>
    <t>40.599217, 33.619037</t>
  </si>
  <si>
    <t>40.912870, 40.115529</t>
  </si>
  <si>
    <t>41.004552, 39.711120</t>
  </si>
  <si>
    <t>41.082214, 39.378651</t>
  </si>
  <si>
    <t>40.127834, 39.435317</t>
  </si>
  <si>
    <t xml:space="preserve">	
FATİH TEMİZ PETROL OTO. TUR.</t>
  </si>
  <si>
    <t>41.336544, 36.252102</t>
  </si>
  <si>
    <t>40.947395, 38.708641</t>
  </si>
  <si>
    <t>22224508 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</si>
</sst>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1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00B37E-6731-4F48-BF05-DF41E7962BFD}" name="Tablo1" displayName="Tablo1" ref="A1:F200" totalsRowShown="0" headerRowDxfId="9" headerRowBorderDxfId="8" tableBorderDxfId="7" totalsRowBorderDxfId="6">
  <autoFilter ref="A1:F200" xr:uid="{3900B37E-6731-4F48-BF05-DF41E7962BFD}"/>
  <tableColumns count="6">
    <tableColumn id="5" xr3:uid="{272BF289-90C9-4646-B9C0-0DF081271FDF}" name="Şehir" dataDxfId="5"/>
    <tableColumn id="6" xr3:uid="{E5869263-3C69-4431-8948-966D926DB695}" name="İlçe" dataDxfId="4"/>
    <tableColumn id="8" xr3:uid="{FAC63AC8-A49C-4A52-9231-5E511756FC1C}" name="Bayi Kodu" dataDxfId="3"/>
    <tableColumn id="9" xr3:uid="{FC3B58D0-0EB8-4B0A-8BBB-89F65A8BB127}" name="Bayi" dataDxfId="2"/>
    <tableColumn id="16" xr3:uid="{EFB2A562-72FA-41FE-859F-4418D67E0B2F}" name="Bayiler" dataDxfId="1">
      <calculatedColumnFormula>LEFT(D2,25)</calculatedColumnFormula>
    </tableColumn>
    <tableColumn id="10" xr3:uid="{BC650743-B5CC-493F-963F-8F14EDA33AE0}" name="Konu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"/>
  <sheetViews>
    <sheetView tabSelected="1" zoomScale="105" workbookViewId="0">
      <selection activeCell="J9" sqref="J9"/>
    </sheetView>
  </sheetViews>
  <sheetFormatPr defaultRowHeight="14.4" x14ac:dyDescent="0.3"/>
  <cols>
    <col min="1" max="1" width="12.33203125" customWidth="1"/>
    <col min="2" max="2" width="12.77734375" customWidth="1"/>
    <col min="3" max="3" width="12.109375" style="3" customWidth="1"/>
    <col min="4" max="4" width="51.6640625" hidden="1" customWidth="1"/>
    <col min="5" max="5" width="29.77734375" customWidth="1"/>
    <col min="6" max="6" width="21" customWidth="1"/>
  </cols>
  <sheetData>
    <row r="1" spans="1:6" x14ac:dyDescent="0.3">
      <c r="A1" s="4" t="s">
        <v>0</v>
      </c>
      <c r="B1" s="4" t="s">
        <v>218</v>
      </c>
      <c r="C1" s="5" t="s">
        <v>1</v>
      </c>
      <c r="D1" s="4" t="s">
        <v>2</v>
      </c>
      <c r="E1" s="4" t="s">
        <v>491</v>
      </c>
      <c r="F1" s="4" t="s">
        <v>217</v>
      </c>
    </row>
    <row r="2" spans="1:6" x14ac:dyDescent="0.3">
      <c r="A2" s="1" t="s">
        <v>315</v>
      </c>
      <c r="B2" s="1" t="s">
        <v>219</v>
      </c>
      <c r="C2" s="6">
        <v>22204002</v>
      </c>
      <c r="D2" s="1" t="s">
        <v>110</v>
      </c>
      <c r="E2" s="1" t="str">
        <f t="shared" ref="E2:E33" si="0">LEFT(D2,25)</f>
        <v>TASTAN TEKS.INS.GIDA.PAZ.</v>
      </c>
      <c r="F2" s="1" t="s">
        <v>378</v>
      </c>
    </row>
    <row r="3" spans="1:6" x14ac:dyDescent="0.3">
      <c r="A3" s="1" t="s">
        <v>315</v>
      </c>
      <c r="B3" s="1" t="s">
        <v>221</v>
      </c>
      <c r="C3" s="6">
        <v>22204114</v>
      </c>
      <c r="D3" s="1" t="s">
        <v>120</v>
      </c>
      <c r="E3" s="1" t="str">
        <f t="shared" si="0"/>
        <v>YUCE TICARET-GOKHAN YUCE</v>
      </c>
      <c r="F3" s="1"/>
    </row>
    <row r="4" spans="1:6" x14ac:dyDescent="0.3">
      <c r="A4" s="1" t="s">
        <v>315</v>
      </c>
      <c r="B4" s="1" t="s">
        <v>220</v>
      </c>
      <c r="C4" s="6">
        <v>22204113</v>
      </c>
      <c r="D4" s="1" t="s">
        <v>121</v>
      </c>
      <c r="E4" s="1" t="str">
        <f t="shared" si="0"/>
        <v>KOKSALLAR YAPI INS.TAAH.D</v>
      </c>
      <c r="F4" s="1" t="s">
        <v>456</v>
      </c>
    </row>
    <row r="5" spans="1:6" x14ac:dyDescent="0.3">
      <c r="A5" s="1" t="s">
        <v>315</v>
      </c>
      <c r="B5" s="1" t="s">
        <v>219</v>
      </c>
      <c r="C5" s="6">
        <v>22204003</v>
      </c>
      <c r="D5" s="1" t="s">
        <v>111</v>
      </c>
      <c r="E5" s="1" t="str">
        <f t="shared" si="0"/>
        <v>GUNEY ASFALT NAKLIYE YAPI</v>
      </c>
      <c r="F5" s="1" t="s">
        <v>379</v>
      </c>
    </row>
    <row r="6" spans="1:6" x14ac:dyDescent="0.3">
      <c r="A6" s="1" t="s">
        <v>315</v>
      </c>
      <c r="B6" s="1" t="s">
        <v>219</v>
      </c>
      <c r="C6" s="6">
        <v>22204005</v>
      </c>
      <c r="D6" s="1" t="s">
        <v>339</v>
      </c>
      <c r="E6" s="1" t="str">
        <f t="shared" si="0"/>
        <v>KARAKURT MOBİLYA BEYAZ EŞ</v>
      </c>
      <c r="F6" s="1" t="s">
        <v>474</v>
      </c>
    </row>
    <row r="7" spans="1:6" x14ac:dyDescent="0.3">
      <c r="A7" s="1" t="s">
        <v>315</v>
      </c>
      <c r="B7" s="1" t="s">
        <v>223</v>
      </c>
      <c r="C7" s="6">
        <v>22204109</v>
      </c>
      <c r="D7" s="1" t="s">
        <v>112</v>
      </c>
      <c r="E7" s="1" t="str">
        <f t="shared" si="0"/>
        <v xml:space="preserve">ISIN ELEKTRIK VE MOBILYA </v>
      </c>
      <c r="F7" s="1" t="s">
        <v>380</v>
      </c>
    </row>
    <row r="8" spans="1:6" x14ac:dyDescent="0.3">
      <c r="A8" s="1" t="s">
        <v>315</v>
      </c>
      <c r="B8" s="1" t="s">
        <v>224</v>
      </c>
      <c r="C8" s="6">
        <v>22204117</v>
      </c>
      <c r="D8" s="1" t="s">
        <v>113</v>
      </c>
      <c r="E8" s="1" t="str">
        <f t="shared" si="0"/>
        <v>EMINSA TEKNOLOJI URUNLERI</v>
      </c>
      <c r="F8" s="1" t="s">
        <v>381</v>
      </c>
    </row>
    <row r="9" spans="1:6" x14ac:dyDescent="0.3">
      <c r="A9" s="1" t="s">
        <v>315</v>
      </c>
      <c r="B9" s="1" t="s">
        <v>228</v>
      </c>
      <c r="C9" s="6">
        <v>22204118</v>
      </c>
      <c r="D9" s="1" t="s">
        <v>119</v>
      </c>
      <c r="E9" s="1" t="str">
        <f t="shared" si="0"/>
        <v>LACIN GROUP - TANER LACIN</v>
      </c>
      <c r="F9" s="1" t="s">
        <v>452</v>
      </c>
    </row>
    <row r="10" spans="1:6" x14ac:dyDescent="0.3">
      <c r="A10" s="1" t="s">
        <v>315</v>
      </c>
      <c r="B10" s="1" t="s">
        <v>225</v>
      </c>
      <c r="C10" s="6">
        <v>22204119</v>
      </c>
      <c r="D10" s="1" t="s">
        <v>6</v>
      </c>
      <c r="E10" s="1" t="str">
        <f t="shared" si="0"/>
        <v>TURAN BEYAZ ESYA-UMUT MOB</v>
      </c>
      <c r="F10" s="1" t="s">
        <v>455</v>
      </c>
    </row>
    <row r="11" spans="1:6" x14ac:dyDescent="0.3">
      <c r="A11" s="1" t="s">
        <v>315</v>
      </c>
      <c r="B11" s="1" t="s">
        <v>224</v>
      </c>
      <c r="C11" s="6">
        <v>22204121</v>
      </c>
      <c r="D11" s="1" t="s">
        <v>7</v>
      </c>
      <c r="E11" s="1" t="str">
        <f t="shared" si="0"/>
        <v xml:space="preserve">BUSE AKARYAKIT PETROL IC </v>
      </c>
      <c r="F11" s="1" t="s">
        <v>382</v>
      </c>
    </row>
    <row r="12" spans="1:6" x14ac:dyDescent="0.3">
      <c r="A12" s="1" t="s">
        <v>3</v>
      </c>
      <c r="B12" s="1" t="s">
        <v>219</v>
      </c>
      <c r="C12" s="6">
        <v>22276004</v>
      </c>
      <c r="D12" s="1" t="s">
        <v>114</v>
      </c>
      <c r="E12" s="1" t="str">
        <f t="shared" si="0"/>
        <v>GUVEN GIDA DAYANIKLI TUK.</v>
      </c>
      <c r="F12" s="1" t="s">
        <v>453</v>
      </c>
    </row>
    <row r="13" spans="1:6" x14ac:dyDescent="0.3">
      <c r="A13" s="1" t="s">
        <v>3</v>
      </c>
      <c r="B13" s="1" t="s">
        <v>219</v>
      </c>
      <c r="C13" s="6">
        <v>22276005</v>
      </c>
      <c r="D13" s="1" t="s">
        <v>115</v>
      </c>
      <c r="E13" s="1" t="str">
        <f t="shared" si="0"/>
        <v>OZGOGCE INS.OTOM.TAHHUT A</v>
      </c>
      <c r="F13" s="1" t="s">
        <v>454</v>
      </c>
    </row>
    <row r="14" spans="1:6" x14ac:dyDescent="0.3">
      <c r="A14" s="1" t="s">
        <v>3</v>
      </c>
      <c r="B14" s="1" t="s">
        <v>219</v>
      </c>
      <c r="C14" s="6">
        <v>22276006</v>
      </c>
      <c r="D14" s="1" t="s">
        <v>4</v>
      </c>
      <c r="E14" s="1" t="str">
        <f t="shared" si="0"/>
        <v>MELİKE KÖPRÜ DAYANIKLI TÜ</v>
      </c>
      <c r="F14" s="1" t="s">
        <v>478</v>
      </c>
    </row>
    <row r="15" spans="1:6" x14ac:dyDescent="0.3">
      <c r="A15" s="1" t="s">
        <v>3</v>
      </c>
      <c r="B15" s="1" t="s">
        <v>226</v>
      </c>
      <c r="C15" s="6">
        <v>22276102</v>
      </c>
      <c r="D15" s="1" t="s">
        <v>8</v>
      </c>
      <c r="E15" s="1" t="str">
        <f t="shared" si="0"/>
        <v>CEKIMLER PAZARLAMA TICARE</v>
      </c>
      <c r="F15" s="1" t="s">
        <v>483</v>
      </c>
    </row>
    <row r="16" spans="1:6" x14ac:dyDescent="0.3">
      <c r="A16" s="1" t="s">
        <v>5</v>
      </c>
      <c r="B16" s="1" t="s">
        <v>219</v>
      </c>
      <c r="C16" s="6">
        <v>22236005</v>
      </c>
      <c r="D16" s="1" t="s">
        <v>116</v>
      </c>
      <c r="E16" s="1" t="str">
        <f t="shared" si="0"/>
        <v>POSOF MOB.DEK.MUH.MUM. IN</v>
      </c>
      <c r="F16" s="1" t="s">
        <v>368</v>
      </c>
    </row>
    <row r="17" spans="1:6" x14ac:dyDescent="0.3">
      <c r="A17" s="1" t="s">
        <v>5</v>
      </c>
      <c r="B17" s="1" t="s">
        <v>219</v>
      </c>
      <c r="C17" s="6">
        <v>22236008</v>
      </c>
      <c r="D17" s="1" t="s">
        <v>366</v>
      </c>
      <c r="E17" s="1" t="str">
        <f t="shared" si="0"/>
        <v xml:space="preserve">ERSEN DIS TICARET TURIZM </v>
      </c>
      <c r="F17" s="1" t="s">
        <v>370</v>
      </c>
    </row>
    <row r="18" spans="1:6" x14ac:dyDescent="0.3">
      <c r="A18" s="1" t="s">
        <v>5</v>
      </c>
      <c r="B18" s="1" t="s">
        <v>227</v>
      </c>
      <c r="C18" s="6">
        <v>22236114</v>
      </c>
      <c r="D18" s="1" t="s">
        <v>117</v>
      </c>
      <c r="E18" s="1" t="str">
        <f t="shared" si="0"/>
        <v>ARAS KARDESLER DAY.TUK.MA</v>
      </c>
      <c r="F18" s="1" t="s">
        <v>371</v>
      </c>
    </row>
    <row r="19" spans="1:6" x14ac:dyDescent="0.3">
      <c r="A19" s="1" t="s">
        <v>5</v>
      </c>
      <c r="B19" s="1" t="s">
        <v>222</v>
      </c>
      <c r="C19" s="6">
        <v>22236116</v>
      </c>
      <c r="D19" s="1" t="s">
        <v>340</v>
      </c>
      <c r="E19" s="1" t="str">
        <f t="shared" si="0"/>
        <v>REDSTONE İNŞAAT MOBİLYA D</v>
      </c>
      <c r="F19" s="1"/>
    </row>
    <row r="20" spans="1:6" x14ac:dyDescent="0.3">
      <c r="A20" s="1" t="s">
        <v>5</v>
      </c>
      <c r="B20" s="1" t="s">
        <v>219</v>
      </c>
      <c r="C20" s="6">
        <v>22236505</v>
      </c>
      <c r="D20" s="1" t="s">
        <v>118</v>
      </c>
      <c r="E20" s="1" t="str">
        <f t="shared" si="0"/>
        <v xml:space="preserve">POSOF MOBILYA DEKORASYON </v>
      </c>
      <c r="F20" s="1" t="s">
        <v>477</v>
      </c>
    </row>
    <row r="21" spans="1:6" x14ac:dyDescent="0.3">
      <c r="A21" s="1" t="s">
        <v>5</v>
      </c>
      <c r="B21" s="1" t="s">
        <v>219</v>
      </c>
      <c r="C21" s="6">
        <v>22236508</v>
      </c>
      <c r="D21" s="1" t="s">
        <v>367</v>
      </c>
      <c r="E21" s="1" t="str">
        <f t="shared" si="0"/>
        <v xml:space="preserve">ERSEN DIS TICARET TURIZM </v>
      </c>
      <c r="F21" s="1" t="s">
        <v>369</v>
      </c>
    </row>
    <row r="22" spans="1:6" x14ac:dyDescent="0.3">
      <c r="A22" s="1" t="s">
        <v>11</v>
      </c>
      <c r="B22" s="1" t="s">
        <v>219</v>
      </c>
      <c r="C22" s="6">
        <v>22269002</v>
      </c>
      <c r="D22" s="1" t="s">
        <v>122</v>
      </c>
      <c r="E22" s="1" t="str">
        <f t="shared" si="0"/>
        <v xml:space="preserve">BAYHANLAR TICARET INSAAT </v>
      </c>
      <c r="F22" s="1" t="s">
        <v>383</v>
      </c>
    </row>
    <row r="23" spans="1:6" x14ac:dyDescent="0.3">
      <c r="A23" s="1" t="s">
        <v>11</v>
      </c>
      <c r="B23" s="1" t="s">
        <v>219</v>
      </c>
      <c r="C23" s="6">
        <v>22269003</v>
      </c>
      <c r="D23" s="1" t="s">
        <v>123</v>
      </c>
      <c r="E23" s="1" t="str">
        <f t="shared" si="0"/>
        <v>DEVELIOGLU DAY.TUK.MALL.I</v>
      </c>
      <c r="F23" s="1" t="s">
        <v>384</v>
      </c>
    </row>
    <row r="24" spans="1:6" x14ac:dyDescent="0.3">
      <c r="A24" s="1" t="s">
        <v>9</v>
      </c>
      <c r="B24" s="1" t="s">
        <v>219</v>
      </c>
      <c r="C24" s="6">
        <v>22224006</v>
      </c>
      <c r="D24" s="1" t="s">
        <v>124</v>
      </c>
      <c r="E24" s="1" t="str">
        <f t="shared" si="0"/>
        <v xml:space="preserve">OZDINCLER TICARET NURCAN </v>
      </c>
      <c r="F24" s="1" t="s">
        <v>346</v>
      </c>
    </row>
    <row r="25" spans="1:6" x14ac:dyDescent="0.3">
      <c r="A25" s="1" t="s">
        <v>9</v>
      </c>
      <c r="B25" s="1" t="s">
        <v>219</v>
      </c>
      <c r="C25" s="6">
        <v>22224008</v>
      </c>
      <c r="D25" s="1" t="s">
        <v>125</v>
      </c>
      <c r="E25" s="1" t="str">
        <f>LEFT(D25,25)</f>
        <v>ERBIRLIK GIDA - IHTIYAC M</v>
      </c>
      <c r="F25" s="1" t="s">
        <v>466</v>
      </c>
    </row>
    <row r="26" spans="1:6" x14ac:dyDescent="0.3">
      <c r="A26" s="1" t="s">
        <v>9</v>
      </c>
      <c r="B26" s="1" t="s">
        <v>229</v>
      </c>
      <c r="C26" s="6">
        <v>22224107</v>
      </c>
      <c r="D26" s="1" t="s">
        <v>451</v>
      </c>
      <c r="E26" s="1" t="str">
        <f t="shared" si="0"/>
        <v xml:space="preserve">VELİOĞLU HAVACILIK TARIM </v>
      </c>
      <c r="F26" s="1" t="s">
        <v>461</v>
      </c>
    </row>
    <row r="27" spans="1:6" x14ac:dyDescent="0.3">
      <c r="A27" s="1" t="s">
        <v>9</v>
      </c>
      <c r="B27" s="1" t="s">
        <v>230</v>
      </c>
      <c r="C27" s="6">
        <v>22224105</v>
      </c>
      <c r="D27" s="1" t="s">
        <v>73</v>
      </c>
      <c r="E27" s="1" t="str">
        <f t="shared" si="0"/>
        <v>DONMEZ TICARET - ENGIN GU</v>
      </c>
      <c r="F27" s="1" t="s">
        <v>347</v>
      </c>
    </row>
    <row r="28" spans="1:6" x14ac:dyDescent="0.3">
      <c r="A28" s="1" t="s">
        <v>9</v>
      </c>
      <c r="B28" s="1" t="s">
        <v>219</v>
      </c>
      <c r="C28" s="6" t="s">
        <v>502</v>
      </c>
      <c r="D28" s="1" t="s">
        <v>72</v>
      </c>
      <c r="E28" s="1" t="str">
        <f t="shared" si="0"/>
        <v>ERBIRLIK GIDA - IHTIYAC M</v>
      </c>
      <c r="F28" s="1" t="s">
        <v>467</v>
      </c>
    </row>
    <row r="29" spans="1:6" x14ac:dyDescent="0.3">
      <c r="A29" s="1" t="s">
        <v>9</v>
      </c>
      <c r="B29" s="1" t="s">
        <v>219</v>
      </c>
      <c r="C29" s="6">
        <v>22224012</v>
      </c>
      <c r="D29" s="1" t="s">
        <v>126</v>
      </c>
      <c r="E29" s="1" t="str">
        <f t="shared" si="0"/>
        <v>ERHAZ DAYANIKLI TUKETIM M</v>
      </c>
      <c r="F29" s="1" t="s">
        <v>460</v>
      </c>
    </row>
    <row r="30" spans="1:6" x14ac:dyDescent="0.3">
      <c r="A30" s="1" t="s">
        <v>9</v>
      </c>
      <c r="B30" s="1" t="s">
        <v>231</v>
      </c>
      <c r="C30" s="6">
        <v>22224106</v>
      </c>
      <c r="D30" s="1" t="s">
        <v>127</v>
      </c>
      <c r="E30" s="1" t="str">
        <f t="shared" si="0"/>
        <v>MURAT FUAT KUSOGLU</v>
      </c>
      <c r="F30" s="1" t="s">
        <v>459</v>
      </c>
    </row>
    <row r="31" spans="1:6" x14ac:dyDescent="0.3">
      <c r="A31" s="1" t="s">
        <v>12</v>
      </c>
      <c r="B31" s="1" t="s">
        <v>234</v>
      </c>
      <c r="C31" s="6">
        <v>22229105</v>
      </c>
      <c r="D31" s="1" t="s">
        <v>128</v>
      </c>
      <c r="E31" s="1" t="str">
        <f t="shared" si="0"/>
        <v xml:space="preserve">GUVEN GIYIM TICARET-ZIYA </v>
      </c>
      <c r="F31" s="1" t="s">
        <v>348</v>
      </c>
    </row>
    <row r="32" spans="1:6" x14ac:dyDescent="0.3">
      <c r="A32" s="1" t="s">
        <v>12</v>
      </c>
      <c r="B32" s="1" t="s">
        <v>232</v>
      </c>
      <c r="C32" s="6">
        <v>22229107</v>
      </c>
      <c r="D32" s="1" t="s">
        <v>13</v>
      </c>
      <c r="E32" s="1" t="str">
        <f t="shared" si="0"/>
        <v>DEMIRKIRAN DAYANIKLI TUKE</v>
      </c>
      <c r="F32" s="1" t="s">
        <v>498</v>
      </c>
    </row>
    <row r="33" spans="1:6" x14ac:dyDescent="0.3">
      <c r="A33" s="1" t="s">
        <v>12</v>
      </c>
      <c r="B33" s="1" t="s">
        <v>219</v>
      </c>
      <c r="C33" s="6">
        <v>22229501</v>
      </c>
      <c r="D33" s="1" t="s">
        <v>129</v>
      </c>
      <c r="E33" s="1" t="str">
        <f t="shared" si="0"/>
        <v>DEVELIOGLU DAY. TUK. MINS</v>
      </c>
      <c r="F33" s="1" t="s">
        <v>345</v>
      </c>
    </row>
    <row r="34" spans="1:6" x14ac:dyDescent="0.3">
      <c r="A34" s="1" t="s">
        <v>12</v>
      </c>
      <c r="B34" s="1" t="s">
        <v>233</v>
      </c>
      <c r="C34" s="6">
        <v>22229507</v>
      </c>
      <c r="D34" s="1" t="s">
        <v>13</v>
      </c>
      <c r="E34" s="1" t="str">
        <f t="shared" ref="E34:E65" si="1">LEFT(D34,25)</f>
        <v>DEMIRKIRAN DAYANIKLI TUKE</v>
      </c>
      <c r="F34" s="1" t="s">
        <v>457</v>
      </c>
    </row>
    <row r="35" spans="1:6" x14ac:dyDescent="0.3">
      <c r="A35" s="1" t="s">
        <v>10</v>
      </c>
      <c r="B35" s="1" t="s">
        <v>219</v>
      </c>
      <c r="C35" s="6">
        <v>22258001</v>
      </c>
      <c r="D35" s="1" t="s">
        <v>130</v>
      </c>
      <c r="E35" s="1" t="str">
        <f t="shared" si="1"/>
        <v>YILMAZ TICARET KOLL.STI.-</v>
      </c>
      <c r="F35" s="1" t="s">
        <v>331</v>
      </c>
    </row>
    <row r="36" spans="1:6" x14ac:dyDescent="0.3">
      <c r="A36" s="1" t="s">
        <v>10</v>
      </c>
      <c r="B36" s="1" t="s">
        <v>219</v>
      </c>
      <c r="C36" s="6">
        <v>22258002</v>
      </c>
      <c r="D36" s="1" t="s">
        <v>131</v>
      </c>
      <c r="E36" s="1" t="str">
        <f t="shared" si="1"/>
        <v>UGUR DAY.TUK.MALL.PAZ.KOL</v>
      </c>
      <c r="F36" s="1" t="s">
        <v>330</v>
      </c>
    </row>
    <row r="37" spans="1:6" x14ac:dyDescent="0.3">
      <c r="A37" s="1" t="s">
        <v>10</v>
      </c>
      <c r="B37" s="1" t="s">
        <v>335</v>
      </c>
      <c r="C37" s="6">
        <v>22258102</v>
      </c>
      <c r="D37" s="1" t="s">
        <v>71</v>
      </c>
      <c r="E37" s="1" t="str">
        <f t="shared" si="1"/>
        <v>ABDULLAH - MEHMET EROGLU</v>
      </c>
      <c r="F37" s="1" t="s">
        <v>385</v>
      </c>
    </row>
    <row r="38" spans="1:6" x14ac:dyDescent="0.3">
      <c r="A38" s="1" t="s">
        <v>10</v>
      </c>
      <c r="B38" s="1" t="s">
        <v>219</v>
      </c>
      <c r="C38" s="6">
        <v>22258008</v>
      </c>
      <c r="D38" s="1" t="s">
        <v>132</v>
      </c>
      <c r="E38" s="1" t="str">
        <f t="shared" si="1"/>
        <v>NUR EV ALET. TIC .LTD.STI</v>
      </c>
      <c r="F38" s="1" t="s">
        <v>326</v>
      </c>
    </row>
    <row r="39" spans="1:6" x14ac:dyDescent="0.3">
      <c r="A39" s="1" t="s">
        <v>10</v>
      </c>
      <c r="B39" s="1" t="s">
        <v>219</v>
      </c>
      <c r="C39" s="6">
        <v>22258009</v>
      </c>
      <c r="D39" s="1" t="s">
        <v>140</v>
      </c>
      <c r="E39" s="1" t="str">
        <f t="shared" si="1"/>
        <v>SEDAT AKSOY-ABDULLAH DENI</v>
      </c>
      <c r="F39" s="1" t="s">
        <v>334</v>
      </c>
    </row>
    <row r="40" spans="1:6" x14ac:dyDescent="0.3">
      <c r="A40" s="1" t="s">
        <v>10</v>
      </c>
      <c r="B40" s="1" t="s">
        <v>219</v>
      </c>
      <c r="C40" s="6">
        <v>22258012</v>
      </c>
      <c r="D40" s="1" t="s">
        <v>138</v>
      </c>
      <c r="E40" s="1" t="str">
        <f t="shared" si="1"/>
        <v>CANDAN DAY.TUK.MALL. ENER</v>
      </c>
      <c r="F40" s="1" t="s">
        <v>324</v>
      </c>
    </row>
    <row r="41" spans="1:6" x14ac:dyDescent="0.3">
      <c r="A41" s="1" t="s">
        <v>10</v>
      </c>
      <c r="B41" s="1" t="s">
        <v>219</v>
      </c>
      <c r="C41" s="6">
        <v>22258013</v>
      </c>
      <c r="D41" s="1" t="s">
        <v>139</v>
      </c>
      <c r="E41" s="1" t="str">
        <f t="shared" si="1"/>
        <v>SIVAS KARINCA DAYANIKLI T</v>
      </c>
      <c r="F41" s="1" t="s">
        <v>329</v>
      </c>
    </row>
    <row r="42" spans="1:6" x14ac:dyDescent="0.3">
      <c r="A42" s="1" t="s">
        <v>10</v>
      </c>
      <c r="B42" s="1" t="s">
        <v>235</v>
      </c>
      <c r="C42" s="6">
        <v>22258103</v>
      </c>
      <c r="D42" s="1" t="s">
        <v>137</v>
      </c>
      <c r="E42" s="1" t="str">
        <f t="shared" si="1"/>
        <v>OZGUNGOR MOBILYA DAYANIKL</v>
      </c>
      <c r="F42" s="1" t="s">
        <v>333</v>
      </c>
    </row>
    <row r="43" spans="1:6" x14ac:dyDescent="0.3">
      <c r="A43" s="1" t="s">
        <v>10</v>
      </c>
      <c r="B43" s="1" t="s">
        <v>236</v>
      </c>
      <c r="C43" s="6">
        <v>22258116</v>
      </c>
      <c r="D43" s="1" t="s">
        <v>136</v>
      </c>
      <c r="E43" s="1" t="str">
        <f t="shared" si="1"/>
        <v xml:space="preserve">UGUR TICARET - FAHRETTIN </v>
      </c>
      <c r="F43" s="1" t="s">
        <v>328</v>
      </c>
    </row>
    <row r="44" spans="1:6" x14ac:dyDescent="0.3">
      <c r="A44" s="1" t="s">
        <v>10</v>
      </c>
      <c r="B44" s="1" t="s">
        <v>237</v>
      </c>
      <c r="C44" s="6">
        <v>22258118</v>
      </c>
      <c r="D44" s="1" t="s">
        <v>135</v>
      </c>
      <c r="E44" s="1" t="str">
        <f t="shared" si="1"/>
        <v>OZATALAY DAYANIKLI TUKETI</v>
      </c>
      <c r="F44" s="1" t="s">
        <v>332</v>
      </c>
    </row>
    <row r="45" spans="1:6" x14ac:dyDescent="0.3">
      <c r="A45" s="1" t="s">
        <v>10</v>
      </c>
      <c r="B45" s="1" t="s">
        <v>238</v>
      </c>
      <c r="C45" s="6">
        <v>22258119</v>
      </c>
      <c r="D45" s="1" t="s">
        <v>141</v>
      </c>
      <c r="E45" s="1" t="str">
        <f t="shared" si="1"/>
        <v>NINNI KARD.D.T.M.TAR.HAY.</v>
      </c>
      <c r="F45" s="1" t="s">
        <v>327</v>
      </c>
    </row>
    <row r="46" spans="1:6" x14ac:dyDescent="0.3">
      <c r="A46" s="1" t="s">
        <v>10</v>
      </c>
      <c r="B46" s="1" t="s">
        <v>241</v>
      </c>
      <c r="C46" s="6">
        <v>22258120</v>
      </c>
      <c r="D46" s="1" t="s">
        <v>79</v>
      </c>
      <c r="E46" s="1" t="str">
        <f t="shared" si="1"/>
        <v>EDIP PALA</v>
      </c>
      <c r="F46" s="1"/>
    </row>
    <row r="47" spans="1:6" x14ac:dyDescent="0.3">
      <c r="A47" s="1" t="s">
        <v>10</v>
      </c>
      <c r="B47" s="1" t="s">
        <v>240</v>
      </c>
      <c r="C47" s="6">
        <v>22258121</v>
      </c>
      <c r="D47" s="1" t="s">
        <v>80</v>
      </c>
      <c r="E47" s="1" t="str">
        <f t="shared" si="1"/>
        <v>CELAL TAS GUVEN MANIFATUR</v>
      </c>
      <c r="F47" s="1" t="s">
        <v>336</v>
      </c>
    </row>
    <row r="48" spans="1:6" x14ac:dyDescent="0.3">
      <c r="A48" s="1" t="s">
        <v>10</v>
      </c>
      <c r="B48" s="1" t="s">
        <v>239</v>
      </c>
      <c r="C48" s="6">
        <v>22258122</v>
      </c>
      <c r="D48" s="1" t="s">
        <v>134</v>
      </c>
      <c r="E48" s="1" t="str">
        <f t="shared" si="1"/>
        <v>OZ-GULTEKIN DAY.TUK.MALL.</v>
      </c>
      <c r="F48" s="1" t="s">
        <v>337</v>
      </c>
    </row>
    <row r="49" spans="1:6" x14ac:dyDescent="0.3">
      <c r="A49" s="1" t="s">
        <v>10</v>
      </c>
      <c r="B49" s="1" t="s">
        <v>237</v>
      </c>
      <c r="C49" s="6">
        <v>22258502</v>
      </c>
      <c r="D49" s="1" t="s">
        <v>133</v>
      </c>
      <c r="E49" s="1" t="str">
        <f t="shared" si="1"/>
        <v>OZATALAY DAYANIKLI TUKETI</v>
      </c>
      <c r="F49" s="1" t="s">
        <v>325</v>
      </c>
    </row>
    <row r="50" spans="1:6" x14ac:dyDescent="0.3">
      <c r="A50" s="1" t="s">
        <v>15</v>
      </c>
      <c r="B50" s="1" t="s">
        <v>219</v>
      </c>
      <c r="C50" s="6">
        <v>22275002</v>
      </c>
      <c r="D50" s="1" t="s">
        <v>142</v>
      </c>
      <c r="E50" s="1" t="str">
        <f t="shared" si="1"/>
        <v>ONUR SAYIN - SAYINLAR TIC</v>
      </c>
      <c r="F50" s="1" t="s">
        <v>386</v>
      </c>
    </row>
    <row r="51" spans="1:6" x14ac:dyDescent="0.3">
      <c r="A51" s="1" t="s">
        <v>15</v>
      </c>
      <c r="B51" s="1" t="s">
        <v>242</v>
      </c>
      <c r="C51" s="6">
        <v>22275102</v>
      </c>
      <c r="D51" s="1" t="s">
        <v>143</v>
      </c>
      <c r="E51" s="1" t="str">
        <f t="shared" si="1"/>
        <v>POLAT TICARET - HASAN POL</v>
      </c>
      <c r="F51" s="1" t="s">
        <v>482</v>
      </c>
    </row>
    <row r="52" spans="1:6" x14ac:dyDescent="0.3">
      <c r="A52" s="1" t="s">
        <v>15</v>
      </c>
      <c r="B52" s="1" t="s">
        <v>243</v>
      </c>
      <c r="C52" s="6">
        <v>22275104</v>
      </c>
      <c r="D52" s="1" t="s">
        <v>144</v>
      </c>
      <c r="E52" s="1" t="str">
        <f t="shared" si="1"/>
        <v>DEMIR TIC. DAY. TUK. MAL.</v>
      </c>
      <c r="F52" s="1" t="s">
        <v>472</v>
      </c>
    </row>
    <row r="53" spans="1:6" x14ac:dyDescent="0.3">
      <c r="A53" s="1" t="s">
        <v>16</v>
      </c>
      <c r="B53" s="1" t="s">
        <v>293</v>
      </c>
      <c r="C53" s="6">
        <v>22225004</v>
      </c>
      <c r="D53" s="1" t="s">
        <v>81</v>
      </c>
      <c r="E53" s="1" t="str">
        <f t="shared" si="1"/>
        <v>YUKSEL DAY.TUK.MALL.KONF.</v>
      </c>
      <c r="F53" s="1" t="s">
        <v>463</v>
      </c>
    </row>
    <row r="54" spans="1:6" x14ac:dyDescent="0.3">
      <c r="A54" s="1" t="s">
        <v>16</v>
      </c>
      <c r="B54" s="1" t="s">
        <v>293</v>
      </c>
      <c r="C54" s="6">
        <v>22225008</v>
      </c>
      <c r="D54" s="1" t="s">
        <v>145</v>
      </c>
      <c r="E54" s="1" t="str">
        <f t="shared" si="1"/>
        <v>PAYVEREN KARD.GIYIM VE DA</v>
      </c>
      <c r="F54" s="1" t="s">
        <v>387</v>
      </c>
    </row>
    <row r="55" spans="1:6" x14ac:dyDescent="0.3">
      <c r="A55" s="1" t="s">
        <v>16</v>
      </c>
      <c r="B55" s="1" t="s">
        <v>293</v>
      </c>
      <c r="C55" s="6">
        <v>22225011</v>
      </c>
      <c r="D55" s="1" t="s">
        <v>153</v>
      </c>
      <c r="E55" s="1" t="str">
        <f t="shared" si="1"/>
        <v>PALANDOKEN MADENCILIK PET</v>
      </c>
      <c r="F55" s="1" t="s">
        <v>464</v>
      </c>
    </row>
    <row r="56" spans="1:6" x14ac:dyDescent="0.3">
      <c r="A56" s="1" t="s">
        <v>16</v>
      </c>
      <c r="B56" s="1" t="s">
        <v>293</v>
      </c>
      <c r="C56" s="6">
        <v>22225016</v>
      </c>
      <c r="D56" s="1" t="s">
        <v>305</v>
      </c>
      <c r="E56" s="1" t="str">
        <f t="shared" si="1"/>
        <v>DADAS DTM (Yahya Bey)</v>
      </c>
      <c r="F56" s="1" t="s">
        <v>479</v>
      </c>
    </row>
    <row r="57" spans="1:6" x14ac:dyDescent="0.3">
      <c r="A57" s="1" t="s">
        <v>16</v>
      </c>
      <c r="B57" s="1" t="s">
        <v>293</v>
      </c>
      <c r="C57" s="6">
        <v>22225017</v>
      </c>
      <c r="D57" s="1" t="s">
        <v>17</v>
      </c>
      <c r="E57" s="1" t="str">
        <f t="shared" si="1"/>
        <v>SAHIN TASDELEN-UGUR DTM.</v>
      </c>
      <c r="F57" s="1" t="s">
        <v>465</v>
      </c>
    </row>
    <row r="58" spans="1:6" x14ac:dyDescent="0.3">
      <c r="A58" s="1" t="s">
        <v>16</v>
      </c>
      <c r="B58" s="1" t="s">
        <v>294</v>
      </c>
      <c r="C58" s="6">
        <v>22225018</v>
      </c>
      <c r="D58" s="1" t="s">
        <v>18</v>
      </c>
      <c r="E58" s="1" t="str">
        <f t="shared" si="1"/>
        <v>DOST GRUP MOB. TEKS. INS.</v>
      </c>
      <c r="F58" s="1" t="s">
        <v>388</v>
      </c>
    </row>
    <row r="59" spans="1:6" x14ac:dyDescent="0.3">
      <c r="A59" s="1" t="s">
        <v>16</v>
      </c>
      <c r="B59" s="1" t="s">
        <v>295</v>
      </c>
      <c r="C59" s="6">
        <v>22225019</v>
      </c>
      <c r="D59" s="1" t="s">
        <v>14</v>
      </c>
      <c r="E59" s="1" t="str">
        <f t="shared" si="1"/>
        <v>OĞUZHAN DAYANIKLI TÜKETİM</v>
      </c>
      <c r="F59" s="1" t="s">
        <v>389</v>
      </c>
    </row>
    <row r="60" spans="1:6" x14ac:dyDescent="0.3">
      <c r="A60" s="1" t="s">
        <v>16</v>
      </c>
      <c r="B60" s="1" t="s">
        <v>296</v>
      </c>
      <c r="C60" s="6">
        <v>22225103</v>
      </c>
      <c r="D60" s="1" t="s">
        <v>146</v>
      </c>
      <c r="E60" s="1" t="str">
        <f t="shared" si="1"/>
        <v>OMER LUTFU CEYLAN - SUMER</v>
      </c>
      <c r="F60" s="1" t="s">
        <v>462</v>
      </c>
    </row>
    <row r="61" spans="1:6" x14ac:dyDescent="0.3">
      <c r="A61" s="1" t="s">
        <v>16</v>
      </c>
      <c r="B61" s="1" t="s">
        <v>297</v>
      </c>
      <c r="C61" s="6">
        <v>22225108</v>
      </c>
      <c r="D61" s="1" t="s">
        <v>147</v>
      </c>
      <c r="E61" s="1" t="str">
        <f t="shared" si="1"/>
        <v>CEVDET YAVUZ YAVUZLAR MAN</v>
      </c>
      <c r="F61" s="1" t="s">
        <v>390</v>
      </c>
    </row>
    <row r="62" spans="1:6" x14ac:dyDescent="0.3">
      <c r="A62" s="1" t="s">
        <v>16</v>
      </c>
      <c r="B62" s="1" t="s">
        <v>298</v>
      </c>
      <c r="C62" s="6">
        <v>22225119</v>
      </c>
      <c r="D62" s="1" t="s">
        <v>148</v>
      </c>
      <c r="E62" s="1" t="str">
        <f t="shared" si="1"/>
        <v>ZEKI TICARET-ZEKI YILDIZ</v>
      </c>
      <c r="F62" s="1" t="s">
        <v>357</v>
      </c>
    </row>
    <row r="63" spans="1:6" x14ac:dyDescent="0.3">
      <c r="A63" s="1" t="s">
        <v>16</v>
      </c>
      <c r="B63" s="1" t="s">
        <v>299</v>
      </c>
      <c r="C63" s="6">
        <v>22225121</v>
      </c>
      <c r="D63" s="1" t="s">
        <v>149</v>
      </c>
      <c r="E63" s="1" t="str">
        <f t="shared" si="1"/>
        <v>OZ HALKALILAR DAYANIKLI T</v>
      </c>
      <c r="F63" s="1" t="s">
        <v>391</v>
      </c>
    </row>
    <row r="64" spans="1:6" x14ac:dyDescent="0.3">
      <c r="A64" s="1" t="s">
        <v>16</v>
      </c>
      <c r="B64" s="1" t="s">
        <v>298</v>
      </c>
      <c r="C64" s="6">
        <v>22225122</v>
      </c>
      <c r="D64" s="1" t="s">
        <v>150</v>
      </c>
      <c r="E64" s="1" t="str">
        <f t="shared" si="1"/>
        <v>ADEM ATILA</v>
      </c>
      <c r="F64" s="1" t="s">
        <v>356</v>
      </c>
    </row>
    <row r="65" spans="1:6" x14ac:dyDescent="0.3">
      <c r="A65" s="1" t="s">
        <v>16</v>
      </c>
      <c r="B65" s="1" t="s">
        <v>300</v>
      </c>
      <c r="C65" s="6">
        <v>22225123</v>
      </c>
      <c r="D65" s="1" t="s">
        <v>151</v>
      </c>
      <c r="E65" s="1" t="str">
        <f t="shared" si="1"/>
        <v>KALE TICARET-ABDURRAHIM K</v>
      </c>
      <c r="F65" s="1"/>
    </row>
    <row r="66" spans="1:6" x14ac:dyDescent="0.3">
      <c r="A66" s="1" t="s">
        <v>16</v>
      </c>
      <c r="B66" s="1" t="s">
        <v>301</v>
      </c>
      <c r="C66" s="6">
        <v>22225124</v>
      </c>
      <c r="D66" s="1" t="s">
        <v>152</v>
      </c>
      <c r="E66" s="1" t="str">
        <f t="shared" ref="E66:E97" si="2">LEFT(D66,25)</f>
        <v>YAKUPOGLU TICARET-LEYLA Y</v>
      </c>
      <c r="F66" s="1"/>
    </row>
    <row r="67" spans="1:6" x14ac:dyDescent="0.3">
      <c r="A67" s="1" t="s">
        <v>16</v>
      </c>
      <c r="B67" s="1" t="s">
        <v>302</v>
      </c>
      <c r="C67" s="6">
        <v>22225125</v>
      </c>
      <c r="D67" s="1" t="s">
        <v>19</v>
      </c>
      <c r="E67" s="1" t="str">
        <f t="shared" si="2"/>
        <v>SAKIROGLU GD.DAY.TUKMAL.P</v>
      </c>
      <c r="F67" s="1" t="s">
        <v>471</v>
      </c>
    </row>
    <row r="68" spans="1:6" x14ac:dyDescent="0.3">
      <c r="A68" s="1" t="s">
        <v>16</v>
      </c>
      <c r="B68" s="1" t="s">
        <v>303</v>
      </c>
      <c r="C68" s="6">
        <v>22225126</v>
      </c>
      <c r="D68" s="1" t="s">
        <v>20</v>
      </c>
      <c r="E68" s="1" t="str">
        <f t="shared" si="2"/>
        <v>MEHMET ADIL YILMAZ-YILMAZ</v>
      </c>
      <c r="F68" s="1" t="s">
        <v>473</v>
      </c>
    </row>
    <row r="69" spans="1:6" x14ac:dyDescent="0.3">
      <c r="A69" s="1" t="s">
        <v>16</v>
      </c>
      <c r="B69" s="1" t="s">
        <v>293</v>
      </c>
      <c r="C69" s="6">
        <v>22225516</v>
      </c>
      <c r="D69" s="1" t="s">
        <v>154</v>
      </c>
      <c r="E69" s="1" t="str">
        <f t="shared" si="2"/>
        <v>DADAS DAYANIKLI TUKETIM M</v>
      </c>
      <c r="F69" s="1" t="s">
        <v>358</v>
      </c>
    </row>
    <row r="70" spans="1:6" x14ac:dyDescent="0.3">
      <c r="A70" s="1" t="s">
        <v>16</v>
      </c>
      <c r="B70" s="1" t="s">
        <v>304</v>
      </c>
      <c r="C70" s="6">
        <v>22225599</v>
      </c>
      <c r="D70" s="1" t="s">
        <v>155</v>
      </c>
      <c r="E70" s="1" t="str">
        <f t="shared" si="2"/>
        <v>YUKSEL DAY.TUK.MALL.KONF.</v>
      </c>
      <c r="F70" s="1" t="s">
        <v>392</v>
      </c>
    </row>
    <row r="71" spans="1:6" x14ac:dyDescent="0.3">
      <c r="A71" s="1" t="s">
        <v>21</v>
      </c>
      <c r="B71" s="1" t="s">
        <v>377</v>
      </c>
      <c r="C71" s="6">
        <v>22319106</v>
      </c>
      <c r="D71" s="1" t="s">
        <v>70</v>
      </c>
      <c r="E71" s="1" t="str">
        <f t="shared" si="2"/>
        <v>OZDOGANLAR GIDA YEM.SAN.T</v>
      </c>
      <c r="F71" s="1" t="s">
        <v>393</v>
      </c>
    </row>
    <row r="72" spans="1:6" x14ac:dyDescent="0.3">
      <c r="A72" s="1" t="s">
        <v>21</v>
      </c>
      <c r="B72" s="1" t="s">
        <v>476</v>
      </c>
      <c r="C72" s="6">
        <v>22319112</v>
      </c>
      <c r="D72" s="1" t="s">
        <v>69</v>
      </c>
      <c r="E72" s="1" t="str">
        <f t="shared" si="2"/>
        <v>KOROGLU TICARET - A.MEHME</v>
      </c>
      <c r="F72" s="1"/>
    </row>
    <row r="73" spans="1:6" x14ac:dyDescent="0.3">
      <c r="A73" s="1" t="s">
        <v>21</v>
      </c>
      <c r="B73" s="1" t="s">
        <v>219</v>
      </c>
      <c r="C73" s="6">
        <v>22319004</v>
      </c>
      <c r="D73" s="1" t="s">
        <v>156</v>
      </c>
      <c r="E73" s="1" t="str">
        <f t="shared" si="2"/>
        <v>KALELIOGLU ELEKT. EV ALET</v>
      </c>
      <c r="F73" s="1" t="s">
        <v>480</v>
      </c>
    </row>
    <row r="74" spans="1:6" x14ac:dyDescent="0.3">
      <c r="A74" s="1" t="s">
        <v>21</v>
      </c>
      <c r="B74" s="1" t="s">
        <v>219</v>
      </c>
      <c r="C74" s="6">
        <v>22319007</v>
      </c>
      <c r="D74" s="1" t="s">
        <v>157</v>
      </c>
      <c r="E74" s="1" t="str">
        <f t="shared" si="2"/>
        <v>ISTANBULLUOGLU DAY.TUK.MA</v>
      </c>
      <c r="F74" s="1" t="s">
        <v>394</v>
      </c>
    </row>
    <row r="75" spans="1:6" x14ac:dyDescent="0.3">
      <c r="A75" s="1" t="s">
        <v>21</v>
      </c>
      <c r="B75" s="1" t="s">
        <v>219</v>
      </c>
      <c r="C75" s="6">
        <v>22319013</v>
      </c>
      <c r="D75" s="1" t="s">
        <v>158</v>
      </c>
      <c r="E75" s="1" t="str">
        <f t="shared" si="2"/>
        <v>AHMET ARSLANER - ARSLANER</v>
      </c>
      <c r="F75" s="1" t="s">
        <v>395</v>
      </c>
    </row>
    <row r="76" spans="1:6" x14ac:dyDescent="0.3">
      <c r="A76" s="1" t="s">
        <v>21</v>
      </c>
      <c r="B76" s="1" t="s">
        <v>375</v>
      </c>
      <c r="C76" s="6">
        <v>22319113</v>
      </c>
      <c r="D76" s="1" t="s">
        <v>159</v>
      </c>
      <c r="E76" s="1" t="str">
        <f t="shared" si="2"/>
        <v>YUCEL KUCUKALI - RIZA KUC</v>
      </c>
      <c r="F76" s="1" t="s">
        <v>396</v>
      </c>
    </row>
    <row r="77" spans="1:6" x14ac:dyDescent="0.3">
      <c r="A77" s="1" t="s">
        <v>21</v>
      </c>
      <c r="B77" s="1" t="s">
        <v>376</v>
      </c>
      <c r="C77" s="6">
        <v>22319117</v>
      </c>
      <c r="D77" s="1" t="s">
        <v>160</v>
      </c>
      <c r="E77" s="1" t="str">
        <f t="shared" si="2"/>
        <v>YASIN GURSES - YASIN TICA</v>
      </c>
      <c r="F77" s="1" t="s">
        <v>485</v>
      </c>
    </row>
    <row r="78" spans="1:6" x14ac:dyDescent="0.3">
      <c r="A78" s="1" t="s">
        <v>21</v>
      </c>
      <c r="B78" s="1" t="s">
        <v>377</v>
      </c>
      <c r="C78" s="6">
        <v>22319118</v>
      </c>
      <c r="D78" s="1" t="s">
        <v>161</v>
      </c>
      <c r="E78" s="1" t="str">
        <f t="shared" si="2"/>
        <v>CIFTCILER TICARET KOLLEKT</v>
      </c>
      <c r="F78" s="1" t="s">
        <v>484</v>
      </c>
    </row>
    <row r="79" spans="1:6" x14ac:dyDescent="0.3">
      <c r="A79" s="1" t="s">
        <v>21</v>
      </c>
      <c r="B79" s="1" t="s">
        <v>374</v>
      </c>
      <c r="C79" s="6">
        <v>22319518</v>
      </c>
      <c r="D79" s="1" t="s">
        <v>88</v>
      </c>
      <c r="E79" s="1" t="str">
        <f t="shared" si="2"/>
        <v>ISTANBULLUOGLU DAY.TUK.MA</v>
      </c>
      <c r="F79" s="1" t="s">
        <v>397</v>
      </c>
    </row>
    <row r="80" spans="1:6" x14ac:dyDescent="0.3">
      <c r="A80" s="1" t="s">
        <v>21</v>
      </c>
      <c r="B80" s="1" t="s">
        <v>219</v>
      </c>
      <c r="C80" s="6">
        <v>22319519</v>
      </c>
      <c r="D80" s="1" t="s">
        <v>162</v>
      </c>
      <c r="E80" s="1" t="str">
        <f t="shared" si="2"/>
        <v>KALELIOGLU ELEKTR. EV ALE</v>
      </c>
      <c r="F80" s="1" t="s">
        <v>481</v>
      </c>
    </row>
    <row r="81" spans="1:6" x14ac:dyDescent="0.3">
      <c r="A81" s="1" t="s">
        <v>22</v>
      </c>
      <c r="B81" s="1" t="s">
        <v>219</v>
      </c>
      <c r="C81" s="6">
        <v>22160001</v>
      </c>
      <c r="D81" s="1" t="s">
        <v>163</v>
      </c>
      <c r="E81" s="1" t="str">
        <f t="shared" si="2"/>
        <v>EV ESYAM DAYANIKLI TUKETI</v>
      </c>
      <c r="F81" s="1" t="s">
        <v>493</v>
      </c>
    </row>
    <row r="82" spans="1:6" x14ac:dyDescent="0.3">
      <c r="A82" s="1" t="s">
        <v>22</v>
      </c>
      <c r="B82" s="1" t="s">
        <v>219</v>
      </c>
      <c r="C82" s="6">
        <v>22160005</v>
      </c>
      <c r="D82" s="1" t="s">
        <v>164</v>
      </c>
      <c r="E82" s="1" t="str">
        <f t="shared" si="2"/>
        <v>SERDAR UCAR .</v>
      </c>
      <c r="F82" s="1" t="s">
        <v>492</v>
      </c>
    </row>
    <row r="83" spans="1:6" x14ac:dyDescent="0.3">
      <c r="A83" s="1" t="s">
        <v>22</v>
      </c>
      <c r="B83" s="1" t="s">
        <v>219</v>
      </c>
      <c r="C83" s="6">
        <v>22160006</v>
      </c>
      <c r="D83" s="1" t="s">
        <v>25</v>
      </c>
      <c r="E83" s="1" t="str">
        <f t="shared" si="2"/>
        <v>TOKAT YILMAZLAR BEYAZ ESY</v>
      </c>
      <c r="F83" s="1" t="s">
        <v>398</v>
      </c>
    </row>
    <row r="84" spans="1:6" x14ac:dyDescent="0.3">
      <c r="A84" s="1" t="s">
        <v>22</v>
      </c>
      <c r="B84" s="1" t="s">
        <v>321</v>
      </c>
      <c r="C84" s="6">
        <v>22160101</v>
      </c>
      <c r="D84" s="1" t="s">
        <v>165</v>
      </c>
      <c r="E84" s="1" t="str">
        <f t="shared" si="2"/>
        <v xml:space="preserve">KEREM TICARET KERAMETTIN </v>
      </c>
      <c r="F84" s="1" t="s">
        <v>399</v>
      </c>
    </row>
    <row r="85" spans="1:6" x14ac:dyDescent="0.3">
      <c r="A85" s="1" t="s">
        <v>22</v>
      </c>
      <c r="B85" s="1" t="s">
        <v>322</v>
      </c>
      <c r="C85" s="6">
        <v>22160107</v>
      </c>
      <c r="D85" s="1" t="s">
        <v>82</v>
      </c>
      <c r="E85" s="1" t="str">
        <f t="shared" si="2"/>
        <v>SEREZLILER DAY.TUK.MALL.P</v>
      </c>
      <c r="F85" s="1"/>
    </row>
    <row r="86" spans="1:6" x14ac:dyDescent="0.3">
      <c r="A86" s="1" t="s">
        <v>22</v>
      </c>
      <c r="B86" s="1"/>
      <c r="C86" s="6">
        <v>22160114</v>
      </c>
      <c r="D86" s="1" t="s">
        <v>68</v>
      </c>
      <c r="E86" s="1" t="str">
        <f t="shared" si="2"/>
        <v>GULER MOBILYA - MUSTAFA G</v>
      </c>
      <c r="F86" s="1"/>
    </row>
    <row r="87" spans="1:6" x14ac:dyDescent="0.3">
      <c r="A87" s="1" t="s">
        <v>22</v>
      </c>
      <c r="B87" s="1" t="s">
        <v>320</v>
      </c>
      <c r="C87" s="6">
        <v>22160108</v>
      </c>
      <c r="D87" s="1" t="s">
        <v>83</v>
      </c>
      <c r="E87" s="1" t="str">
        <f t="shared" si="2"/>
        <v>KAHRAMANLAR DAY.TUK.MALL.</v>
      </c>
      <c r="F87" s="1" t="s">
        <v>486</v>
      </c>
    </row>
    <row r="88" spans="1:6" x14ac:dyDescent="0.3">
      <c r="A88" s="1" t="s">
        <v>22</v>
      </c>
      <c r="B88" s="1" t="s">
        <v>317</v>
      </c>
      <c r="C88" s="6">
        <v>22160119</v>
      </c>
      <c r="D88" s="1" t="s">
        <v>85</v>
      </c>
      <c r="E88" s="1" t="str">
        <f t="shared" si="2"/>
        <v>OZBAY TICARET - BURHAN OZ</v>
      </c>
      <c r="F88" s="1" t="s">
        <v>373</v>
      </c>
    </row>
    <row r="89" spans="1:6" x14ac:dyDescent="0.3">
      <c r="A89" s="1" t="s">
        <v>22</v>
      </c>
      <c r="B89" s="1" t="s">
        <v>322</v>
      </c>
      <c r="C89" s="6">
        <v>22160117</v>
      </c>
      <c r="D89" s="1" t="s">
        <v>84</v>
      </c>
      <c r="E89" s="1" t="str">
        <f t="shared" si="2"/>
        <v>SARGIN DAYANIKLI TUK.MALL</v>
      </c>
      <c r="F89" s="1" t="s">
        <v>400</v>
      </c>
    </row>
    <row r="90" spans="1:6" x14ac:dyDescent="0.3">
      <c r="A90" s="1" t="s">
        <v>22</v>
      </c>
      <c r="B90" s="1" t="s">
        <v>319</v>
      </c>
      <c r="C90" s="6">
        <v>22160118</v>
      </c>
      <c r="D90" s="1" t="s">
        <v>86</v>
      </c>
      <c r="E90" s="1" t="str">
        <f t="shared" si="2"/>
        <v>SENELLER DAYANIKLI TUK.MA</v>
      </c>
      <c r="F90" s="1" t="s">
        <v>401</v>
      </c>
    </row>
    <row r="91" spans="1:6" x14ac:dyDescent="0.3">
      <c r="A91" s="1" t="s">
        <v>22</v>
      </c>
      <c r="B91" s="1" t="s">
        <v>323</v>
      </c>
      <c r="C91" s="6">
        <v>22160501</v>
      </c>
      <c r="D91" s="1" t="s">
        <v>87</v>
      </c>
      <c r="E91" s="1" t="str">
        <f t="shared" si="2"/>
        <v>SARGIN DAYANIKLI TUK.MALL</v>
      </c>
      <c r="F91" s="1" t="s">
        <v>402</v>
      </c>
    </row>
    <row r="92" spans="1:6" x14ac:dyDescent="0.3">
      <c r="A92" s="1" t="s">
        <v>22</v>
      </c>
      <c r="B92" s="1" t="s">
        <v>319</v>
      </c>
      <c r="C92" s="6">
        <v>22160111</v>
      </c>
      <c r="D92" s="1" t="s">
        <v>166</v>
      </c>
      <c r="E92" s="1" t="str">
        <f t="shared" si="2"/>
        <v>TEMIZ KARDESLER MOB. VE D</v>
      </c>
      <c r="F92" s="1" t="s">
        <v>475</v>
      </c>
    </row>
    <row r="93" spans="1:6" x14ac:dyDescent="0.3">
      <c r="A93" s="1" t="s">
        <v>22</v>
      </c>
      <c r="B93" s="1" t="s">
        <v>323</v>
      </c>
      <c r="C93" s="6">
        <v>22160113</v>
      </c>
      <c r="D93" s="1" t="s">
        <v>108</v>
      </c>
      <c r="E93" s="1" t="str">
        <f t="shared" si="2"/>
        <v>ALHUNLAR GIDA TEMIZLIK DA</v>
      </c>
      <c r="F93" s="1" t="s">
        <v>403</v>
      </c>
    </row>
    <row r="94" spans="1:6" x14ac:dyDescent="0.3">
      <c r="A94" s="1" t="s">
        <v>27</v>
      </c>
      <c r="B94" s="1" t="s">
        <v>449</v>
      </c>
      <c r="C94" s="6">
        <v>22152118</v>
      </c>
      <c r="D94" s="1" t="s">
        <v>75</v>
      </c>
      <c r="E94" s="1" t="str">
        <f t="shared" si="2"/>
        <v>GOZDE KOLL.STI.</v>
      </c>
      <c r="F94" s="1"/>
    </row>
    <row r="95" spans="1:6" x14ac:dyDescent="0.3">
      <c r="A95" s="1" t="s">
        <v>27</v>
      </c>
      <c r="B95" s="1" t="s">
        <v>448</v>
      </c>
      <c r="C95" s="6">
        <v>22152125</v>
      </c>
      <c r="D95" s="1" t="s">
        <v>28</v>
      </c>
      <c r="E95" s="1" t="str">
        <f t="shared" si="2"/>
        <v>ZEYNEP CAMKAYA COLUK</v>
      </c>
      <c r="F95" s="1"/>
    </row>
    <row r="96" spans="1:6" x14ac:dyDescent="0.3">
      <c r="A96" s="1" t="s">
        <v>27</v>
      </c>
      <c r="B96" s="1" t="s">
        <v>258</v>
      </c>
      <c r="C96" s="6">
        <v>22152114</v>
      </c>
      <c r="D96" s="1" t="s">
        <v>109</v>
      </c>
      <c r="E96" s="1" t="str">
        <f t="shared" si="2"/>
        <v>MEHMET GUNER GUNER MOBILY</v>
      </c>
      <c r="F96" s="1" t="s">
        <v>361</v>
      </c>
    </row>
    <row r="97" spans="1:6" x14ac:dyDescent="0.3">
      <c r="A97" s="1" t="s">
        <v>27</v>
      </c>
      <c r="B97" s="1" t="s">
        <v>253</v>
      </c>
      <c r="C97" s="6">
        <v>22152126</v>
      </c>
      <c r="D97" s="1" t="s">
        <v>29</v>
      </c>
      <c r="E97" s="1" t="str">
        <f t="shared" si="2"/>
        <v>TOKATLI DAYANIKLI TÜKETİM</v>
      </c>
      <c r="F97" s="1" t="s">
        <v>404</v>
      </c>
    </row>
    <row r="98" spans="1:6" x14ac:dyDescent="0.3">
      <c r="A98" s="1" t="s">
        <v>23</v>
      </c>
      <c r="B98" s="1"/>
      <c r="C98" s="6">
        <v>22318006</v>
      </c>
      <c r="D98" s="1" t="s">
        <v>105</v>
      </c>
      <c r="E98" s="1" t="str">
        <f t="shared" ref="E98:E129" si="3">LEFT(D98,25)</f>
        <v>SARIKAYA HALI MOBILYA INS</v>
      </c>
      <c r="F98" s="1" t="s">
        <v>405</v>
      </c>
    </row>
    <row r="99" spans="1:6" x14ac:dyDescent="0.3">
      <c r="A99" s="1" t="s">
        <v>23</v>
      </c>
      <c r="B99" s="1"/>
      <c r="C99" s="6">
        <v>22318103</v>
      </c>
      <c r="D99" s="1" t="s">
        <v>167</v>
      </c>
      <c r="E99" s="1" t="str">
        <f t="shared" si="3"/>
        <v>DOSTELLER DAY.TUK.MALL. L</v>
      </c>
      <c r="F99" s="1"/>
    </row>
    <row r="100" spans="1:6" x14ac:dyDescent="0.3">
      <c r="A100" s="1" t="s">
        <v>23</v>
      </c>
      <c r="B100" s="1"/>
      <c r="C100" s="6">
        <v>22318504</v>
      </c>
      <c r="D100" s="1" t="s">
        <v>24</v>
      </c>
      <c r="E100" s="1" t="str">
        <f t="shared" si="3"/>
        <v>SARIKAYA HALI MOBİLYA İNŞ</v>
      </c>
      <c r="F100" s="1" t="s">
        <v>406</v>
      </c>
    </row>
    <row r="101" spans="1:6" x14ac:dyDescent="0.3">
      <c r="A101" s="1" t="s">
        <v>23</v>
      </c>
      <c r="B101" s="1"/>
      <c r="C101" s="6">
        <v>22318002</v>
      </c>
      <c r="D101" s="1" t="s">
        <v>67</v>
      </c>
      <c r="E101" s="1" t="str">
        <f t="shared" si="3"/>
        <v>MEHMET HASALTUN VE NURETT</v>
      </c>
      <c r="F101" s="1" t="s">
        <v>407</v>
      </c>
    </row>
    <row r="102" spans="1:6" x14ac:dyDescent="0.3">
      <c r="A102" s="1" t="s">
        <v>23</v>
      </c>
      <c r="B102" s="1"/>
      <c r="C102" s="6">
        <v>22318005</v>
      </c>
      <c r="D102" s="1" t="s">
        <v>175</v>
      </c>
      <c r="E102" s="1" t="str">
        <f t="shared" si="3"/>
        <v>HAVAN HALI MOB.ELK.EV GER</v>
      </c>
      <c r="F102" s="1" t="s">
        <v>494</v>
      </c>
    </row>
    <row r="103" spans="1:6" x14ac:dyDescent="0.3">
      <c r="A103" s="1" t="s">
        <v>23</v>
      </c>
      <c r="B103" s="1"/>
      <c r="C103" s="6">
        <v>22318108</v>
      </c>
      <c r="D103" s="1" t="s">
        <v>168</v>
      </c>
      <c r="E103" s="1" t="str">
        <f t="shared" si="3"/>
        <v>CERPA GIDA KUYUMCULUK TUR</v>
      </c>
      <c r="F103" s="1" t="s">
        <v>408</v>
      </c>
    </row>
    <row r="104" spans="1:6" x14ac:dyDescent="0.3">
      <c r="A104" s="1" t="s">
        <v>26</v>
      </c>
      <c r="B104" s="1" t="s">
        <v>251</v>
      </c>
      <c r="C104" s="6" t="s">
        <v>45</v>
      </c>
      <c r="D104" s="1" t="s">
        <v>192</v>
      </c>
      <c r="E104" s="1" t="str">
        <f t="shared" si="3"/>
        <v>KURUKIZ BEYAZ ESYA MOB. V</v>
      </c>
      <c r="F104" s="1" t="s">
        <v>309</v>
      </c>
    </row>
    <row r="105" spans="1:6" x14ac:dyDescent="0.3">
      <c r="A105" s="1" t="s">
        <v>26</v>
      </c>
      <c r="B105" s="1" t="s">
        <v>250</v>
      </c>
      <c r="C105" s="6" t="s">
        <v>46</v>
      </c>
      <c r="D105" s="1" t="s">
        <v>193</v>
      </c>
      <c r="E105" s="1" t="str">
        <f t="shared" si="3"/>
        <v>TOKULLAR ALISVERIS MAGAZA</v>
      </c>
      <c r="F105" s="1" t="s">
        <v>344</v>
      </c>
    </row>
    <row r="106" spans="1:6" x14ac:dyDescent="0.3">
      <c r="A106" s="1" t="s">
        <v>26</v>
      </c>
      <c r="B106" s="1" t="s">
        <v>219</v>
      </c>
      <c r="C106" s="6">
        <v>22128008</v>
      </c>
      <c r="D106" s="1" t="s">
        <v>169</v>
      </c>
      <c r="E106" s="1" t="str">
        <f t="shared" si="3"/>
        <v>S.GUNES DAY.TUK.MALL.ILET</v>
      </c>
      <c r="F106" s="1" t="s">
        <v>490</v>
      </c>
    </row>
    <row r="107" spans="1:6" x14ac:dyDescent="0.3">
      <c r="A107" s="1" t="s">
        <v>26</v>
      </c>
      <c r="B107" s="1" t="s">
        <v>247</v>
      </c>
      <c r="C107" s="6">
        <v>22128112</v>
      </c>
      <c r="D107" s="1" t="s">
        <v>170</v>
      </c>
      <c r="E107" s="1" t="str">
        <f t="shared" si="3"/>
        <v>PEMBEGUL DAY.TUK.MALL.TIC</v>
      </c>
      <c r="F107" s="1" t="s">
        <v>409</v>
      </c>
    </row>
    <row r="108" spans="1:6" x14ac:dyDescent="0.3">
      <c r="A108" s="1" t="s">
        <v>26</v>
      </c>
      <c r="B108" s="1" t="s">
        <v>250</v>
      </c>
      <c r="C108" s="6">
        <v>22128106</v>
      </c>
      <c r="D108" s="1" t="s">
        <v>74</v>
      </c>
      <c r="E108" s="1" t="str">
        <f t="shared" si="3"/>
        <v>IHSAN DINCER NAKIBOGLU-NA</v>
      </c>
      <c r="F108" s="1"/>
    </row>
    <row r="109" spans="1:6" x14ac:dyDescent="0.3">
      <c r="A109" s="1" t="s">
        <v>26</v>
      </c>
      <c r="B109" s="1" t="s">
        <v>252</v>
      </c>
      <c r="C109" s="6">
        <v>22128116</v>
      </c>
      <c r="D109" s="1" t="s">
        <v>66</v>
      </c>
      <c r="E109" s="1" t="str">
        <f t="shared" si="3"/>
        <v>ALI RIZA AYDIN</v>
      </c>
      <c r="F109" s="1"/>
    </row>
    <row r="110" spans="1:6" x14ac:dyDescent="0.3">
      <c r="A110" s="1" t="s">
        <v>26</v>
      </c>
      <c r="B110" s="1" t="s">
        <v>244</v>
      </c>
      <c r="C110" s="6">
        <v>22128121</v>
      </c>
      <c r="D110" s="1" t="s">
        <v>104</v>
      </c>
      <c r="E110" s="1" t="str">
        <f t="shared" si="3"/>
        <v>SARIGOL DAYANIKLI TUKETIM</v>
      </c>
      <c r="F110" s="1" t="s">
        <v>458</v>
      </c>
    </row>
    <row r="111" spans="1:6" x14ac:dyDescent="0.3">
      <c r="A111" s="1" t="s">
        <v>26</v>
      </c>
      <c r="B111" s="1" t="s">
        <v>219</v>
      </c>
      <c r="C111" s="6">
        <v>22128006</v>
      </c>
      <c r="D111" s="1" t="s">
        <v>177</v>
      </c>
      <c r="E111" s="1" t="str">
        <f t="shared" si="3"/>
        <v>ATAUN DAY.TUK.MAL.INS. TA</v>
      </c>
      <c r="F111" s="1" t="s">
        <v>489</v>
      </c>
    </row>
    <row r="112" spans="1:6" x14ac:dyDescent="0.3">
      <c r="A112" s="1" t="s">
        <v>26</v>
      </c>
      <c r="B112" s="1" t="s">
        <v>245</v>
      </c>
      <c r="C112" s="6">
        <v>22128122</v>
      </c>
      <c r="D112" s="1" t="s">
        <v>171</v>
      </c>
      <c r="E112" s="1" t="str">
        <f t="shared" si="3"/>
        <v>RUKIYE YUKSEL</v>
      </c>
      <c r="F112" s="1" t="s">
        <v>410</v>
      </c>
    </row>
    <row r="113" spans="1:6" x14ac:dyDescent="0.3">
      <c r="A113" s="1" t="s">
        <v>26</v>
      </c>
      <c r="B113" s="1" t="s">
        <v>246</v>
      </c>
      <c r="C113" s="6">
        <v>22128123</v>
      </c>
      <c r="D113" s="1" t="s">
        <v>172</v>
      </c>
      <c r="E113" s="1" t="str">
        <f t="shared" si="3"/>
        <v>TOMAK DAYANIKLI TUKETIM M</v>
      </c>
      <c r="F113" s="1" t="s">
        <v>501</v>
      </c>
    </row>
    <row r="114" spans="1:6" x14ac:dyDescent="0.3">
      <c r="A114" s="1" t="s">
        <v>26</v>
      </c>
      <c r="B114" s="1" t="s">
        <v>249</v>
      </c>
      <c r="C114" s="6">
        <v>22128503</v>
      </c>
      <c r="D114" s="1" t="s">
        <v>30</v>
      </c>
      <c r="E114" s="1" t="str">
        <f t="shared" si="3"/>
        <v>YURTSEVER YAPI VE DAYANIK</v>
      </c>
      <c r="F114" s="1"/>
    </row>
    <row r="115" spans="1:6" x14ac:dyDescent="0.3">
      <c r="A115" s="1" t="s">
        <v>26</v>
      </c>
      <c r="B115" s="1" t="s">
        <v>248</v>
      </c>
      <c r="C115" s="6">
        <v>22128660</v>
      </c>
      <c r="D115" s="1" t="s">
        <v>173</v>
      </c>
      <c r="E115" s="1" t="str">
        <f t="shared" si="3"/>
        <v>YURTSEVER YAPI VE DAYANIK</v>
      </c>
      <c r="F115" s="1"/>
    </row>
    <row r="116" spans="1:6" x14ac:dyDescent="0.3">
      <c r="A116" s="1" t="s">
        <v>27</v>
      </c>
      <c r="B116" s="1" t="s">
        <v>219</v>
      </c>
      <c r="C116" s="6">
        <v>22152007</v>
      </c>
      <c r="D116" s="1" t="s">
        <v>174</v>
      </c>
      <c r="E116" s="1" t="str">
        <f t="shared" si="3"/>
        <v>BULUS ELEKTRONIK MARKET I</v>
      </c>
      <c r="F116" s="1" t="s">
        <v>411</v>
      </c>
    </row>
    <row r="117" spans="1:6" x14ac:dyDescent="0.3">
      <c r="A117" s="1" t="s">
        <v>27</v>
      </c>
      <c r="B117" s="1" t="s">
        <v>219</v>
      </c>
      <c r="C117" s="6">
        <v>22152009</v>
      </c>
      <c r="D117" s="1" t="s">
        <v>103</v>
      </c>
      <c r="E117" s="1" t="str">
        <f t="shared" si="3"/>
        <v>NASUHBEYOGLU OTOMOTIV SAN</v>
      </c>
      <c r="F117" s="1" t="s">
        <v>412</v>
      </c>
    </row>
    <row r="118" spans="1:6" x14ac:dyDescent="0.3">
      <c r="A118" s="1" t="s">
        <v>27</v>
      </c>
      <c r="B118" s="1" t="s">
        <v>219</v>
      </c>
      <c r="C118" s="6">
        <v>22152010</v>
      </c>
      <c r="D118" s="1" t="s">
        <v>102</v>
      </c>
      <c r="E118" s="1" t="str">
        <f t="shared" si="3"/>
        <v>SARIGOL DAYANIKLI TUKETIM</v>
      </c>
      <c r="F118" s="1" t="s">
        <v>413</v>
      </c>
    </row>
    <row r="119" spans="1:6" x14ac:dyDescent="0.3">
      <c r="A119" s="1" t="s">
        <v>27</v>
      </c>
      <c r="B119" s="1" t="s">
        <v>253</v>
      </c>
      <c r="C119" s="6">
        <v>22152101</v>
      </c>
      <c r="D119" s="1" t="s">
        <v>176</v>
      </c>
      <c r="E119" s="1" t="str">
        <f t="shared" si="3"/>
        <v xml:space="preserve">GURSOYLU TICARET LIMITED </v>
      </c>
      <c r="F119" s="1" t="s">
        <v>414</v>
      </c>
    </row>
    <row r="120" spans="1:6" x14ac:dyDescent="0.3">
      <c r="A120" s="1" t="s">
        <v>27</v>
      </c>
      <c r="B120" s="1" t="s">
        <v>254</v>
      </c>
      <c r="C120" s="6">
        <v>22152104</v>
      </c>
      <c r="D120" s="1" t="s">
        <v>101</v>
      </c>
      <c r="E120" s="1" t="str">
        <f t="shared" si="3"/>
        <v xml:space="preserve">KARAMUSTAFA KARDESLER EV </v>
      </c>
      <c r="F120" s="1" t="s">
        <v>415</v>
      </c>
    </row>
    <row r="121" spans="1:6" x14ac:dyDescent="0.3">
      <c r="A121" s="1" t="s">
        <v>27</v>
      </c>
      <c r="B121" s="1" t="s">
        <v>255</v>
      </c>
      <c r="C121" s="6">
        <v>22152117</v>
      </c>
      <c r="D121" s="1" t="s">
        <v>100</v>
      </c>
      <c r="E121" s="1" t="str">
        <f t="shared" si="3"/>
        <v>HILAL TIC. IHSAN CAKIR</v>
      </c>
      <c r="F121" s="1" t="s">
        <v>362</v>
      </c>
    </row>
    <row r="122" spans="1:6" x14ac:dyDescent="0.3">
      <c r="A122" s="1" t="s">
        <v>27</v>
      </c>
      <c r="B122" s="1" t="s">
        <v>256</v>
      </c>
      <c r="C122" s="6">
        <v>22152120</v>
      </c>
      <c r="D122" s="1" t="s">
        <v>106</v>
      </c>
      <c r="E122" s="1" t="str">
        <f t="shared" si="3"/>
        <v>KOCOGLU DAY. TUK. MALL. M</v>
      </c>
      <c r="F122" s="1" t="s">
        <v>416</v>
      </c>
    </row>
    <row r="123" spans="1:6" x14ac:dyDescent="0.3">
      <c r="A123" s="1" t="s">
        <v>27</v>
      </c>
      <c r="B123" s="1" t="s">
        <v>257</v>
      </c>
      <c r="C123" s="6">
        <v>22152124</v>
      </c>
      <c r="D123" s="1" t="s">
        <v>31</v>
      </c>
      <c r="E123" s="1" t="str">
        <f t="shared" si="3"/>
        <v>MUSTAFA GUMUSOGLU - GUMUS</v>
      </c>
      <c r="F123" s="1" t="s">
        <v>363</v>
      </c>
    </row>
    <row r="124" spans="1:6" x14ac:dyDescent="0.3">
      <c r="A124" s="1" t="s">
        <v>27</v>
      </c>
      <c r="B124" s="1" t="s">
        <v>219</v>
      </c>
      <c r="C124" s="6">
        <v>22152011</v>
      </c>
      <c r="D124" s="1" t="s">
        <v>107</v>
      </c>
      <c r="E124" s="1" t="str">
        <f t="shared" si="3"/>
        <v xml:space="preserve">ALTAS BEYAZ ESYA LIMITED </v>
      </c>
      <c r="F124" s="1"/>
    </row>
    <row r="125" spans="1:6" x14ac:dyDescent="0.3">
      <c r="A125" s="1" t="s">
        <v>32</v>
      </c>
      <c r="B125" s="1" t="s">
        <v>219</v>
      </c>
      <c r="C125" s="6">
        <v>22105003</v>
      </c>
      <c r="D125" s="1" t="s">
        <v>65</v>
      </c>
      <c r="E125" s="1" t="str">
        <f t="shared" si="3"/>
        <v xml:space="preserve">KILICLAR ADI ORTAKLIGI - </v>
      </c>
      <c r="F125" s="1"/>
    </row>
    <row r="126" spans="1:6" x14ac:dyDescent="0.3">
      <c r="A126" s="1" t="s">
        <v>32</v>
      </c>
      <c r="B126" s="1" t="s">
        <v>487</v>
      </c>
      <c r="C126" s="6">
        <v>22105115</v>
      </c>
      <c r="D126" s="1" t="s">
        <v>33</v>
      </c>
      <c r="E126" s="1" t="str">
        <f t="shared" si="3"/>
        <v>BOZKURTLAR INSAAT NAKLIYE</v>
      </c>
      <c r="F126" s="1" t="s">
        <v>417</v>
      </c>
    </row>
    <row r="127" spans="1:6" x14ac:dyDescent="0.3">
      <c r="A127" s="1" t="s">
        <v>32</v>
      </c>
      <c r="B127" s="1" t="s">
        <v>310</v>
      </c>
      <c r="C127" s="6">
        <v>22105116</v>
      </c>
      <c r="D127" s="1" t="s">
        <v>35</v>
      </c>
      <c r="E127" s="1" t="str">
        <f t="shared" si="3"/>
        <v>EKİZ TİCARET - FARUK EKİZ</v>
      </c>
      <c r="F127" s="1" t="s">
        <v>418</v>
      </c>
    </row>
    <row r="128" spans="1:6" x14ac:dyDescent="0.3">
      <c r="A128" s="1" t="s">
        <v>32</v>
      </c>
      <c r="B128" s="1" t="s">
        <v>312</v>
      </c>
      <c r="C128" s="6">
        <v>22105117</v>
      </c>
      <c r="D128" s="1" t="s">
        <v>36</v>
      </c>
      <c r="E128" s="1" t="str">
        <f t="shared" si="3"/>
        <v>EKİZ TİCARET - YUSUF EKİZ</v>
      </c>
      <c r="F128" s="1" t="s">
        <v>488</v>
      </c>
    </row>
    <row r="129" spans="1:6" x14ac:dyDescent="0.3">
      <c r="A129" s="1" t="s">
        <v>32</v>
      </c>
      <c r="B129" s="1" t="s">
        <v>219</v>
      </c>
      <c r="C129" s="6">
        <v>22105004</v>
      </c>
      <c r="D129" s="1" t="s">
        <v>178</v>
      </c>
      <c r="E129" s="1" t="str">
        <f t="shared" si="3"/>
        <v xml:space="preserve">OZKOK BEYAZ ESYA TICARET </v>
      </c>
      <c r="F129" s="1" t="s">
        <v>419</v>
      </c>
    </row>
    <row r="130" spans="1:6" x14ac:dyDescent="0.3">
      <c r="A130" s="1" t="s">
        <v>32</v>
      </c>
      <c r="B130" s="1" t="s">
        <v>311</v>
      </c>
      <c r="C130" s="6">
        <v>22105111</v>
      </c>
      <c r="D130" s="1" t="s">
        <v>99</v>
      </c>
      <c r="E130" s="1" t="str">
        <f t="shared" ref="E130:E161" si="4">LEFT(D130,25)</f>
        <v>SULUOVA KOLLEKTIF SIRKETI</v>
      </c>
      <c r="F130" s="1" t="s">
        <v>420</v>
      </c>
    </row>
    <row r="131" spans="1:6" x14ac:dyDescent="0.3">
      <c r="A131" s="1" t="s">
        <v>32</v>
      </c>
      <c r="B131" s="1" t="s">
        <v>310</v>
      </c>
      <c r="C131" s="6">
        <v>22105114</v>
      </c>
      <c r="D131" s="1" t="s">
        <v>179</v>
      </c>
      <c r="E131" s="1" t="str">
        <f t="shared" si="4"/>
        <v xml:space="preserve">GANIOGLU KOMUR VE INSAAT </v>
      </c>
      <c r="F131" s="1" t="s">
        <v>421</v>
      </c>
    </row>
    <row r="132" spans="1:6" x14ac:dyDescent="0.3">
      <c r="A132" s="1" t="s">
        <v>34</v>
      </c>
      <c r="B132" s="1" t="s">
        <v>271</v>
      </c>
      <c r="C132" s="6">
        <v>22155001</v>
      </c>
      <c r="D132" s="1" t="s">
        <v>180</v>
      </c>
      <c r="E132" s="1" t="str">
        <f t="shared" si="4"/>
        <v>ARABOGLU DAY.TUK.MALL.TIC</v>
      </c>
      <c r="F132" s="1"/>
    </row>
    <row r="133" spans="1:6" x14ac:dyDescent="0.3">
      <c r="A133" s="1" t="s">
        <v>34</v>
      </c>
      <c r="B133" s="1" t="s">
        <v>271</v>
      </c>
      <c r="C133" s="6">
        <v>22155004</v>
      </c>
      <c r="D133" s="1" t="s">
        <v>181</v>
      </c>
      <c r="E133" s="1" t="str">
        <f t="shared" si="4"/>
        <v>AHMET YALCIN YALCIN TICAR</v>
      </c>
      <c r="F133" s="1"/>
    </row>
    <row r="134" spans="1:6" x14ac:dyDescent="0.3">
      <c r="A134" s="1" t="s">
        <v>34</v>
      </c>
      <c r="B134" s="1" t="s">
        <v>271</v>
      </c>
      <c r="C134" s="6">
        <v>22155009</v>
      </c>
      <c r="D134" s="1" t="s">
        <v>182</v>
      </c>
      <c r="E134" s="1" t="str">
        <f t="shared" si="4"/>
        <v>OZTOTUKLAR KOLL.STI ALI T</v>
      </c>
      <c r="F134" s="1" t="s">
        <v>364</v>
      </c>
    </row>
    <row r="135" spans="1:6" x14ac:dyDescent="0.3">
      <c r="A135" s="1" t="s">
        <v>34</v>
      </c>
      <c r="B135" s="1" t="s">
        <v>271</v>
      </c>
      <c r="C135" s="6">
        <v>22155019</v>
      </c>
      <c r="D135" s="1" t="s">
        <v>183</v>
      </c>
      <c r="E135" s="1" t="str">
        <f t="shared" si="4"/>
        <v>EGEMEN BEYAZ ESYA VE ELEK</v>
      </c>
      <c r="F135" s="1" t="s">
        <v>365</v>
      </c>
    </row>
    <row r="136" spans="1:6" x14ac:dyDescent="0.3">
      <c r="A136" s="1" t="s">
        <v>34</v>
      </c>
      <c r="B136" s="1" t="s">
        <v>271</v>
      </c>
      <c r="C136" s="6">
        <v>22155021</v>
      </c>
      <c r="D136" s="1" t="s">
        <v>272</v>
      </c>
      <c r="E136" s="1" t="str">
        <f t="shared" si="4"/>
        <v>IRMAKLAR BEYAZ ESYA MOBIL</v>
      </c>
      <c r="F136" s="1"/>
    </row>
    <row r="137" spans="1:6" x14ac:dyDescent="0.3">
      <c r="A137" s="1" t="s">
        <v>34</v>
      </c>
      <c r="B137" s="1" t="s">
        <v>313</v>
      </c>
      <c r="C137" s="6">
        <v>22155121</v>
      </c>
      <c r="D137" s="1" t="s">
        <v>76</v>
      </c>
      <c r="E137" s="1" t="str">
        <f t="shared" si="4"/>
        <v>HUSEYIN ARPA .</v>
      </c>
      <c r="F137" s="1"/>
    </row>
    <row r="138" spans="1:6" x14ac:dyDescent="0.3">
      <c r="A138" s="1" t="s">
        <v>34</v>
      </c>
      <c r="B138" s="1" t="s">
        <v>447</v>
      </c>
      <c r="C138" s="6">
        <v>22155130</v>
      </c>
      <c r="D138" s="1" t="s">
        <v>77</v>
      </c>
      <c r="E138" s="1" t="str">
        <f t="shared" si="4"/>
        <v>MUHAMMET BUYUK-BUYUKLER T</v>
      </c>
      <c r="F138" s="1"/>
    </row>
    <row r="139" spans="1:6" x14ac:dyDescent="0.3">
      <c r="A139" s="1" t="s">
        <v>34</v>
      </c>
      <c r="B139" s="1" t="s">
        <v>271</v>
      </c>
      <c r="C139" s="6">
        <v>22155023</v>
      </c>
      <c r="D139" s="1" t="s">
        <v>37</v>
      </c>
      <c r="E139" s="1" t="str">
        <f t="shared" si="4"/>
        <v>ARKE TICARET - OSMAN OGUZ</v>
      </c>
      <c r="F139" s="1" t="s">
        <v>422</v>
      </c>
    </row>
    <row r="140" spans="1:6" x14ac:dyDescent="0.3">
      <c r="A140" s="1" t="s">
        <v>34</v>
      </c>
      <c r="B140" s="1" t="s">
        <v>277</v>
      </c>
      <c r="C140" s="6">
        <v>22155107</v>
      </c>
      <c r="D140" s="1" t="s">
        <v>273</v>
      </c>
      <c r="E140" s="1" t="str">
        <f t="shared" si="4"/>
        <v>YILMAZLAR ELEKTRO-ELEKTRO</v>
      </c>
      <c r="F140" s="1"/>
    </row>
    <row r="141" spans="1:6" x14ac:dyDescent="0.3">
      <c r="A141" s="1" t="s">
        <v>34</v>
      </c>
      <c r="B141" s="1" t="s">
        <v>278</v>
      </c>
      <c r="C141" s="6">
        <v>22155111</v>
      </c>
      <c r="D141" s="1" t="s">
        <v>306</v>
      </c>
      <c r="E141" s="1" t="str">
        <f t="shared" si="4"/>
        <v>AYDINLAR TURIZM VE SEYAHA</v>
      </c>
      <c r="F141" s="1" t="s">
        <v>423</v>
      </c>
    </row>
    <row r="142" spans="1:6" x14ac:dyDescent="0.3">
      <c r="A142" s="1" t="s">
        <v>34</v>
      </c>
      <c r="B142" s="1" t="s">
        <v>279</v>
      </c>
      <c r="C142" s="6">
        <v>22155114</v>
      </c>
      <c r="D142" s="1" t="s">
        <v>274</v>
      </c>
      <c r="E142" s="1" t="str">
        <f t="shared" si="4"/>
        <v>EKMEKCILER KOLLEKTIF SIRK</v>
      </c>
      <c r="F142" s="1" t="s">
        <v>424</v>
      </c>
    </row>
    <row r="143" spans="1:6" x14ac:dyDescent="0.3">
      <c r="A143" s="1" t="s">
        <v>34</v>
      </c>
      <c r="B143" s="1" t="s">
        <v>281</v>
      </c>
      <c r="C143" s="6">
        <v>22155118</v>
      </c>
      <c r="D143" s="1" t="s">
        <v>98</v>
      </c>
      <c r="E143" s="1" t="str">
        <f t="shared" si="4"/>
        <v>AKCA DAYANIKLI TUKETIM MA</v>
      </c>
      <c r="F143" s="1" t="s">
        <v>425</v>
      </c>
    </row>
    <row r="144" spans="1:6" x14ac:dyDescent="0.3">
      <c r="A144" s="1" t="s">
        <v>34</v>
      </c>
      <c r="B144" s="1" t="s">
        <v>308</v>
      </c>
      <c r="C144" s="6">
        <v>22155123</v>
      </c>
      <c r="D144" s="1" t="s">
        <v>97</v>
      </c>
      <c r="E144" s="1" t="str">
        <f t="shared" si="4"/>
        <v>SENERLER DAYANIKLI TUKETI</v>
      </c>
      <c r="F144" s="1" t="s">
        <v>426</v>
      </c>
    </row>
    <row r="145" spans="1:6" x14ac:dyDescent="0.3">
      <c r="A145" s="1" t="s">
        <v>34</v>
      </c>
      <c r="B145" s="1" t="s">
        <v>280</v>
      </c>
      <c r="C145" s="6">
        <v>22155125</v>
      </c>
      <c r="D145" s="1" t="s">
        <v>96</v>
      </c>
      <c r="E145" s="1" t="str">
        <f t="shared" si="4"/>
        <v>AHMET CAN YAGCIOGLU</v>
      </c>
      <c r="F145" s="1" t="s">
        <v>427</v>
      </c>
    </row>
    <row r="146" spans="1:6" x14ac:dyDescent="0.3">
      <c r="A146" s="1" t="s">
        <v>34</v>
      </c>
      <c r="B146" s="1" t="s">
        <v>281</v>
      </c>
      <c r="C146" s="6">
        <v>22155127</v>
      </c>
      <c r="D146" s="1" t="s">
        <v>94</v>
      </c>
      <c r="E146" s="1" t="str">
        <f t="shared" si="4"/>
        <v xml:space="preserve">KUCUKERLER ELEKTRIKLI EV </v>
      </c>
      <c r="F146" s="1" t="s">
        <v>372</v>
      </c>
    </row>
    <row r="147" spans="1:6" x14ac:dyDescent="0.3">
      <c r="A147" s="1" t="s">
        <v>34</v>
      </c>
      <c r="B147" s="1" t="s">
        <v>284</v>
      </c>
      <c r="C147" s="6">
        <v>22155128</v>
      </c>
      <c r="D147" s="1" t="s">
        <v>95</v>
      </c>
      <c r="E147" s="1" t="str">
        <f t="shared" si="4"/>
        <v>DUNDAR TICARET - EMINE DU</v>
      </c>
      <c r="F147" s="1" t="s">
        <v>428</v>
      </c>
    </row>
    <row r="148" spans="1:6" x14ac:dyDescent="0.3">
      <c r="A148" s="1" t="s">
        <v>34</v>
      </c>
      <c r="B148" s="1" t="s">
        <v>275</v>
      </c>
      <c r="C148" s="6">
        <v>22155132</v>
      </c>
      <c r="D148" s="1" t="s">
        <v>93</v>
      </c>
      <c r="E148" s="1" t="str">
        <f t="shared" si="4"/>
        <v>YILDIZ TICARET-ERSIN YILD</v>
      </c>
      <c r="F148" s="1" t="s">
        <v>429</v>
      </c>
    </row>
    <row r="149" spans="1:6" x14ac:dyDescent="0.3">
      <c r="A149" s="1" t="s">
        <v>34</v>
      </c>
      <c r="B149" s="1" t="s">
        <v>275</v>
      </c>
      <c r="C149" s="6">
        <v>22155133</v>
      </c>
      <c r="D149" s="1" t="s">
        <v>92</v>
      </c>
      <c r="E149" s="1" t="str">
        <f t="shared" si="4"/>
        <v>HAMDIYE HALIDE ALVER- UGU</v>
      </c>
      <c r="F149" s="1" t="s">
        <v>430</v>
      </c>
    </row>
    <row r="150" spans="1:6" x14ac:dyDescent="0.3">
      <c r="A150" s="1" t="s">
        <v>34</v>
      </c>
      <c r="B150" s="1" t="s">
        <v>278</v>
      </c>
      <c r="C150" s="6">
        <v>22155504</v>
      </c>
      <c r="D150" s="1" t="s">
        <v>184</v>
      </c>
      <c r="E150" s="1" t="str">
        <f t="shared" si="4"/>
        <v>AYDINLAR TURIZM VE SEYAHA</v>
      </c>
      <c r="F150" s="1" t="s">
        <v>431</v>
      </c>
    </row>
    <row r="151" spans="1:6" x14ac:dyDescent="0.3">
      <c r="A151" s="1" t="s">
        <v>34</v>
      </c>
      <c r="B151" s="1" t="s">
        <v>278</v>
      </c>
      <c r="C151" s="6">
        <v>22155505</v>
      </c>
      <c r="D151" s="1" t="s">
        <v>307</v>
      </c>
      <c r="E151" s="1" t="str">
        <f t="shared" si="4"/>
        <v>AYDINLAR TURIZM VE SEYAHA</v>
      </c>
      <c r="F151" s="1" t="s">
        <v>432</v>
      </c>
    </row>
    <row r="152" spans="1:6" x14ac:dyDescent="0.3">
      <c r="A152" s="1" t="s">
        <v>34</v>
      </c>
      <c r="B152" s="1" t="s">
        <v>276</v>
      </c>
      <c r="C152" s="6">
        <v>22155507</v>
      </c>
      <c r="D152" s="1" t="s">
        <v>185</v>
      </c>
      <c r="E152" s="1" t="str">
        <f t="shared" si="4"/>
        <v xml:space="preserve">KUCUKERLER ELEKTRIKLI EV </v>
      </c>
      <c r="F152" s="1" t="s">
        <v>433</v>
      </c>
    </row>
    <row r="153" spans="1:6" x14ac:dyDescent="0.3">
      <c r="A153" s="1" t="s">
        <v>34</v>
      </c>
      <c r="B153" s="1" t="s">
        <v>283</v>
      </c>
      <c r="C153" s="6">
        <v>22155523</v>
      </c>
      <c r="D153" s="1" t="s">
        <v>186</v>
      </c>
      <c r="E153" s="1" t="str">
        <f t="shared" si="4"/>
        <v>SENERLER DAYANIKLI TUKETI</v>
      </c>
      <c r="F153" s="1" t="s">
        <v>434</v>
      </c>
    </row>
    <row r="154" spans="1:6" x14ac:dyDescent="0.3">
      <c r="A154" s="1" t="s">
        <v>34</v>
      </c>
      <c r="B154" s="1" t="s">
        <v>275</v>
      </c>
      <c r="C154" s="6">
        <v>22155533</v>
      </c>
      <c r="D154" s="1" t="s">
        <v>187</v>
      </c>
      <c r="E154" s="1" t="str">
        <f t="shared" si="4"/>
        <v>HAMDIYE HALIDE ALVER- UGU</v>
      </c>
      <c r="F154" s="1" t="s">
        <v>351</v>
      </c>
    </row>
    <row r="155" spans="1:6" x14ac:dyDescent="0.3">
      <c r="A155" s="1" t="s">
        <v>34</v>
      </c>
      <c r="B155" s="1" t="s">
        <v>271</v>
      </c>
      <c r="C155" s="6">
        <v>22155018</v>
      </c>
      <c r="D155" s="1" t="s">
        <v>188</v>
      </c>
      <c r="E155" s="1" t="str">
        <f t="shared" si="4"/>
        <v>FATIH TEMIZ PETROL-OTOMOT</v>
      </c>
      <c r="F155" s="1"/>
    </row>
    <row r="156" spans="1:6" x14ac:dyDescent="0.3">
      <c r="A156" s="1" t="s">
        <v>34</v>
      </c>
      <c r="B156" s="1" t="s">
        <v>282</v>
      </c>
      <c r="C156" s="6">
        <v>22155102</v>
      </c>
      <c r="D156" s="1" t="s">
        <v>189</v>
      </c>
      <c r="E156" s="1" t="str">
        <f t="shared" si="4"/>
        <v>DURSUN AYGUL</v>
      </c>
      <c r="F156" s="1" t="s">
        <v>468</v>
      </c>
    </row>
    <row r="157" spans="1:6" x14ac:dyDescent="0.3">
      <c r="A157" s="1" t="s">
        <v>38</v>
      </c>
      <c r="B157" s="1" t="s">
        <v>219</v>
      </c>
      <c r="C157" s="6">
        <v>22108003</v>
      </c>
      <c r="D157" s="1" t="s">
        <v>190</v>
      </c>
      <c r="E157" s="1" t="str">
        <f t="shared" si="4"/>
        <v>ONEN TICARET / MEHMET ONE</v>
      </c>
      <c r="F157" s="1"/>
    </row>
    <row r="158" spans="1:6" x14ac:dyDescent="0.3">
      <c r="A158" s="1" t="s">
        <v>38</v>
      </c>
      <c r="B158" s="1" t="s">
        <v>219</v>
      </c>
      <c r="C158" s="6">
        <v>22108005</v>
      </c>
      <c r="D158" s="1" t="s">
        <v>42</v>
      </c>
      <c r="E158" s="1" t="str">
        <f t="shared" si="4"/>
        <v>ARSLAN GRUP DAYANIKLI TUK</v>
      </c>
      <c r="F158" s="1"/>
    </row>
    <row r="159" spans="1:6" x14ac:dyDescent="0.3">
      <c r="A159" s="1" t="s">
        <v>38</v>
      </c>
      <c r="B159" s="1" t="s">
        <v>290</v>
      </c>
      <c r="C159" s="6">
        <v>22108102</v>
      </c>
      <c r="D159" s="1" t="s">
        <v>91</v>
      </c>
      <c r="E159" s="1" t="str">
        <f t="shared" si="4"/>
        <v xml:space="preserve">MUSTAFA METIN ALTUNSOY - </v>
      </c>
      <c r="F159" s="1" t="s">
        <v>354</v>
      </c>
    </row>
    <row r="160" spans="1:6" x14ac:dyDescent="0.3">
      <c r="A160" s="1" t="s">
        <v>38</v>
      </c>
      <c r="B160" s="1" t="s">
        <v>291</v>
      </c>
      <c r="C160" s="6">
        <v>22108110</v>
      </c>
      <c r="D160" s="1" t="s">
        <v>216</v>
      </c>
      <c r="E160" s="1" t="str">
        <f t="shared" si="4"/>
        <v>ERSER INSAAT TAAHHUT NAKL</v>
      </c>
      <c r="F160" s="1" t="s">
        <v>352</v>
      </c>
    </row>
    <row r="161" spans="1:6" x14ac:dyDescent="0.3">
      <c r="A161" s="1" t="s">
        <v>38</v>
      </c>
      <c r="B161" s="1" t="s">
        <v>290</v>
      </c>
      <c r="C161" s="6">
        <v>22108111</v>
      </c>
      <c r="D161" s="1" t="s">
        <v>90</v>
      </c>
      <c r="E161" s="1" t="str">
        <f t="shared" si="4"/>
        <v>DERYA TICARET VE PAZARLAM</v>
      </c>
      <c r="F161" s="1" t="s">
        <v>435</v>
      </c>
    </row>
    <row r="162" spans="1:6" x14ac:dyDescent="0.3">
      <c r="A162" s="1" t="s">
        <v>38</v>
      </c>
      <c r="B162" s="1" t="s">
        <v>289</v>
      </c>
      <c r="C162" s="6" t="s">
        <v>43</v>
      </c>
      <c r="D162" s="1" t="s">
        <v>191</v>
      </c>
      <c r="E162" s="1" t="str">
        <f t="shared" ref="E162:E193" si="5">LEFT(D162,25)</f>
        <v>RECEP TEMUR</v>
      </c>
      <c r="F162" s="1" t="s">
        <v>353</v>
      </c>
    </row>
    <row r="163" spans="1:6" x14ac:dyDescent="0.3">
      <c r="A163" s="1" t="s">
        <v>38</v>
      </c>
      <c r="B163" s="1" t="s">
        <v>292</v>
      </c>
      <c r="C163" s="6">
        <v>22108115</v>
      </c>
      <c r="D163" s="1" t="s">
        <v>44</v>
      </c>
      <c r="E163" s="1" t="str">
        <f t="shared" si="5"/>
        <v>OFLUOGLU TICARET - ARDA O</v>
      </c>
      <c r="F163" s="1" t="s">
        <v>436</v>
      </c>
    </row>
    <row r="164" spans="1:6" x14ac:dyDescent="0.3">
      <c r="A164" s="1" t="s">
        <v>39</v>
      </c>
      <c r="B164" s="1" t="s">
        <v>219</v>
      </c>
      <c r="C164" s="6">
        <v>22153001</v>
      </c>
      <c r="D164" s="1" t="s">
        <v>194</v>
      </c>
      <c r="E164" s="1" t="str">
        <f t="shared" si="5"/>
        <v>GUVELIOGLU DAY.TUK. MALL.</v>
      </c>
      <c r="F164" s="1" t="s">
        <v>437</v>
      </c>
    </row>
    <row r="165" spans="1:6" x14ac:dyDescent="0.3">
      <c r="A165" s="1" t="s">
        <v>39</v>
      </c>
      <c r="B165" s="1" t="s">
        <v>219</v>
      </c>
      <c r="C165" s="6">
        <v>22153002</v>
      </c>
      <c r="D165" s="1" t="s">
        <v>89</v>
      </c>
      <c r="E165" s="1" t="str">
        <f t="shared" si="5"/>
        <v>TARAKCIOGLU KARDESLER DAY</v>
      </c>
      <c r="F165" s="1" t="s">
        <v>438</v>
      </c>
    </row>
    <row r="166" spans="1:6" x14ac:dyDescent="0.3">
      <c r="A166" s="1" t="s">
        <v>39</v>
      </c>
      <c r="B166" s="1" t="s">
        <v>219</v>
      </c>
      <c r="C166" s="6" t="s">
        <v>47</v>
      </c>
      <c r="D166" s="1" t="s">
        <v>197</v>
      </c>
      <c r="E166" s="1" t="str">
        <f t="shared" si="5"/>
        <v>ASNUR ELEKTR.EV ALET. TIC</v>
      </c>
      <c r="F166" s="1" t="s">
        <v>439</v>
      </c>
    </row>
    <row r="167" spans="1:6" x14ac:dyDescent="0.3">
      <c r="A167" s="1" t="s">
        <v>39</v>
      </c>
      <c r="B167" s="1" t="s">
        <v>286</v>
      </c>
      <c r="C167" s="6">
        <v>22153102</v>
      </c>
      <c r="D167" s="1" t="s">
        <v>78</v>
      </c>
      <c r="E167" s="1" t="str">
        <f t="shared" si="5"/>
        <v>SARIKAYA TICARET NURI SAR</v>
      </c>
      <c r="F167" s="1"/>
    </row>
    <row r="168" spans="1:6" x14ac:dyDescent="0.3">
      <c r="A168" s="1" t="s">
        <v>39</v>
      </c>
      <c r="B168" s="1" t="s">
        <v>285</v>
      </c>
      <c r="C168" s="6">
        <v>22153118</v>
      </c>
      <c r="D168" s="1" t="s">
        <v>41</v>
      </c>
      <c r="E168" s="1" t="str">
        <f t="shared" si="5"/>
        <v xml:space="preserve">REYHAN TİCARET - MUSTAFA </v>
      </c>
      <c r="F168" s="1" t="s">
        <v>360</v>
      </c>
    </row>
    <row r="169" spans="1:6" x14ac:dyDescent="0.3">
      <c r="A169" s="1" t="s">
        <v>39</v>
      </c>
      <c r="B169" s="1" t="s">
        <v>286</v>
      </c>
      <c r="C169" s="6" t="s">
        <v>48</v>
      </c>
      <c r="D169" s="1" t="s">
        <v>196</v>
      </c>
      <c r="E169" s="1" t="str">
        <f t="shared" si="5"/>
        <v>OZ-SA SARRAFIYE TASIMACIL</v>
      </c>
      <c r="F169" s="1" t="s">
        <v>359</v>
      </c>
    </row>
    <row r="170" spans="1:6" x14ac:dyDescent="0.3">
      <c r="A170" s="1" t="s">
        <v>39</v>
      </c>
      <c r="B170" s="1" t="s">
        <v>287</v>
      </c>
      <c r="C170" s="6">
        <v>22153116</v>
      </c>
      <c r="D170" s="1" t="s">
        <v>195</v>
      </c>
      <c r="E170" s="1" t="str">
        <f t="shared" si="5"/>
        <v>HACIALIEFENDIOGLU BEYAZ E</v>
      </c>
      <c r="F170" s="1" t="s">
        <v>440</v>
      </c>
    </row>
    <row r="171" spans="1:6" x14ac:dyDescent="0.3">
      <c r="A171" s="1" t="s">
        <v>39</v>
      </c>
      <c r="B171" s="1" t="s">
        <v>288</v>
      </c>
      <c r="C171" s="6">
        <v>22153117</v>
      </c>
      <c r="D171" s="1" t="s">
        <v>214</v>
      </c>
      <c r="E171" s="1" t="str">
        <f t="shared" si="5"/>
        <v xml:space="preserve">HOSVER DAYANIKLI TUKETIM </v>
      </c>
      <c r="F171" s="1" t="s">
        <v>441</v>
      </c>
    </row>
    <row r="172" spans="1:6" x14ac:dyDescent="0.3">
      <c r="A172" s="1" t="s">
        <v>40</v>
      </c>
      <c r="B172" s="1" t="s">
        <v>260</v>
      </c>
      <c r="C172" s="6" t="s">
        <v>49</v>
      </c>
      <c r="D172" s="1" t="s">
        <v>199</v>
      </c>
      <c r="E172" s="1" t="str">
        <f t="shared" si="5"/>
        <v>DELTA DAY.TUK.MALL.TIC.LT</v>
      </c>
      <c r="F172" s="1" t="s">
        <v>496</v>
      </c>
    </row>
    <row r="173" spans="1:6" x14ac:dyDescent="0.3">
      <c r="A173" s="1" t="s">
        <v>40</v>
      </c>
      <c r="B173" s="1" t="s">
        <v>260</v>
      </c>
      <c r="C173" s="6" t="s">
        <v>50</v>
      </c>
      <c r="D173" s="1" t="s">
        <v>198</v>
      </c>
      <c r="E173" s="1" t="str">
        <f t="shared" si="5"/>
        <v>ARPLAZA EV URUNLERI VE TI</v>
      </c>
      <c r="F173" s="1"/>
    </row>
    <row r="174" spans="1:6" x14ac:dyDescent="0.3">
      <c r="A174" s="1" t="s">
        <v>40</v>
      </c>
      <c r="B174" s="1" t="s">
        <v>260</v>
      </c>
      <c r="C174" s="6" t="s">
        <v>51</v>
      </c>
      <c r="D174" s="1" t="s">
        <v>215</v>
      </c>
      <c r="E174" s="1" t="str">
        <f t="shared" si="5"/>
        <v>KOCINLER DAYANIKLI TUKETI</v>
      </c>
      <c r="F174" s="1"/>
    </row>
    <row r="175" spans="1:6" x14ac:dyDescent="0.3">
      <c r="A175" s="1" t="s">
        <v>40</v>
      </c>
      <c r="B175" s="1" t="s">
        <v>260</v>
      </c>
      <c r="C175" s="6" t="s">
        <v>52</v>
      </c>
      <c r="D175" s="1" t="s">
        <v>200</v>
      </c>
      <c r="E175" s="1" t="str">
        <f t="shared" si="5"/>
        <v>TOKULOGLU ALISVERIS MAGAZ</v>
      </c>
      <c r="F175" s="1"/>
    </row>
    <row r="176" spans="1:6" x14ac:dyDescent="0.3">
      <c r="A176" s="1" t="s">
        <v>40</v>
      </c>
      <c r="B176" s="1" t="s">
        <v>259</v>
      </c>
      <c r="C176" s="6" t="s">
        <v>53</v>
      </c>
      <c r="D176" s="1" t="s">
        <v>201</v>
      </c>
      <c r="E176" s="1" t="str">
        <f t="shared" si="5"/>
        <v>EVSAN DAY.TUK.MALLARI TUR</v>
      </c>
      <c r="F176" s="1"/>
    </row>
    <row r="177" spans="1:6" x14ac:dyDescent="0.3">
      <c r="A177" s="1" t="s">
        <v>40</v>
      </c>
      <c r="B177" s="1" t="s">
        <v>269</v>
      </c>
      <c r="C177" s="6" t="s">
        <v>54</v>
      </c>
      <c r="D177" s="1" t="s">
        <v>202</v>
      </c>
      <c r="E177" s="1" t="str">
        <f t="shared" si="5"/>
        <v>OKSUZLER GIDA VE DAY.TUK.</v>
      </c>
      <c r="F177" s="1" t="s">
        <v>470</v>
      </c>
    </row>
    <row r="178" spans="1:6" x14ac:dyDescent="0.3">
      <c r="A178" s="1" t="s">
        <v>40</v>
      </c>
      <c r="B178" s="1" t="s">
        <v>261</v>
      </c>
      <c r="C178" s="6" t="s">
        <v>55</v>
      </c>
      <c r="D178" s="1" t="s">
        <v>203</v>
      </c>
      <c r="E178" s="1" t="str">
        <f t="shared" si="5"/>
        <v>TOKULLAR ALISVERIS MAGAZA</v>
      </c>
      <c r="F178" s="1" t="s">
        <v>469</v>
      </c>
    </row>
    <row r="179" spans="1:6" x14ac:dyDescent="0.3">
      <c r="A179" s="1" t="s">
        <v>40</v>
      </c>
      <c r="B179" s="1" t="s">
        <v>263</v>
      </c>
      <c r="C179" s="6" t="s">
        <v>56</v>
      </c>
      <c r="D179" s="1" t="s">
        <v>204</v>
      </c>
      <c r="E179" s="1" t="str">
        <f t="shared" si="5"/>
        <v>HUZUR DAY.TUK.MALL.INSAAT</v>
      </c>
      <c r="F179" s="1"/>
    </row>
    <row r="180" spans="1:6" x14ac:dyDescent="0.3">
      <c r="A180" s="1" t="s">
        <v>40</v>
      </c>
      <c r="B180" s="1" t="s">
        <v>268</v>
      </c>
      <c r="C180" s="6">
        <v>22161125</v>
      </c>
      <c r="D180" s="1" t="s">
        <v>205</v>
      </c>
      <c r="E180" s="1" t="str">
        <f t="shared" si="5"/>
        <v>GUVEN ELEKTRIKLI EV ALETL</v>
      </c>
      <c r="F180" s="1"/>
    </row>
    <row r="181" spans="1:6" x14ac:dyDescent="0.3">
      <c r="A181" s="1" t="s">
        <v>40</v>
      </c>
      <c r="B181" s="1" t="s">
        <v>265</v>
      </c>
      <c r="C181" s="6" t="s">
        <v>57</v>
      </c>
      <c r="D181" s="1" t="s">
        <v>213</v>
      </c>
      <c r="E181" s="1" t="str">
        <f t="shared" si="5"/>
        <v>KURUKIZ BEYAZ ESYA MOB. V</v>
      </c>
      <c r="F181" s="1" t="s">
        <v>442</v>
      </c>
    </row>
    <row r="182" spans="1:6" x14ac:dyDescent="0.3">
      <c r="A182" s="1" t="s">
        <v>40</v>
      </c>
      <c r="B182" s="1" t="s">
        <v>266</v>
      </c>
      <c r="C182" s="6">
        <v>22161130</v>
      </c>
      <c r="D182" s="1" t="s">
        <v>212</v>
      </c>
      <c r="E182" s="1" t="str">
        <f t="shared" si="5"/>
        <v>ERGAN DAYANIKLI TUKETIM M</v>
      </c>
      <c r="F182" s="1"/>
    </row>
    <row r="183" spans="1:6" x14ac:dyDescent="0.3">
      <c r="A183" s="1" t="s">
        <v>40</v>
      </c>
      <c r="B183" s="1" t="s">
        <v>267</v>
      </c>
      <c r="C183" s="6" t="s">
        <v>58</v>
      </c>
      <c r="D183" s="1" t="s">
        <v>211</v>
      </c>
      <c r="E183" s="1" t="str">
        <f t="shared" si="5"/>
        <v>AR MA DAYANIKLI TUKETIM M</v>
      </c>
      <c r="F183" s="1"/>
    </row>
    <row r="184" spans="1:6" x14ac:dyDescent="0.3">
      <c r="A184" s="1" t="s">
        <v>40</v>
      </c>
      <c r="B184" s="1" t="s">
        <v>264</v>
      </c>
      <c r="C184" s="6" t="s">
        <v>59</v>
      </c>
      <c r="D184" s="1" t="s">
        <v>60</v>
      </c>
      <c r="E184" s="1" t="str">
        <f t="shared" si="5"/>
        <v>GUVEN BEYAZ ESYA VE MOBIL</v>
      </c>
      <c r="F184" s="1" t="s">
        <v>497</v>
      </c>
    </row>
    <row r="185" spans="1:6" x14ac:dyDescent="0.3">
      <c r="A185" s="1" t="s">
        <v>40</v>
      </c>
      <c r="B185" s="1" t="s">
        <v>260</v>
      </c>
      <c r="C185" s="6" t="s">
        <v>61</v>
      </c>
      <c r="D185" s="1" t="s">
        <v>206</v>
      </c>
      <c r="E185" s="1" t="str">
        <f t="shared" si="5"/>
        <v xml:space="preserve">ARPLAZA EV URUN. VE TIC. </v>
      </c>
      <c r="F185" s="1"/>
    </row>
    <row r="186" spans="1:6" x14ac:dyDescent="0.3">
      <c r="A186" s="1" t="s">
        <v>40</v>
      </c>
      <c r="B186" s="1" t="s">
        <v>260</v>
      </c>
      <c r="C186" s="6" t="s">
        <v>62</v>
      </c>
      <c r="D186" s="1" t="s">
        <v>207</v>
      </c>
      <c r="E186" s="1" t="str">
        <f t="shared" si="5"/>
        <v>ARPLAZA EV URUNLERI VE TI</v>
      </c>
      <c r="F186" s="1"/>
    </row>
    <row r="187" spans="1:6" x14ac:dyDescent="0.3">
      <c r="A187" s="1" t="s">
        <v>40</v>
      </c>
      <c r="B187" s="1" t="s">
        <v>260</v>
      </c>
      <c r="C187" s="6" t="s">
        <v>63</v>
      </c>
      <c r="D187" s="1" t="s">
        <v>208</v>
      </c>
      <c r="E187" s="1" t="str">
        <f t="shared" si="5"/>
        <v>ARPLAZA EV URUNLERI VE TI</v>
      </c>
      <c r="F187" s="1"/>
    </row>
    <row r="188" spans="1:6" x14ac:dyDescent="0.3">
      <c r="A188" s="1" t="s">
        <v>40</v>
      </c>
      <c r="B188" s="1" t="s">
        <v>260</v>
      </c>
      <c r="C188" s="6" t="s">
        <v>64</v>
      </c>
      <c r="D188" s="1" t="s">
        <v>209</v>
      </c>
      <c r="E188" s="1" t="str">
        <f t="shared" si="5"/>
        <v>KOCINLER DAYANIKLI TUKETI</v>
      </c>
      <c r="F188" s="1"/>
    </row>
    <row r="189" spans="1:6" x14ac:dyDescent="0.3">
      <c r="A189" s="1" t="s">
        <v>40</v>
      </c>
      <c r="B189" s="1" t="s">
        <v>262</v>
      </c>
      <c r="C189" s="6">
        <v>22161617</v>
      </c>
      <c r="D189" s="1" t="s">
        <v>210</v>
      </c>
      <c r="E189" s="1" t="str">
        <f t="shared" si="5"/>
        <v>OKSUZLER GIDA VE DAY.TUK.</v>
      </c>
      <c r="F189" s="1" t="s">
        <v>495</v>
      </c>
    </row>
    <row r="190" spans="1:6" x14ac:dyDescent="0.3">
      <c r="A190" s="1" t="s">
        <v>40</v>
      </c>
      <c r="B190" s="1" t="s">
        <v>259</v>
      </c>
      <c r="C190" s="6">
        <v>22161514</v>
      </c>
      <c r="D190" s="1" t="s">
        <v>209</v>
      </c>
      <c r="E190" s="1" t="str">
        <f t="shared" si="5"/>
        <v>KOCINLER DAYANIKLI TUKETI</v>
      </c>
      <c r="F190" s="1"/>
    </row>
    <row r="191" spans="1:6" x14ac:dyDescent="0.3">
      <c r="A191" s="1" t="s">
        <v>40</v>
      </c>
      <c r="B191" s="1" t="s">
        <v>270</v>
      </c>
      <c r="C191" s="6">
        <v>22161515</v>
      </c>
      <c r="D191" s="1" t="s">
        <v>212</v>
      </c>
      <c r="E191" s="1" t="str">
        <f t="shared" si="5"/>
        <v>ERGAN DAYANIKLI TUKETIM M</v>
      </c>
      <c r="F191" s="1" t="s">
        <v>443</v>
      </c>
    </row>
    <row r="192" spans="1:6" x14ac:dyDescent="0.3">
      <c r="A192" s="1" t="s">
        <v>34</v>
      </c>
      <c r="B192" s="1" t="s">
        <v>275</v>
      </c>
      <c r="C192" s="6">
        <v>22155508</v>
      </c>
      <c r="D192" s="1" t="s">
        <v>93</v>
      </c>
      <c r="E192" s="1" t="str">
        <f t="shared" si="5"/>
        <v>YILDIZ TICARET-ERSIN YILD</v>
      </c>
      <c r="F192" s="1" t="s">
        <v>444</v>
      </c>
    </row>
    <row r="193" spans="1:6" x14ac:dyDescent="0.3">
      <c r="A193" s="1" t="s">
        <v>16</v>
      </c>
      <c r="B193" s="1" t="s">
        <v>293</v>
      </c>
      <c r="C193" s="6">
        <v>22225518</v>
      </c>
      <c r="D193" s="1" t="s">
        <v>18</v>
      </c>
      <c r="E193" s="1" t="str">
        <f t="shared" si="5"/>
        <v>DOST GRUP MOB. TEKS. INS.</v>
      </c>
      <c r="F193" s="1" t="s">
        <v>355</v>
      </c>
    </row>
    <row r="194" spans="1:6" x14ac:dyDescent="0.3">
      <c r="A194" s="1" t="s">
        <v>22</v>
      </c>
      <c r="B194" s="1" t="s">
        <v>317</v>
      </c>
      <c r="C194" s="6">
        <v>22160119</v>
      </c>
      <c r="D194" s="1" t="s">
        <v>314</v>
      </c>
      <c r="E194" s="1" t="str">
        <f t="shared" ref="E194:E199" si="6">LEFT(D194,25)</f>
        <v>ÖZBAYLAR BEYAZ EŞYA DTM</v>
      </c>
      <c r="F194" s="1" t="s">
        <v>445</v>
      </c>
    </row>
    <row r="195" spans="1:6" x14ac:dyDescent="0.3">
      <c r="A195" s="1" t="s">
        <v>38</v>
      </c>
      <c r="B195" s="1" t="s">
        <v>318</v>
      </c>
      <c r="C195" s="6">
        <v>22108116</v>
      </c>
      <c r="D195" s="1" t="s">
        <v>316</v>
      </c>
      <c r="E195" s="1" t="str">
        <f t="shared" si="6"/>
        <v xml:space="preserve">ÖZGÜNTAŞ ENERJİ NAKLİYAT </v>
      </c>
      <c r="F195" s="1"/>
    </row>
    <row r="196" spans="1:6" x14ac:dyDescent="0.3">
      <c r="A196" s="1" t="s">
        <v>10</v>
      </c>
      <c r="B196" s="1" t="s">
        <v>219</v>
      </c>
      <c r="C196" s="6">
        <v>22258013</v>
      </c>
      <c r="D196" s="1" t="s">
        <v>338</v>
      </c>
      <c r="E196" s="1" t="str">
        <f t="shared" si="6"/>
        <v>SIVAS KARINCA DTM</v>
      </c>
      <c r="F196" s="1" t="s">
        <v>329</v>
      </c>
    </row>
    <row r="197" spans="1:6" x14ac:dyDescent="0.3">
      <c r="A197" s="1" t="s">
        <v>27</v>
      </c>
      <c r="B197" s="1" t="s">
        <v>219</v>
      </c>
      <c r="C197" s="6">
        <v>22152012</v>
      </c>
      <c r="D197" s="1" t="s">
        <v>341</v>
      </c>
      <c r="E197" s="1" t="str">
        <f t="shared" si="6"/>
        <v>PINAR ES</v>
      </c>
      <c r="F197" s="1" t="s">
        <v>446</v>
      </c>
    </row>
    <row r="198" spans="1:6" x14ac:dyDescent="0.3">
      <c r="A198" s="1" t="s">
        <v>27</v>
      </c>
      <c r="B198" s="1" t="s">
        <v>342</v>
      </c>
      <c r="C198" s="6">
        <v>22152127</v>
      </c>
      <c r="D198" s="1" t="s">
        <v>450</v>
      </c>
      <c r="E198" s="1" t="str">
        <f t="shared" si="6"/>
        <v>MAHMUT TUNCER</v>
      </c>
      <c r="F198" s="1" t="s">
        <v>343</v>
      </c>
    </row>
    <row r="199" spans="1:6" x14ac:dyDescent="0.3">
      <c r="A199" s="2" t="s">
        <v>34</v>
      </c>
      <c r="B199" s="2" t="s">
        <v>278</v>
      </c>
      <c r="C199" s="7">
        <v>22155134</v>
      </c>
      <c r="D199" s="2" t="s">
        <v>349</v>
      </c>
      <c r="E199" s="2" t="str">
        <f t="shared" si="6"/>
        <v>GÖKTÜRK DAY. TÜK. MALL. M</v>
      </c>
      <c r="F199" s="2" t="s">
        <v>350</v>
      </c>
    </row>
    <row r="200" spans="1:6" x14ac:dyDescent="0.3">
      <c r="A200" s="2" t="s">
        <v>34</v>
      </c>
      <c r="B200" s="2" t="s">
        <v>271</v>
      </c>
      <c r="C200" s="7">
        <v>22155509</v>
      </c>
      <c r="D200" s="2"/>
      <c r="E200" s="2" t="s">
        <v>499</v>
      </c>
      <c r="F200" s="2" t="s">
        <v>500</v>
      </c>
    </row>
  </sheetData>
  <sheetProtection sort="0" autoFilter="0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Tüm Bayiler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MK</cp:lastModifiedBy>
  <dcterms:created xsi:type="dcterms:W3CDTF">2015-06-05T18:19:34Z</dcterms:created>
  <dcterms:modified xsi:type="dcterms:W3CDTF">2024-11-27T19:34:37Z</dcterms:modified>
</cp:coreProperties>
</file>