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.noel/Desktop/Nick/FF/"/>
    </mc:Choice>
  </mc:AlternateContent>
  <xr:revisionPtr revIDLastSave="0" documentId="8_{D0B5CB67-15B8-0C46-AC47-AF40B0E24B58}" xr6:coauthVersionLast="45" xr6:coauthVersionMax="45" xr10:uidLastSave="{00000000-0000-0000-0000-000000000000}"/>
  <bookViews>
    <workbookView xWindow="-74640" yWindow="-2220" windowWidth="33600" windowHeight="20540" activeTab="5" xr2:uid="{00000000-000D-0000-FFFF-FFFF00000000}"/>
  </bookViews>
  <sheets>
    <sheet name="2017 Draft Results" sheetId="2" state="hidden" r:id="rId1"/>
    <sheet name="Draft Pick Trades 2017" sheetId="3" state="hidden" r:id="rId2"/>
    <sheet name="Draft Pick Trades 2018" sheetId="4" state="hidden" r:id="rId3"/>
    <sheet name="2019 Draft Order" sheetId="6" state="hidden" r:id="rId4"/>
    <sheet name="Recovered_Sheet1" sheetId="8" state="hidden" r:id="rId5"/>
    <sheet name="2019 Salaries (Not Locked)" sheetId="9" r:id="rId6"/>
    <sheet name="20192020 Rule Change Suggestion" sheetId="10" state="hidden" r:id="rId7"/>
    <sheet name="Current 200 Salaries" sheetId="12" state="hidden" r:id="rId8"/>
    <sheet name="Draft Order 2018" sheetId="13" state="hidden" r:id="rId9"/>
    <sheet name="Current 2018 Draft Picks" sheetId="14" state="hidden" r:id="rId10"/>
    <sheet name="Agenda for 2017-2018 Winter Mee" sheetId="15" state="hidden" r:id="rId1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" i="12" l="1"/>
</calcChain>
</file>

<file path=xl/sharedStrings.xml><?xml version="1.0" encoding="utf-8"?>
<sst xmlns="http://schemas.openxmlformats.org/spreadsheetml/2006/main" count="1356" uniqueCount="657">
  <si>
    <t>Team 1</t>
  </si>
  <si>
    <t>2017 DRAFT</t>
  </si>
  <si>
    <t>Team 2</t>
  </si>
  <si>
    <t>Trade Notes</t>
  </si>
  <si>
    <t xml:space="preserve"> </t>
  </si>
  <si>
    <t>Pick #1 Woopty Fucking Pickle</t>
  </si>
  <si>
    <t>Round 1</t>
  </si>
  <si>
    <t>Pick #2 Fournette about it</t>
  </si>
  <si>
    <t>Pick #3 Team Cynic</t>
  </si>
  <si>
    <t>Pick #4 Dak or Bust</t>
  </si>
  <si>
    <t>Pick #5 Rodgers and Hopkinstein</t>
  </si>
  <si>
    <t>Pick #6 Not HotDog</t>
  </si>
  <si>
    <t>Corey Davis</t>
  </si>
  <si>
    <t>Dalvin Cook</t>
  </si>
  <si>
    <t>McAffrey</t>
  </si>
  <si>
    <t>Fournette</t>
  </si>
  <si>
    <t>Kadeem Hunt</t>
  </si>
  <si>
    <t>Mixon</t>
  </si>
  <si>
    <t>Pick #7 Dak or Bust</t>
  </si>
  <si>
    <t>Pick #8 Neckbeards</t>
  </si>
  <si>
    <t>Pick #9 Fournette About It</t>
  </si>
  <si>
    <t>Pick #10 Springfield Tire Fire</t>
  </si>
  <si>
    <t>Pick # 11 Fournette about it</t>
  </si>
  <si>
    <t>Pick # 12 Neckbeards</t>
  </si>
  <si>
    <t>Marshawn Lynch</t>
  </si>
  <si>
    <t>Mike Williams - LAC</t>
  </si>
  <si>
    <t>Ryan traded the 1.9 to Matthew. Matthew chose Kamara. Ryan receives Garcon and Humphries</t>
  </si>
  <si>
    <t>Woodsy</t>
  </si>
  <si>
    <t>Adam</t>
  </si>
  <si>
    <t>Kenny Golliday</t>
  </si>
  <si>
    <t>Cooper Kupp</t>
  </si>
  <si>
    <t>Zay Jones</t>
  </si>
  <si>
    <t>Pick #13 Dak or Bust</t>
  </si>
  <si>
    <t>Pick #14 Fournette about it</t>
  </si>
  <si>
    <t>Pick #15  Team Cynic</t>
  </si>
  <si>
    <t>Pick #16 Ryan knees-a-break</t>
  </si>
  <si>
    <t>Pick #17 HaHa Clinton-Dix Cheese</t>
  </si>
  <si>
    <t>Pick #18 Ryan knees-a-break</t>
  </si>
  <si>
    <t>John Ross</t>
  </si>
  <si>
    <t>Team Name</t>
  </si>
  <si>
    <t>Total First Round Picks</t>
  </si>
  <si>
    <t>Total 2nd Round Picks</t>
  </si>
  <si>
    <t>HaHa Clinton-Dix Cheese</t>
  </si>
  <si>
    <t>Whoopty Fucking Pickle</t>
  </si>
  <si>
    <t>Ryan traded his 2017 1st round pick to Woodsy</t>
  </si>
  <si>
    <t>Evan Ingram</t>
  </si>
  <si>
    <t>OJ Howard</t>
  </si>
  <si>
    <t>Tarik Cohen</t>
  </si>
  <si>
    <t>Marlon Mack</t>
  </si>
  <si>
    <t>Jack Doyle</t>
  </si>
  <si>
    <t>Pick #19 Raining Benjamins</t>
  </si>
  <si>
    <t>Pick #20 Team Cynic</t>
  </si>
  <si>
    <t>Pick #21 HaHa Clinton-Dix Cheese</t>
  </si>
  <si>
    <t>Pick #22 Neckbeards</t>
  </si>
  <si>
    <t>Pick #23 Neckbeards</t>
  </si>
  <si>
    <t>Pick #24 Not HotDog</t>
  </si>
  <si>
    <t>Greg trades this pick to Matthew for Andre ellington. Matthew selects David Njoku</t>
  </si>
  <si>
    <t>George Kittle</t>
  </si>
  <si>
    <t>D'onte Foreman</t>
  </si>
  <si>
    <t>Perine</t>
  </si>
  <si>
    <t>James Connor</t>
  </si>
  <si>
    <t>Jamaal Williams</t>
  </si>
  <si>
    <t>Rodgers and Hopkinstein</t>
  </si>
  <si>
    <t>I</t>
  </si>
  <si>
    <t>Dak or Bust</t>
  </si>
  <si>
    <t>Team Cynic</t>
  </si>
  <si>
    <t>Adam Traded his 2017 1st round Pick to Brian</t>
  </si>
  <si>
    <t>II</t>
  </si>
  <si>
    <t>Pack Em In</t>
  </si>
  <si>
    <t>Fournette About It</t>
  </si>
  <si>
    <t>Nate Traded his 2017 1st round Pick to Matthew</t>
  </si>
  <si>
    <t>Matthew</t>
  </si>
  <si>
    <t>Brian</t>
  </si>
  <si>
    <t>Ian Traded his 2017 2nd round Pick to Matthew</t>
  </si>
  <si>
    <t>Tucker</t>
  </si>
  <si>
    <t>Ian</t>
  </si>
  <si>
    <t>Henry's Old Team</t>
  </si>
  <si>
    <t>Henry Traded his 2017 1st round Pick to Matthew</t>
  </si>
  <si>
    <t>Neck Beards</t>
  </si>
  <si>
    <t>Ian Traded his 2017 1st round Pick to RJ</t>
  </si>
  <si>
    <t>Ryan</t>
  </si>
  <si>
    <t>Steve</t>
  </si>
  <si>
    <t>Not HotDog</t>
  </si>
  <si>
    <t>Raining Benjamins</t>
  </si>
  <si>
    <t>Matthew traded his 2017 middle 1st round pick to Greg</t>
  </si>
  <si>
    <t>Ryan traded his 2017 2nd round pick to Woodsy</t>
  </si>
  <si>
    <t>Ryan knees-a-break</t>
  </si>
  <si>
    <t xml:space="preserve">Tucker traded his 2017 2nd round pick to Woodsy </t>
  </si>
  <si>
    <t>Greg</t>
  </si>
  <si>
    <t>RJ</t>
  </si>
  <si>
    <t xml:space="preserve">Woodsy traded a 1st and 2nd round pick of his choice in 2017 to Ryan </t>
  </si>
  <si>
    <t>Springfield Tire Fire</t>
  </si>
  <si>
    <t>Adam traded his 2017 2nd round pick to Tucker</t>
  </si>
  <si>
    <t>Matthew traded his 2017 2nd round pick to Nate</t>
  </si>
  <si>
    <t xml:space="preserve">Greg traded the forth over all pick to Matthew </t>
  </si>
  <si>
    <t>Tucker traded his 2017 #5 pick to Adam</t>
  </si>
  <si>
    <t>Nate Traded the 2017 23rd over all pick to RJ</t>
  </si>
  <si>
    <t xml:space="preserve">Greg traded the seventh over all pick to Adam </t>
  </si>
  <si>
    <t>Nick</t>
  </si>
  <si>
    <t>Nate Taded the 2.2 to matthew</t>
  </si>
  <si>
    <t>Woodsy traded 1 2017 2nd round picks of his choosing in Bryant deal to Ryan</t>
  </si>
  <si>
    <t>Matthew Traded the 2017 1.4 to Ian in the Gronk deal</t>
  </si>
  <si>
    <t>Woodsy traded the 2.1 2017 to Ian in Mariota deal</t>
  </si>
  <si>
    <t>Ian traded the 1.4 to Adam in Nelson deal</t>
  </si>
  <si>
    <t>Steven traded the 2.6 to tucker in TY deal</t>
  </si>
  <si>
    <t>Tucker traded the 2.12 to steve in the TY dea</t>
  </si>
  <si>
    <t>Nick traded his 2.4  2017 pick to Tucker in the brady trade</t>
  </si>
  <si>
    <t>Brian sends the 1.8 and the 1.12 to RJ in Cobb/Henry Trade</t>
  </si>
  <si>
    <t>RJ sends the 1.3 to Brian in Cobb/Henry Trade</t>
  </si>
  <si>
    <t>Ian sends adam the 2.1 in the Landry Trade</t>
  </si>
  <si>
    <t>Adam sends Ian the 1.5 in the Landry Trade</t>
  </si>
  <si>
    <t>Matthew Traded his 2018 2nd round pick to Nick in the Crowell trade</t>
  </si>
  <si>
    <t>HUNTing for TD's</t>
  </si>
  <si>
    <t>Greg traded his 2018 1st round pick to Steve in the AJ green trade</t>
  </si>
  <si>
    <t>Matthew Traded his 2018 1st round pick to Ian</t>
  </si>
  <si>
    <t>Adams 2018 1st round pick to Ian</t>
  </si>
  <si>
    <t>III</t>
  </si>
  <si>
    <t>Ian's 2018 2nd to Adam</t>
  </si>
  <si>
    <t>Woodsy traded his 2018 1st and 2nd round pick to Ryan in Bryant deal</t>
  </si>
  <si>
    <t>Ryan traded his 2018 1st round pick to Woodsy in Bryant deal</t>
  </si>
  <si>
    <t>Ian traded Matthew's Ian's and Adam's First round picks to Matthew in the gronk trade</t>
  </si>
  <si>
    <t>Pack Em In also sends their 2018 2nd Round Pick to WFP</t>
  </si>
  <si>
    <t>And 2nd rounder next year from Greg to Ian.</t>
  </si>
  <si>
    <t xml:space="preserve">Greg's second rounder to Ryan </t>
  </si>
  <si>
    <t>Majestic C Kupps</t>
  </si>
  <si>
    <t>Adams 2018 1st round pick (#9) To Ryan in the Jones/Adams deal</t>
  </si>
  <si>
    <t>Ryan's 2018 1st round pick (#3) to Matthew in the Jones/Adams deal</t>
  </si>
  <si>
    <t>2018 Draft Order</t>
  </si>
  <si>
    <t>With Pick Trades</t>
  </si>
  <si>
    <t>Nate</t>
  </si>
  <si>
    <t>Woods</t>
  </si>
  <si>
    <t>Round 2</t>
  </si>
  <si>
    <t>NAte</t>
  </si>
  <si>
    <t>Rayn</t>
  </si>
  <si>
    <t>Rj</t>
  </si>
  <si>
    <t>Josh Jacobs</t>
  </si>
  <si>
    <t>David Montgomery</t>
  </si>
  <si>
    <t>Miles Sanders</t>
  </si>
  <si>
    <t>Darrell Henderson</t>
  </si>
  <si>
    <t>DK Metcalf</t>
  </si>
  <si>
    <t>Darwin Thompson</t>
  </si>
  <si>
    <t>Marquise Brown</t>
  </si>
  <si>
    <t>Deebo Samuel</t>
  </si>
  <si>
    <t>Miles Boykin</t>
  </si>
  <si>
    <t>Justice Hill</t>
  </si>
  <si>
    <t>Kyler Murray</t>
  </si>
  <si>
    <t>Jalen Hurd</t>
  </si>
  <si>
    <t>Noah Fant</t>
  </si>
  <si>
    <t>Irv Smith</t>
  </si>
  <si>
    <t xml:space="preserve">Round 1 </t>
  </si>
  <si>
    <t>1. BMP from Show Me Your TD</t>
  </si>
  <si>
    <t>2. Trust the process from RJ from BMP from Dak or Bust</t>
  </si>
  <si>
    <t xml:space="preserve">3.  Trust the Process from Show me yours TD from trust the process from BMP from ICRS </t>
  </si>
  <si>
    <t>4. Cry Me A Rivers</t>
  </si>
  <si>
    <t>5. Majestic C Kupps from Not Hot Dog from ICRS</t>
  </si>
  <si>
    <t>6. ICRS from BMP from trust the process from pack em in</t>
  </si>
  <si>
    <t>7. Not Hot Dog from ICRS from Making a Run</t>
  </si>
  <si>
    <t>8. Dak or Bust from Whoopty Fucking Pickle</t>
  </si>
  <si>
    <t>9. ICRS from Trust the Process from Not Hot Dog</t>
  </si>
  <si>
    <t>10. Diners, Drive-Ins and Diggs</t>
  </si>
  <si>
    <t>11. Show me Your TD from Trust the Process from Majestic C Kupps</t>
  </si>
  <si>
    <t>12. Team Cynic</t>
  </si>
  <si>
    <t>1. Show me Your TD</t>
  </si>
  <si>
    <t>2. Dak Or Bust</t>
  </si>
  <si>
    <t>3. Not Hot Dog from Majestic C Kupps from Trust the Process</t>
  </si>
  <si>
    <t>5. ICRS from Not Hot Dog from ICRS</t>
  </si>
  <si>
    <t>6. Dak or Bust from Pack Em In</t>
  </si>
  <si>
    <t>7. Cry Me A Rivers from Making a Run</t>
  </si>
  <si>
    <t>8. Whoopty Fucking Pickle</t>
  </si>
  <si>
    <t>9. Show me Your TD from Trust the Procee from ICRS from Not Hot Dog from Majestic C Kupps from Not Hot Dog</t>
  </si>
  <si>
    <t>11. Whoopty Fucking Pickle from Majestic C Kupps</t>
  </si>
  <si>
    <t>Current Owner</t>
  </si>
  <si>
    <t>Traded To</t>
  </si>
  <si>
    <t>Yes</t>
  </si>
  <si>
    <t>Garrett</t>
  </si>
  <si>
    <t>Molly</t>
  </si>
  <si>
    <t>Done</t>
  </si>
  <si>
    <t>Dan</t>
  </si>
  <si>
    <t xml:space="preserve">Round 2 </t>
  </si>
  <si>
    <t>Quarterback</t>
  </si>
  <si>
    <t>Running Back</t>
  </si>
  <si>
    <t>Wide Receiver</t>
  </si>
  <si>
    <t>Tight End</t>
  </si>
  <si>
    <t>Defense</t>
  </si>
  <si>
    <t>PLAYER</t>
  </si>
  <si>
    <t>AAV</t>
  </si>
  <si>
    <t>PROJECTED PTS.</t>
  </si>
  <si>
    <t>Rule Change Request</t>
  </si>
  <si>
    <t>Patrick Mahomes II</t>
  </si>
  <si>
    <t>Totals For</t>
  </si>
  <si>
    <t>Totals Against</t>
  </si>
  <si>
    <t>No Vote Cast</t>
  </si>
  <si>
    <t>Passed</t>
  </si>
  <si>
    <t xml:space="preserve">Dan </t>
  </si>
  <si>
    <t>Expand consolation bracket to 6 teams (all that don’t make the playoffs) - Nick</t>
  </si>
  <si>
    <t>Y</t>
  </si>
  <si>
    <t>Picks 2 through 6 are included in the lottery pick - Ian</t>
  </si>
  <si>
    <t>N</t>
  </si>
  <si>
    <t>Decrease league dues since MFL is cheaper - Woodsy</t>
  </si>
  <si>
    <t>No</t>
  </si>
  <si>
    <t xml:space="preserve">Saquon Barkley </t>
  </si>
  <si>
    <t xml:space="preserve">DeAndre Hopkins </t>
  </si>
  <si>
    <t>Increase league dues since MFL is cheaper - Steve</t>
  </si>
  <si>
    <t>Travis Kelce</t>
  </si>
  <si>
    <t>Move back to CBS or another provider - Ian</t>
  </si>
  <si>
    <t>Remove Roster limits for all positions or increase QB and TE - Woodsy</t>
  </si>
  <si>
    <t>Add additional IR Spot - Nick</t>
  </si>
  <si>
    <t>Whatever vote gets us to 2 IR spots</t>
  </si>
  <si>
    <t xml:space="preserve">No - we already have two </t>
  </si>
  <si>
    <t>Chicago</t>
  </si>
  <si>
    <t>Go back to two PS spots - Nick</t>
  </si>
  <si>
    <t>N - Pass 12 instead</t>
  </si>
  <si>
    <t xml:space="preserve">No </t>
  </si>
  <si>
    <t>Allow trading of draft picks two years out - Woodsy</t>
  </si>
  <si>
    <t>Change RJ’s team name to 'RJ'</t>
  </si>
  <si>
    <t>Remove all PS Spots and set active roster limits for QB to 3 and TE to 4 - matthew</t>
  </si>
  <si>
    <t>Reduce salary cap back to 120 - RJ</t>
  </si>
  <si>
    <t>Increase salary cap to 130 for easier cap calculations - Dan</t>
  </si>
  <si>
    <t>Christian McCaffrey</t>
  </si>
  <si>
    <t>Michael Thomas</t>
  </si>
  <si>
    <t>Deshaun Watson</t>
  </si>
  <si>
    <t xml:space="preserve">Zach Ertz </t>
  </si>
  <si>
    <t>Baltimore</t>
  </si>
  <si>
    <t>Drew Brees</t>
  </si>
  <si>
    <t>Cam Newton</t>
  </si>
  <si>
    <t>Carson Wentz</t>
  </si>
  <si>
    <t>Russell Wilson</t>
  </si>
  <si>
    <t>Lamar Miller</t>
  </si>
  <si>
    <t>Mark Ingram</t>
  </si>
  <si>
    <t>Melvin Gordon III</t>
  </si>
  <si>
    <t>David Johnson</t>
  </si>
  <si>
    <t>Alvin Kamara</t>
  </si>
  <si>
    <t>OBJ</t>
  </si>
  <si>
    <t>Odell Beckham JR.</t>
  </si>
  <si>
    <t>Sterling Shepard</t>
  </si>
  <si>
    <t>Amari Cooper</t>
  </si>
  <si>
    <t>Julio JOnes</t>
  </si>
  <si>
    <t>Marquez Valdes Scantling</t>
  </si>
  <si>
    <t>Delanie Walker</t>
  </si>
  <si>
    <t>Mark Andrews</t>
  </si>
  <si>
    <t>Kyle Rudolph</t>
  </si>
  <si>
    <t>Zach Ertz</t>
  </si>
  <si>
    <t>Evan Engram</t>
  </si>
  <si>
    <t>Leonard FOurnette</t>
  </si>
  <si>
    <t>Tyler Boyd</t>
  </si>
  <si>
    <t>Carlos Hyde</t>
  </si>
  <si>
    <t>Stefon Diggs</t>
  </si>
  <si>
    <t>JuJu Smith-Schuster</t>
  </si>
  <si>
    <t>Phillip Lindsay</t>
  </si>
  <si>
    <t>Austin Ekeler</t>
  </si>
  <si>
    <t>Tyrell Williams</t>
  </si>
  <si>
    <t>Tyler Lockett</t>
  </si>
  <si>
    <t>Baker Mayfield</t>
  </si>
  <si>
    <t>D.J. Moore</t>
  </si>
  <si>
    <t>Kenny Golladay</t>
  </si>
  <si>
    <t>Alshon Jeffery</t>
  </si>
  <si>
    <t>Golden Tate</t>
  </si>
  <si>
    <t>Curtis Samuel</t>
  </si>
  <si>
    <t>Robert Woods</t>
  </si>
  <si>
    <t>Cowboys</t>
  </si>
  <si>
    <t>Panthers</t>
  </si>
  <si>
    <t>Saints</t>
  </si>
  <si>
    <t>Patriots</t>
  </si>
  <si>
    <t>Matt Ryan</t>
  </si>
  <si>
    <t>Eagles</t>
  </si>
  <si>
    <t>Kirk Cousins</t>
  </si>
  <si>
    <t>Sam Darnold</t>
  </si>
  <si>
    <t>Dak Prescott</t>
  </si>
  <si>
    <t>Nick Foles</t>
  </si>
  <si>
    <t>C.J. Uzomah</t>
  </si>
  <si>
    <t>Jameis Winston</t>
  </si>
  <si>
    <t>Nyheim Hines</t>
  </si>
  <si>
    <t>Elijah McGuire</t>
  </si>
  <si>
    <t>Mitchell Trubisky</t>
  </si>
  <si>
    <t>Vernon Davis</t>
  </si>
  <si>
    <t>Marquise Goodwin</t>
  </si>
  <si>
    <t>Peyton Barber</t>
  </si>
  <si>
    <t>Rob Gronkowski</t>
  </si>
  <si>
    <t>Samaje Perine</t>
  </si>
  <si>
    <t>Jay Ajayi</t>
  </si>
  <si>
    <t>Keke Coutee</t>
  </si>
  <si>
    <t>DaeSean Hamilton</t>
  </si>
  <si>
    <t>A.J. Green</t>
  </si>
  <si>
    <t>Jonnu Smith</t>
  </si>
  <si>
    <t>Adrian Peterson</t>
  </si>
  <si>
    <t>Mike Davis</t>
  </si>
  <si>
    <t>Tyler Eifert</t>
  </si>
  <si>
    <t>John Kelly</t>
  </si>
  <si>
    <t>Jeff Heuerman</t>
  </si>
  <si>
    <t>Jalen Richards</t>
  </si>
  <si>
    <t>Jalen Richard</t>
  </si>
  <si>
    <t>Taylor Gabriel</t>
  </si>
  <si>
    <t>Larry Fitzgerald</t>
  </si>
  <si>
    <t>Colts</t>
  </si>
  <si>
    <t>Vance McDonald</t>
  </si>
  <si>
    <t>Chris Thompson</t>
  </si>
  <si>
    <t>Devin Funchess</t>
  </si>
  <si>
    <t>D.J. Chark</t>
  </si>
  <si>
    <t>Ted Ginn</t>
  </si>
  <si>
    <t>Dallas Goedert</t>
  </si>
  <si>
    <t>Rashard Higgins</t>
  </si>
  <si>
    <t>T.J. Yeldon</t>
  </si>
  <si>
    <t>Jordan Reed</t>
  </si>
  <si>
    <t>Corey Clement</t>
  </si>
  <si>
    <t>Chris Hogan</t>
  </si>
  <si>
    <t>Latavius Murray</t>
  </si>
  <si>
    <t>Redskins</t>
  </si>
  <si>
    <t>Kenneth Dixon</t>
  </si>
  <si>
    <t>Kareem Hunt</t>
  </si>
  <si>
    <t>Dion Lewis</t>
  </si>
  <si>
    <t>Doug Baldwin</t>
  </si>
  <si>
    <t>Gus Edwards</t>
  </si>
  <si>
    <t>Randall Cobb</t>
  </si>
  <si>
    <t>LeSean McCoy</t>
  </si>
  <si>
    <t>Round 1 (Original)</t>
  </si>
  <si>
    <t>2019 Draft Picks</t>
  </si>
  <si>
    <t>Original owner</t>
  </si>
  <si>
    <t>Matt Breida</t>
  </si>
  <si>
    <t>DeSean Jackson</t>
  </si>
  <si>
    <t>Gerald Everett</t>
  </si>
  <si>
    <t>Garret</t>
  </si>
  <si>
    <t>Theo Riddick</t>
  </si>
  <si>
    <t>Michael Crabtree</t>
  </si>
  <si>
    <t>Kyle Juszczyk</t>
  </si>
  <si>
    <t>Demaryius Thomas</t>
  </si>
  <si>
    <t>Dede Westbrook</t>
  </si>
  <si>
    <t>Robert Foster</t>
  </si>
  <si>
    <t>Cameron Brate</t>
  </si>
  <si>
    <t>Chagers</t>
  </si>
  <si>
    <t>Broncos</t>
  </si>
  <si>
    <t>Juju Smith-Schuster</t>
  </si>
  <si>
    <t>Emmanuel Sanders</t>
  </si>
  <si>
    <t>Marvin Jones</t>
  </si>
  <si>
    <t>Isaiah Crowell</t>
  </si>
  <si>
    <t>James Washington</t>
  </si>
  <si>
    <t>Tre'Quan Smith</t>
  </si>
  <si>
    <t>Jermaine Kearse</t>
  </si>
  <si>
    <t>Jaylen Samuels</t>
  </si>
  <si>
    <t>Adan</t>
  </si>
  <si>
    <t>Dante Pettis</t>
  </si>
  <si>
    <t>Jarvis Landry</t>
  </si>
  <si>
    <t>Josh Reynolds</t>
  </si>
  <si>
    <t>Wendell Smallwood</t>
  </si>
  <si>
    <t>Round 2 (Original)</t>
  </si>
  <si>
    <t>Dolphins</t>
  </si>
  <si>
    <t>Josh Rosen</t>
  </si>
  <si>
    <t xml:space="preserve">George Kittle </t>
  </si>
  <si>
    <t>Jacksonville</t>
  </si>
  <si>
    <t>Garett</t>
  </si>
  <si>
    <t>Garrett Baker</t>
  </si>
  <si>
    <t>Jared Goff</t>
  </si>
  <si>
    <t>Josh Allen</t>
  </si>
  <si>
    <t>Andrew Luck</t>
  </si>
  <si>
    <t>Tom Brady</t>
  </si>
  <si>
    <t>Saquon Barkley</t>
  </si>
  <si>
    <t>Devonta Freeman</t>
  </si>
  <si>
    <t>Joe Mixon</t>
  </si>
  <si>
    <t>Le'veon Bell</t>
  </si>
  <si>
    <t>Sony Michel</t>
  </si>
  <si>
    <t>Nick Chubb</t>
  </si>
  <si>
    <t>Mike Evans</t>
  </si>
  <si>
    <t>Allen Robinson II</t>
  </si>
  <si>
    <t>Tyreek Hill</t>
  </si>
  <si>
    <t>T.Y. Hilton</t>
  </si>
  <si>
    <t>Antonio Brown</t>
  </si>
  <si>
    <t>Aaron Jones</t>
  </si>
  <si>
    <t>Jared Cook</t>
  </si>
  <si>
    <t>Hunter Henry</t>
  </si>
  <si>
    <t>Mike Gesicki</t>
  </si>
  <si>
    <t>Eric Ebron</t>
  </si>
  <si>
    <t>Brandin Cooks</t>
  </si>
  <si>
    <t>Kerryon Johnson</t>
  </si>
  <si>
    <t>Adam Thielen</t>
  </si>
  <si>
    <t>James Conner</t>
  </si>
  <si>
    <t>Todd Gurley</t>
  </si>
  <si>
    <t>Keenan Allen</t>
  </si>
  <si>
    <t>Ezekiel Elliott</t>
  </si>
  <si>
    <t>DeAndre Hopkins</t>
  </si>
  <si>
    <t>Jamall Williams</t>
  </si>
  <si>
    <t>Kenyan Drake</t>
  </si>
  <si>
    <t>Mohamed Sanu</t>
  </si>
  <si>
    <t>Chris Godwin</t>
  </si>
  <si>
    <t>Davante Adams</t>
  </si>
  <si>
    <t>Christian Kirk</t>
  </si>
  <si>
    <t>Robby Anderson</t>
  </si>
  <si>
    <t>Dwayne Haskins</t>
  </si>
  <si>
    <t>Damien Williams</t>
  </si>
  <si>
    <t>Julian Edelman</t>
  </si>
  <si>
    <t>Jaguars</t>
  </si>
  <si>
    <t>Browns</t>
  </si>
  <si>
    <t>Bills</t>
  </si>
  <si>
    <t>Vikings</t>
  </si>
  <si>
    <t>Chiefs</t>
  </si>
  <si>
    <t>Teddy Bridgewater</t>
  </si>
  <si>
    <t>Mike Williams</t>
  </si>
  <si>
    <t>Philip Rivers</t>
  </si>
  <si>
    <t>Alex Smith</t>
  </si>
  <si>
    <t>Jimmy Garoppolo</t>
  </si>
  <si>
    <t>Ben Roethlisberger</t>
  </si>
  <si>
    <t>Marcus Mariota</t>
  </si>
  <si>
    <t>Anthony Miller</t>
  </si>
  <si>
    <t>Aaron Rodgers</t>
  </si>
  <si>
    <t>Matthew Stafford</t>
  </si>
  <si>
    <t>Nick Mullens</t>
  </si>
  <si>
    <t>D'Onta Foreman</t>
  </si>
  <si>
    <t>Chris Carson</t>
  </si>
  <si>
    <t>Deon Cain</t>
  </si>
  <si>
    <t>Royce Freeman</t>
  </si>
  <si>
    <t>Rex Burkhead</t>
  </si>
  <si>
    <t>Jeff Wilson</t>
  </si>
  <si>
    <t>Frank Gore</t>
  </si>
  <si>
    <t>Derrick Henry</t>
  </si>
  <si>
    <t>Ty Montgomery</t>
  </si>
  <si>
    <t>Jerick McKinnon</t>
  </si>
  <si>
    <t>Michael Gallup</t>
  </si>
  <si>
    <t>Ronald Jones II</t>
  </si>
  <si>
    <t>James White</t>
  </si>
  <si>
    <t>O.J. Howard</t>
  </si>
  <si>
    <t>Marcus Murphy</t>
  </si>
  <si>
    <t>Rashaad Penny</t>
  </si>
  <si>
    <t>Devante Parker</t>
  </si>
  <si>
    <t>Donte Moncrief</t>
  </si>
  <si>
    <t>corey Davis</t>
  </si>
  <si>
    <t>Ravens</t>
  </si>
  <si>
    <t>Bilal Powell</t>
  </si>
  <si>
    <t>Kelvin Benjamin</t>
  </si>
  <si>
    <t>JOhn Ross</t>
  </si>
  <si>
    <t>David Moore</t>
  </si>
  <si>
    <t>Albert WIlson</t>
  </si>
  <si>
    <t>Titans</t>
  </si>
  <si>
    <t>Tyler Conklin</t>
  </si>
  <si>
    <t>Keelan Cole</t>
  </si>
  <si>
    <t>Dan Arnold</t>
  </si>
  <si>
    <t>Equanimeous St. Brown</t>
  </si>
  <si>
    <t>Jacob Hollister</t>
  </si>
  <si>
    <t>Greg Olsen</t>
  </si>
  <si>
    <t>Paul Richardson</t>
  </si>
  <si>
    <t>Chris Herndon</t>
  </si>
  <si>
    <t>Austin Hooper</t>
  </si>
  <si>
    <t>David Njoku</t>
  </si>
  <si>
    <t>Ian Thomas</t>
  </si>
  <si>
    <t>Trey Burton</t>
  </si>
  <si>
    <t>Nick Vannett</t>
  </si>
  <si>
    <t>Jordan Howard</t>
  </si>
  <si>
    <t>John Brown</t>
  </si>
  <si>
    <t>Geronimo Allison</t>
  </si>
  <si>
    <t>Jimmy Graham</t>
  </si>
  <si>
    <t>Josh Adams</t>
  </si>
  <si>
    <t>Marqise Lee</t>
  </si>
  <si>
    <t>Antonio Callaway</t>
  </si>
  <si>
    <t>Giovani Bernard</t>
  </si>
  <si>
    <t>Nelson Agholor</t>
  </si>
  <si>
    <t>Kalen Ballage</t>
  </si>
  <si>
    <t>Steelers</t>
  </si>
  <si>
    <t>Amara Darboh</t>
  </si>
  <si>
    <t>T.J. Hockenson</t>
  </si>
  <si>
    <t>Devontae Booker</t>
  </si>
  <si>
    <t>Alfred Blue</t>
  </si>
  <si>
    <t>Alex Collens</t>
  </si>
  <si>
    <t>Hayden Hurst</t>
  </si>
  <si>
    <t>Texans</t>
  </si>
  <si>
    <t>Jamison Crowder</t>
  </si>
  <si>
    <t>Jaron Brown</t>
  </si>
  <si>
    <t>Josh Doctson</t>
  </si>
  <si>
    <t>Lamar Jackson</t>
  </si>
  <si>
    <t>Adam Humphries</t>
  </si>
  <si>
    <t>Willie Snead</t>
  </si>
  <si>
    <t>WIll Fuller</t>
  </si>
  <si>
    <t>Los Angeles</t>
  </si>
  <si>
    <t>Brandon LaFell</t>
  </si>
  <si>
    <t>Courtland Sutton</t>
  </si>
  <si>
    <t>JOsh Gordon</t>
  </si>
  <si>
    <t>Ito Smith</t>
  </si>
  <si>
    <t>Falcons</t>
  </si>
  <si>
    <t>Tevin Coleman</t>
  </si>
  <si>
    <t>Rams</t>
  </si>
  <si>
    <t>Team</t>
  </si>
  <si>
    <t xml:space="preserve">Julio Jones </t>
  </si>
  <si>
    <t xml:space="preserve">O.J. Howard </t>
  </si>
  <si>
    <t>Minnesota</t>
  </si>
  <si>
    <t>Odell Beckham Jr.</t>
  </si>
  <si>
    <t xml:space="preserve">Evan Engram </t>
  </si>
  <si>
    <t>Items to discuss during Winter Meeting 2017</t>
  </si>
  <si>
    <t>Option to draft any available player in Round 1 - Passed</t>
  </si>
  <si>
    <t>Increase buy ins to increase the size of the winnings- Passed $50 ( Not effective until 2018 season)</t>
  </si>
  <si>
    <t>Getting rid of the kicker spot- Not Passed</t>
  </si>
  <si>
    <t>Roster must be legal from Thursday until next waiver period- Passed</t>
  </si>
  <si>
    <t>Review the add/drop policy for in between games, and off season- No change.  No add/drops during off season</t>
  </si>
  <si>
    <t>Whether or not to remove player position limits for RB and WR- Not Passed</t>
  </si>
  <si>
    <t>Removing Divisions- Passed</t>
  </si>
  <si>
    <t>Items to discuss during Winter Meeting 2018</t>
  </si>
  <si>
    <t xml:space="preserve">Getting rid of the kicker spot - passed </t>
  </si>
  <si>
    <t xml:space="preserve">Aaron Rodgers </t>
  </si>
  <si>
    <t>Getting rid of Def spot - not passed</t>
  </si>
  <si>
    <t>Reduce playoff spots to 6 - passws</t>
  </si>
  <si>
    <t>Remove roster limits WR and RB only - Passed</t>
  </si>
  <si>
    <t>Remove Reseeding of playoffs after the first round - Not Passed</t>
  </si>
  <si>
    <t>Commish - Not Passed</t>
  </si>
  <si>
    <t>Remove Practiced Spot to 1 - passed</t>
  </si>
  <si>
    <t>Ability to drop players all year
 - Pass (system restriction)</t>
  </si>
  <si>
    <t>Fab 160</t>
  </si>
  <si>
    <t>Houston</t>
  </si>
  <si>
    <t xml:space="preserve">Carson Wentz </t>
  </si>
  <si>
    <t>Denver</t>
  </si>
  <si>
    <t xml:space="preserve">Russell Wilson </t>
  </si>
  <si>
    <t xml:space="preserve">Le'Veon Bell </t>
  </si>
  <si>
    <t>New Orleans</t>
  </si>
  <si>
    <t>Todd Gurley II</t>
  </si>
  <si>
    <t xml:space="preserve">Eric Ebron </t>
  </si>
  <si>
    <t>Cleveland</t>
  </si>
  <si>
    <t xml:space="preserve">James Conner </t>
  </si>
  <si>
    <t>New York Jets</t>
  </si>
  <si>
    <t xml:space="preserve">Stefon Diggs </t>
  </si>
  <si>
    <t>New England</t>
  </si>
  <si>
    <t>Kansas City</t>
  </si>
  <si>
    <t>Atlanta</t>
  </si>
  <si>
    <t xml:space="preserve">Leonard Fournette </t>
  </si>
  <si>
    <t>N'Keal Harry</t>
  </si>
  <si>
    <t>Jace Sternberger</t>
  </si>
  <si>
    <t>Tennessee</t>
  </si>
  <si>
    <t>Pittsburgh</t>
  </si>
  <si>
    <t xml:space="preserve">Jared Cook </t>
  </si>
  <si>
    <t>Seattle</t>
  </si>
  <si>
    <t>Dallas</t>
  </si>
  <si>
    <t xml:space="preserve">Greg Olsen </t>
  </si>
  <si>
    <t>New York Giants</t>
  </si>
  <si>
    <t xml:space="preserve">Marlon Mack </t>
  </si>
  <si>
    <t xml:space="preserve">Parris Campbell </t>
  </si>
  <si>
    <t>Philadelphia</t>
  </si>
  <si>
    <t>Arizona</t>
  </si>
  <si>
    <t>Miami</t>
  </si>
  <si>
    <t>Daniel Jones</t>
  </si>
  <si>
    <t xml:space="preserve">Julian Edelman </t>
  </si>
  <si>
    <t>Indianapolis</t>
  </si>
  <si>
    <t>Kyle Lauletta</t>
  </si>
  <si>
    <t>Derrius Guice</t>
  </si>
  <si>
    <t>San Francisco</t>
  </si>
  <si>
    <t>Derek Carr</t>
  </si>
  <si>
    <t xml:space="preserve">Chris Godwin </t>
  </si>
  <si>
    <t>Tampa Bay</t>
  </si>
  <si>
    <t xml:space="preserve">Matthew Stafford </t>
  </si>
  <si>
    <t>Calvin Ridley</t>
  </si>
  <si>
    <t>Buffalo</t>
  </si>
  <si>
    <t>Washington</t>
  </si>
  <si>
    <t>Carolina</t>
  </si>
  <si>
    <t>Green Bay</t>
  </si>
  <si>
    <t>Drew Lock</t>
  </si>
  <si>
    <t xml:space="preserve">Damien Harris </t>
  </si>
  <si>
    <t>Cincinnati</t>
  </si>
  <si>
    <t>Josh Oliver</t>
  </si>
  <si>
    <t>Detroit</t>
  </si>
  <si>
    <t>Andy Dalton</t>
  </si>
  <si>
    <t xml:space="preserve">J.J. Arcega-Whiteside </t>
  </si>
  <si>
    <t>Oakland</t>
  </si>
  <si>
    <t>Mason Rudolph</t>
  </si>
  <si>
    <t>Dawson Knox</t>
  </si>
  <si>
    <t xml:space="preserve">Marcus Mariota </t>
  </si>
  <si>
    <t>Chase Daniel</t>
  </si>
  <si>
    <t>Case Keenum</t>
  </si>
  <si>
    <t xml:space="preserve">Devin Singetary </t>
  </si>
  <si>
    <t>A.J. Brown Learn</t>
  </si>
  <si>
    <t>Jake Butt</t>
  </si>
  <si>
    <t>Joe Flacco</t>
  </si>
  <si>
    <t>Kahale Warring</t>
  </si>
  <si>
    <t>Eli Manning</t>
  </si>
  <si>
    <t xml:space="preserve">Jordan Howard </t>
  </si>
  <si>
    <t>Ricky Seals-Jones</t>
  </si>
  <si>
    <t>Ryan Fitzpatrick</t>
  </si>
  <si>
    <t>Will Fuller V</t>
  </si>
  <si>
    <t>Adam Shaheen</t>
  </si>
  <si>
    <t>Ryan Tannehill</t>
  </si>
  <si>
    <t xml:space="preserve">Andy Isabella </t>
  </si>
  <si>
    <t>Jason Witten</t>
  </si>
  <si>
    <t xml:space="preserve">Royce Freeman </t>
  </si>
  <si>
    <t>Hakeem Butler</t>
  </si>
  <si>
    <t>Darren Waller</t>
  </si>
  <si>
    <t>Nate Sudfeld</t>
  </si>
  <si>
    <t>Jordan Thomas</t>
  </si>
  <si>
    <t>Ryan Finley</t>
  </si>
  <si>
    <t>Mecole Hardman</t>
  </si>
  <si>
    <t>Will Dissly</t>
  </si>
  <si>
    <t>Blake Bortles</t>
  </si>
  <si>
    <t>Jarius Wright</t>
  </si>
  <si>
    <t>Tyler Kroft</t>
  </si>
  <si>
    <t>A.J. McCarron</t>
  </si>
  <si>
    <t>Geoff Swaim</t>
  </si>
  <si>
    <t>Jacoby Brissett</t>
  </si>
  <si>
    <t>Blake Jarwin</t>
  </si>
  <si>
    <t>Sammy Watkins</t>
  </si>
  <si>
    <t>Zach Gentry</t>
  </si>
  <si>
    <t xml:space="preserve">Curtis Samuel </t>
  </si>
  <si>
    <t>Nick Boyle</t>
  </si>
  <si>
    <t xml:space="preserve">Alexander Mattison </t>
  </si>
  <si>
    <t>Jesse James</t>
  </si>
  <si>
    <t xml:space="preserve">LeSean McCoy </t>
  </si>
  <si>
    <t xml:space="preserve">Anthony Miller </t>
  </si>
  <si>
    <t>Matt LaCosse</t>
  </si>
  <si>
    <t xml:space="preserve">James Washington </t>
  </si>
  <si>
    <t xml:space="preserve">Duke Johnson Jr. </t>
  </si>
  <si>
    <t>Ryquell Armstead</t>
  </si>
  <si>
    <t>Benny Snell</t>
  </si>
  <si>
    <t>Terry McLaurin</t>
  </si>
  <si>
    <t>Dexter Williams</t>
  </si>
  <si>
    <t>Trayveon Williams</t>
  </si>
  <si>
    <t>Diontae Johnson</t>
  </si>
  <si>
    <t>Justin Jackson</t>
  </si>
  <si>
    <t xml:space="preserve">Tony Pollard </t>
  </si>
  <si>
    <t>Chase Edmonds</t>
  </si>
  <si>
    <t xml:space="preserve">Marquez Valdes-Scantling </t>
  </si>
  <si>
    <t xml:space="preserve">Michael Gallup </t>
  </si>
  <si>
    <t>C.J. Anderson</t>
  </si>
  <si>
    <t>Wayne Gallman Jr.</t>
  </si>
  <si>
    <t>Kelvin Harmon</t>
  </si>
  <si>
    <t>Josh Gordon</t>
  </si>
  <si>
    <t>DeVante Parker</t>
  </si>
  <si>
    <t>Ameer Abdullah</t>
  </si>
  <si>
    <t>Dontrell Hilliard</t>
  </si>
  <si>
    <t>Kenny Stills</t>
  </si>
  <si>
    <t>Doug Martin</t>
  </si>
  <si>
    <t>Qadree Ollison</t>
  </si>
  <si>
    <t>Trent Taylor</t>
  </si>
  <si>
    <t>Myles Gaskin</t>
  </si>
  <si>
    <t>Ty Johnson</t>
  </si>
  <si>
    <t>Jordan Scarlett</t>
  </si>
  <si>
    <t>Kevin White</t>
  </si>
  <si>
    <t>Mike Weber</t>
  </si>
  <si>
    <t>Maurice Harris</t>
  </si>
  <si>
    <t>Spencer Ware</t>
  </si>
  <si>
    <t xml:space="preserve">KeeSean Johnson </t>
  </si>
  <si>
    <t>Elijah Holyfield</t>
  </si>
  <si>
    <t>Tim Patrick</t>
  </si>
  <si>
    <t xml:space="preserve">Gary Jennings </t>
  </si>
  <si>
    <t>Malcolm Brown</t>
  </si>
  <si>
    <t>Phillip Dorsett</t>
  </si>
  <si>
    <t>Cameron Meredith</t>
  </si>
  <si>
    <t>Demarcus Robinson</t>
  </si>
  <si>
    <t>Taywan Taylor</t>
  </si>
  <si>
    <t>Allen Hurns</t>
  </si>
  <si>
    <t>Ted Ginn Jr.</t>
  </si>
  <si>
    <t>Justin Watson</t>
  </si>
  <si>
    <t>Willie Snead IV</t>
  </si>
  <si>
    <t>Quincy Enunwa</t>
  </si>
  <si>
    <t>Paul Richardson Jr.</t>
  </si>
  <si>
    <t>Danny Amendola</t>
  </si>
  <si>
    <t>Albert Wilson</t>
  </si>
  <si>
    <t>Trey Quinn</t>
  </si>
  <si>
    <t>Chris Moore</t>
  </si>
  <si>
    <t>Hunter Renfrow</t>
  </si>
  <si>
    <t>Cole Beasley</t>
  </si>
  <si>
    <t>Travis Benjamin</t>
  </si>
  <si>
    <t>Jake Kumerow</t>
  </si>
  <si>
    <t>Jakeem Grant</t>
  </si>
  <si>
    <t>Jakobi Meyers</t>
  </si>
  <si>
    <t>Scott Miller</t>
  </si>
  <si>
    <t>Darius Slayton</t>
  </si>
  <si>
    <t>Jordan Matthews</t>
  </si>
  <si>
    <t>Riley Ridley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</si>
</sst>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8">
    <font>
      <sz val="10"/>
      <color rgb="FF000000"/>
      <name val="Arial"/>
    </font>
    <font>
      <sz val="10"/>
      <name val="Arial"/>
      <family val="2"/>
    </font>
    <font>
      <sz val="11"/>
      <color rgb="FF000000"/>
      <name val="Arial"/>
      <family val="2"/>
    </font>
    <font>
      <b/>
      <sz val="24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name val="Arial"/>
      <family val="2"/>
    </font>
    <font>
      <sz val="11"/>
      <color rgb="FF232323"/>
      <name val="Proxima-nova"/>
    </font>
    <font>
      <sz val="11"/>
      <name val="Arial"/>
      <family val="2"/>
    </font>
    <font>
      <sz val="10"/>
      <color rgb="FF000000"/>
      <name val="Arial"/>
      <family val="2"/>
    </font>
    <font>
      <sz val="10"/>
      <color rgb="FF000000"/>
      <name val="Proxima-nova"/>
    </font>
    <font>
      <sz val="14"/>
      <name val="Georgia"/>
      <family val="1"/>
    </font>
    <font>
      <sz val="10"/>
      <name val="Georgia"/>
      <family val="1"/>
    </font>
    <font>
      <sz val="11"/>
      <color rgb="FFFFFFFF"/>
      <name val="Arial"/>
      <family val="2"/>
    </font>
    <font>
      <b/>
      <sz val="11"/>
      <color rgb="FF000000"/>
      <name val="Arial"/>
      <family val="2"/>
    </font>
    <font>
      <u/>
      <sz val="11"/>
      <color rgb="FF202020"/>
      <name val="Arial"/>
      <family val="2"/>
    </font>
    <font>
      <sz val="11"/>
      <color rgb="FF454545"/>
      <name val="Arial"/>
      <family val="2"/>
    </font>
    <font>
      <sz val="11"/>
      <color rgb="FF202020"/>
      <name val="Arial"/>
      <family val="2"/>
    </font>
    <font>
      <b/>
      <sz val="10"/>
      <name val="Arial"/>
      <family val="2"/>
    </font>
    <font>
      <sz val="11"/>
      <name val="Open Sans"/>
    </font>
    <font>
      <sz val="11"/>
      <color rgb="FF000000"/>
      <name val="Inconsolata"/>
    </font>
    <font>
      <sz val="10"/>
      <color rgb="FF323333"/>
      <name val="Arial"/>
      <family val="2"/>
    </font>
    <font>
      <b/>
      <i/>
      <u/>
      <sz val="10"/>
      <name val="Arial"/>
      <family val="2"/>
    </font>
    <font>
      <u/>
      <sz val="11"/>
      <color rgb="FF202020"/>
      <name val="Arial"/>
      <family val="2"/>
    </font>
    <font>
      <u/>
      <sz val="10"/>
      <color rgb="FF1155CC"/>
      <name val="Arial"/>
      <family val="2"/>
    </font>
    <font>
      <sz val="10"/>
      <color rgb="FF454545"/>
      <name val="Georgia"/>
      <family val="1"/>
    </font>
    <font>
      <b/>
      <u/>
      <sz val="10"/>
      <color rgb="FF808080"/>
      <name val="Georgia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454545"/>
        <bgColor rgb="FF454545"/>
      </patternFill>
    </fill>
    <fill>
      <patternFill patternType="solid">
        <fgColor rgb="FFA4C2F4"/>
        <bgColor rgb="FFA4C2F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1" fillId="6" borderId="0" xfId="0" applyFont="1" applyFill="1" applyAlignment="1"/>
    <xf numFmtId="0" fontId="4" fillId="4" borderId="1" xfId="0" applyFont="1" applyFill="1" applyBorder="1" applyAlignment="1">
      <alignment horizontal="center"/>
    </xf>
    <xf numFmtId="0" fontId="7" fillId="2" borderId="0" xfId="0" applyFont="1" applyFill="1" applyAlignment="1"/>
    <xf numFmtId="0" fontId="1" fillId="6" borderId="0" xfId="0" applyFont="1" applyFill="1"/>
    <xf numFmtId="0" fontId="7" fillId="0" borderId="0" xfId="0" applyFont="1" applyAlignment="1"/>
    <xf numFmtId="0" fontId="7" fillId="0" borderId="0" xfId="0" applyFont="1" applyAlignment="1"/>
    <xf numFmtId="0" fontId="8" fillId="2" borderId="0" xfId="0" applyFont="1" applyFill="1" applyAlignment="1"/>
    <xf numFmtId="0" fontId="7" fillId="0" borderId="0" xfId="0" applyFont="1" applyAlignment="1"/>
    <xf numFmtId="0" fontId="9" fillId="0" borderId="0" xfId="0" applyFont="1" applyAlignment="1"/>
    <xf numFmtId="0" fontId="1" fillId="2" borderId="0" xfId="0" applyFont="1" applyFill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/>
    <xf numFmtId="0" fontId="1" fillId="7" borderId="0" xfId="0" applyFont="1" applyFill="1" applyAlignment="1"/>
    <xf numFmtId="0" fontId="12" fillId="8" borderId="0" xfId="0" applyFont="1" applyFill="1" applyAlignment="1"/>
    <xf numFmtId="0" fontId="13" fillId="0" borderId="0" xfId="0" applyFont="1"/>
    <xf numFmtId="0" fontId="14" fillId="9" borderId="0" xfId="0" applyFont="1" applyFill="1" applyAlignment="1">
      <alignment horizontal="center"/>
    </xf>
    <xf numFmtId="164" fontId="14" fillId="9" borderId="0" xfId="0" applyNumberFormat="1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5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16" fillId="0" borderId="0" xfId="0" applyFont="1" applyAlignment="1"/>
    <xf numFmtId="164" fontId="17" fillId="2" borderId="0" xfId="0" applyNumberFormat="1" applyFont="1" applyFill="1" applyAlignment="1">
      <alignment horizontal="center"/>
    </xf>
    <xf numFmtId="4" fontId="17" fillId="2" borderId="0" xfId="0" applyNumberFormat="1" applyFont="1" applyFill="1" applyAlignment="1">
      <alignment horizontal="center"/>
    </xf>
    <xf numFmtId="0" fontId="18" fillId="0" borderId="0" xfId="0" applyFont="1" applyAlignment="1"/>
    <xf numFmtId="0" fontId="17" fillId="2" borderId="0" xfId="0" applyFont="1" applyFill="1" applyAlignment="1">
      <alignment horizontal="center"/>
    </xf>
    <xf numFmtId="0" fontId="19" fillId="10" borderId="0" xfId="0" applyFont="1" applyFill="1" applyAlignment="1"/>
    <xf numFmtId="1" fontId="19" fillId="10" borderId="3" xfId="0" applyNumberFormat="1" applyFont="1" applyFill="1" applyBorder="1" applyAlignment="1">
      <alignment horizontal="right"/>
    </xf>
    <xf numFmtId="1" fontId="5" fillId="10" borderId="0" xfId="0" applyNumberFormat="1" applyFont="1" applyFill="1" applyAlignment="1"/>
    <xf numFmtId="0" fontId="5" fillId="0" borderId="4" xfId="0" applyFont="1" applyBorder="1" applyAlignment="1"/>
    <xf numFmtId="1" fontId="20" fillId="0" borderId="2" xfId="0" applyNumberFormat="1" applyFont="1" applyBorder="1" applyAlignment="1">
      <alignment horizontal="right"/>
    </xf>
    <xf numFmtId="1" fontId="5" fillId="0" borderId="0" xfId="0" applyNumberFormat="1" applyFont="1" applyAlignment="1"/>
    <xf numFmtId="0" fontId="17" fillId="2" borderId="0" xfId="0" applyFont="1" applyFill="1" applyAlignment="1">
      <alignment horizontal="center"/>
    </xf>
    <xf numFmtId="0" fontId="5" fillId="2" borderId="4" xfId="0" applyFont="1" applyFill="1" applyBorder="1" applyAlignment="1"/>
    <xf numFmtId="2" fontId="5" fillId="0" borderId="0" xfId="0" applyNumberFormat="1" applyFont="1" applyAlignment="1"/>
    <xf numFmtId="2" fontId="5" fillId="0" borderId="0" xfId="0" applyNumberFormat="1" applyFont="1" applyAlignment="1"/>
    <xf numFmtId="0" fontId="5" fillId="0" borderId="0" xfId="0" applyFont="1" applyAlignment="1"/>
    <xf numFmtId="0" fontId="5" fillId="2" borderId="0" xfId="0" applyFont="1" applyFill="1" applyAlignment="1"/>
    <xf numFmtId="0" fontId="13" fillId="0" borderId="0" xfId="0" applyFont="1" applyAlignment="1"/>
    <xf numFmtId="0" fontId="5" fillId="0" borderId="4" xfId="0" applyFont="1" applyBorder="1" applyAlignment="1"/>
    <xf numFmtId="1" fontId="20" fillId="0" borderId="2" xfId="0" applyNumberFormat="1" applyFont="1" applyBorder="1" applyAlignment="1">
      <alignment horizontal="right"/>
    </xf>
    <xf numFmtId="2" fontId="5" fillId="2" borderId="0" xfId="0" applyNumberFormat="1" applyFont="1" applyFill="1" applyAlignment="1"/>
    <xf numFmtId="0" fontId="21" fillId="2" borderId="4" xfId="0" applyFont="1" applyFill="1" applyBorder="1" applyAlignment="1"/>
    <xf numFmtId="0" fontId="22" fillId="0" borderId="0" xfId="0" applyFont="1" applyAlignment="1"/>
    <xf numFmtId="0" fontId="23" fillId="0" borderId="0" xfId="0" applyFont="1" applyAlignment="1"/>
    <xf numFmtId="0" fontId="10" fillId="0" borderId="0" xfId="0" applyFont="1" applyAlignment="1"/>
    <xf numFmtId="0" fontId="18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164" fontId="13" fillId="0" borderId="0" xfId="0" applyNumberFormat="1" applyFont="1" applyAlignment="1"/>
    <xf numFmtId="0" fontId="26" fillId="2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fftoolbox.fulltimefantasy.com/profiles/profile_display.cfm?player_id=12110" TargetMode="External"/><Relationship Id="rId299" Type="http://schemas.openxmlformats.org/officeDocument/2006/relationships/hyperlink" Target="https://fftoolbox.fulltimefantasy.com/profiles/profile_display.cfm?player_id=10983" TargetMode="External"/><Relationship Id="rId21" Type="http://schemas.openxmlformats.org/officeDocument/2006/relationships/hyperlink" Target="https://fftoolbox.fulltimefantasy.com/profiles/profile_display.cfm?player_id=13610" TargetMode="External"/><Relationship Id="rId63" Type="http://schemas.openxmlformats.org/officeDocument/2006/relationships/hyperlink" Target="https://fftoolbox.fulltimefantasy.com/profiles/profile_display.cfm?player_id=10729" TargetMode="External"/><Relationship Id="rId159" Type="http://schemas.openxmlformats.org/officeDocument/2006/relationships/hyperlink" Target="https://fftoolbox.fulltimefantasy.com/profiles/profile_display.cfm?player_id=12647" TargetMode="External"/><Relationship Id="rId170" Type="http://schemas.openxmlformats.org/officeDocument/2006/relationships/hyperlink" Target="https://fftoolbox.fulltimefantasy.com/profiles/profile_display.cfm?player_id=13819" TargetMode="External"/><Relationship Id="rId226" Type="http://schemas.openxmlformats.org/officeDocument/2006/relationships/hyperlink" Target="https://fftoolbox.fulltimefantasy.com/profiles/profile_display.cfm?player_id=11672" TargetMode="External"/><Relationship Id="rId268" Type="http://schemas.openxmlformats.org/officeDocument/2006/relationships/hyperlink" Target="https://fftoolbox.fulltimefantasy.com/profiles/profile_display.cfm?player_id=12177" TargetMode="External"/><Relationship Id="rId32" Type="http://schemas.openxmlformats.org/officeDocument/2006/relationships/hyperlink" Target="https://fftoolbox.fulltimefantasy.com/profiles/profile_display.cfm?player_id=9988" TargetMode="External"/><Relationship Id="rId74" Type="http://schemas.openxmlformats.org/officeDocument/2006/relationships/hyperlink" Target="https://fftoolbox.fulltimefantasy.com/profiles/profile_display.cfm?player_id=516" TargetMode="External"/><Relationship Id="rId128" Type="http://schemas.openxmlformats.org/officeDocument/2006/relationships/hyperlink" Target="https://fftoolbox.fulltimefantasy.com/profiles/profile_display.cfm?player_id=10699" TargetMode="External"/><Relationship Id="rId5" Type="http://schemas.openxmlformats.org/officeDocument/2006/relationships/hyperlink" Target="https://fftoolbox.fulltimefantasy.com/profiles/profile_display.cfm?player_id=13130" TargetMode="External"/><Relationship Id="rId181" Type="http://schemas.openxmlformats.org/officeDocument/2006/relationships/hyperlink" Target="https://fftoolbox.fulltimefantasy.com/profiles/profile_display.cfm?player_id=12317" TargetMode="External"/><Relationship Id="rId237" Type="http://schemas.openxmlformats.org/officeDocument/2006/relationships/hyperlink" Target="https://fftoolbox.fulltimefantasy.com/profiles/profile_display.cfm?player_id=13134" TargetMode="External"/><Relationship Id="rId279" Type="http://schemas.openxmlformats.org/officeDocument/2006/relationships/hyperlink" Target="https://fftoolbox.fulltimefantasy.com/profiles/profile_display.cfm?player_id=13167" TargetMode="External"/><Relationship Id="rId43" Type="http://schemas.openxmlformats.org/officeDocument/2006/relationships/hyperlink" Target="https://fftoolbox.fulltimefantasy.com/profiles/profile_display.cfm?player_id=13593" TargetMode="External"/><Relationship Id="rId139" Type="http://schemas.openxmlformats.org/officeDocument/2006/relationships/hyperlink" Target="https://fftoolbox.fulltimefantasy.com/profiles/profile_display.cfm?player_id=11678" TargetMode="External"/><Relationship Id="rId290" Type="http://schemas.openxmlformats.org/officeDocument/2006/relationships/hyperlink" Target="https://fftoolbox.fulltimefantasy.com/profiles/profile_display.cfm?player_id=9308" TargetMode="External"/><Relationship Id="rId304" Type="http://schemas.openxmlformats.org/officeDocument/2006/relationships/hyperlink" Target="https://fftoolbox.fulltimefantasy.com/profiles/profile_display.cfm?player_id=12656" TargetMode="External"/><Relationship Id="rId85" Type="http://schemas.openxmlformats.org/officeDocument/2006/relationships/hyperlink" Target="https://fftoolbox.fulltimefantasy.com/profiles/profile_display.cfm?player_id=11516" TargetMode="External"/><Relationship Id="rId150" Type="http://schemas.openxmlformats.org/officeDocument/2006/relationships/hyperlink" Target="https://fftoolbox.fulltimefantasy.com/profiles/profile_display.cfm?player_id=9064" TargetMode="External"/><Relationship Id="rId192" Type="http://schemas.openxmlformats.org/officeDocument/2006/relationships/hyperlink" Target="https://fftoolbox.fulltimefantasy.com/profiles/profile_display.cfm?player_id=14240" TargetMode="External"/><Relationship Id="rId206" Type="http://schemas.openxmlformats.org/officeDocument/2006/relationships/hyperlink" Target="https://fftoolbox.fulltimefantasy.com/profiles/profile_display.cfm?player_id=14072" TargetMode="External"/><Relationship Id="rId248" Type="http://schemas.openxmlformats.org/officeDocument/2006/relationships/hyperlink" Target="https://fftoolbox.fulltimefantasy.com/profiles/profile_display.cfm?player_id=12184" TargetMode="External"/><Relationship Id="rId12" Type="http://schemas.openxmlformats.org/officeDocument/2006/relationships/hyperlink" Target="https://fftoolbox.fulltimefantasy.com/profiles/profile_display.cfm?player_id=14058" TargetMode="External"/><Relationship Id="rId108" Type="http://schemas.openxmlformats.org/officeDocument/2006/relationships/hyperlink" Target="https://fftoolbox.fulltimefantasy.com/profiles/profile_display.cfm?player_id=501" TargetMode="External"/><Relationship Id="rId54" Type="http://schemas.openxmlformats.org/officeDocument/2006/relationships/hyperlink" Target="https://fftoolbox.fulltimefantasy.com/profiles/profile_display.cfm?player_id=13277" TargetMode="External"/><Relationship Id="rId96" Type="http://schemas.openxmlformats.org/officeDocument/2006/relationships/hyperlink" Target="https://fftoolbox.fulltimefantasy.com/profiles/profile_display.cfm?player_id=13601" TargetMode="External"/><Relationship Id="rId161" Type="http://schemas.openxmlformats.org/officeDocument/2006/relationships/hyperlink" Target="https://fftoolbox.fulltimefantasy.com/profiles/profile_display.cfm?player_id=10697" TargetMode="External"/><Relationship Id="rId217" Type="http://schemas.openxmlformats.org/officeDocument/2006/relationships/hyperlink" Target="https://fftoolbox.fulltimefantasy.com/profiles/profile_display.cfm?player_id=13726" TargetMode="External"/><Relationship Id="rId259" Type="http://schemas.openxmlformats.org/officeDocument/2006/relationships/hyperlink" Target="https://fftoolbox.fulltimefantasy.com/profiles/profile_display.cfm?player_id=14081" TargetMode="External"/><Relationship Id="rId23" Type="http://schemas.openxmlformats.org/officeDocument/2006/relationships/hyperlink" Target="https://fftoolbox.fulltimefantasy.com/profiles/profile_display.cfm?player_id=514" TargetMode="External"/><Relationship Id="rId119" Type="http://schemas.openxmlformats.org/officeDocument/2006/relationships/hyperlink" Target="https://fftoolbox.fulltimefantasy.com/profiles/profile_display.cfm?player_id=13591" TargetMode="External"/><Relationship Id="rId270" Type="http://schemas.openxmlformats.org/officeDocument/2006/relationships/hyperlink" Target="https://fftoolbox.fulltimefantasy.com/profiles/profile_display.cfm?player_id=12917" TargetMode="External"/><Relationship Id="rId291" Type="http://schemas.openxmlformats.org/officeDocument/2006/relationships/hyperlink" Target="https://fftoolbox.fulltimefantasy.com/profiles/profile_display.cfm?player_id=11890" TargetMode="External"/><Relationship Id="rId305" Type="http://schemas.openxmlformats.org/officeDocument/2006/relationships/hyperlink" Target="https://fftoolbox.fulltimefantasy.com/profiles/profile_display.cfm?player_id=14280" TargetMode="External"/><Relationship Id="rId44" Type="http://schemas.openxmlformats.org/officeDocument/2006/relationships/hyperlink" Target="https://fftoolbox.fulltimefantasy.com/profiles/profile_display.cfm?player_id=14073" TargetMode="External"/><Relationship Id="rId65" Type="http://schemas.openxmlformats.org/officeDocument/2006/relationships/hyperlink" Target="https://fftoolbox.fulltimefantasy.com/profiles/profile_display.cfm?player_id=510" TargetMode="External"/><Relationship Id="rId86" Type="http://schemas.openxmlformats.org/officeDocument/2006/relationships/hyperlink" Target="https://fftoolbox.fulltimefantasy.com/profiles/profile_display.cfm?player_id=519" TargetMode="External"/><Relationship Id="rId130" Type="http://schemas.openxmlformats.org/officeDocument/2006/relationships/hyperlink" Target="https://fftoolbox.fulltimefantasy.com/profiles/profile_display.cfm?player_id=13633" TargetMode="External"/><Relationship Id="rId151" Type="http://schemas.openxmlformats.org/officeDocument/2006/relationships/hyperlink" Target="https://fftoolbox.fulltimefantasy.com/profiles/profile_display.cfm?player_id=10708" TargetMode="External"/><Relationship Id="rId172" Type="http://schemas.openxmlformats.org/officeDocument/2006/relationships/hyperlink" Target="https://fftoolbox.fulltimefantasy.com/profiles/profile_display.cfm?player_id=13768" TargetMode="External"/><Relationship Id="rId193" Type="http://schemas.openxmlformats.org/officeDocument/2006/relationships/hyperlink" Target="https://fftoolbox.fulltimefantasy.com/profiles/profile_display.cfm?player_id=13139" TargetMode="External"/><Relationship Id="rId207" Type="http://schemas.openxmlformats.org/officeDocument/2006/relationships/hyperlink" Target="https://fftoolbox.fulltimefantasy.com/profiles/profile_display.cfm?player_id=14109" TargetMode="External"/><Relationship Id="rId228" Type="http://schemas.openxmlformats.org/officeDocument/2006/relationships/hyperlink" Target="https://fftoolbox.fulltimefantasy.com/profiles/profile_display.cfm?player_id=13168" TargetMode="External"/><Relationship Id="rId249" Type="http://schemas.openxmlformats.org/officeDocument/2006/relationships/hyperlink" Target="https://fftoolbox.fulltimefantasy.com/profiles/profile_display.cfm?player_id=13871" TargetMode="External"/><Relationship Id="rId13" Type="http://schemas.openxmlformats.org/officeDocument/2006/relationships/hyperlink" Target="https://fftoolbox.fulltimefantasy.com/profiles/profile_display.cfm?player_id=12625" TargetMode="External"/><Relationship Id="rId109" Type="http://schemas.openxmlformats.org/officeDocument/2006/relationships/hyperlink" Target="https://fftoolbox.fulltimefantasy.com/profiles/profile_display.cfm?player_id=7401" TargetMode="External"/><Relationship Id="rId260" Type="http://schemas.openxmlformats.org/officeDocument/2006/relationships/hyperlink" Target="https://fftoolbox.fulltimefantasy.com/profiles/profile_display.cfm?player_id=9884" TargetMode="External"/><Relationship Id="rId281" Type="http://schemas.openxmlformats.org/officeDocument/2006/relationships/hyperlink" Target="https://fftoolbox.fulltimefantasy.com/profiles/profile_display.cfm?player_id=10723" TargetMode="External"/><Relationship Id="rId34" Type="http://schemas.openxmlformats.org/officeDocument/2006/relationships/hyperlink" Target="https://fftoolbox.fulltimefantasy.com/profiles/profile_display.cfm?player_id=529" TargetMode="External"/><Relationship Id="rId55" Type="http://schemas.openxmlformats.org/officeDocument/2006/relationships/hyperlink" Target="https://fftoolbox.fulltimefantasy.com/profiles/profile_display.cfm?player_id=13674" TargetMode="External"/><Relationship Id="rId76" Type="http://schemas.openxmlformats.org/officeDocument/2006/relationships/hyperlink" Target="https://fftoolbox.fulltimefantasy.com/profiles/profile_display.cfm?player_id=14071" TargetMode="External"/><Relationship Id="rId97" Type="http://schemas.openxmlformats.org/officeDocument/2006/relationships/hyperlink" Target="https://fftoolbox.fulltimefantasy.com/profiles/profile_display.cfm?player_id=13605" TargetMode="External"/><Relationship Id="rId120" Type="http://schemas.openxmlformats.org/officeDocument/2006/relationships/hyperlink" Target="https://fftoolbox.fulltimefantasy.com/profiles/profile_display.cfm?player_id=13364" TargetMode="External"/><Relationship Id="rId141" Type="http://schemas.openxmlformats.org/officeDocument/2006/relationships/hyperlink" Target="https://fftoolbox.fulltimefantasy.com/profiles/profile_display.cfm?player_id=14087" TargetMode="External"/><Relationship Id="rId7" Type="http://schemas.openxmlformats.org/officeDocument/2006/relationships/hyperlink" Target="https://fftoolbox.fulltimefantasy.com/profiles/profile_display.cfm?player_id=531" TargetMode="External"/><Relationship Id="rId162" Type="http://schemas.openxmlformats.org/officeDocument/2006/relationships/hyperlink" Target="https://fftoolbox.fulltimefantasy.com/profiles/profile_display.cfm?player_id=13622" TargetMode="External"/><Relationship Id="rId183" Type="http://schemas.openxmlformats.org/officeDocument/2006/relationships/hyperlink" Target="https://fftoolbox.fulltimefantasy.com/profiles/profile_display.cfm?player_id=13606" TargetMode="External"/><Relationship Id="rId218" Type="http://schemas.openxmlformats.org/officeDocument/2006/relationships/hyperlink" Target="https://fftoolbox.fulltimefantasy.com/profiles/profile_display.cfm?player_id=10389" TargetMode="External"/><Relationship Id="rId239" Type="http://schemas.openxmlformats.org/officeDocument/2006/relationships/hyperlink" Target="https://fftoolbox.fulltimefantasy.com/profiles/profile_display.cfm?player_id=13133" TargetMode="External"/><Relationship Id="rId250" Type="http://schemas.openxmlformats.org/officeDocument/2006/relationships/hyperlink" Target="https://fftoolbox.fulltimefantasy.com/profiles/profile_display.cfm?player_id=11227" TargetMode="External"/><Relationship Id="rId271" Type="http://schemas.openxmlformats.org/officeDocument/2006/relationships/hyperlink" Target="https://fftoolbox.fulltimefantasy.com/profiles/profile_display.cfm?player_id=11199" TargetMode="External"/><Relationship Id="rId292" Type="http://schemas.openxmlformats.org/officeDocument/2006/relationships/hyperlink" Target="https://fftoolbox.fulltimefantasy.com/profiles/profile_display.cfm?player_id=13664" TargetMode="External"/><Relationship Id="rId306" Type="http://schemas.openxmlformats.org/officeDocument/2006/relationships/hyperlink" Target="https://fftoolbox.fulltimefantasy.com/profiles/profile_display.cfm?player_id=14122" TargetMode="External"/><Relationship Id="rId24" Type="http://schemas.openxmlformats.org/officeDocument/2006/relationships/hyperlink" Target="https://fftoolbox.fulltimefantasy.com/profiles/profile_display.cfm?player_id=12171" TargetMode="External"/><Relationship Id="rId45" Type="http://schemas.openxmlformats.org/officeDocument/2006/relationships/hyperlink" Target="https://fftoolbox.fulltimefantasy.com/profiles/profile_display.cfm?player_id=13671" TargetMode="External"/><Relationship Id="rId66" Type="http://schemas.openxmlformats.org/officeDocument/2006/relationships/hyperlink" Target="https://fftoolbox.fulltimefantasy.com/profiles/profile_display.cfm?player_id=12620" TargetMode="External"/><Relationship Id="rId87" Type="http://schemas.openxmlformats.org/officeDocument/2006/relationships/hyperlink" Target="https://fftoolbox.fulltimefantasy.com/profiles/profile_display.cfm?player_id=7394" TargetMode="External"/><Relationship Id="rId110" Type="http://schemas.openxmlformats.org/officeDocument/2006/relationships/hyperlink" Target="https://fftoolbox.fulltimefantasy.com/profiles/profile_display.cfm?player_id=13138" TargetMode="External"/><Relationship Id="rId131" Type="http://schemas.openxmlformats.org/officeDocument/2006/relationships/hyperlink" Target="https://fftoolbox.fulltimefantasy.com/profiles/profile_display.cfm?player_id=14209" TargetMode="External"/><Relationship Id="rId152" Type="http://schemas.openxmlformats.org/officeDocument/2006/relationships/hyperlink" Target="https://fftoolbox.fulltimefantasy.com/profiles/profile_display.cfm?player_id=14105" TargetMode="External"/><Relationship Id="rId173" Type="http://schemas.openxmlformats.org/officeDocument/2006/relationships/hyperlink" Target="https://fftoolbox.fulltimefantasy.com/profiles/profile_display.cfm?player_id=13763" TargetMode="External"/><Relationship Id="rId194" Type="http://schemas.openxmlformats.org/officeDocument/2006/relationships/hyperlink" Target="https://fftoolbox.fulltimefantasy.com/profiles/profile_display.cfm?player_id=12328" TargetMode="External"/><Relationship Id="rId208" Type="http://schemas.openxmlformats.org/officeDocument/2006/relationships/hyperlink" Target="https://fftoolbox.fulltimefantasy.com/profiles/profile_display.cfm?player_id=14074" TargetMode="External"/><Relationship Id="rId229" Type="http://schemas.openxmlformats.org/officeDocument/2006/relationships/hyperlink" Target="https://fftoolbox.fulltimefantasy.com/profiles/profile_display.cfm?player_id=12912" TargetMode="External"/><Relationship Id="rId240" Type="http://schemas.openxmlformats.org/officeDocument/2006/relationships/hyperlink" Target="https://fftoolbox.fulltimefantasy.com/profiles/profile_display.cfm?player_id=12505" TargetMode="External"/><Relationship Id="rId261" Type="http://schemas.openxmlformats.org/officeDocument/2006/relationships/hyperlink" Target="https://fftoolbox.fulltimefantasy.com/profiles/profile_display.cfm?player_id=14095" TargetMode="External"/><Relationship Id="rId14" Type="http://schemas.openxmlformats.org/officeDocument/2006/relationships/hyperlink" Target="https://fftoolbox.fulltimefantasy.com/profiles/profile_display.cfm?player_id=11675" TargetMode="External"/><Relationship Id="rId35" Type="http://schemas.openxmlformats.org/officeDocument/2006/relationships/hyperlink" Target="https://fftoolbox.fulltimefantasy.com/profiles/profile_display.cfm?player_id=12611" TargetMode="External"/><Relationship Id="rId56" Type="http://schemas.openxmlformats.org/officeDocument/2006/relationships/hyperlink" Target="https://fftoolbox.fulltimefantasy.com/profiles/profile_display.cfm?player_id=526" TargetMode="External"/><Relationship Id="rId77" Type="http://schemas.openxmlformats.org/officeDocument/2006/relationships/hyperlink" Target="https://fftoolbox.fulltimefantasy.com/profiles/profile_display.cfm?player_id=14102" TargetMode="External"/><Relationship Id="rId100" Type="http://schemas.openxmlformats.org/officeDocument/2006/relationships/hyperlink" Target="https://fftoolbox.fulltimefantasy.com/profiles/profile_display.cfm?player_id=530" TargetMode="External"/><Relationship Id="rId282" Type="http://schemas.openxmlformats.org/officeDocument/2006/relationships/hyperlink" Target="https://fftoolbox.fulltimefantasy.com/profiles/profile_display.cfm?player_id=8673" TargetMode="External"/><Relationship Id="rId8" Type="http://schemas.openxmlformats.org/officeDocument/2006/relationships/hyperlink" Target="https://fftoolbox.fulltimefantasy.com/profiles/profile_display.cfm?player_id=13590" TargetMode="External"/><Relationship Id="rId98" Type="http://schemas.openxmlformats.org/officeDocument/2006/relationships/hyperlink" Target="https://fftoolbox.fulltimefantasy.com/profiles/profile_display.cfm?player_id=11228" TargetMode="External"/><Relationship Id="rId121" Type="http://schemas.openxmlformats.org/officeDocument/2006/relationships/hyperlink" Target="https://fftoolbox.fulltimefantasy.com/profiles/profile_display.cfm?player_id=13153" TargetMode="External"/><Relationship Id="rId142" Type="http://schemas.openxmlformats.org/officeDocument/2006/relationships/hyperlink" Target="https://fftoolbox.fulltimefantasy.com/profiles/profile_display.cfm?player_id=13630" TargetMode="External"/><Relationship Id="rId163" Type="http://schemas.openxmlformats.org/officeDocument/2006/relationships/hyperlink" Target="https://fftoolbox.fulltimefantasy.com/profiles/profile_display.cfm?player_id=6997" TargetMode="External"/><Relationship Id="rId184" Type="http://schemas.openxmlformats.org/officeDocument/2006/relationships/hyperlink" Target="https://fftoolbox.fulltimefantasy.com/profiles/profile_display.cfm?player_id=12658" TargetMode="External"/><Relationship Id="rId219" Type="http://schemas.openxmlformats.org/officeDocument/2006/relationships/hyperlink" Target="https://fftoolbox.fulltimefantasy.com/profiles/profile_display.cfm?player_id=9075" TargetMode="External"/><Relationship Id="rId230" Type="http://schemas.openxmlformats.org/officeDocument/2006/relationships/hyperlink" Target="https://fftoolbox.fulltimefantasy.com/profiles/profile_display.cfm?player_id=11239" TargetMode="External"/><Relationship Id="rId251" Type="http://schemas.openxmlformats.org/officeDocument/2006/relationships/hyperlink" Target="https://fftoolbox.fulltimefantasy.com/profiles/profile_display.cfm?player_id=10709" TargetMode="External"/><Relationship Id="rId25" Type="http://schemas.openxmlformats.org/officeDocument/2006/relationships/hyperlink" Target="https://fftoolbox.fulltimefantasy.com/profiles/profile_display.cfm?player_id=12801" TargetMode="External"/><Relationship Id="rId46" Type="http://schemas.openxmlformats.org/officeDocument/2006/relationships/hyperlink" Target="https://fftoolbox.fulltimefantasy.com/profiles/profile_display.cfm?player_id=504" TargetMode="External"/><Relationship Id="rId67" Type="http://schemas.openxmlformats.org/officeDocument/2006/relationships/hyperlink" Target="https://fftoolbox.fulltimefantasy.com/profiles/profile_display.cfm?player_id=13612" TargetMode="External"/><Relationship Id="rId272" Type="http://schemas.openxmlformats.org/officeDocument/2006/relationships/hyperlink" Target="https://fftoolbox.fulltimefantasy.com/profiles/profile_display.cfm?player_id=14084" TargetMode="External"/><Relationship Id="rId293" Type="http://schemas.openxmlformats.org/officeDocument/2006/relationships/hyperlink" Target="https://fftoolbox.fulltimefantasy.com/profiles/profile_display.cfm?player_id=12773" TargetMode="External"/><Relationship Id="rId307" Type="http://schemas.openxmlformats.org/officeDocument/2006/relationships/hyperlink" Target="https://fftoolbox.fulltimefantasy.com/profiles/profile_display.cfm?player_id=11676" TargetMode="External"/><Relationship Id="rId88" Type="http://schemas.openxmlformats.org/officeDocument/2006/relationships/hyperlink" Target="https://fftoolbox.fulltimefantasy.com/profiles/profile_display.cfm?player_id=11886" TargetMode="External"/><Relationship Id="rId111" Type="http://schemas.openxmlformats.org/officeDocument/2006/relationships/hyperlink" Target="https://fftoolbox.fulltimefantasy.com/profiles/profile_display.cfm?player_id=13154" TargetMode="External"/><Relationship Id="rId132" Type="http://schemas.openxmlformats.org/officeDocument/2006/relationships/hyperlink" Target="https://fftoolbox.fulltimefantasy.com/profiles/profile_display.cfm?player_id=522" TargetMode="External"/><Relationship Id="rId153" Type="http://schemas.openxmlformats.org/officeDocument/2006/relationships/hyperlink" Target="https://fftoolbox.fulltimefantasy.com/profiles/profile_display.cfm?player_id=14195" TargetMode="External"/><Relationship Id="rId174" Type="http://schemas.openxmlformats.org/officeDocument/2006/relationships/hyperlink" Target="https://fftoolbox.fulltimefantasy.com/profiles/profile_display.cfm?player_id=11642" TargetMode="External"/><Relationship Id="rId195" Type="http://schemas.openxmlformats.org/officeDocument/2006/relationships/hyperlink" Target="https://fftoolbox.fulltimefantasy.com/profiles/profile_display.cfm?player_id=13158" TargetMode="External"/><Relationship Id="rId209" Type="http://schemas.openxmlformats.org/officeDocument/2006/relationships/hyperlink" Target="https://fftoolbox.fulltimefantasy.com/profiles/profile_display.cfm?player_id=14116" TargetMode="External"/><Relationship Id="rId220" Type="http://schemas.openxmlformats.org/officeDocument/2006/relationships/hyperlink" Target="https://fftoolbox.fulltimefantasy.com/profiles/profile_display.cfm?player_id=8658" TargetMode="External"/><Relationship Id="rId241" Type="http://schemas.openxmlformats.org/officeDocument/2006/relationships/hyperlink" Target="https://fftoolbox.fulltimefantasy.com/profiles/profile_display.cfm?player_id=12164" TargetMode="External"/><Relationship Id="rId15" Type="http://schemas.openxmlformats.org/officeDocument/2006/relationships/hyperlink" Target="https://fftoolbox.fulltimefantasy.com/profiles/profile_display.cfm?player_id=14138" TargetMode="External"/><Relationship Id="rId36" Type="http://schemas.openxmlformats.org/officeDocument/2006/relationships/hyperlink" Target="https://fftoolbox.fulltimefantasy.com/profiles/profile_display.cfm?player_id=12150" TargetMode="External"/><Relationship Id="rId57" Type="http://schemas.openxmlformats.org/officeDocument/2006/relationships/hyperlink" Target="https://fftoolbox.fulltimefantasy.com/profiles/profile_display.cfm?player_id=9099" TargetMode="External"/><Relationship Id="rId262" Type="http://schemas.openxmlformats.org/officeDocument/2006/relationships/hyperlink" Target="https://fftoolbox.fulltimefantasy.com/profiles/profile_display.cfm?player_id=13668" TargetMode="External"/><Relationship Id="rId283" Type="http://schemas.openxmlformats.org/officeDocument/2006/relationships/hyperlink" Target="https://fftoolbox.fulltimefantasy.com/profiles/profile_display.cfm?player_id=12181" TargetMode="External"/><Relationship Id="rId78" Type="http://schemas.openxmlformats.org/officeDocument/2006/relationships/hyperlink" Target="https://fftoolbox.fulltimefantasy.com/profiles/profile_display.cfm?player_id=517" TargetMode="External"/><Relationship Id="rId99" Type="http://schemas.openxmlformats.org/officeDocument/2006/relationships/hyperlink" Target="https://fftoolbox.fulltimefantasy.com/profiles/profile_display.cfm?player_id=9925" TargetMode="External"/><Relationship Id="rId101" Type="http://schemas.openxmlformats.org/officeDocument/2006/relationships/hyperlink" Target="https://fftoolbox.fulltimefantasy.com/profiles/profile_display.cfm?player_id=11644" TargetMode="External"/><Relationship Id="rId122" Type="http://schemas.openxmlformats.org/officeDocument/2006/relationships/hyperlink" Target="https://fftoolbox.fulltimefantasy.com/profiles/profile_display.cfm?player_id=13193" TargetMode="External"/><Relationship Id="rId143" Type="http://schemas.openxmlformats.org/officeDocument/2006/relationships/hyperlink" Target="https://fftoolbox.fulltimefantasy.com/profiles/profile_display.cfm?player_id=8416" TargetMode="External"/><Relationship Id="rId164" Type="http://schemas.openxmlformats.org/officeDocument/2006/relationships/hyperlink" Target="https://fftoolbox.fulltimefantasy.com/profiles/profile_display.cfm?player_id=11640" TargetMode="External"/><Relationship Id="rId185" Type="http://schemas.openxmlformats.org/officeDocument/2006/relationships/hyperlink" Target="https://fftoolbox.fulltimefantasy.com/profiles/profile_display.cfm?player_id=12378" TargetMode="External"/><Relationship Id="rId9" Type="http://schemas.openxmlformats.org/officeDocument/2006/relationships/hyperlink" Target="https://fftoolbox.fulltimefantasy.com/profiles/profile_display.cfm?player_id=13132" TargetMode="External"/><Relationship Id="rId210" Type="http://schemas.openxmlformats.org/officeDocument/2006/relationships/hyperlink" Target="https://fftoolbox.fulltimefantasy.com/profiles/profile_display.cfm?player_id=14076" TargetMode="External"/><Relationship Id="rId26" Type="http://schemas.openxmlformats.org/officeDocument/2006/relationships/hyperlink" Target="https://fftoolbox.fulltimefantasy.com/profiles/profile_display.cfm?player_id=14137" TargetMode="External"/><Relationship Id="rId231" Type="http://schemas.openxmlformats.org/officeDocument/2006/relationships/hyperlink" Target="https://fftoolbox.fulltimefantasy.com/profiles/profile_display.cfm?player_id=13135" TargetMode="External"/><Relationship Id="rId252" Type="http://schemas.openxmlformats.org/officeDocument/2006/relationships/hyperlink" Target="https://fftoolbox.fulltimefantasy.com/profiles/profile_display.cfm?player_id=12648" TargetMode="External"/><Relationship Id="rId273" Type="http://schemas.openxmlformats.org/officeDocument/2006/relationships/hyperlink" Target="https://fftoolbox.fulltimefantasy.com/profiles/profile_display.cfm?player_id=13377" TargetMode="External"/><Relationship Id="rId294" Type="http://schemas.openxmlformats.org/officeDocument/2006/relationships/hyperlink" Target="https://fftoolbox.fulltimefantasy.com/profiles/profile_display.cfm?player_id=14123" TargetMode="External"/><Relationship Id="rId308" Type="http://schemas.openxmlformats.org/officeDocument/2006/relationships/hyperlink" Target="https://fftoolbox.fulltimefantasy.com/profiles/profile_display.cfm?player_id=14103" TargetMode="External"/><Relationship Id="rId47" Type="http://schemas.openxmlformats.org/officeDocument/2006/relationships/hyperlink" Target="https://fftoolbox.fulltimefantasy.com/profiles/profile_display.cfm?player_id=11760" TargetMode="External"/><Relationship Id="rId68" Type="http://schemas.openxmlformats.org/officeDocument/2006/relationships/hyperlink" Target="https://fftoolbox.fulltimefantasy.com/profiles/profile_display.cfm?player_id=11674" TargetMode="External"/><Relationship Id="rId89" Type="http://schemas.openxmlformats.org/officeDocument/2006/relationships/hyperlink" Target="https://fftoolbox.fulltimefantasy.com/profiles/profile_display.cfm?player_id=10261" TargetMode="External"/><Relationship Id="rId112" Type="http://schemas.openxmlformats.org/officeDocument/2006/relationships/hyperlink" Target="https://fftoolbox.fulltimefantasy.com/profiles/profile_display.cfm?player_id=13672" TargetMode="External"/><Relationship Id="rId133" Type="http://schemas.openxmlformats.org/officeDocument/2006/relationships/hyperlink" Target="https://fftoolbox.fulltimefantasy.com/profiles/profile_display.cfm?player_id=10313" TargetMode="External"/><Relationship Id="rId154" Type="http://schemas.openxmlformats.org/officeDocument/2006/relationships/hyperlink" Target="https://fftoolbox.fulltimefantasy.com/profiles/profile_display.cfm?player_id=7391" TargetMode="External"/><Relationship Id="rId175" Type="http://schemas.openxmlformats.org/officeDocument/2006/relationships/hyperlink" Target="https://fftoolbox.fulltimefantasy.com/profiles/profile_display.cfm?player_id=12367" TargetMode="External"/><Relationship Id="rId196" Type="http://schemas.openxmlformats.org/officeDocument/2006/relationships/hyperlink" Target="https://fftoolbox.fulltimefantasy.com/profiles/profile_display.cfm?player_id=12211" TargetMode="External"/><Relationship Id="rId200" Type="http://schemas.openxmlformats.org/officeDocument/2006/relationships/hyperlink" Target="https://fftoolbox.fulltimefantasy.com/profiles/profile_display.cfm?player_id=11761" TargetMode="External"/><Relationship Id="rId16" Type="http://schemas.openxmlformats.org/officeDocument/2006/relationships/hyperlink" Target="https://fftoolbox.fulltimefantasy.com/profiles/profile_display.cfm?player_id=528" TargetMode="External"/><Relationship Id="rId221" Type="http://schemas.openxmlformats.org/officeDocument/2006/relationships/hyperlink" Target="https://fftoolbox.fulltimefantasy.com/profiles/profile_display.cfm?player_id=13378" TargetMode="External"/><Relationship Id="rId242" Type="http://schemas.openxmlformats.org/officeDocument/2006/relationships/hyperlink" Target="https://fftoolbox.fulltimefantasy.com/profiles/profile_display.cfm?player_id=10960" TargetMode="External"/><Relationship Id="rId263" Type="http://schemas.openxmlformats.org/officeDocument/2006/relationships/hyperlink" Target="https://fftoolbox.fulltimefantasy.com/profiles/profile_display.cfm?player_id=14094" TargetMode="External"/><Relationship Id="rId284" Type="http://schemas.openxmlformats.org/officeDocument/2006/relationships/hyperlink" Target="https://fftoolbox.fulltimefantasy.com/profiles/profile_display.cfm?player_id=13776" TargetMode="External"/><Relationship Id="rId37" Type="http://schemas.openxmlformats.org/officeDocument/2006/relationships/hyperlink" Target="https://fftoolbox.fulltimefantasy.com/profiles/profile_display.cfm?player_id=12175" TargetMode="External"/><Relationship Id="rId58" Type="http://schemas.openxmlformats.org/officeDocument/2006/relationships/hyperlink" Target="https://fftoolbox.fulltimefantasy.com/profiles/profile_display.cfm?player_id=14101" TargetMode="External"/><Relationship Id="rId79" Type="http://schemas.openxmlformats.org/officeDocument/2006/relationships/hyperlink" Target="https://fftoolbox.fulltimefantasy.com/profiles/profile_display.cfm?player_id=12140" TargetMode="External"/><Relationship Id="rId102" Type="http://schemas.openxmlformats.org/officeDocument/2006/relationships/hyperlink" Target="https://fftoolbox.fulltimefantasy.com/profiles/profile_display.cfm?player_id=11660" TargetMode="External"/><Relationship Id="rId123" Type="http://schemas.openxmlformats.org/officeDocument/2006/relationships/hyperlink" Target="https://fftoolbox.fulltimefantasy.com/profiles/profile_display.cfm?player_id=523" TargetMode="External"/><Relationship Id="rId144" Type="http://schemas.openxmlformats.org/officeDocument/2006/relationships/hyperlink" Target="https://fftoolbox.fulltimefantasy.com/profiles/profile_display.cfm?player_id=9706" TargetMode="External"/><Relationship Id="rId90" Type="http://schemas.openxmlformats.org/officeDocument/2006/relationships/hyperlink" Target="https://fftoolbox.fulltimefantasy.com/profiles/profile_display.cfm?player_id=10312" TargetMode="External"/><Relationship Id="rId165" Type="http://schemas.openxmlformats.org/officeDocument/2006/relationships/hyperlink" Target="https://fftoolbox.fulltimefantasy.com/profiles/profile_display.cfm?player_id=14106" TargetMode="External"/><Relationship Id="rId186" Type="http://schemas.openxmlformats.org/officeDocument/2006/relationships/hyperlink" Target="https://fftoolbox.fulltimefantasy.com/profiles/profile_display.cfm?player_id=12616" TargetMode="External"/><Relationship Id="rId211" Type="http://schemas.openxmlformats.org/officeDocument/2006/relationships/hyperlink" Target="https://fftoolbox.fulltimefantasy.com/profiles/profile_display.cfm?player_id=14208" TargetMode="External"/><Relationship Id="rId232" Type="http://schemas.openxmlformats.org/officeDocument/2006/relationships/hyperlink" Target="https://fftoolbox.fulltimefantasy.com/profiles/profile_display.cfm?player_id=14125" TargetMode="External"/><Relationship Id="rId253" Type="http://schemas.openxmlformats.org/officeDocument/2006/relationships/hyperlink" Target="https://fftoolbox.fulltimefantasy.com/profiles/profile_display.cfm?player_id=7877" TargetMode="External"/><Relationship Id="rId274" Type="http://schemas.openxmlformats.org/officeDocument/2006/relationships/hyperlink" Target="https://fftoolbox.fulltimefantasy.com/profiles/profile_display.cfm?player_id=12636" TargetMode="External"/><Relationship Id="rId295" Type="http://schemas.openxmlformats.org/officeDocument/2006/relationships/hyperlink" Target="https://fftoolbox.fulltimefantasy.com/profiles/profile_display.cfm?player_id=10308" TargetMode="External"/><Relationship Id="rId27" Type="http://schemas.openxmlformats.org/officeDocument/2006/relationships/hyperlink" Target="https://fftoolbox.fulltimefantasy.com/profiles/profile_display.cfm?player_id=532" TargetMode="External"/><Relationship Id="rId48" Type="http://schemas.openxmlformats.org/officeDocument/2006/relationships/hyperlink" Target="https://fftoolbox.fulltimefantasy.com/profiles/profile_display.cfm?player_id=12151" TargetMode="External"/><Relationship Id="rId69" Type="http://schemas.openxmlformats.org/officeDocument/2006/relationships/hyperlink" Target="https://fftoolbox.fulltimefantasy.com/profiles/profile_display.cfm?player_id=515" TargetMode="External"/><Relationship Id="rId113" Type="http://schemas.openxmlformats.org/officeDocument/2006/relationships/hyperlink" Target="https://fftoolbox.fulltimefantasy.com/profiles/profile_display.cfm?player_id=520" TargetMode="External"/><Relationship Id="rId134" Type="http://schemas.openxmlformats.org/officeDocument/2006/relationships/hyperlink" Target="https://fftoolbox.fulltimefantasy.com/profiles/profile_display.cfm?player_id=11747" TargetMode="External"/><Relationship Id="rId80" Type="http://schemas.openxmlformats.org/officeDocument/2006/relationships/hyperlink" Target="https://fftoolbox.fulltimefantasy.com/profiles/profile_display.cfm?player_id=13679" TargetMode="External"/><Relationship Id="rId155" Type="http://schemas.openxmlformats.org/officeDocument/2006/relationships/hyperlink" Target="https://fftoolbox.fulltimefantasy.com/profiles/profile_display.cfm?player_id=12187" TargetMode="External"/><Relationship Id="rId176" Type="http://schemas.openxmlformats.org/officeDocument/2006/relationships/hyperlink" Target="https://fftoolbox.fulltimefantasy.com/profiles/profile_display.cfm?player_id=10734" TargetMode="External"/><Relationship Id="rId197" Type="http://schemas.openxmlformats.org/officeDocument/2006/relationships/hyperlink" Target="https://fftoolbox.fulltimefantasy.com/profiles/profile_display.cfm?player_id=12596" TargetMode="External"/><Relationship Id="rId201" Type="http://schemas.openxmlformats.org/officeDocument/2006/relationships/hyperlink" Target="https://fftoolbox.fulltimefantasy.com/profiles/profile_display.cfm?player_id=10738" TargetMode="External"/><Relationship Id="rId222" Type="http://schemas.openxmlformats.org/officeDocument/2006/relationships/hyperlink" Target="https://fftoolbox.fulltimefantasy.com/profiles/profile_display.cfm?player_id=12391" TargetMode="External"/><Relationship Id="rId243" Type="http://schemas.openxmlformats.org/officeDocument/2006/relationships/hyperlink" Target="https://fftoolbox.fulltimefantasy.com/profiles/profile_display.cfm?player_id=12153" TargetMode="External"/><Relationship Id="rId264" Type="http://schemas.openxmlformats.org/officeDocument/2006/relationships/hyperlink" Target="https://fftoolbox.fulltimefantasy.com/profiles/profile_display.cfm?player_id=13653" TargetMode="External"/><Relationship Id="rId285" Type="http://schemas.openxmlformats.org/officeDocument/2006/relationships/hyperlink" Target="https://fftoolbox.fulltimefantasy.com/profiles/profile_display.cfm?player_id=11951" TargetMode="External"/><Relationship Id="rId17" Type="http://schemas.openxmlformats.org/officeDocument/2006/relationships/hyperlink" Target="https://fftoolbox.fulltimefantasy.com/profiles/profile_display.cfm?player_id=13113" TargetMode="External"/><Relationship Id="rId38" Type="http://schemas.openxmlformats.org/officeDocument/2006/relationships/hyperlink" Target="https://fftoolbox.fulltimefantasy.com/profiles/profile_display.cfm?player_id=507" TargetMode="External"/><Relationship Id="rId59" Type="http://schemas.openxmlformats.org/officeDocument/2006/relationships/hyperlink" Target="https://fftoolbox.fulltimefantasy.com/profiles/profile_display.cfm?player_id=14140" TargetMode="External"/><Relationship Id="rId103" Type="http://schemas.openxmlformats.org/officeDocument/2006/relationships/hyperlink" Target="https://fftoolbox.fulltimefantasy.com/profiles/profile_display.cfm?player_id=11250" TargetMode="External"/><Relationship Id="rId124" Type="http://schemas.openxmlformats.org/officeDocument/2006/relationships/hyperlink" Target="https://fftoolbox.fulltimefantasy.com/profiles/profile_display.cfm?player_id=14057" TargetMode="External"/><Relationship Id="rId70" Type="http://schemas.openxmlformats.org/officeDocument/2006/relationships/hyperlink" Target="https://fftoolbox.fulltimefantasy.com/profiles/profile_display.cfm?player_id=13589" TargetMode="External"/><Relationship Id="rId91" Type="http://schemas.openxmlformats.org/officeDocument/2006/relationships/hyperlink" Target="https://fftoolbox.fulltimefantasy.com/profiles/profile_display.cfm?player_id=503" TargetMode="External"/><Relationship Id="rId145" Type="http://schemas.openxmlformats.org/officeDocument/2006/relationships/hyperlink" Target="https://fftoolbox.fulltimefantasy.com/profiles/profile_display.cfm?player_id=12152" TargetMode="External"/><Relationship Id="rId166" Type="http://schemas.openxmlformats.org/officeDocument/2006/relationships/hyperlink" Target="https://fftoolbox.fulltimefantasy.com/profiles/profile_display.cfm?player_id=12263" TargetMode="External"/><Relationship Id="rId187" Type="http://schemas.openxmlformats.org/officeDocument/2006/relationships/hyperlink" Target="https://fftoolbox.fulltimefantasy.com/profiles/profile_display.cfm?player_id=13621" TargetMode="External"/><Relationship Id="rId1" Type="http://schemas.openxmlformats.org/officeDocument/2006/relationships/hyperlink" Target="https://fftoolbox.fulltimefantasy.com/profiles/profile_display.cfm?player_id=13116" TargetMode="External"/><Relationship Id="rId212" Type="http://schemas.openxmlformats.org/officeDocument/2006/relationships/hyperlink" Target="https://fftoolbox.fulltimefantasy.com/profiles/profile_display.cfm?player_id=13619" TargetMode="External"/><Relationship Id="rId233" Type="http://schemas.openxmlformats.org/officeDocument/2006/relationships/hyperlink" Target="https://fftoolbox.fulltimefantasy.com/profiles/profile_display.cfm?player_id=13611" TargetMode="External"/><Relationship Id="rId254" Type="http://schemas.openxmlformats.org/officeDocument/2006/relationships/hyperlink" Target="https://fftoolbox.fulltimefantasy.com/profiles/profile_display.cfm?player_id=13348" TargetMode="External"/><Relationship Id="rId28" Type="http://schemas.openxmlformats.org/officeDocument/2006/relationships/hyperlink" Target="https://fftoolbox.fulltimefantasy.com/profiles/profile_display.cfm?player_id=13128" TargetMode="External"/><Relationship Id="rId49" Type="http://schemas.openxmlformats.org/officeDocument/2006/relationships/hyperlink" Target="https://fftoolbox.fulltimefantasy.com/profiles/profile_display.cfm?player_id=11938" TargetMode="External"/><Relationship Id="rId114" Type="http://schemas.openxmlformats.org/officeDocument/2006/relationships/hyperlink" Target="https://fftoolbox.fulltimefantasy.com/profiles/profile_display.cfm?player_id=5848" TargetMode="External"/><Relationship Id="rId275" Type="http://schemas.openxmlformats.org/officeDocument/2006/relationships/hyperlink" Target="https://fftoolbox.fulltimefantasy.com/profiles/profile_display.cfm?player_id=12386" TargetMode="External"/><Relationship Id="rId296" Type="http://schemas.openxmlformats.org/officeDocument/2006/relationships/hyperlink" Target="https://fftoolbox.fulltimefantasy.com/profiles/profile_display.cfm?player_id=13640" TargetMode="External"/><Relationship Id="rId300" Type="http://schemas.openxmlformats.org/officeDocument/2006/relationships/hyperlink" Target="https://fftoolbox.fulltimefantasy.com/profiles/profile_display.cfm?player_id=10737" TargetMode="External"/><Relationship Id="rId60" Type="http://schemas.openxmlformats.org/officeDocument/2006/relationships/hyperlink" Target="https://fftoolbox.fulltimefantasy.com/profiles/profile_display.cfm?player_id=508" TargetMode="External"/><Relationship Id="rId81" Type="http://schemas.openxmlformats.org/officeDocument/2006/relationships/hyperlink" Target="https://fftoolbox.fulltimefantasy.com/profiles/profile_display.cfm?player_id=518" TargetMode="External"/><Relationship Id="rId135" Type="http://schemas.openxmlformats.org/officeDocument/2006/relationships/hyperlink" Target="https://fftoolbox.fulltimefantasy.com/profiles/profile_display.cfm?player_id=13678" TargetMode="External"/><Relationship Id="rId156" Type="http://schemas.openxmlformats.org/officeDocument/2006/relationships/hyperlink" Target="https://fftoolbox.fulltimefantasy.com/profiles/profile_display.cfm?player_id=13382" TargetMode="External"/><Relationship Id="rId177" Type="http://schemas.openxmlformats.org/officeDocument/2006/relationships/hyperlink" Target="https://fftoolbox.fulltimefantasy.com/profiles/profile_display.cfm?player_id=12212" TargetMode="External"/><Relationship Id="rId198" Type="http://schemas.openxmlformats.org/officeDocument/2006/relationships/hyperlink" Target="https://fftoolbox.fulltimefantasy.com/profiles/profile_display.cfm?player_id=13613" TargetMode="External"/><Relationship Id="rId202" Type="http://schemas.openxmlformats.org/officeDocument/2006/relationships/hyperlink" Target="https://fftoolbox.fulltimefantasy.com/profiles/profile_display.cfm?player_id=14284" TargetMode="External"/><Relationship Id="rId223" Type="http://schemas.openxmlformats.org/officeDocument/2006/relationships/hyperlink" Target="https://fftoolbox.fulltimefantasy.com/profiles/profile_display.cfm?player_id=11193" TargetMode="External"/><Relationship Id="rId244" Type="http://schemas.openxmlformats.org/officeDocument/2006/relationships/hyperlink" Target="https://fftoolbox.fulltimefantasy.com/profiles/profile_display.cfm?player_id=12176" TargetMode="External"/><Relationship Id="rId18" Type="http://schemas.openxmlformats.org/officeDocument/2006/relationships/hyperlink" Target="https://fftoolbox.fulltimefantasy.com/profiles/profile_display.cfm?player_id=13131" TargetMode="External"/><Relationship Id="rId39" Type="http://schemas.openxmlformats.org/officeDocument/2006/relationships/hyperlink" Target="https://fftoolbox.fulltimefantasy.com/profiles/profile_display.cfm?player_id=13592" TargetMode="External"/><Relationship Id="rId265" Type="http://schemas.openxmlformats.org/officeDocument/2006/relationships/hyperlink" Target="https://fftoolbox.fulltimefantasy.com/profiles/profile_display.cfm?player_id=11188" TargetMode="External"/><Relationship Id="rId286" Type="http://schemas.openxmlformats.org/officeDocument/2006/relationships/hyperlink" Target="https://fftoolbox.fulltimefantasy.com/profiles/profile_display.cfm?player_id=13412" TargetMode="External"/><Relationship Id="rId50" Type="http://schemas.openxmlformats.org/officeDocument/2006/relationships/hyperlink" Target="https://fftoolbox.fulltimefantasy.com/profiles/profile_display.cfm?player_id=12677" TargetMode="External"/><Relationship Id="rId104" Type="http://schemas.openxmlformats.org/officeDocument/2006/relationships/hyperlink" Target="https://fftoolbox.fulltimefantasy.com/profiles/profile_display.cfm?player_id=525" TargetMode="External"/><Relationship Id="rId125" Type="http://schemas.openxmlformats.org/officeDocument/2006/relationships/hyperlink" Target="https://fftoolbox.fulltimefantasy.com/profiles/profile_display.cfm?player_id=12650" TargetMode="External"/><Relationship Id="rId146" Type="http://schemas.openxmlformats.org/officeDocument/2006/relationships/hyperlink" Target="https://fftoolbox.fulltimefantasy.com/profiles/profile_display.cfm?player_id=14136" TargetMode="External"/><Relationship Id="rId167" Type="http://schemas.openxmlformats.org/officeDocument/2006/relationships/hyperlink" Target="https://fftoolbox.fulltimefantasy.com/profiles/profile_display.cfm?player_id=12815" TargetMode="External"/><Relationship Id="rId188" Type="http://schemas.openxmlformats.org/officeDocument/2006/relationships/hyperlink" Target="https://fftoolbox.fulltimefantasy.com/profiles/profile_display.cfm?player_id=12930" TargetMode="External"/><Relationship Id="rId71" Type="http://schemas.openxmlformats.org/officeDocument/2006/relationships/hyperlink" Target="https://fftoolbox.fulltimefantasy.com/profiles/profile_display.cfm?player_id=13319" TargetMode="External"/><Relationship Id="rId92" Type="http://schemas.openxmlformats.org/officeDocument/2006/relationships/hyperlink" Target="https://fftoolbox.fulltimefantasy.com/profiles/profile_display.cfm?player_id=14059" TargetMode="External"/><Relationship Id="rId213" Type="http://schemas.openxmlformats.org/officeDocument/2006/relationships/hyperlink" Target="https://fftoolbox.fulltimefantasy.com/profiles/profile_display.cfm?player_id=7393" TargetMode="External"/><Relationship Id="rId234" Type="http://schemas.openxmlformats.org/officeDocument/2006/relationships/hyperlink" Target="https://fftoolbox.fulltimefantasy.com/profiles/profile_display.cfm?player_id=14114" TargetMode="External"/><Relationship Id="rId2" Type="http://schemas.openxmlformats.org/officeDocument/2006/relationships/hyperlink" Target="https://fftoolbox.fulltimefantasy.com/profiles/profile_display.cfm?player_id=11244" TargetMode="External"/><Relationship Id="rId29" Type="http://schemas.openxmlformats.org/officeDocument/2006/relationships/hyperlink" Target="https://fftoolbox.fulltimefantasy.com/profiles/profile_display.cfm?player_id=11671" TargetMode="External"/><Relationship Id="rId255" Type="http://schemas.openxmlformats.org/officeDocument/2006/relationships/hyperlink" Target="https://fftoolbox.fulltimefantasy.com/profiles/profile_display.cfm?player_id=14097" TargetMode="External"/><Relationship Id="rId276" Type="http://schemas.openxmlformats.org/officeDocument/2006/relationships/hyperlink" Target="https://fftoolbox.fulltimefantasy.com/profiles/profile_display.cfm?player_id=12188" TargetMode="External"/><Relationship Id="rId297" Type="http://schemas.openxmlformats.org/officeDocument/2006/relationships/hyperlink" Target="https://fftoolbox.fulltimefantasy.com/profiles/profile_display.cfm?player_id=13155" TargetMode="External"/><Relationship Id="rId40" Type="http://schemas.openxmlformats.org/officeDocument/2006/relationships/hyperlink" Target="https://fftoolbox.fulltimefantasy.com/profiles/profile_display.cfm?player_id=11222" TargetMode="External"/><Relationship Id="rId115" Type="http://schemas.openxmlformats.org/officeDocument/2006/relationships/hyperlink" Target="https://fftoolbox.fulltimefantasy.com/profiles/profile_display.cfm?player_id=10276" TargetMode="External"/><Relationship Id="rId136" Type="http://schemas.openxmlformats.org/officeDocument/2006/relationships/hyperlink" Target="https://fftoolbox.fulltimefantasy.com/profiles/profile_display.cfm?player_id=513" TargetMode="External"/><Relationship Id="rId157" Type="http://schemas.openxmlformats.org/officeDocument/2006/relationships/hyperlink" Target="https://fftoolbox.fulltimefantasy.com/profiles/profile_display.cfm?player_id=8062" TargetMode="External"/><Relationship Id="rId178" Type="http://schemas.openxmlformats.org/officeDocument/2006/relationships/hyperlink" Target="https://fftoolbox.fulltimefantasy.com/profiles/profile_display.cfm?player_id=13968" TargetMode="External"/><Relationship Id="rId301" Type="http://schemas.openxmlformats.org/officeDocument/2006/relationships/hyperlink" Target="https://fftoolbox.fulltimefantasy.com/profiles/profile_display.cfm?player_id=12443" TargetMode="External"/><Relationship Id="rId61" Type="http://schemas.openxmlformats.org/officeDocument/2006/relationships/hyperlink" Target="https://fftoolbox.fulltimefantasy.com/profiles/profile_display.cfm?player_id=10700" TargetMode="External"/><Relationship Id="rId82" Type="http://schemas.openxmlformats.org/officeDocument/2006/relationships/hyperlink" Target="https://fftoolbox.fulltimefantasy.com/profiles/profile_display.cfm?player_id=10273" TargetMode="External"/><Relationship Id="rId199" Type="http://schemas.openxmlformats.org/officeDocument/2006/relationships/hyperlink" Target="https://fftoolbox.fulltimefantasy.com/profiles/profile_display.cfm?player_id=13176" TargetMode="External"/><Relationship Id="rId203" Type="http://schemas.openxmlformats.org/officeDocument/2006/relationships/hyperlink" Target="https://fftoolbox.fulltimefantasy.com/profiles/profile_display.cfm?player_id=13662" TargetMode="External"/><Relationship Id="rId19" Type="http://schemas.openxmlformats.org/officeDocument/2006/relationships/hyperlink" Target="https://fftoolbox.fulltimefantasy.com/profiles/profile_display.cfm?player_id=524" TargetMode="External"/><Relationship Id="rId224" Type="http://schemas.openxmlformats.org/officeDocument/2006/relationships/hyperlink" Target="https://fftoolbox.fulltimefantasy.com/profiles/profile_display.cfm?player_id=13645" TargetMode="External"/><Relationship Id="rId245" Type="http://schemas.openxmlformats.org/officeDocument/2006/relationships/hyperlink" Target="https://fftoolbox.fulltimefantasy.com/profiles/profile_display.cfm?player_id=12155" TargetMode="External"/><Relationship Id="rId266" Type="http://schemas.openxmlformats.org/officeDocument/2006/relationships/hyperlink" Target="https://fftoolbox.fulltimefantasy.com/profiles/profile_display.cfm?player_id=13637" TargetMode="External"/><Relationship Id="rId287" Type="http://schemas.openxmlformats.org/officeDocument/2006/relationships/hyperlink" Target="https://fftoolbox.fulltimefantasy.com/profiles/profile_display.cfm?player_id=11850" TargetMode="External"/><Relationship Id="rId30" Type="http://schemas.openxmlformats.org/officeDocument/2006/relationships/hyperlink" Target="https://fftoolbox.fulltimefantasy.com/profiles/profile_display.cfm?player_id=13192" TargetMode="External"/><Relationship Id="rId105" Type="http://schemas.openxmlformats.org/officeDocument/2006/relationships/hyperlink" Target="https://fftoolbox.fulltimefantasy.com/profiles/profile_display.cfm?player_id=13290" TargetMode="External"/><Relationship Id="rId126" Type="http://schemas.openxmlformats.org/officeDocument/2006/relationships/hyperlink" Target="https://fftoolbox.fulltimefantasy.com/profiles/profile_display.cfm?player_id=13680" TargetMode="External"/><Relationship Id="rId147" Type="http://schemas.openxmlformats.org/officeDocument/2006/relationships/hyperlink" Target="https://fftoolbox.fulltimefantasy.com/profiles/profile_display.cfm?player_id=11248" TargetMode="External"/><Relationship Id="rId168" Type="http://schemas.openxmlformats.org/officeDocument/2006/relationships/hyperlink" Target="https://fftoolbox.fulltimefantasy.com/profiles/profile_display.cfm?player_id=14086" TargetMode="External"/><Relationship Id="rId51" Type="http://schemas.openxmlformats.org/officeDocument/2006/relationships/hyperlink" Target="https://fftoolbox.fulltimefantasy.com/profiles/profile_display.cfm?player_id=512" TargetMode="External"/><Relationship Id="rId72" Type="http://schemas.openxmlformats.org/officeDocument/2006/relationships/hyperlink" Target="https://fftoolbox.fulltimefantasy.com/profiles/profile_display.cfm?player_id=13164" TargetMode="External"/><Relationship Id="rId93" Type="http://schemas.openxmlformats.org/officeDocument/2006/relationships/hyperlink" Target="https://fftoolbox.fulltimefantasy.com/profiles/profile_display.cfm?player_id=12626" TargetMode="External"/><Relationship Id="rId189" Type="http://schemas.openxmlformats.org/officeDocument/2006/relationships/hyperlink" Target="https://fftoolbox.fulltimefantasy.com/profiles/profile_display.cfm?player_id=13722" TargetMode="External"/><Relationship Id="rId3" Type="http://schemas.openxmlformats.org/officeDocument/2006/relationships/hyperlink" Target="https://fftoolbox.fulltimefantasy.com/profiles/profile_display.cfm?player_id=521" TargetMode="External"/><Relationship Id="rId214" Type="http://schemas.openxmlformats.org/officeDocument/2006/relationships/hyperlink" Target="https://fftoolbox.fulltimefantasy.com/profiles/profile_display.cfm?player_id=13620" TargetMode="External"/><Relationship Id="rId235" Type="http://schemas.openxmlformats.org/officeDocument/2006/relationships/hyperlink" Target="https://fftoolbox.fulltimefantasy.com/profiles/profile_display.cfm?player_id=13850" TargetMode="External"/><Relationship Id="rId256" Type="http://schemas.openxmlformats.org/officeDocument/2006/relationships/hyperlink" Target="https://fftoolbox.fulltimefantasy.com/profiles/profile_display.cfm?player_id=13316" TargetMode="External"/><Relationship Id="rId277" Type="http://schemas.openxmlformats.org/officeDocument/2006/relationships/hyperlink" Target="https://fftoolbox.fulltimefantasy.com/profiles/profile_display.cfm?player_id=12465" TargetMode="External"/><Relationship Id="rId298" Type="http://schemas.openxmlformats.org/officeDocument/2006/relationships/hyperlink" Target="https://fftoolbox.fulltimefantasy.com/profiles/profile_display.cfm?player_id=10973" TargetMode="External"/><Relationship Id="rId116" Type="http://schemas.openxmlformats.org/officeDocument/2006/relationships/hyperlink" Target="https://fftoolbox.fulltimefantasy.com/profiles/profile_display.cfm?player_id=11680" TargetMode="External"/><Relationship Id="rId137" Type="http://schemas.openxmlformats.org/officeDocument/2006/relationships/hyperlink" Target="https://fftoolbox.fulltimefantasy.com/profiles/profile_display.cfm?player_id=13595" TargetMode="External"/><Relationship Id="rId158" Type="http://schemas.openxmlformats.org/officeDocument/2006/relationships/hyperlink" Target="https://fftoolbox.fulltimefantasy.com/profiles/profile_display.cfm?player_id=13404" TargetMode="External"/><Relationship Id="rId302" Type="http://schemas.openxmlformats.org/officeDocument/2006/relationships/hyperlink" Target="https://fftoolbox.fulltimefantasy.com/profiles/profile_display.cfm?player_id=12814" TargetMode="External"/><Relationship Id="rId20" Type="http://schemas.openxmlformats.org/officeDocument/2006/relationships/hyperlink" Target="https://fftoolbox.fulltimefantasy.com/profiles/profile_display.cfm?player_id=10695" TargetMode="External"/><Relationship Id="rId41" Type="http://schemas.openxmlformats.org/officeDocument/2006/relationships/hyperlink" Target="https://fftoolbox.fulltimefantasy.com/profiles/profile_display.cfm?player_id=14141" TargetMode="External"/><Relationship Id="rId62" Type="http://schemas.openxmlformats.org/officeDocument/2006/relationships/hyperlink" Target="https://fftoolbox.fulltimefantasy.com/profiles/profile_display.cfm?player_id=14079" TargetMode="External"/><Relationship Id="rId83" Type="http://schemas.openxmlformats.org/officeDocument/2006/relationships/hyperlink" Target="https://fftoolbox.fulltimefantasy.com/profiles/profile_display.cfm?player_id=13614" TargetMode="External"/><Relationship Id="rId179" Type="http://schemas.openxmlformats.org/officeDocument/2006/relationships/hyperlink" Target="https://fftoolbox.fulltimefantasy.com/profiles/profile_display.cfm?player_id=11390" TargetMode="External"/><Relationship Id="rId190" Type="http://schemas.openxmlformats.org/officeDocument/2006/relationships/hyperlink" Target="https://fftoolbox.fulltimefantasy.com/profiles/profile_display.cfm?player_id=12637" TargetMode="External"/><Relationship Id="rId204" Type="http://schemas.openxmlformats.org/officeDocument/2006/relationships/hyperlink" Target="https://fftoolbox.fulltimefantasy.com/profiles/profile_display.cfm?player_id=14093" TargetMode="External"/><Relationship Id="rId225" Type="http://schemas.openxmlformats.org/officeDocument/2006/relationships/hyperlink" Target="https://fftoolbox.fulltimefantasy.com/profiles/profile_display.cfm?player_id=11657" TargetMode="External"/><Relationship Id="rId246" Type="http://schemas.openxmlformats.org/officeDocument/2006/relationships/hyperlink" Target="https://fftoolbox.fulltimefantasy.com/profiles/profile_display.cfm?player_id=12205" TargetMode="External"/><Relationship Id="rId267" Type="http://schemas.openxmlformats.org/officeDocument/2006/relationships/hyperlink" Target="https://fftoolbox.fulltimefantasy.com/profiles/profile_display.cfm?player_id=11182" TargetMode="External"/><Relationship Id="rId288" Type="http://schemas.openxmlformats.org/officeDocument/2006/relationships/hyperlink" Target="https://fftoolbox.fulltimefantasy.com/profiles/profile_display.cfm?player_id=11975" TargetMode="External"/><Relationship Id="rId106" Type="http://schemas.openxmlformats.org/officeDocument/2006/relationships/hyperlink" Target="https://fftoolbox.fulltimefantasy.com/profiles/profile_display.cfm?player_id=13629" TargetMode="External"/><Relationship Id="rId127" Type="http://schemas.openxmlformats.org/officeDocument/2006/relationships/hyperlink" Target="https://fftoolbox.fulltimefantasy.com/profiles/profile_display.cfm?player_id=506" TargetMode="External"/><Relationship Id="rId10" Type="http://schemas.openxmlformats.org/officeDocument/2006/relationships/hyperlink" Target="https://fftoolbox.fulltimefantasy.com/profiles/profile_display.cfm?player_id=13156" TargetMode="External"/><Relationship Id="rId31" Type="http://schemas.openxmlformats.org/officeDocument/2006/relationships/hyperlink" Target="https://fftoolbox.fulltimefantasy.com/profiles/profile_display.cfm?player_id=511" TargetMode="External"/><Relationship Id="rId52" Type="http://schemas.openxmlformats.org/officeDocument/2006/relationships/hyperlink" Target="https://fftoolbox.fulltimefantasy.com/profiles/profile_display.cfm?player_id=13115" TargetMode="External"/><Relationship Id="rId73" Type="http://schemas.openxmlformats.org/officeDocument/2006/relationships/hyperlink" Target="https://fftoolbox.fulltimefantasy.com/profiles/profile_display.cfm?player_id=11257" TargetMode="External"/><Relationship Id="rId94" Type="http://schemas.openxmlformats.org/officeDocument/2006/relationships/hyperlink" Target="https://fftoolbox.fulltimefantasy.com/profiles/profile_display.cfm?player_id=11705" TargetMode="External"/><Relationship Id="rId148" Type="http://schemas.openxmlformats.org/officeDocument/2006/relationships/hyperlink" Target="https://fftoolbox.fulltimefantasy.com/profiles/profile_display.cfm?player_id=10948" TargetMode="External"/><Relationship Id="rId169" Type="http://schemas.openxmlformats.org/officeDocument/2006/relationships/hyperlink" Target="https://fftoolbox.fulltimefantasy.com/profiles/profile_display.cfm?player_id=13634" TargetMode="External"/><Relationship Id="rId4" Type="http://schemas.openxmlformats.org/officeDocument/2006/relationships/hyperlink" Target="https://fftoolbox.fulltimefantasy.com/profiles/profile_display.cfm?player_id=14056" TargetMode="External"/><Relationship Id="rId180" Type="http://schemas.openxmlformats.org/officeDocument/2006/relationships/hyperlink" Target="https://fftoolbox.fulltimefantasy.com/profiles/profile_display.cfm?player_id=10722" TargetMode="External"/><Relationship Id="rId215" Type="http://schemas.openxmlformats.org/officeDocument/2006/relationships/hyperlink" Target="https://fftoolbox.fulltimefantasy.com/profiles/profile_display.cfm?player_id=12665" TargetMode="External"/><Relationship Id="rId236" Type="http://schemas.openxmlformats.org/officeDocument/2006/relationships/hyperlink" Target="https://fftoolbox.fulltimefantasy.com/profiles/profile_display.cfm?player_id=11677" TargetMode="External"/><Relationship Id="rId257" Type="http://schemas.openxmlformats.org/officeDocument/2006/relationships/hyperlink" Target="https://fftoolbox.fulltimefantasy.com/profiles/profile_display.cfm?player_id=12629" TargetMode="External"/><Relationship Id="rId278" Type="http://schemas.openxmlformats.org/officeDocument/2006/relationships/hyperlink" Target="https://fftoolbox.fulltimefantasy.com/profiles/profile_display.cfm?player_id=12785" TargetMode="External"/><Relationship Id="rId303" Type="http://schemas.openxmlformats.org/officeDocument/2006/relationships/hyperlink" Target="https://fftoolbox.fulltimefantasy.com/profiles/profile_display.cfm?player_id=14127" TargetMode="External"/><Relationship Id="rId42" Type="http://schemas.openxmlformats.org/officeDocument/2006/relationships/hyperlink" Target="https://fftoolbox.fulltimefantasy.com/profiles/profile_display.cfm?player_id=505" TargetMode="External"/><Relationship Id="rId84" Type="http://schemas.openxmlformats.org/officeDocument/2006/relationships/hyperlink" Target="https://fftoolbox.fulltimefantasy.com/profiles/profile_display.cfm?player_id=13635" TargetMode="External"/><Relationship Id="rId138" Type="http://schemas.openxmlformats.org/officeDocument/2006/relationships/hyperlink" Target="https://fftoolbox.fulltimefantasy.com/profiles/profile_display.cfm?player_id=13608" TargetMode="External"/><Relationship Id="rId191" Type="http://schemas.openxmlformats.org/officeDocument/2006/relationships/hyperlink" Target="https://fftoolbox.fulltimefantasy.com/profiles/profile_display.cfm?player_id=11670" TargetMode="External"/><Relationship Id="rId205" Type="http://schemas.openxmlformats.org/officeDocument/2006/relationships/hyperlink" Target="https://fftoolbox.fulltimefantasy.com/profiles/profile_display.cfm?player_id=9831" TargetMode="External"/><Relationship Id="rId247" Type="http://schemas.openxmlformats.org/officeDocument/2006/relationships/hyperlink" Target="https://fftoolbox.fulltimefantasy.com/profiles/profile_display.cfm?player_id=11186" TargetMode="External"/><Relationship Id="rId107" Type="http://schemas.openxmlformats.org/officeDocument/2006/relationships/hyperlink" Target="https://fftoolbox.fulltimefantasy.com/profiles/profile_display.cfm?player_id=13236" TargetMode="External"/><Relationship Id="rId289" Type="http://schemas.openxmlformats.org/officeDocument/2006/relationships/hyperlink" Target="https://fftoolbox.fulltimefantasy.com/profiles/profile_display.cfm?player_id=11681" TargetMode="External"/><Relationship Id="rId11" Type="http://schemas.openxmlformats.org/officeDocument/2006/relationships/hyperlink" Target="https://fftoolbox.fulltimefantasy.com/profiles/profile_display.cfm?player_id=509" TargetMode="External"/><Relationship Id="rId53" Type="http://schemas.openxmlformats.org/officeDocument/2006/relationships/hyperlink" Target="https://fftoolbox.fulltimefantasy.com/profiles/profile_display.cfm?player_id=13607" TargetMode="External"/><Relationship Id="rId149" Type="http://schemas.openxmlformats.org/officeDocument/2006/relationships/hyperlink" Target="https://fftoolbox.fulltimefantasy.com/profiles/profile_display.cfm?player_id=13190" TargetMode="External"/><Relationship Id="rId95" Type="http://schemas.openxmlformats.org/officeDocument/2006/relationships/hyperlink" Target="https://fftoolbox.fulltimefantasy.com/profiles/profile_display.cfm?player_id=502" TargetMode="External"/><Relationship Id="rId160" Type="http://schemas.openxmlformats.org/officeDocument/2006/relationships/hyperlink" Target="https://fftoolbox.fulltimefantasy.com/profiles/profile_display.cfm?player_id=13254" TargetMode="External"/><Relationship Id="rId216" Type="http://schemas.openxmlformats.org/officeDocument/2006/relationships/hyperlink" Target="https://fftoolbox.fulltimefantasy.com/profiles/profile_display.cfm?player_id=9918" TargetMode="External"/><Relationship Id="rId258" Type="http://schemas.openxmlformats.org/officeDocument/2006/relationships/hyperlink" Target="https://fftoolbox.fulltimefantasy.com/profiles/profile_display.cfm?player_id=13649" TargetMode="External"/><Relationship Id="rId22" Type="http://schemas.openxmlformats.org/officeDocument/2006/relationships/hyperlink" Target="https://fftoolbox.fulltimefantasy.com/profiles/profile_display.cfm?player_id=11679" TargetMode="External"/><Relationship Id="rId64" Type="http://schemas.openxmlformats.org/officeDocument/2006/relationships/hyperlink" Target="https://fftoolbox.fulltimefantasy.com/profiles/profile_display.cfm?player_id=13880" TargetMode="External"/><Relationship Id="rId118" Type="http://schemas.openxmlformats.org/officeDocument/2006/relationships/hyperlink" Target="https://fftoolbox.fulltimefantasy.com/profiles/profile_display.cfm?player_id=527" TargetMode="External"/><Relationship Id="rId171" Type="http://schemas.openxmlformats.org/officeDocument/2006/relationships/hyperlink" Target="https://fftoolbox.fulltimefantasy.com/profiles/profile_display.cfm?player_id=14068" TargetMode="External"/><Relationship Id="rId227" Type="http://schemas.openxmlformats.org/officeDocument/2006/relationships/hyperlink" Target="https://fftoolbox.fulltimefantasy.com/profiles/profile_display.cfm?player_id=11454" TargetMode="External"/><Relationship Id="rId269" Type="http://schemas.openxmlformats.org/officeDocument/2006/relationships/hyperlink" Target="https://fftoolbox.fulltimefantasy.com/profiles/profile_display.cfm?player_id=14077" TargetMode="External"/><Relationship Id="rId33" Type="http://schemas.openxmlformats.org/officeDocument/2006/relationships/hyperlink" Target="https://fftoolbox.fulltimefantasy.com/profiles/profile_display.cfm?player_id=12676" TargetMode="External"/><Relationship Id="rId129" Type="http://schemas.openxmlformats.org/officeDocument/2006/relationships/hyperlink" Target="https://fftoolbox.fulltimefantasy.com/profiles/profile_display.cfm?player_id=12630" TargetMode="External"/><Relationship Id="rId280" Type="http://schemas.openxmlformats.org/officeDocument/2006/relationships/hyperlink" Target="https://fftoolbox.fulltimefantasy.com/profiles/profile_display.cfm?player_id=11925" TargetMode="External"/><Relationship Id="rId75" Type="http://schemas.openxmlformats.org/officeDocument/2006/relationships/hyperlink" Target="https://fftoolbox.fulltimefantasy.com/profiles/profile_display.cfm?player_id=4925" TargetMode="External"/><Relationship Id="rId140" Type="http://schemas.openxmlformats.org/officeDocument/2006/relationships/hyperlink" Target="https://fftoolbox.fulltimefantasy.com/profiles/profile_display.cfm?player_id=14143" TargetMode="External"/><Relationship Id="rId182" Type="http://schemas.openxmlformats.org/officeDocument/2006/relationships/hyperlink" Target="https://fftoolbox.fulltimefantasy.com/profiles/profile_display.cfm?player_id=11643" TargetMode="External"/><Relationship Id="rId6" Type="http://schemas.openxmlformats.org/officeDocument/2006/relationships/hyperlink" Target="https://fftoolbox.fulltimefantasy.com/profiles/profile_display.cfm?player_id=12652" TargetMode="External"/><Relationship Id="rId238" Type="http://schemas.openxmlformats.org/officeDocument/2006/relationships/hyperlink" Target="https://fftoolbox.fulltimefantasy.com/profiles/profile_display.cfm?player_id=117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3"/>
  <sheetViews>
    <sheetView workbookViewId="0"/>
  </sheetViews>
  <sheetFormatPr baseColWidth="10" defaultColWidth="14.5" defaultRowHeight="15.75" customHeight="1"/>
  <cols>
    <col min="1" max="1" width="27.5" customWidth="1"/>
    <col min="2" max="2" width="25.5" customWidth="1"/>
    <col min="3" max="3" width="35.5" customWidth="1"/>
    <col min="4" max="4" width="29.83203125" customWidth="1"/>
    <col min="5" max="5" width="32.5" customWidth="1"/>
    <col min="6" max="6" width="26.5" customWidth="1"/>
  </cols>
  <sheetData>
    <row r="1" spans="1:6" ht="30">
      <c r="A1" s="2" t="s">
        <v>1</v>
      </c>
    </row>
    <row r="3" spans="1:6" ht="13">
      <c r="A3" s="3" t="s">
        <v>5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</row>
    <row r="4" spans="1:6" ht="65.25" customHeight="1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</row>
    <row r="5" spans="1:6" ht="13">
      <c r="A5" s="5"/>
      <c r="B5" s="5"/>
      <c r="C5" s="5"/>
      <c r="D5" s="5"/>
      <c r="E5" s="5"/>
      <c r="F5" s="5"/>
    </row>
    <row r="6" spans="1:6" ht="13">
      <c r="A6" s="6" t="s">
        <v>18</v>
      </c>
      <c r="B6" s="7" t="s">
        <v>19</v>
      </c>
      <c r="C6" s="7" t="s">
        <v>20</v>
      </c>
      <c r="D6" s="7" t="s">
        <v>21</v>
      </c>
      <c r="E6" s="7" t="s">
        <v>22</v>
      </c>
      <c r="F6" s="7" t="s">
        <v>23</v>
      </c>
    </row>
    <row r="7" spans="1:6" ht="65.25" customHeight="1">
      <c r="A7" s="4" t="s">
        <v>24</v>
      </c>
      <c r="B7" s="4" t="s">
        <v>25</v>
      </c>
      <c r="C7" s="8" t="s">
        <v>26</v>
      </c>
      <c r="D7" s="4" t="s">
        <v>29</v>
      </c>
      <c r="E7" s="4" t="s">
        <v>30</v>
      </c>
      <c r="F7" s="4" t="s">
        <v>31</v>
      </c>
    </row>
    <row r="8" spans="1:6" ht="13">
      <c r="A8" s="5"/>
      <c r="B8" s="5"/>
      <c r="C8" s="5"/>
      <c r="D8" s="5"/>
      <c r="E8" s="5"/>
      <c r="F8" s="5"/>
    </row>
    <row r="9" spans="1:6" ht="13">
      <c r="A9" s="3" t="s">
        <v>32</v>
      </c>
      <c r="B9" s="3" t="s">
        <v>33</v>
      </c>
      <c r="C9" s="3" t="s">
        <v>34</v>
      </c>
      <c r="D9" s="3" t="s">
        <v>35</v>
      </c>
      <c r="E9" s="3" t="s">
        <v>36</v>
      </c>
      <c r="F9" s="3" t="s">
        <v>37</v>
      </c>
    </row>
    <row r="10" spans="1:6" ht="63.75" customHeight="1">
      <c r="A10" s="10" t="s">
        <v>38</v>
      </c>
      <c r="B10" s="10" t="s">
        <v>45</v>
      </c>
      <c r="C10" s="10" t="s">
        <v>46</v>
      </c>
      <c r="D10" s="10" t="s">
        <v>47</v>
      </c>
      <c r="E10" s="10" t="s">
        <v>48</v>
      </c>
      <c r="F10" s="10" t="s">
        <v>49</v>
      </c>
    </row>
    <row r="11" spans="1:6" ht="13">
      <c r="A11" s="5"/>
      <c r="B11" s="5"/>
      <c r="C11" s="5"/>
      <c r="D11" s="5"/>
      <c r="E11" s="5"/>
      <c r="F11" s="5"/>
    </row>
    <row r="12" spans="1:6" ht="13">
      <c r="A12" s="7" t="s">
        <v>50</v>
      </c>
      <c r="B12" s="7" t="s">
        <v>51</v>
      </c>
      <c r="C12" s="7" t="s">
        <v>52</v>
      </c>
      <c r="D12" s="7" t="s">
        <v>53</v>
      </c>
      <c r="E12" s="7" t="s">
        <v>54</v>
      </c>
      <c r="F12" s="7" t="s">
        <v>55</v>
      </c>
    </row>
    <row r="13" spans="1:6" ht="63.75" customHeight="1">
      <c r="A13" s="8" t="s">
        <v>56</v>
      </c>
      <c r="B13" s="4" t="s">
        <v>57</v>
      </c>
      <c r="C13" s="4" t="s">
        <v>58</v>
      </c>
      <c r="D13" s="4" t="s">
        <v>59</v>
      </c>
      <c r="E13" s="4" t="s">
        <v>60</v>
      </c>
      <c r="F13" s="4" t="s">
        <v>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25"/>
  <sheetViews>
    <sheetView workbookViewId="0"/>
  </sheetViews>
  <sheetFormatPr baseColWidth="10" defaultColWidth="14.5" defaultRowHeight="15.75" customHeight="1"/>
  <sheetData>
    <row r="1" spans="1:10" ht="15.75" customHeight="1">
      <c r="A1" s="1" t="s">
        <v>476</v>
      </c>
      <c r="E1" s="1" t="s">
        <v>6</v>
      </c>
      <c r="G1" s="1" t="s">
        <v>131</v>
      </c>
    </row>
    <row r="3" spans="1:10" ht="15.75" customHeight="1">
      <c r="A3" s="1" t="s">
        <v>75</v>
      </c>
      <c r="E3" s="1">
        <v>0</v>
      </c>
      <c r="G3" s="1">
        <v>0</v>
      </c>
      <c r="I3" s="54"/>
      <c r="J3" s="1"/>
    </row>
    <row r="5" spans="1:10" ht="15.75" customHeight="1">
      <c r="A5" s="1" t="s">
        <v>71</v>
      </c>
      <c r="E5" s="1">
        <v>3</v>
      </c>
      <c r="G5" s="1">
        <v>0</v>
      </c>
      <c r="I5" s="54"/>
      <c r="J5" s="1"/>
    </row>
    <row r="7" spans="1:10" ht="15.75" customHeight="1">
      <c r="A7" s="1" t="s">
        <v>28</v>
      </c>
      <c r="E7" s="1">
        <v>0</v>
      </c>
      <c r="G7" s="1">
        <v>2</v>
      </c>
      <c r="I7" s="54"/>
    </row>
    <row r="9" spans="1:10" ht="15.75" customHeight="1">
      <c r="A9" s="1" t="s">
        <v>88</v>
      </c>
      <c r="E9" s="1">
        <v>0</v>
      </c>
      <c r="G9" s="1">
        <v>1</v>
      </c>
      <c r="I9" s="54"/>
    </row>
    <row r="11" spans="1:10" ht="15.75" customHeight="1">
      <c r="A11" s="1" t="s">
        <v>80</v>
      </c>
      <c r="E11" s="1">
        <v>1</v>
      </c>
      <c r="G11" s="1">
        <v>2</v>
      </c>
      <c r="I11" s="54"/>
    </row>
    <row r="13" spans="1:10" ht="15.75" customHeight="1">
      <c r="A13" s="1" t="s">
        <v>72</v>
      </c>
      <c r="E13" s="1">
        <v>1</v>
      </c>
      <c r="G13" s="1">
        <v>1</v>
      </c>
      <c r="I13" s="54"/>
    </row>
    <row r="15" spans="1:10" ht="15.75" customHeight="1">
      <c r="A15" s="1" t="s">
        <v>129</v>
      </c>
      <c r="E15" s="1">
        <v>1</v>
      </c>
      <c r="G15" s="1">
        <v>1</v>
      </c>
      <c r="I15" s="54"/>
    </row>
    <row r="17" spans="1:9" ht="15.75" customHeight="1">
      <c r="A17" s="1" t="s">
        <v>74</v>
      </c>
      <c r="E17" s="1">
        <v>1</v>
      </c>
      <c r="G17" s="1">
        <v>1</v>
      </c>
      <c r="I17" s="54"/>
    </row>
    <row r="19" spans="1:9" ht="15.75" customHeight="1">
      <c r="A19" s="1" t="s">
        <v>89</v>
      </c>
      <c r="E19" s="1">
        <v>1</v>
      </c>
      <c r="G19" s="1">
        <v>1</v>
      </c>
      <c r="I19" s="54"/>
    </row>
    <row r="21" spans="1:9" ht="15.75" customHeight="1">
      <c r="A21" s="1" t="s">
        <v>98</v>
      </c>
      <c r="E21" s="1">
        <v>1</v>
      </c>
      <c r="G21" s="1">
        <v>2</v>
      </c>
      <c r="I21" s="54"/>
    </row>
    <row r="23" spans="1:9" ht="15.75" customHeight="1">
      <c r="A23" s="1" t="s">
        <v>81</v>
      </c>
      <c r="E23" s="1">
        <v>2</v>
      </c>
      <c r="G23" s="1">
        <v>1</v>
      </c>
      <c r="I23" s="54"/>
    </row>
    <row r="25" spans="1:9" ht="15.75" customHeight="1">
      <c r="A25" s="1" t="s">
        <v>27</v>
      </c>
      <c r="E25" s="1">
        <v>1</v>
      </c>
      <c r="G25" s="1">
        <v>0</v>
      </c>
      <c r="I25" s="5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24"/>
  <sheetViews>
    <sheetView workbookViewId="0"/>
  </sheetViews>
  <sheetFormatPr baseColWidth="10" defaultColWidth="14.5" defaultRowHeight="15.75" customHeight="1"/>
  <cols>
    <col min="1" max="1" width="266.6640625" customWidth="1"/>
  </cols>
  <sheetData>
    <row r="1" spans="1:1" ht="15.75" customHeight="1">
      <c r="A1" s="55" t="s">
        <v>482</v>
      </c>
    </row>
    <row r="3" spans="1:1" ht="15.75" customHeight="1">
      <c r="A3" s="1" t="s">
        <v>483</v>
      </c>
    </row>
    <row r="4" spans="1:1" ht="15.75" customHeight="1">
      <c r="A4" s="1" t="s">
        <v>484</v>
      </c>
    </row>
    <row r="5" spans="1:1" ht="15.75" customHeight="1">
      <c r="A5" s="1" t="s">
        <v>485</v>
      </c>
    </row>
    <row r="6" spans="1:1" ht="15.75" customHeight="1">
      <c r="A6" s="1" t="s">
        <v>486</v>
      </c>
    </row>
    <row r="7" spans="1:1" ht="15.75" customHeight="1">
      <c r="A7" s="1" t="s">
        <v>487</v>
      </c>
    </row>
    <row r="8" spans="1:1" ht="15.75" customHeight="1">
      <c r="A8" s="1" t="s">
        <v>488</v>
      </c>
    </row>
    <row r="9" spans="1:1" ht="15.75" customHeight="1">
      <c r="A9" s="1" t="s">
        <v>489</v>
      </c>
    </row>
    <row r="13" spans="1:1" ht="15.75" customHeight="1">
      <c r="A13" s="55" t="s">
        <v>490</v>
      </c>
    </row>
    <row r="14" spans="1:1" ht="15.75" customHeight="1">
      <c r="A14" s="56" t="s">
        <v>491</v>
      </c>
    </row>
    <row r="15" spans="1:1" ht="15.75" customHeight="1">
      <c r="A15" s="1" t="s">
        <v>493</v>
      </c>
    </row>
    <row r="16" spans="1:1" ht="15.75" customHeight="1">
      <c r="A16" s="1" t="s">
        <v>494</v>
      </c>
    </row>
    <row r="17" spans="1:1" ht="15.75" customHeight="1">
      <c r="A17" s="1" t="s">
        <v>495</v>
      </c>
    </row>
    <row r="18" spans="1:1" ht="15.75" customHeight="1">
      <c r="A18" s="1" t="s">
        <v>496</v>
      </c>
    </row>
    <row r="19" spans="1:1" ht="15.75" customHeight="1">
      <c r="A19" s="1" t="s">
        <v>497</v>
      </c>
    </row>
    <row r="20" spans="1:1" ht="15.75" customHeight="1">
      <c r="A20" s="1"/>
    </row>
    <row r="21" spans="1:1" ht="15.75" customHeight="1">
      <c r="A21" s="1" t="s">
        <v>498</v>
      </c>
    </row>
    <row r="22" spans="1:1" ht="15.75" customHeight="1">
      <c r="A22" s="1" t="s">
        <v>499</v>
      </c>
    </row>
    <row r="24" spans="1:1" ht="15.75" customHeight="1">
      <c r="A24" s="1" t="s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/>
  </sheetViews>
  <sheetFormatPr baseColWidth="10" defaultColWidth="14.5" defaultRowHeight="15.75" customHeight="1"/>
  <cols>
    <col min="1" max="1" width="30.5" customWidth="1"/>
    <col min="2" max="2" width="34.5" customWidth="1"/>
    <col min="3" max="3" width="86.5" customWidth="1"/>
    <col min="4" max="4" width="5.83203125" customWidth="1"/>
    <col min="5" max="5" width="23.33203125" customWidth="1"/>
    <col min="6" max="7" width="24.1640625" customWidth="1"/>
  </cols>
  <sheetData>
    <row r="1" spans="1:7" ht="15.75" customHeight="1">
      <c r="A1" s="1" t="s">
        <v>0</v>
      </c>
      <c r="B1" s="1" t="s">
        <v>2</v>
      </c>
      <c r="C1" s="1" t="s">
        <v>3</v>
      </c>
      <c r="D1" s="9"/>
      <c r="E1" s="1" t="s">
        <v>39</v>
      </c>
      <c r="F1" s="1" t="s">
        <v>40</v>
      </c>
      <c r="G1" s="1" t="s">
        <v>41</v>
      </c>
    </row>
    <row r="2" spans="1:7" ht="15.75" customHeight="1">
      <c r="A2" s="1" t="s">
        <v>42</v>
      </c>
      <c r="B2" s="1" t="s">
        <v>43</v>
      </c>
      <c r="C2" s="11" t="s">
        <v>44</v>
      </c>
      <c r="D2" s="12"/>
      <c r="E2" s="1" t="s">
        <v>62</v>
      </c>
      <c r="F2" s="1" t="s">
        <v>63</v>
      </c>
      <c r="G2" s="1" t="s">
        <v>4</v>
      </c>
    </row>
    <row r="3" spans="1:7" ht="15.75" customHeight="1">
      <c r="A3" s="1" t="s">
        <v>64</v>
      </c>
      <c r="B3" s="1" t="s">
        <v>65</v>
      </c>
      <c r="C3" s="13" t="s">
        <v>66</v>
      </c>
      <c r="D3" s="12"/>
      <c r="E3" s="1" t="s">
        <v>64</v>
      </c>
      <c r="F3" s="1" t="s">
        <v>67</v>
      </c>
      <c r="G3" s="1" t="s">
        <v>63</v>
      </c>
    </row>
    <row r="4" spans="1:7" ht="15.75" customHeight="1">
      <c r="A4" s="1" t="s">
        <v>68</v>
      </c>
      <c r="B4" s="1" t="s">
        <v>69</v>
      </c>
      <c r="C4" s="14" t="s">
        <v>70</v>
      </c>
      <c r="D4" s="12"/>
      <c r="E4" s="1" t="s">
        <v>43</v>
      </c>
      <c r="F4" s="1" t="s">
        <v>63</v>
      </c>
      <c r="G4" s="1" t="s">
        <v>4</v>
      </c>
    </row>
    <row r="5" spans="1:7" ht="15.75" customHeight="1">
      <c r="A5" s="1" t="s">
        <v>62</v>
      </c>
      <c r="B5" s="1" t="s">
        <v>69</v>
      </c>
      <c r="C5" s="16" t="s">
        <v>73</v>
      </c>
      <c r="D5" s="12"/>
      <c r="E5" s="1" t="s">
        <v>69</v>
      </c>
      <c r="F5" s="1" t="s">
        <v>67</v>
      </c>
      <c r="G5" s="1" t="s">
        <v>63</v>
      </c>
    </row>
    <row r="6" spans="1:7" ht="15.75" customHeight="1">
      <c r="A6" s="1" t="s">
        <v>76</v>
      </c>
      <c r="B6" s="1" t="s">
        <v>69</v>
      </c>
      <c r="C6" s="16" t="s">
        <v>77</v>
      </c>
      <c r="D6" s="12"/>
      <c r="E6" s="1" t="s">
        <v>42</v>
      </c>
      <c r="F6" s="1" t="s">
        <v>63</v>
      </c>
      <c r="G6" s="1" t="s">
        <v>67</v>
      </c>
    </row>
    <row r="7" spans="1:7" ht="15.75" customHeight="1">
      <c r="A7" s="1" t="s">
        <v>62</v>
      </c>
      <c r="B7" s="1" t="s">
        <v>78</v>
      </c>
      <c r="C7" s="17" t="s">
        <v>79</v>
      </c>
      <c r="D7" s="12"/>
      <c r="E7" s="1" t="s">
        <v>82</v>
      </c>
      <c r="F7" s="1" t="s">
        <v>63</v>
      </c>
      <c r="G7" s="1" t="s">
        <v>63</v>
      </c>
    </row>
    <row r="8" spans="1:7" ht="15.75" customHeight="1">
      <c r="A8" s="1" t="s">
        <v>69</v>
      </c>
      <c r="B8" s="1" t="s">
        <v>83</v>
      </c>
      <c r="C8" s="1" t="s">
        <v>84</v>
      </c>
      <c r="D8" s="12"/>
      <c r="E8" s="1" t="s">
        <v>68</v>
      </c>
      <c r="F8" s="1" t="s">
        <v>4</v>
      </c>
      <c r="G8" s="1" t="s">
        <v>4</v>
      </c>
    </row>
    <row r="9" spans="1:7" ht="15.75" customHeight="1">
      <c r="A9" s="1" t="s">
        <v>42</v>
      </c>
      <c r="B9" s="1" t="s">
        <v>43</v>
      </c>
      <c r="C9" s="18" t="s">
        <v>85</v>
      </c>
      <c r="D9" s="12"/>
      <c r="E9" s="1" t="s">
        <v>83</v>
      </c>
      <c r="F9" s="1" t="s">
        <v>4</v>
      </c>
      <c r="G9" s="1" t="s">
        <v>63</v>
      </c>
    </row>
    <row r="10" spans="1:7" ht="15.75" customHeight="1">
      <c r="A10" s="1" t="s">
        <v>86</v>
      </c>
      <c r="B10" s="1" t="s">
        <v>43</v>
      </c>
      <c r="C10" s="1" t="s">
        <v>87</v>
      </c>
      <c r="D10" s="12"/>
      <c r="E10" s="1" t="s">
        <v>86</v>
      </c>
      <c r="F10" s="1" t="s">
        <v>4</v>
      </c>
      <c r="G10" s="1" t="s">
        <v>67</v>
      </c>
    </row>
    <row r="11" spans="1:7" ht="15.75" customHeight="1">
      <c r="A11" s="1" t="s">
        <v>43</v>
      </c>
      <c r="B11" s="1" t="s">
        <v>42</v>
      </c>
      <c r="C11" s="18" t="s">
        <v>90</v>
      </c>
      <c r="D11" s="12"/>
      <c r="E11" s="1" t="s">
        <v>91</v>
      </c>
      <c r="F11" s="1" t="s">
        <v>63</v>
      </c>
      <c r="G11" s="1" t="s">
        <v>4</v>
      </c>
    </row>
    <row r="12" spans="1:7" ht="15.75" customHeight="1">
      <c r="A12" s="1" t="s">
        <v>64</v>
      </c>
      <c r="B12" s="1" t="s">
        <v>86</v>
      </c>
      <c r="C12" s="1" t="s">
        <v>92</v>
      </c>
      <c r="D12" s="12"/>
      <c r="E12" s="1" t="s">
        <v>65</v>
      </c>
      <c r="F12" s="1" t="s">
        <v>63</v>
      </c>
      <c r="G12" s="1" t="s">
        <v>67</v>
      </c>
    </row>
    <row r="13" spans="1:7" ht="15.75" customHeight="1">
      <c r="A13" s="1" t="s">
        <v>69</v>
      </c>
      <c r="B13" s="1" t="s">
        <v>68</v>
      </c>
      <c r="C13" s="1" t="s">
        <v>93</v>
      </c>
      <c r="D13" s="12"/>
      <c r="E13" s="1" t="s">
        <v>78</v>
      </c>
      <c r="F13" s="1" t="s">
        <v>67</v>
      </c>
      <c r="G13" s="1" t="s">
        <v>67</v>
      </c>
    </row>
    <row r="14" spans="1:7" ht="15.75" customHeight="1">
      <c r="A14" s="1" t="s">
        <v>83</v>
      </c>
      <c r="B14" s="1" t="s">
        <v>69</v>
      </c>
      <c r="C14" s="1" t="s">
        <v>94</v>
      </c>
      <c r="D14" s="12"/>
    </row>
    <row r="15" spans="1:7" ht="15.75" customHeight="1">
      <c r="A15" s="1" t="s">
        <v>86</v>
      </c>
      <c r="B15" s="1" t="s">
        <v>64</v>
      </c>
      <c r="C15" s="1" t="s">
        <v>95</v>
      </c>
      <c r="D15" s="12"/>
    </row>
    <row r="16" spans="1:7" ht="15.75" customHeight="1">
      <c r="A16" s="1" t="s">
        <v>68</v>
      </c>
      <c r="B16" s="1" t="s">
        <v>78</v>
      </c>
      <c r="C16" s="1" t="s">
        <v>96</v>
      </c>
      <c r="D16" s="12"/>
    </row>
    <row r="17" spans="1:4" ht="15.75" customHeight="1">
      <c r="A17" s="1" t="s">
        <v>83</v>
      </c>
      <c r="B17" s="1" t="s">
        <v>64</v>
      </c>
      <c r="C17" s="1" t="s">
        <v>97</v>
      </c>
      <c r="D17" s="12"/>
    </row>
    <row r="18" spans="1:4" ht="15.75" customHeight="1">
      <c r="A18" s="1" t="s">
        <v>68</v>
      </c>
      <c r="B18" s="1" t="s">
        <v>69</v>
      </c>
      <c r="C18" s="1" t="s">
        <v>99</v>
      </c>
      <c r="D18" s="12"/>
    </row>
    <row r="19" spans="1:4" ht="15.75" customHeight="1">
      <c r="A19" s="1" t="s">
        <v>43</v>
      </c>
      <c r="B19" s="1" t="s">
        <v>42</v>
      </c>
      <c r="C19" s="18" t="s">
        <v>100</v>
      </c>
      <c r="D19" s="12"/>
    </row>
    <row r="20" spans="1:4" ht="15.75" customHeight="1">
      <c r="A20" s="1" t="s">
        <v>69</v>
      </c>
      <c r="B20" s="1" t="s">
        <v>62</v>
      </c>
      <c r="C20" s="1" t="s">
        <v>101</v>
      </c>
      <c r="D20" s="12"/>
    </row>
    <row r="21" spans="1:4" ht="15.75" customHeight="1">
      <c r="A21" s="1" t="s">
        <v>43</v>
      </c>
      <c r="B21" s="1" t="s">
        <v>62</v>
      </c>
      <c r="C21" s="1" t="s">
        <v>102</v>
      </c>
      <c r="D21" s="12"/>
    </row>
    <row r="22" spans="1:4" ht="15.75" customHeight="1">
      <c r="A22" s="1" t="s">
        <v>62</v>
      </c>
      <c r="B22" s="1" t="s">
        <v>64</v>
      </c>
      <c r="C22" s="1" t="s">
        <v>103</v>
      </c>
      <c r="D22" s="12"/>
    </row>
    <row r="23" spans="1:4" ht="15.75" customHeight="1">
      <c r="A23" s="1" t="s">
        <v>82</v>
      </c>
      <c r="B23" s="1" t="s">
        <v>86</v>
      </c>
      <c r="C23" s="1" t="s">
        <v>104</v>
      </c>
      <c r="D23" s="12"/>
    </row>
    <row r="24" spans="1:4" ht="15.75" customHeight="1">
      <c r="A24" s="1" t="s">
        <v>86</v>
      </c>
      <c r="B24" s="1" t="s">
        <v>82</v>
      </c>
      <c r="C24" s="1" t="s">
        <v>105</v>
      </c>
      <c r="D24" s="12"/>
    </row>
    <row r="25" spans="1:4" ht="15.75" customHeight="1">
      <c r="A25" s="1" t="s">
        <v>91</v>
      </c>
      <c r="B25" s="1" t="s">
        <v>86</v>
      </c>
      <c r="C25" s="1" t="s">
        <v>106</v>
      </c>
      <c r="D25" s="12"/>
    </row>
    <row r="26" spans="1:4" ht="15.75" customHeight="1">
      <c r="A26" s="1" t="s">
        <v>65</v>
      </c>
      <c r="B26" s="1" t="s">
        <v>78</v>
      </c>
      <c r="C26" s="21" t="s">
        <v>107</v>
      </c>
      <c r="D26" s="12"/>
    </row>
    <row r="27" spans="1:4" ht="15.75" customHeight="1">
      <c r="A27" s="1" t="s">
        <v>78</v>
      </c>
      <c r="B27" s="1" t="s">
        <v>65</v>
      </c>
      <c r="C27" s="1" t="s">
        <v>108</v>
      </c>
      <c r="D27" s="12"/>
    </row>
    <row r="28" spans="1:4" ht="15.75" customHeight="1">
      <c r="A28" s="1" t="s">
        <v>62</v>
      </c>
      <c r="B28" s="1" t="s">
        <v>64</v>
      </c>
      <c r="C28" s="1" t="s">
        <v>109</v>
      </c>
      <c r="D28" s="12"/>
    </row>
    <row r="29" spans="1:4" ht="15.75" customHeight="1">
      <c r="A29" s="1" t="s">
        <v>64</v>
      </c>
      <c r="B29" s="1" t="s">
        <v>62</v>
      </c>
      <c r="C29" s="1" t="s">
        <v>110</v>
      </c>
      <c r="D29" s="12"/>
    </row>
    <row r="30" spans="1:4" ht="15.75" customHeight="1">
      <c r="D30" s="12"/>
    </row>
    <row r="31" spans="1:4" ht="15.75" customHeight="1">
      <c r="D31" s="12"/>
    </row>
    <row r="32" spans="1:4" ht="15.75" customHeight="1">
      <c r="D32" s="12"/>
    </row>
    <row r="33" spans="4:4" ht="15.75" customHeight="1">
      <c r="D33" s="12"/>
    </row>
    <row r="34" spans="4:4" ht="15.75" customHeight="1">
      <c r="D34" s="12"/>
    </row>
    <row r="35" spans="4:4" ht="15.75" customHeight="1">
      <c r="D35" s="12"/>
    </row>
    <row r="36" spans="4:4" ht="15.75" customHeight="1">
      <c r="D36" s="12"/>
    </row>
    <row r="37" spans="4:4" ht="15.75" customHeight="1">
      <c r="D37" s="12"/>
    </row>
    <row r="38" spans="4:4" ht="15.75" customHeight="1">
      <c r="D38" s="12"/>
    </row>
    <row r="39" spans="4:4" ht="15.75" customHeight="1">
      <c r="D39" s="12"/>
    </row>
    <row r="40" spans="4:4" ht="15.75" customHeight="1">
      <c r="D40" s="12"/>
    </row>
    <row r="41" spans="4:4" ht="15.75" customHeight="1">
      <c r="D41" s="12"/>
    </row>
    <row r="42" spans="4:4" ht="15.75" customHeight="1">
      <c r="D42" s="12"/>
    </row>
    <row r="43" spans="4:4" ht="15.75" customHeight="1">
      <c r="D43" s="12"/>
    </row>
    <row r="44" spans="4:4" ht="15.75" customHeight="1">
      <c r="D44" s="12"/>
    </row>
    <row r="45" spans="4:4" ht="15.75" customHeight="1">
      <c r="D45" s="12"/>
    </row>
    <row r="46" spans="4:4" ht="15.75" customHeight="1">
      <c r="D46" s="12"/>
    </row>
    <row r="47" spans="4:4" ht="15.75" customHeight="1">
      <c r="D47" s="12"/>
    </row>
    <row r="48" spans="4:4" ht="15.75" customHeight="1">
      <c r="D48" s="12"/>
    </row>
    <row r="49" spans="4:4" ht="15.75" customHeight="1">
      <c r="D49" s="12"/>
    </row>
    <row r="50" spans="4:4" ht="15.75" customHeight="1">
      <c r="D50" s="12"/>
    </row>
    <row r="51" spans="4:4" ht="15.75" customHeight="1">
      <c r="D51" s="12"/>
    </row>
    <row r="52" spans="4:4" ht="15.75" customHeight="1">
      <c r="D52" s="12"/>
    </row>
    <row r="53" spans="4:4" ht="15.75" customHeight="1">
      <c r="D53" s="12"/>
    </row>
    <row r="54" spans="4:4" ht="15.75" customHeight="1">
      <c r="D54" s="12"/>
    </row>
    <row r="55" spans="4:4" ht="15.75" customHeight="1">
      <c r="D55" s="12"/>
    </row>
    <row r="56" spans="4:4" ht="15.75" customHeight="1">
      <c r="D56" s="12"/>
    </row>
    <row r="57" spans="4:4" ht="15.75" customHeight="1">
      <c r="D57" s="12"/>
    </row>
    <row r="58" spans="4:4" ht="15.75" customHeight="1">
      <c r="D58" s="12"/>
    </row>
    <row r="59" spans="4:4" ht="15.75" customHeight="1">
      <c r="D59" s="12"/>
    </row>
    <row r="60" spans="4:4" ht="15.75" customHeight="1">
      <c r="D60" s="12"/>
    </row>
    <row r="61" spans="4:4" ht="15.75" customHeight="1">
      <c r="D61" s="12"/>
    </row>
    <row r="62" spans="4:4" ht="13">
      <c r="D62" s="12"/>
    </row>
    <row r="63" spans="4:4" ht="13">
      <c r="D63" s="12"/>
    </row>
    <row r="64" spans="4:4" ht="13">
      <c r="D64" s="12"/>
    </row>
    <row r="65" spans="4:4" ht="13">
      <c r="D65" s="12"/>
    </row>
    <row r="66" spans="4:4" ht="13">
      <c r="D66" s="12"/>
    </row>
    <row r="67" spans="4:4" ht="13">
      <c r="D67" s="12"/>
    </row>
    <row r="68" spans="4:4" ht="13">
      <c r="D68" s="12"/>
    </row>
    <row r="69" spans="4:4" ht="13">
      <c r="D69" s="12"/>
    </row>
    <row r="70" spans="4:4" ht="13">
      <c r="D70" s="12"/>
    </row>
    <row r="71" spans="4:4" ht="13">
      <c r="D71" s="12"/>
    </row>
    <row r="72" spans="4:4" ht="13">
      <c r="D72" s="12"/>
    </row>
    <row r="73" spans="4:4" ht="13">
      <c r="D73" s="12"/>
    </row>
    <row r="74" spans="4:4" ht="13">
      <c r="D74" s="12"/>
    </row>
    <row r="75" spans="4:4" ht="13">
      <c r="D75" s="12"/>
    </row>
    <row r="76" spans="4:4" ht="13">
      <c r="D76" s="12"/>
    </row>
    <row r="77" spans="4:4" ht="13">
      <c r="D77" s="12"/>
    </row>
    <row r="78" spans="4:4" ht="13">
      <c r="D78" s="12"/>
    </row>
    <row r="79" spans="4:4" ht="13">
      <c r="D79" s="12"/>
    </row>
    <row r="80" spans="4:4" ht="13">
      <c r="D80" s="12"/>
    </row>
    <row r="81" spans="4:4" ht="13">
      <c r="D81" s="12"/>
    </row>
    <row r="82" spans="4:4" ht="13">
      <c r="D82" s="12"/>
    </row>
    <row r="83" spans="4:4" ht="13">
      <c r="D83" s="12"/>
    </row>
    <row r="84" spans="4:4" ht="13">
      <c r="D84" s="12"/>
    </row>
    <row r="85" spans="4:4" ht="13">
      <c r="D85" s="12"/>
    </row>
    <row r="86" spans="4:4" ht="13">
      <c r="D86" s="12"/>
    </row>
    <row r="87" spans="4:4" ht="13">
      <c r="D87" s="12"/>
    </row>
    <row r="88" spans="4:4" ht="13">
      <c r="D88" s="12"/>
    </row>
    <row r="89" spans="4:4" ht="13">
      <c r="D89" s="12"/>
    </row>
    <row r="90" spans="4:4" ht="13">
      <c r="D90" s="12"/>
    </row>
    <row r="91" spans="4:4" ht="13">
      <c r="D91" s="12"/>
    </row>
    <row r="92" spans="4:4" ht="13">
      <c r="D92" s="12"/>
    </row>
    <row r="93" spans="4:4" ht="13">
      <c r="D93" s="12"/>
    </row>
    <row r="94" spans="4:4" ht="13">
      <c r="D94" s="12"/>
    </row>
    <row r="95" spans="4:4" ht="13">
      <c r="D95" s="12"/>
    </row>
    <row r="96" spans="4:4" ht="13">
      <c r="D96" s="12"/>
    </row>
    <row r="97" spans="4:4" ht="13">
      <c r="D97" s="12"/>
    </row>
    <row r="98" spans="4:4" ht="13">
      <c r="D98" s="12"/>
    </row>
    <row r="99" spans="4:4" ht="13">
      <c r="D99" s="12"/>
    </row>
    <row r="100" spans="4:4" ht="13">
      <c r="D100" s="12"/>
    </row>
    <row r="101" spans="4:4" ht="13">
      <c r="D101" s="12"/>
    </row>
    <row r="102" spans="4:4" ht="13">
      <c r="D102" s="12"/>
    </row>
    <row r="103" spans="4:4" ht="13">
      <c r="D103" s="12"/>
    </row>
    <row r="104" spans="4:4" ht="13">
      <c r="D104" s="12"/>
    </row>
    <row r="105" spans="4:4" ht="13">
      <c r="D105" s="12"/>
    </row>
    <row r="106" spans="4:4" ht="13">
      <c r="D106" s="12"/>
    </row>
    <row r="107" spans="4:4" ht="13">
      <c r="D107" s="12"/>
    </row>
    <row r="108" spans="4:4" ht="13">
      <c r="D108" s="12"/>
    </row>
    <row r="109" spans="4:4" ht="13">
      <c r="D109" s="12"/>
    </row>
    <row r="110" spans="4:4" ht="13">
      <c r="D110" s="12"/>
    </row>
    <row r="111" spans="4:4" ht="13">
      <c r="D111" s="12"/>
    </row>
    <row r="112" spans="4:4" ht="13">
      <c r="D112" s="12"/>
    </row>
    <row r="113" spans="4:4" ht="13">
      <c r="D113" s="12"/>
    </row>
    <row r="114" spans="4:4" ht="13">
      <c r="D114" s="12"/>
    </row>
    <row r="115" spans="4:4" ht="13">
      <c r="D115" s="12"/>
    </row>
    <row r="116" spans="4:4" ht="13">
      <c r="D116" s="12"/>
    </row>
    <row r="117" spans="4:4" ht="13">
      <c r="D117" s="12"/>
    </row>
    <row r="118" spans="4:4" ht="13">
      <c r="D118" s="12"/>
    </row>
    <row r="119" spans="4:4" ht="13">
      <c r="D119" s="12"/>
    </row>
    <row r="120" spans="4:4" ht="13">
      <c r="D120" s="12"/>
    </row>
    <row r="121" spans="4:4" ht="13">
      <c r="D121" s="12"/>
    </row>
    <row r="122" spans="4:4" ht="13">
      <c r="D122" s="12"/>
    </row>
    <row r="123" spans="4:4" ht="13">
      <c r="D123" s="12"/>
    </row>
    <row r="124" spans="4:4" ht="13">
      <c r="D124" s="12"/>
    </row>
    <row r="125" spans="4:4" ht="13">
      <c r="D125" s="12"/>
    </row>
    <row r="126" spans="4:4" ht="13">
      <c r="D126" s="12"/>
    </row>
    <row r="127" spans="4:4" ht="13">
      <c r="D127" s="12"/>
    </row>
    <row r="128" spans="4:4" ht="13">
      <c r="D128" s="12"/>
    </row>
    <row r="129" spans="4:4" ht="13">
      <c r="D129" s="12"/>
    </row>
    <row r="130" spans="4:4" ht="13">
      <c r="D130" s="12"/>
    </row>
    <row r="131" spans="4:4" ht="13">
      <c r="D131" s="12"/>
    </row>
    <row r="132" spans="4:4" ht="13">
      <c r="D132" s="12"/>
    </row>
    <row r="133" spans="4:4" ht="13">
      <c r="D133" s="12"/>
    </row>
    <row r="134" spans="4:4" ht="13">
      <c r="D134" s="12"/>
    </row>
    <row r="135" spans="4:4" ht="13">
      <c r="D135" s="12"/>
    </row>
    <row r="136" spans="4:4" ht="13">
      <c r="D136" s="12"/>
    </row>
    <row r="137" spans="4:4" ht="13">
      <c r="D137" s="12"/>
    </row>
    <row r="138" spans="4:4" ht="13">
      <c r="D138" s="12"/>
    </row>
    <row r="139" spans="4:4" ht="13">
      <c r="D139" s="12"/>
    </row>
    <row r="140" spans="4:4" ht="13">
      <c r="D140" s="12"/>
    </row>
    <row r="141" spans="4:4" ht="13">
      <c r="D141" s="12"/>
    </row>
    <row r="142" spans="4:4" ht="13">
      <c r="D142" s="12"/>
    </row>
    <row r="143" spans="4:4" ht="13">
      <c r="D143" s="12"/>
    </row>
    <row r="144" spans="4:4" ht="13">
      <c r="D144" s="12"/>
    </row>
    <row r="145" spans="4:4" ht="13">
      <c r="D145" s="12"/>
    </row>
    <row r="146" spans="4:4" ht="13">
      <c r="D146" s="12"/>
    </row>
    <row r="147" spans="4:4" ht="13">
      <c r="D147" s="12"/>
    </row>
    <row r="148" spans="4:4" ht="13">
      <c r="D148" s="12"/>
    </row>
    <row r="149" spans="4:4" ht="13">
      <c r="D149" s="12"/>
    </row>
    <row r="150" spans="4:4" ht="13">
      <c r="D150" s="12"/>
    </row>
    <row r="151" spans="4:4" ht="13">
      <c r="D151" s="12"/>
    </row>
    <row r="152" spans="4:4" ht="13">
      <c r="D152" s="12"/>
    </row>
    <row r="153" spans="4:4" ht="13">
      <c r="D153" s="12"/>
    </row>
    <row r="154" spans="4:4" ht="13">
      <c r="D154" s="12"/>
    </row>
    <row r="155" spans="4:4" ht="13">
      <c r="D155" s="12"/>
    </row>
    <row r="156" spans="4:4" ht="13">
      <c r="D156" s="12"/>
    </row>
    <row r="157" spans="4:4" ht="13">
      <c r="D157" s="12"/>
    </row>
    <row r="158" spans="4:4" ht="13">
      <c r="D158" s="12"/>
    </row>
    <row r="159" spans="4:4" ht="13">
      <c r="D159" s="12"/>
    </row>
    <row r="160" spans="4:4" ht="13">
      <c r="D160" s="12"/>
    </row>
    <row r="161" spans="4:4" ht="13">
      <c r="D161" s="12"/>
    </row>
    <row r="162" spans="4:4" ht="13">
      <c r="D162" s="12"/>
    </row>
    <row r="163" spans="4:4" ht="13">
      <c r="D163" s="12"/>
    </row>
    <row r="164" spans="4:4" ht="13">
      <c r="D164" s="12"/>
    </row>
    <row r="165" spans="4:4" ht="13">
      <c r="D165" s="12"/>
    </row>
    <row r="166" spans="4:4" ht="13">
      <c r="D166" s="12"/>
    </row>
    <row r="167" spans="4:4" ht="13">
      <c r="D167" s="12"/>
    </row>
    <row r="168" spans="4:4" ht="13">
      <c r="D168" s="12"/>
    </row>
    <row r="169" spans="4:4" ht="13">
      <c r="D169" s="12"/>
    </row>
    <row r="170" spans="4:4" ht="13">
      <c r="D170" s="12"/>
    </row>
    <row r="171" spans="4:4" ht="13">
      <c r="D171" s="12"/>
    </row>
    <row r="172" spans="4:4" ht="13">
      <c r="D172" s="12"/>
    </row>
    <row r="173" spans="4:4" ht="13">
      <c r="D173" s="12"/>
    </row>
    <row r="174" spans="4:4" ht="13">
      <c r="D174" s="12"/>
    </row>
    <row r="175" spans="4:4" ht="13">
      <c r="D175" s="12"/>
    </row>
    <row r="176" spans="4:4" ht="13">
      <c r="D176" s="12"/>
    </row>
    <row r="177" spans="4:4" ht="13">
      <c r="D177" s="12"/>
    </row>
    <row r="178" spans="4:4" ht="13">
      <c r="D178" s="12"/>
    </row>
    <row r="179" spans="4:4" ht="13">
      <c r="D179" s="12"/>
    </row>
    <row r="180" spans="4:4" ht="13">
      <c r="D180" s="12"/>
    </row>
    <row r="181" spans="4:4" ht="13">
      <c r="D181" s="12"/>
    </row>
    <row r="182" spans="4:4" ht="13">
      <c r="D182" s="12"/>
    </row>
    <row r="183" spans="4:4" ht="13">
      <c r="D183" s="12"/>
    </row>
    <row r="184" spans="4:4" ht="13">
      <c r="D184" s="12"/>
    </row>
    <row r="185" spans="4:4" ht="13">
      <c r="D185" s="12"/>
    </row>
    <row r="186" spans="4:4" ht="13">
      <c r="D186" s="12"/>
    </row>
    <row r="187" spans="4:4" ht="13">
      <c r="D187" s="12"/>
    </row>
    <row r="188" spans="4:4" ht="13">
      <c r="D188" s="12"/>
    </row>
    <row r="189" spans="4:4" ht="13">
      <c r="D189" s="12"/>
    </row>
    <row r="190" spans="4:4" ht="13">
      <c r="D190" s="12"/>
    </row>
    <row r="191" spans="4:4" ht="13">
      <c r="D191" s="12"/>
    </row>
    <row r="192" spans="4:4" ht="13">
      <c r="D192" s="12"/>
    </row>
    <row r="193" spans="4:4" ht="13">
      <c r="D193" s="12"/>
    </row>
    <row r="194" spans="4:4" ht="13">
      <c r="D194" s="12"/>
    </row>
    <row r="195" spans="4:4" ht="13">
      <c r="D195" s="12"/>
    </row>
    <row r="196" spans="4:4" ht="13">
      <c r="D196" s="12"/>
    </row>
    <row r="197" spans="4:4" ht="13">
      <c r="D197" s="12"/>
    </row>
    <row r="198" spans="4:4" ht="13">
      <c r="D198" s="12"/>
    </row>
    <row r="199" spans="4:4" ht="13">
      <c r="D199" s="12"/>
    </row>
    <row r="200" spans="4:4" ht="13">
      <c r="D200" s="12"/>
    </row>
    <row r="201" spans="4:4" ht="13">
      <c r="D201" s="12"/>
    </row>
    <row r="202" spans="4:4" ht="13">
      <c r="D202" s="12"/>
    </row>
    <row r="203" spans="4:4" ht="13">
      <c r="D203" s="12"/>
    </row>
    <row r="204" spans="4:4" ht="13">
      <c r="D204" s="12"/>
    </row>
    <row r="205" spans="4:4" ht="13">
      <c r="D205" s="12"/>
    </row>
    <row r="206" spans="4:4" ht="13">
      <c r="D206" s="12"/>
    </row>
    <row r="207" spans="4:4" ht="13">
      <c r="D207" s="12"/>
    </row>
    <row r="208" spans="4:4" ht="13">
      <c r="D208" s="12"/>
    </row>
    <row r="209" spans="4:4" ht="13">
      <c r="D209" s="12"/>
    </row>
    <row r="210" spans="4:4" ht="13">
      <c r="D210" s="12"/>
    </row>
    <row r="211" spans="4:4" ht="13">
      <c r="D211" s="12"/>
    </row>
    <row r="212" spans="4:4" ht="13">
      <c r="D212" s="12"/>
    </row>
    <row r="213" spans="4:4" ht="13">
      <c r="D213" s="12"/>
    </row>
    <row r="214" spans="4:4" ht="13">
      <c r="D214" s="12"/>
    </row>
    <row r="215" spans="4:4" ht="13">
      <c r="D215" s="12"/>
    </row>
    <row r="216" spans="4:4" ht="13">
      <c r="D216" s="12"/>
    </row>
    <row r="217" spans="4:4" ht="13">
      <c r="D217" s="12"/>
    </row>
    <row r="218" spans="4:4" ht="13">
      <c r="D218" s="12"/>
    </row>
    <row r="219" spans="4:4" ht="13">
      <c r="D219" s="12"/>
    </row>
    <row r="220" spans="4:4" ht="13">
      <c r="D220" s="12"/>
    </row>
    <row r="221" spans="4:4" ht="13">
      <c r="D221" s="12"/>
    </row>
    <row r="222" spans="4:4" ht="13">
      <c r="D222" s="12"/>
    </row>
    <row r="223" spans="4:4" ht="13">
      <c r="D223" s="12"/>
    </row>
    <row r="224" spans="4:4" ht="13">
      <c r="D224" s="12"/>
    </row>
    <row r="225" spans="4:4" ht="13">
      <c r="D225" s="12"/>
    </row>
    <row r="226" spans="4:4" ht="13">
      <c r="D226" s="12"/>
    </row>
    <row r="227" spans="4:4" ht="13">
      <c r="D227" s="12"/>
    </row>
    <row r="228" spans="4:4" ht="13">
      <c r="D228" s="12"/>
    </row>
    <row r="229" spans="4:4" ht="13">
      <c r="D229" s="12"/>
    </row>
    <row r="230" spans="4:4" ht="13">
      <c r="D230" s="12"/>
    </row>
    <row r="231" spans="4:4" ht="13">
      <c r="D231" s="12"/>
    </row>
    <row r="232" spans="4:4" ht="13">
      <c r="D232" s="12"/>
    </row>
    <row r="233" spans="4:4" ht="13">
      <c r="D233" s="12"/>
    </row>
    <row r="234" spans="4:4" ht="13">
      <c r="D234" s="12"/>
    </row>
    <row r="235" spans="4:4" ht="13">
      <c r="D235" s="12"/>
    </row>
    <row r="236" spans="4:4" ht="13">
      <c r="D236" s="12"/>
    </row>
    <row r="237" spans="4:4" ht="13">
      <c r="D237" s="12"/>
    </row>
    <row r="238" spans="4:4" ht="13">
      <c r="D238" s="12"/>
    </row>
    <row r="239" spans="4:4" ht="13">
      <c r="D239" s="12"/>
    </row>
    <row r="240" spans="4:4" ht="13">
      <c r="D240" s="12"/>
    </row>
    <row r="241" spans="4:4" ht="13">
      <c r="D241" s="12"/>
    </row>
    <row r="242" spans="4:4" ht="13">
      <c r="D242" s="12"/>
    </row>
    <row r="243" spans="4:4" ht="13">
      <c r="D243" s="12"/>
    </row>
    <row r="244" spans="4:4" ht="13">
      <c r="D244" s="12"/>
    </row>
    <row r="245" spans="4:4" ht="13">
      <c r="D245" s="12"/>
    </row>
    <row r="246" spans="4:4" ht="13">
      <c r="D246" s="12"/>
    </row>
    <row r="247" spans="4:4" ht="13">
      <c r="D247" s="12"/>
    </row>
    <row r="248" spans="4:4" ht="13">
      <c r="D248" s="12"/>
    </row>
    <row r="249" spans="4:4" ht="13">
      <c r="D249" s="12"/>
    </row>
    <row r="250" spans="4:4" ht="13">
      <c r="D250" s="12"/>
    </row>
    <row r="251" spans="4:4" ht="13">
      <c r="D251" s="12"/>
    </row>
    <row r="252" spans="4:4" ht="13">
      <c r="D252" s="12"/>
    </row>
    <row r="253" spans="4:4" ht="13">
      <c r="D253" s="12"/>
    </row>
    <row r="254" spans="4:4" ht="13">
      <c r="D254" s="12"/>
    </row>
    <row r="255" spans="4:4" ht="13">
      <c r="D255" s="12"/>
    </row>
    <row r="256" spans="4:4" ht="13">
      <c r="D256" s="12"/>
    </row>
    <row r="257" spans="4:4" ht="13">
      <c r="D257" s="12"/>
    </row>
    <row r="258" spans="4:4" ht="13">
      <c r="D258" s="12"/>
    </row>
    <row r="259" spans="4:4" ht="13">
      <c r="D259" s="12"/>
    </row>
    <row r="260" spans="4:4" ht="13">
      <c r="D260" s="12"/>
    </row>
    <row r="261" spans="4:4" ht="13">
      <c r="D261" s="12"/>
    </row>
    <row r="262" spans="4:4" ht="13">
      <c r="D262" s="12"/>
    </row>
    <row r="263" spans="4:4" ht="13">
      <c r="D263" s="12"/>
    </row>
    <row r="264" spans="4:4" ht="13">
      <c r="D264" s="12"/>
    </row>
    <row r="265" spans="4:4" ht="13">
      <c r="D265" s="12"/>
    </row>
    <row r="266" spans="4:4" ht="13">
      <c r="D266" s="12"/>
    </row>
    <row r="267" spans="4:4" ht="13">
      <c r="D267" s="12"/>
    </row>
    <row r="268" spans="4:4" ht="13">
      <c r="D268" s="12"/>
    </row>
    <row r="269" spans="4:4" ht="13">
      <c r="D269" s="12"/>
    </row>
    <row r="270" spans="4:4" ht="13">
      <c r="D270" s="12"/>
    </row>
    <row r="271" spans="4:4" ht="13">
      <c r="D271" s="12"/>
    </row>
    <row r="272" spans="4:4" ht="13">
      <c r="D272" s="12"/>
    </row>
    <row r="273" spans="4:4" ht="13">
      <c r="D273" s="12"/>
    </row>
    <row r="274" spans="4:4" ht="13">
      <c r="D274" s="12"/>
    </row>
    <row r="275" spans="4:4" ht="13">
      <c r="D275" s="12"/>
    </row>
    <row r="276" spans="4:4" ht="13">
      <c r="D276" s="12"/>
    </row>
    <row r="277" spans="4:4" ht="13">
      <c r="D277" s="12"/>
    </row>
    <row r="278" spans="4:4" ht="13">
      <c r="D278" s="12"/>
    </row>
    <row r="279" spans="4:4" ht="13">
      <c r="D279" s="12"/>
    </row>
    <row r="280" spans="4:4" ht="13">
      <c r="D280" s="12"/>
    </row>
    <row r="281" spans="4:4" ht="13">
      <c r="D281" s="12"/>
    </row>
    <row r="282" spans="4:4" ht="13">
      <c r="D282" s="12"/>
    </row>
    <row r="283" spans="4:4" ht="13">
      <c r="D283" s="12"/>
    </row>
    <row r="284" spans="4:4" ht="13">
      <c r="D284" s="12"/>
    </row>
    <row r="285" spans="4:4" ht="13">
      <c r="D285" s="12"/>
    </row>
    <row r="286" spans="4:4" ht="13">
      <c r="D286" s="12"/>
    </row>
    <row r="287" spans="4:4" ht="13">
      <c r="D287" s="12"/>
    </row>
    <row r="288" spans="4:4" ht="13">
      <c r="D288" s="12"/>
    </row>
    <row r="289" spans="4:4" ht="13">
      <c r="D289" s="12"/>
    </row>
    <row r="290" spans="4:4" ht="13">
      <c r="D290" s="12"/>
    </row>
    <row r="291" spans="4:4" ht="13">
      <c r="D291" s="12"/>
    </row>
    <row r="292" spans="4:4" ht="13">
      <c r="D292" s="12"/>
    </row>
    <row r="293" spans="4:4" ht="13">
      <c r="D293" s="12"/>
    </row>
    <row r="294" spans="4:4" ht="13">
      <c r="D294" s="12"/>
    </row>
    <row r="295" spans="4:4" ht="13">
      <c r="D295" s="12"/>
    </row>
    <row r="296" spans="4:4" ht="13">
      <c r="D296" s="12"/>
    </row>
    <row r="297" spans="4:4" ht="13">
      <c r="D297" s="12"/>
    </row>
    <row r="298" spans="4:4" ht="13">
      <c r="D298" s="12"/>
    </row>
    <row r="299" spans="4:4" ht="13">
      <c r="D299" s="12"/>
    </row>
    <row r="300" spans="4:4" ht="13">
      <c r="D300" s="12"/>
    </row>
    <row r="301" spans="4:4" ht="13">
      <c r="D301" s="12"/>
    </row>
    <row r="302" spans="4:4" ht="13">
      <c r="D302" s="12"/>
    </row>
    <row r="303" spans="4:4" ht="13">
      <c r="D303" s="12"/>
    </row>
    <row r="304" spans="4:4" ht="13">
      <c r="D304" s="12"/>
    </row>
    <row r="305" spans="4:4" ht="13">
      <c r="D305" s="12"/>
    </row>
    <row r="306" spans="4:4" ht="13">
      <c r="D306" s="12"/>
    </row>
    <row r="307" spans="4:4" ht="13">
      <c r="D307" s="12"/>
    </row>
    <row r="308" spans="4:4" ht="13">
      <c r="D308" s="12"/>
    </row>
    <row r="309" spans="4:4" ht="13">
      <c r="D309" s="12"/>
    </row>
    <row r="310" spans="4:4" ht="13">
      <c r="D310" s="12"/>
    </row>
    <row r="311" spans="4:4" ht="13">
      <c r="D311" s="12"/>
    </row>
    <row r="312" spans="4:4" ht="13">
      <c r="D312" s="12"/>
    </row>
    <row r="313" spans="4:4" ht="13">
      <c r="D313" s="12"/>
    </row>
    <row r="314" spans="4:4" ht="13">
      <c r="D314" s="12"/>
    </row>
    <row r="315" spans="4:4" ht="13">
      <c r="D315" s="12"/>
    </row>
    <row r="316" spans="4:4" ht="13">
      <c r="D316" s="12"/>
    </row>
    <row r="317" spans="4:4" ht="13">
      <c r="D317" s="12"/>
    </row>
    <row r="318" spans="4:4" ht="13">
      <c r="D318" s="12"/>
    </row>
    <row r="319" spans="4:4" ht="13">
      <c r="D319" s="12"/>
    </row>
    <row r="320" spans="4:4" ht="13">
      <c r="D320" s="12"/>
    </row>
    <row r="321" spans="4:4" ht="13">
      <c r="D321" s="12"/>
    </row>
    <row r="322" spans="4:4" ht="13">
      <c r="D322" s="12"/>
    </row>
    <row r="323" spans="4:4" ht="13">
      <c r="D323" s="12"/>
    </row>
    <row r="324" spans="4:4" ht="13">
      <c r="D324" s="12"/>
    </row>
    <row r="325" spans="4:4" ht="13">
      <c r="D325" s="12"/>
    </row>
    <row r="326" spans="4:4" ht="13">
      <c r="D326" s="12"/>
    </row>
    <row r="327" spans="4:4" ht="13">
      <c r="D327" s="12"/>
    </row>
    <row r="328" spans="4:4" ht="13">
      <c r="D328" s="12"/>
    </row>
    <row r="329" spans="4:4" ht="13">
      <c r="D329" s="12"/>
    </row>
    <row r="330" spans="4:4" ht="13">
      <c r="D330" s="12"/>
    </row>
    <row r="331" spans="4:4" ht="13">
      <c r="D331" s="12"/>
    </row>
    <row r="332" spans="4:4" ht="13">
      <c r="D332" s="12"/>
    </row>
    <row r="333" spans="4:4" ht="13">
      <c r="D333" s="12"/>
    </row>
    <row r="334" spans="4:4" ht="13">
      <c r="D334" s="12"/>
    </row>
    <row r="335" spans="4:4" ht="13">
      <c r="D335" s="12"/>
    </row>
    <row r="336" spans="4:4" ht="13">
      <c r="D336" s="12"/>
    </row>
    <row r="337" spans="4:4" ht="13">
      <c r="D337" s="12"/>
    </row>
    <row r="338" spans="4:4" ht="13">
      <c r="D338" s="12"/>
    </row>
    <row r="339" spans="4:4" ht="13">
      <c r="D339" s="12"/>
    </row>
    <row r="340" spans="4:4" ht="13">
      <c r="D340" s="12"/>
    </row>
    <row r="341" spans="4:4" ht="13">
      <c r="D341" s="12"/>
    </row>
    <row r="342" spans="4:4" ht="13">
      <c r="D342" s="12"/>
    </row>
    <row r="343" spans="4:4" ht="13">
      <c r="D343" s="12"/>
    </row>
    <row r="344" spans="4:4" ht="13">
      <c r="D344" s="12"/>
    </row>
    <row r="345" spans="4:4" ht="13">
      <c r="D345" s="12"/>
    </row>
    <row r="346" spans="4:4" ht="13">
      <c r="D346" s="12"/>
    </row>
    <row r="347" spans="4:4" ht="13">
      <c r="D347" s="12"/>
    </row>
    <row r="348" spans="4:4" ht="13">
      <c r="D348" s="12"/>
    </row>
    <row r="349" spans="4:4" ht="13">
      <c r="D349" s="12"/>
    </row>
    <row r="350" spans="4:4" ht="13">
      <c r="D350" s="12"/>
    </row>
    <row r="351" spans="4:4" ht="13">
      <c r="D351" s="12"/>
    </row>
    <row r="352" spans="4:4" ht="13">
      <c r="D352" s="12"/>
    </row>
    <row r="353" spans="4:4" ht="13">
      <c r="D353" s="12"/>
    </row>
    <row r="354" spans="4:4" ht="13">
      <c r="D354" s="12"/>
    </row>
    <row r="355" spans="4:4" ht="13">
      <c r="D355" s="12"/>
    </row>
    <row r="356" spans="4:4" ht="13">
      <c r="D356" s="12"/>
    </row>
    <row r="357" spans="4:4" ht="13">
      <c r="D357" s="12"/>
    </row>
    <row r="358" spans="4:4" ht="13">
      <c r="D358" s="12"/>
    </row>
    <row r="359" spans="4:4" ht="13">
      <c r="D359" s="12"/>
    </row>
    <row r="360" spans="4:4" ht="13">
      <c r="D360" s="12"/>
    </row>
    <row r="361" spans="4:4" ht="13">
      <c r="D361" s="12"/>
    </row>
    <row r="362" spans="4:4" ht="13">
      <c r="D362" s="12"/>
    </row>
    <row r="363" spans="4:4" ht="13">
      <c r="D363" s="12"/>
    </row>
    <row r="364" spans="4:4" ht="13">
      <c r="D364" s="12"/>
    </row>
    <row r="365" spans="4:4" ht="13">
      <c r="D365" s="12"/>
    </row>
    <row r="366" spans="4:4" ht="13">
      <c r="D366" s="12"/>
    </row>
    <row r="367" spans="4:4" ht="13">
      <c r="D367" s="12"/>
    </row>
    <row r="368" spans="4:4" ht="13">
      <c r="D368" s="12"/>
    </row>
    <row r="369" spans="4:4" ht="13">
      <c r="D369" s="12"/>
    </row>
    <row r="370" spans="4:4" ht="13">
      <c r="D370" s="12"/>
    </row>
    <row r="371" spans="4:4" ht="13">
      <c r="D371" s="12"/>
    </row>
    <row r="372" spans="4:4" ht="13">
      <c r="D372" s="12"/>
    </row>
    <row r="373" spans="4:4" ht="13">
      <c r="D373" s="12"/>
    </row>
    <row r="374" spans="4:4" ht="13">
      <c r="D374" s="12"/>
    </row>
    <row r="375" spans="4:4" ht="13">
      <c r="D375" s="12"/>
    </row>
    <row r="376" spans="4:4" ht="13">
      <c r="D376" s="12"/>
    </row>
    <row r="377" spans="4:4" ht="13">
      <c r="D377" s="12"/>
    </row>
    <row r="378" spans="4:4" ht="13">
      <c r="D378" s="12"/>
    </row>
    <row r="379" spans="4:4" ht="13">
      <c r="D379" s="12"/>
    </row>
    <row r="380" spans="4:4" ht="13">
      <c r="D380" s="12"/>
    </row>
    <row r="381" spans="4:4" ht="13">
      <c r="D381" s="12"/>
    </row>
    <row r="382" spans="4:4" ht="13">
      <c r="D382" s="12"/>
    </row>
    <row r="383" spans="4:4" ht="13">
      <c r="D383" s="12"/>
    </row>
    <row r="384" spans="4:4" ht="13">
      <c r="D384" s="12"/>
    </row>
    <row r="385" spans="4:4" ht="13">
      <c r="D385" s="12"/>
    </row>
    <row r="386" spans="4:4" ht="13">
      <c r="D386" s="12"/>
    </row>
    <row r="387" spans="4:4" ht="13">
      <c r="D387" s="12"/>
    </row>
    <row r="388" spans="4:4" ht="13">
      <c r="D388" s="12"/>
    </row>
    <row r="389" spans="4:4" ht="13">
      <c r="D389" s="12"/>
    </row>
    <row r="390" spans="4:4" ht="13">
      <c r="D390" s="12"/>
    </row>
    <row r="391" spans="4:4" ht="13">
      <c r="D391" s="12"/>
    </row>
    <row r="392" spans="4:4" ht="13">
      <c r="D392" s="12"/>
    </row>
    <row r="393" spans="4:4" ht="13">
      <c r="D393" s="12"/>
    </row>
    <row r="394" spans="4:4" ht="13">
      <c r="D394" s="12"/>
    </row>
    <row r="395" spans="4:4" ht="13">
      <c r="D395" s="12"/>
    </row>
    <row r="396" spans="4:4" ht="13">
      <c r="D396" s="12"/>
    </row>
    <row r="397" spans="4:4" ht="13">
      <c r="D397" s="12"/>
    </row>
    <row r="398" spans="4:4" ht="13">
      <c r="D398" s="12"/>
    </row>
    <row r="399" spans="4:4" ht="13">
      <c r="D399" s="12"/>
    </row>
    <row r="400" spans="4:4" ht="13">
      <c r="D400" s="12"/>
    </row>
    <row r="401" spans="4:4" ht="13">
      <c r="D401" s="12"/>
    </row>
    <row r="402" spans="4:4" ht="13">
      <c r="D402" s="12"/>
    </row>
    <row r="403" spans="4:4" ht="13">
      <c r="D403" s="12"/>
    </row>
    <row r="404" spans="4:4" ht="13">
      <c r="D404" s="12"/>
    </row>
    <row r="405" spans="4:4" ht="13">
      <c r="D405" s="12"/>
    </row>
    <row r="406" spans="4:4" ht="13">
      <c r="D406" s="12"/>
    </row>
    <row r="407" spans="4:4" ht="13">
      <c r="D407" s="12"/>
    </row>
    <row r="408" spans="4:4" ht="13">
      <c r="D408" s="12"/>
    </row>
    <row r="409" spans="4:4" ht="13">
      <c r="D409" s="12"/>
    </row>
    <row r="410" spans="4:4" ht="13">
      <c r="D410" s="12"/>
    </row>
    <row r="411" spans="4:4" ht="13">
      <c r="D411" s="12"/>
    </row>
    <row r="412" spans="4:4" ht="13">
      <c r="D412" s="12"/>
    </row>
    <row r="413" spans="4:4" ht="13">
      <c r="D413" s="12"/>
    </row>
    <row r="414" spans="4:4" ht="13">
      <c r="D414" s="12"/>
    </row>
    <row r="415" spans="4:4" ht="13">
      <c r="D415" s="12"/>
    </row>
    <row r="416" spans="4:4" ht="13">
      <c r="D416" s="12"/>
    </row>
    <row r="417" spans="4:4" ht="13">
      <c r="D417" s="12"/>
    </row>
    <row r="418" spans="4:4" ht="13">
      <c r="D418" s="12"/>
    </row>
    <row r="419" spans="4:4" ht="13">
      <c r="D419" s="12"/>
    </row>
    <row r="420" spans="4:4" ht="13">
      <c r="D420" s="12"/>
    </row>
    <row r="421" spans="4:4" ht="13">
      <c r="D421" s="12"/>
    </row>
    <row r="422" spans="4:4" ht="13">
      <c r="D422" s="12"/>
    </row>
    <row r="423" spans="4:4" ht="13">
      <c r="D423" s="12"/>
    </row>
    <row r="424" spans="4:4" ht="13">
      <c r="D424" s="12"/>
    </row>
    <row r="425" spans="4:4" ht="13">
      <c r="D425" s="12"/>
    </row>
    <row r="426" spans="4:4" ht="13">
      <c r="D426" s="12"/>
    </row>
    <row r="427" spans="4:4" ht="13">
      <c r="D427" s="12"/>
    </row>
    <row r="428" spans="4:4" ht="13">
      <c r="D428" s="12"/>
    </row>
    <row r="429" spans="4:4" ht="13">
      <c r="D429" s="12"/>
    </row>
    <row r="430" spans="4:4" ht="13">
      <c r="D430" s="12"/>
    </row>
    <row r="431" spans="4:4" ht="13">
      <c r="D431" s="12"/>
    </row>
    <row r="432" spans="4:4" ht="13">
      <c r="D432" s="12"/>
    </row>
    <row r="433" spans="4:4" ht="13">
      <c r="D433" s="12"/>
    </row>
    <row r="434" spans="4:4" ht="13">
      <c r="D434" s="12"/>
    </row>
    <row r="435" spans="4:4" ht="13">
      <c r="D435" s="12"/>
    </row>
    <row r="436" spans="4:4" ht="13">
      <c r="D436" s="12"/>
    </row>
    <row r="437" spans="4:4" ht="13">
      <c r="D437" s="12"/>
    </row>
    <row r="438" spans="4:4" ht="13">
      <c r="D438" s="12"/>
    </row>
    <row r="439" spans="4:4" ht="13">
      <c r="D439" s="12"/>
    </row>
    <row r="440" spans="4:4" ht="13">
      <c r="D440" s="12"/>
    </row>
    <row r="441" spans="4:4" ht="13">
      <c r="D441" s="12"/>
    </row>
    <row r="442" spans="4:4" ht="13">
      <c r="D442" s="12"/>
    </row>
    <row r="443" spans="4:4" ht="13">
      <c r="D443" s="12"/>
    </row>
    <row r="444" spans="4:4" ht="13">
      <c r="D444" s="12"/>
    </row>
    <row r="445" spans="4:4" ht="13">
      <c r="D445" s="12"/>
    </row>
    <row r="446" spans="4:4" ht="13">
      <c r="D446" s="12"/>
    </row>
    <row r="447" spans="4:4" ht="13">
      <c r="D447" s="12"/>
    </row>
    <row r="448" spans="4:4" ht="13">
      <c r="D448" s="12"/>
    </row>
    <row r="449" spans="4:4" ht="13">
      <c r="D449" s="12"/>
    </row>
    <row r="450" spans="4:4" ht="13">
      <c r="D450" s="12"/>
    </row>
    <row r="451" spans="4:4" ht="13">
      <c r="D451" s="12"/>
    </row>
    <row r="452" spans="4:4" ht="13">
      <c r="D452" s="12"/>
    </row>
    <row r="453" spans="4:4" ht="13">
      <c r="D453" s="12"/>
    </row>
    <row r="454" spans="4:4" ht="13">
      <c r="D454" s="12"/>
    </row>
    <row r="455" spans="4:4" ht="13">
      <c r="D455" s="12"/>
    </row>
    <row r="456" spans="4:4" ht="13">
      <c r="D456" s="12"/>
    </row>
    <row r="457" spans="4:4" ht="13">
      <c r="D457" s="12"/>
    </row>
    <row r="458" spans="4:4" ht="13">
      <c r="D458" s="12"/>
    </row>
    <row r="459" spans="4:4" ht="13">
      <c r="D459" s="12"/>
    </row>
    <row r="460" spans="4:4" ht="13">
      <c r="D460" s="12"/>
    </row>
    <row r="461" spans="4:4" ht="13">
      <c r="D461" s="12"/>
    </row>
    <row r="462" spans="4:4" ht="13">
      <c r="D462" s="12"/>
    </row>
    <row r="463" spans="4:4" ht="13">
      <c r="D463" s="12"/>
    </row>
    <row r="464" spans="4:4" ht="13">
      <c r="D464" s="12"/>
    </row>
    <row r="465" spans="4:4" ht="13">
      <c r="D465" s="12"/>
    </row>
    <row r="466" spans="4:4" ht="13">
      <c r="D466" s="12"/>
    </row>
    <row r="467" spans="4:4" ht="13">
      <c r="D467" s="12"/>
    </row>
    <row r="468" spans="4:4" ht="13">
      <c r="D468" s="12"/>
    </row>
    <row r="469" spans="4:4" ht="13">
      <c r="D469" s="12"/>
    </row>
    <row r="470" spans="4:4" ht="13">
      <c r="D470" s="12"/>
    </row>
    <row r="471" spans="4:4" ht="13">
      <c r="D471" s="12"/>
    </row>
    <row r="472" spans="4:4" ht="13">
      <c r="D472" s="12"/>
    </row>
    <row r="473" spans="4:4" ht="13">
      <c r="D473" s="12"/>
    </row>
    <row r="474" spans="4:4" ht="13">
      <c r="D474" s="12"/>
    </row>
    <row r="475" spans="4:4" ht="13">
      <c r="D475" s="12"/>
    </row>
    <row r="476" spans="4:4" ht="13">
      <c r="D476" s="12"/>
    </row>
    <row r="477" spans="4:4" ht="13">
      <c r="D477" s="12"/>
    </row>
    <row r="478" spans="4:4" ht="13">
      <c r="D478" s="12"/>
    </row>
    <row r="479" spans="4:4" ht="13">
      <c r="D479" s="12"/>
    </row>
    <row r="480" spans="4:4" ht="13">
      <c r="D480" s="12"/>
    </row>
    <row r="481" spans="4:4" ht="13">
      <c r="D481" s="12"/>
    </row>
    <row r="482" spans="4:4" ht="13">
      <c r="D482" s="12"/>
    </row>
    <row r="483" spans="4:4" ht="13">
      <c r="D483" s="12"/>
    </row>
    <row r="484" spans="4:4" ht="13">
      <c r="D484" s="12"/>
    </row>
    <row r="485" spans="4:4" ht="13">
      <c r="D485" s="12"/>
    </row>
    <row r="486" spans="4:4" ht="13">
      <c r="D486" s="12"/>
    </row>
    <row r="487" spans="4:4" ht="13">
      <c r="D487" s="12"/>
    </row>
    <row r="488" spans="4:4" ht="13">
      <c r="D488" s="12"/>
    </row>
    <row r="489" spans="4:4" ht="13">
      <c r="D489" s="12"/>
    </row>
    <row r="490" spans="4:4" ht="13">
      <c r="D490" s="12"/>
    </row>
    <row r="491" spans="4:4" ht="13">
      <c r="D491" s="12"/>
    </row>
    <row r="492" spans="4:4" ht="13">
      <c r="D492" s="12"/>
    </row>
    <row r="493" spans="4:4" ht="13">
      <c r="D493" s="12"/>
    </row>
    <row r="494" spans="4:4" ht="13">
      <c r="D494" s="12"/>
    </row>
    <row r="495" spans="4:4" ht="13">
      <c r="D495" s="12"/>
    </row>
    <row r="496" spans="4:4" ht="13">
      <c r="D496" s="12"/>
    </row>
    <row r="497" spans="4:4" ht="13">
      <c r="D497" s="12"/>
    </row>
    <row r="498" spans="4:4" ht="13">
      <c r="D498" s="12"/>
    </row>
    <row r="499" spans="4:4" ht="13">
      <c r="D499" s="12"/>
    </row>
    <row r="500" spans="4:4" ht="13">
      <c r="D500" s="12"/>
    </row>
    <row r="501" spans="4:4" ht="13">
      <c r="D501" s="12"/>
    </row>
    <row r="502" spans="4:4" ht="13">
      <c r="D502" s="12"/>
    </row>
    <row r="503" spans="4:4" ht="13">
      <c r="D503" s="12"/>
    </row>
    <row r="504" spans="4:4" ht="13">
      <c r="D504" s="12"/>
    </row>
    <row r="505" spans="4:4" ht="13">
      <c r="D505" s="12"/>
    </row>
    <row r="506" spans="4:4" ht="13">
      <c r="D506" s="12"/>
    </row>
    <row r="507" spans="4:4" ht="13">
      <c r="D507" s="12"/>
    </row>
    <row r="508" spans="4:4" ht="13">
      <c r="D508" s="12"/>
    </row>
    <row r="509" spans="4:4" ht="13">
      <c r="D509" s="12"/>
    </row>
    <row r="510" spans="4:4" ht="13">
      <c r="D510" s="12"/>
    </row>
    <row r="511" spans="4:4" ht="13">
      <c r="D511" s="12"/>
    </row>
    <row r="512" spans="4:4" ht="13">
      <c r="D512" s="12"/>
    </row>
    <row r="513" spans="4:4" ht="13">
      <c r="D513" s="12"/>
    </row>
    <row r="514" spans="4:4" ht="13">
      <c r="D514" s="12"/>
    </row>
    <row r="515" spans="4:4" ht="13">
      <c r="D515" s="12"/>
    </row>
    <row r="516" spans="4:4" ht="13">
      <c r="D516" s="12"/>
    </row>
    <row r="517" spans="4:4" ht="13">
      <c r="D517" s="12"/>
    </row>
    <row r="518" spans="4:4" ht="13">
      <c r="D518" s="12"/>
    </row>
    <row r="519" spans="4:4" ht="13">
      <c r="D519" s="12"/>
    </row>
    <row r="520" spans="4:4" ht="13">
      <c r="D520" s="12"/>
    </row>
    <row r="521" spans="4:4" ht="13">
      <c r="D521" s="12"/>
    </row>
    <row r="522" spans="4:4" ht="13">
      <c r="D522" s="12"/>
    </row>
    <row r="523" spans="4:4" ht="13">
      <c r="D523" s="12"/>
    </row>
    <row r="524" spans="4:4" ht="13">
      <c r="D524" s="12"/>
    </row>
    <row r="525" spans="4:4" ht="13">
      <c r="D525" s="12"/>
    </row>
    <row r="526" spans="4:4" ht="13">
      <c r="D526" s="12"/>
    </row>
    <row r="527" spans="4:4" ht="13">
      <c r="D527" s="12"/>
    </row>
    <row r="528" spans="4:4" ht="13">
      <c r="D528" s="12"/>
    </row>
    <row r="529" spans="4:4" ht="13">
      <c r="D529" s="12"/>
    </row>
    <row r="530" spans="4:4" ht="13">
      <c r="D530" s="12"/>
    </row>
    <row r="531" spans="4:4" ht="13">
      <c r="D531" s="12"/>
    </row>
    <row r="532" spans="4:4" ht="13">
      <c r="D532" s="12"/>
    </row>
    <row r="533" spans="4:4" ht="13">
      <c r="D533" s="12"/>
    </row>
    <row r="534" spans="4:4" ht="13">
      <c r="D534" s="12"/>
    </row>
    <row r="535" spans="4:4" ht="13">
      <c r="D535" s="12"/>
    </row>
    <row r="536" spans="4:4" ht="13">
      <c r="D536" s="12"/>
    </row>
    <row r="537" spans="4:4" ht="13">
      <c r="D537" s="12"/>
    </row>
    <row r="538" spans="4:4" ht="13">
      <c r="D538" s="12"/>
    </row>
    <row r="539" spans="4:4" ht="13">
      <c r="D539" s="12"/>
    </row>
    <row r="540" spans="4:4" ht="13">
      <c r="D540" s="12"/>
    </row>
    <row r="541" spans="4:4" ht="13">
      <c r="D541" s="12"/>
    </row>
    <row r="542" spans="4:4" ht="13">
      <c r="D542" s="12"/>
    </row>
    <row r="543" spans="4:4" ht="13">
      <c r="D543" s="12"/>
    </row>
    <row r="544" spans="4:4" ht="13">
      <c r="D544" s="12"/>
    </row>
    <row r="545" spans="4:4" ht="13">
      <c r="D545" s="12"/>
    </row>
    <row r="546" spans="4:4" ht="13">
      <c r="D546" s="12"/>
    </row>
    <row r="547" spans="4:4" ht="13">
      <c r="D547" s="12"/>
    </row>
    <row r="548" spans="4:4" ht="13">
      <c r="D548" s="12"/>
    </row>
    <row r="549" spans="4:4" ht="13">
      <c r="D549" s="12"/>
    </row>
    <row r="550" spans="4:4" ht="13">
      <c r="D550" s="12"/>
    </row>
    <row r="551" spans="4:4" ht="13">
      <c r="D551" s="12"/>
    </row>
    <row r="552" spans="4:4" ht="13">
      <c r="D552" s="12"/>
    </row>
    <row r="553" spans="4:4" ht="13">
      <c r="D553" s="12"/>
    </row>
    <row r="554" spans="4:4" ht="13">
      <c r="D554" s="12"/>
    </row>
    <row r="555" spans="4:4" ht="13">
      <c r="D555" s="12"/>
    </row>
    <row r="556" spans="4:4" ht="13">
      <c r="D556" s="12"/>
    </row>
    <row r="557" spans="4:4" ht="13">
      <c r="D557" s="12"/>
    </row>
    <row r="558" spans="4:4" ht="13">
      <c r="D558" s="12"/>
    </row>
    <row r="559" spans="4:4" ht="13">
      <c r="D559" s="12"/>
    </row>
    <row r="560" spans="4:4" ht="13">
      <c r="D560" s="12"/>
    </row>
    <row r="561" spans="4:4" ht="13">
      <c r="D561" s="12"/>
    </row>
    <row r="562" spans="4:4" ht="13">
      <c r="D562" s="12"/>
    </row>
    <row r="563" spans="4:4" ht="13">
      <c r="D563" s="12"/>
    </row>
    <row r="564" spans="4:4" ht="13">
      <c r="D564" s="12"/>
    </row>
    <row r="565" spans="4:4" ht="13">
      <c r="D565" s="12"/>
    </row>
    <row r="566" spans="4:4" ht="13">
      <c r="D566" s="12"/>
    </row>
    <row r="567" spans="4:4" ht="13">
      <c r="D567" s="12"/>
    </row>
    <row r="568" spans="4:4" ht="13">
      <c r="D568" s="12"/>
    </row>
    <row r="569" spans="4:4" ht="13">
      <c r="D569" s="12"/>
    </row>
    <row r="570" spans="4:4" ht="13">
      <c r="D570" s="12"/>
    </row>
    <row r="571" spans="4:4" ht="13">
      <c r="D571" s="12"/>
    </row>
    <row r="572" spans="4:4" ht="13">
      <c r="D572" s="12"/>
    </row>
    <row r="573" spans="4:4" ht="13">
      <c r="D573" s="12"/>
    </row>
    <row r="574" spans="4:4" ht="13">
      <c r="D574" s="12"/>
    </row>
    <row r="575" spans="4:4" ht="13">
      <c r="D575" s="12"/>
    </row>
    <row r="576" spans="4:4" ht="13">
      <c r="D576" s="12"/>
    </row>
    <row r="577" spans="4:4" ht="13">
      <c r="D577" s="12"/>
    </row>
    <row r="578" spans="4:4" ht="13">
      <c r="D578" s="12"/>
    </row>
    <row r="579" spans="4:4" ht="13">
      <c r="D579" s="12"/>
    </row>
    <row r="580" spans="4:4" ht="13">
      <c r="D580" s="12"/>
    </row>
    <row r="581" spans="4:4" ht="13">
      <c r="D581" s="12"/>
    </row>
    <row r="582" spans="4:4" ht="13">
      <c r="D582" s="12"/>
    </row>
    <row r="583" spans="4:4" ht="13">
      <c r="D583" s="12"/>
    </row>
    <row r="584" spans="4:4" ht="13">
      <c r="D584" s="12"/>
    </row>
    <row r="585" spans="4:4" ht="13">
      <c r="D585" s="12"/>
    </row>
    <row r="586" spans="4:4" ht="13">
      <c r="D586" s="12"/>
    </row>
    <row r="587" spans="4:4" ht="13">
      <c r="D587" s="12"/>
    </row>
    <row r="588" spans="4:4" ht="13">
      <c r="D588" s="12"/>
    </row>
    <row r="589" spans="4:4" ht="13">
      <c r="D589" s="12"/>
    </row>
    <row r="590" spans="4:4" ht="13">
      <c r="D590" s="12"/>
    </row>
    <row r="591" spans="4:4" ht="13">
      <c r="D591" s="12"/>
    </row>
    <row r="592" spans="4:4" ht="13">
      <c r="D592" s="12"/>
    </row>
    <row r="593" spans="4:4" ht="13">
      <c r="D593" s="12"/>
    </row>
    <row r="594" spans="4:4" ht="13">
      <c r="D594" s="12"/>
    </row>
    <row r="595" spans="4:4" ht="13">
      <c r="D595" s="12"/>
    </row>
    <row r="596" spans="4:4" ht="13">
      <c r="D596" s="12"/>
    </row>
    <row r="597" spans="4:4" ht="13">
      <c r="D597" s="12"/>
    </row>
    <row r="598" spans="4:4" ht="13">
      <c r="D598" s="12"/>
    </row>
    <row r="599" spans="4:4" ht="13">
      <c r="D599" s="12"/>
    </row>
    <row r="600" spans="4:4" ht="13">
      <c r="D600" s="12"/>
    </row>
    <row r="601" spans="4:4" ht="13">
      <c r="D601" s="12"/>
    </row>
    <row r="602" spans="4:4" ht="13">
      <c r="D602" s="12"/>
    </row>
    <row r="603" spans="4:4" ht="13">
      <c r="D603" s="12"/>
    </row>
    <row r="604" spans="4:4" ht="13">
      <c r="D604" s="12"/>
    </row>
    <row r="605" spans="4:4" ht="13">
      <c r="D605" s="12"/>
    </row>
    <row r="606" spans="4:4" ht="13">
      <c r="D606" s="12"/>
    </row>
    <row r="607" spans="4:4" ht="13">
      <c r="D607" s="12"/>
    </row>
    <row r="608" spans="4:4" ht="13">
      <c r="D608" s="12"/>
    </row>
    <row r="609" spans="4:4" ht="13">
      <c r="D609" s="12"/>
    </row>
    <row r="610" spans="4:4" ht="13">
      <c r="D610" s="12"/>
    </row>
    <row r="611" spans="4:4" ht="13">
      <c r="D611" s="12"/>
    </row>
    <row r="612" spans="4:4" ht="13">
      <c r="D612" s="12"/>
    </row>
    <row r="613" spans="4:4" ht="13">
      <c r="D613" s="12"/>
    </row>
    <row r="614" spans="4:4" ht="13">
      <c r="D614" s="12"/>
    </row>
    <row r="615" spans="4:4" ht="13">
      <c r="D615" s="12"/>
    </row>
    <row r="616" spans="4:4" ht="13">
      <c r="D616" s="12"/>
    </row>
    <row r="617" spans="4:4" ht="13">
      <c r="D617" s="12"/>
    </row>
    <row r="618" spans="4:4" ht="13">
      <c r="D618" s="12"/>
    </row>
    <row r="619" spans="4:4" ht="13">
      <c r="D619" s="12"/>
    </row>
    <row r="620" spans="4:4" ht="13">
      <c r="D620" s="12"/>
    </row>
    <row r="621" spans="4:4" ht="13">
      <c r="D621" s="12"/>
    </row>
    <row r="622" spans="4:4" ht="13">
      <c r="D622" s="12"/>
    </row>
    <row r="623" spans="4:4" ht="13">
      <c r="D623" s="12"/>
    </row>
    <row r="624" spans="4:4" ht="13">
      <c r="D624" s="12"/>
    </row>
    <row r="625" spans="4:4" ht="13">
      <c r="D625" s="12"/>
    </row>
    <row r="626" spans="4:4" ht="13">
      <c r="D626" s="12"/>
    </row>
    <row r="627" spans="4:4" ht="13">
      <c r="D627" s="12"/>
    </row>
    <row r="628" spans="4:4" ht="13">
      <c r="D628" s="12"/>
    </row>
    <row r="629" spans="4:4" ht="13">
      <c r="D629" s="12"/>
    </row>
    <row r="630" spans="4:4" ht="13">
      <c r="D630" s="12"/>
    </row>
    <row r="631" spans="4:4" ht="13">
      <c r="D631" s="12"/>
    </row>
    <row r="632" spans="4:4" ht="13">
      <c r="D632" s="12"/>
    </row>
    <row r="633" spans="4:4" ht="13">
      <c r="D633" s="12"/>
    </row>
    <row r="634" spans="4:4" ht="13">
      <c r="D634" s="12"/>
    </row>
    <row r="635" spans="4:4" ht="13">
      <c r="D635" s="12"/>
    </row>
    <row r="636" spans="4:4" ht="13">
      <c r="D636" s="12"/>
    </row>
    <row r="637" spans="4:4" ht="13">
      <c r="D637" s="12"/>
    </row>
    <row r="638" spans="4:4" ht="13">
      <c r="D638" s="12"/>
    </row>
    <row r="639" spans="4:4" ht="13">
      <c r="D639" s="12"/>
    </row>
    <row r="640" spans="4:4" ht="13">
      <c r="D640" s="12"/>
    </row>
    <row r="641" spans="4:4" ht="13">
      <c r="D641" s="12"/>
    </row>
    <row r="642" spans="4:4" ht="13">
      <c r="D642" s="12"/>
    </row>
    <row r="643" spans="4:4" ht="13">
      <c r="D643" s="12"/>
    </row>
    <row r="644" spans="4:4" ht="13">
      <c r="D644" s="12"/>
    </row>
    <row r="645" spans="4:4" ht="13">
      <c r="D645" s="12"/>
    </row>
    <row r="646" spans="4:4" ht="13">
      <c r="D646" s="12"/>
    </row>
    <row r="647" spans="4:4" ht="13">
      <c r="D647" s="12"/>
    </row>
    <row r="648" spans="4:4" ht="13">
      <c r="D648" s="12"/>
    </row>
    <row r="649" spans="4:4" ht="13">
      <c r="D649" s="12"/>
    </row>
    <row r="650" spans="4:4" ht="13">
      <c r="D650" s="12"/>
    </row>
    <row r="651" spans="4:4" ht="13">
      <c r="D651" s="12"/>
    </row>
    <row r="652" spans="4:4" ht="13">
      <c r="D652" s="12"/>
    </row>
    <row r="653" spans="4:4" ht="13">
      <c r="D653" s="12"/>
    </row>
    <row r="654" spans="4:4" ht="13">
      <c r="D654" s="12"/>
    </row>
    <row r="655" spans="4:4" ht="13">
      <c r="D655" s="12"/>
    </row>
    <row r="656" spans="4:4" ht="13">
      <c r="D656" s="12"/>
    </row>
    <row r="657" spans="4:4" ht="13">
      <c r="D657" s="12"/>
    </row>
    <row r="658" spans="4:4" ht="13">
      <c r="D658" s="12"/>
    </row>
    <row r="659" spans="4:4" ht="13">
      <c r="D659" s="12"/>
    </row>
    <row r="660" spans="4:4" ht="13">
      <c r="D660" s="12"/>
    </row>
    <row r="661" spans="4:4" ht="13">
      <c r="D661" s="12"/>
    </row>
    <row r="662" spans="4:4" ht="13">
      <c r="D662" s="12"/>
    </row>
    <row r="663" spans="4:4" ht="13">
      <c r="D663" s="12"/>
    </row>
    <row r="664" spans="4:4" ht="13">
      <c r="D664" s="12"/>
    </row>
    <row r="665" spans="4:4" ht="13">
      <c r="D665" s="12"/>
    </row>
    <row r="666" spans="4:4" ht="13">
      <c r="D666" s="12"/>
    </row>
    <row r="667" spans="4:4" ht="13">
      <c r="D667" s="12"/>
    </row>
    <row r="668" spans="4:4" ht="13">
      <c r="D668" s="12"/>
    </row>
    <row r="669" spans="4:4" ht="13">
      <c r="D669" s="12"/>
    </row>
    <row r="670" spans="4:4" ht="13">
      <c r="D670" s="12"/>
    </row>
    <row r="671" spans="4:4" ht="13">
      <c r="D671" s="12"/>
    </row>
    <row r="672" spans="4:4" ht="13">
      <c r="D672" s="12"/>
    </row>
    <row r="673" spans="4:4" ht="13">
      <c r="D673" s="12"/>
    </row>
    <row r="674" spans="4:4" ht="13">
      <c r="D674" s="12"/>
    </row>
    <row r="675" spans="4:4" ht="13">
      <c r="D675" s="12"/>
    </row>
    <row r="676" spans="4:4" ht="13">
      <c r="D676" s="12"/>
    </row>
    <row r="677" spans="4:4" ht="13">
      <c r="D677" s="12"/>
    </row>
    <row r="678" spans="4:4" ht="13">
      <c r="D678" s="12"/>
    </row>
    <row r="679" spans="4:4" ht="13">
      <c r="D679" s="12"/>
    </row>
    <row r="680" spans="4:4" ht="13">
      <c r="D680" s="12"/>
    </row>
    <row r="681" spans="4:4" ht="13">
      <c r="D681" s="12"/>
    </row>
    <row r="682" spans="4:4" ht="13">
      <c r="D682" s="12"/>
    </row>
    <row r="683" spans="4:4" ht="13">
      <c r="D683" s="12"/>
    </row>
    <row r="684" spans="4:4" ht="13">
      <c r="D684" s="12"/>
    </row>
    <row r="685" spans="4:4" ht="13">
      <c r="D685" s="12"/>
    </row>
    <row r="686" spans="4:4" ht="13">
      <c r="D686" s="12"/>
    </row>
    <row r="687" spans="4:4" ht="13">
      <c r="D687" s="12"/>
    </row>
    <row r="688" spans="4:4" ht="13">
      <c r="D688" s="12"/>
    </row>
    <row r="689" spans="4:4" ht="13">
      <c r="D689" s="12"/>
    </row>
    <row r="690" spans="4:4" ht="13">
      <c r="D690" s="12"/>
    </row>
    <row r="691" spans="4:4" ht="13">
      <c r="D691" s="12"/>
    </row>
    <row r="692" spans="4:4" ht="13">
      <c r="D692" s="12"/>
    </row>
    <row r="693" spans="4:4" ht="13">
      <c r="D693" s="12"/>
    </row>
    <row r="694" spans="4:4" ht="13">
      <c r="D694" s="12"/>
    </row>
    <row r="695" spans="4:4" ht="13">
      <c r="D695" s="12"/>
    </row>
    <row r="696" spans="4:4" ht="13">
      <c r="D696" s="12"/>
    </row>
    <row r="697" spans="4:4" ht="13">
      <c r="D697" s="12"/>
    </row>
    <row r="698" spans="4:4" ht="13">
      <c r="D698" s="12"/>
    </row>
    <row r="699" spans="4:4" ht="13">
      <c r="D699" s="12"/>
    </row>
    <row r="700" spans="4:4" ht="13">
      <c r="D700" s="12"/>
    </row>
    <row r="701" spans="4:4" ht="13">
      <c r="D701" s="12"/>
    </row>
    <row r="702" spans="4:4" ht="13">
      <c r="D702" s="12"/>
    </row>
    <row r="703" spans="4:4" ht="13">
      <c r="D703" s="12"/>
    </row>
    <row r="704" spans="4:4" ht="13">
      <c r="D704" s="12"/>
    </row>
    <row r="705" spans="4:4" ht="13">
      <c r="D705" s="12"/>
    </row>
    <row r="706" spans="4:4" ht="13">
      <c r="D706" s="12"/>
    </row>
    <row r="707" spans="4:4" ht="13">
      <c r="D707" s="12"/>
    </row>
    <row r="708" spans="4:4" ht="13">
      <c r="D708" s="12"/>
    </row>
    <row r="709" spans="4:4" ht="13">
      <c r="D709" s="12"/>
    </row>
    <row r="710" spans="4:4" ht="13">
      <c r="D710" s="12"/>
    </row>
    <row r="711" spans="4:4" ht="13">
      <c r="D711" s="12"/>
    </row>
    <row r="712" spans="4:4" ht="13">
      <c r="D712" s="12"/>
    </row>
    <row r="713" spans="4:4" ht="13">
      <c r="D713" s="12"/>
    </row>
    <row r="714" spans="4:4" ht="13">
      <c r="D714" s="12"/>
    </row>
    <row r="715" spans="4:4" ht="13">
      <c r="D715" s="12"/>
    </row>
    <row r="716" spans="4:4" ht="13">
      <c r="D716" s="12"/>
    </row>
    <row r="717" spans="4:4" ht="13">
      <c r="D717" s="12"/>
    </row>
    <row r="718" spans="4:4" ht="13">
      <c r="D718" s="12"/>
    </row>
    <row r="719" spans="4:4" ht="13">
      <c r="D719" s="12"/>
    </row>
    <row r="720" spans="4:4" ht="13">
      <c r="D720" s="12"/>
    </row>
    <row r="721" spans="4:4" ht="13">
      <c r="D721" s="12"/>
    </row>
    <row r="722" spans="4:4" ht="13">
      <c r="D722" s="12"/>
    </row>
    <row r="723" spans="4:4" ht="13">
      <c r="D723" s="12"/>
    </row>
    <row r="724" spans="4:4" ht="13">
      <c r="D724" s="12"/>
    </row>
    <row r="725" spans="4:4" ht="13">
      <c r="D725" s="12"/>
    </row>
    <row r="726" spans="4:4" ht="13">
      <c r="D726" s="12"/>
    </row>
    <row r="727" spans="4:4" ht="13">
      <c r="D727" s="12"/>
    </row>
    <row r="728" spans="4:4" ht="13">
      <c r="D728" s="12"/>
    </row>
    <row r="729" spans="4:4" ht="13">
      <c r="D729" s="12"/>
    </row>
    <row r="730" spans="4:4" ht="13">
      <c r="D730" s="12"/>
    </row>
    <row r="731" spans="4:4" ht="13">
      <c r="D731" s="12"/>
    </row>
    <row r="732" spans="4:4" ht="13">
      <c r="D732" s="12"/>
    </row>
    <row r="733" spans="4:4" ht="13">
      <c r="D733" s="12"/>
    </row>
    <row r="734" spans="4:4" ht="13">
      <c r="D734" s="12"/>
    </row>
    <row r="735" spans="4:4" ht="13">
      <c r="D735" s="12"/>
    </row>
    <row r="736" spans="4:4" ht="13">
      <c r="D736" s="12"/>
    </row>
    <row r="737" spans="4:4" ht="13">
      <c r="D737" s="12"/>
    </row>
    <row r="738" spans="4:4" ht="13">
      <c r="D738" s="12"/>
    </row>
    <row r="739" spans="4:4" ht="13">
      <c r="D739" s="12"/>
    </row>
    <row r="740" spans="4:4" ht="13">
      <c r="D740" s="12"/>
    </row>
    <row r="741" spans="4:4" ht="13">
      <c r="D741" s="12"/>
    </row>
    <row r="742" spans="4:4" ht="13">
      <c r="D742" s="12"/>
    </row>
    <row r="743" spans="4:4" ht="13">
      <c r="D743" s="12"/>
    </row>
    <row r="744" spans="4:4" ht="13">
      <c r="D744" s="12"/>
    </row>
    <row r="745" spans="4:4" ht="13">
      <c r="D745" s="12"/>
    </row>
    <row r="746" spans="4:4" ht="13">
      <c r="D746" s="12"/>
    </row>
    <row r="747" spans="4:4" ht="13">
      <c r="D747" s="12"/>
    </row>
    <row r="748" spans="4:4" ht="13">
      <c r="D748" s="12"/>
    </row>
    <row r="749" spans="4:4" ht="13">
      <c r="D749" s="12"/>
    </row>
    <row r="750" spans="4:4" ht="13">
      <c r="D750" s="12"/>
    </row>
    <row r="751" spans="4:4" ht="13">
      <c r="D751" s="12"/>
    </row>
    <row r="752" spans="4:4" ht="13">
      <c r="D752" s="12"/>
    </row>
    <row r="753" spans="4:4" ht="13">
      <c r="D753" s="12"/>
    </row>
    <row r="754" spans="4:4" ht="13">
      <c r="D754" s="12"/>
    </row>
    <row r="755" spans="4:4" ht="13">
      <c r="D755" s="12"/>
    </row>
    <row r="756" spans="4:4" ht="13">
      <c r="D756" s="12"/>
    </row>
    <row r="757" spans="4:4" ht="13">
      <c r="D757" s="12"/>
    </row>
    <row r="758" spans="4:4" ht="13">
      <c r="D758" s="12"/>
    </row>
    <row r="759" spans="4:4" ht="13">
      <c r="D759" s="12"/>
    </row>
    <row r="760" spans="4:4" ht="13">
      <c r="D760" s="12"/>
    </row>
    <row r="761" spans="4:4" ht="13">
      <c r="D761" s="12"/>
    </row>
    <row r="762" spans="4:4" ht="13">
      <c r="D762" s="12"/>
    </row>
    <row r="763" spans="4:4" ht="13">
      <c r="D763" s="12"/>
    </row>
    <row r="764" spans="4:4" ht="13">
      <c r="D764" s="12"/>
    </row>
    <row r="765" spans="4:4" ht="13">
      <c r="D765" s="12"/>
    </row>
    <row r="766" spans="4:4" ht="13">
      <c r="D766" s="12"/>
    </row>
    <row r="767" spans="4:4" ht="13">
      <c r="D767" s="12"/>
    </row>
    <row r="768" spans="4:4" ht="13">
      <c r="D768" s="12"/>
    </row>
    <row r="769" spans="4:4" ht="13">
      <c r="D769" s="12"/>
    </row>
    <row r="770" spans="4:4" ht="13">
      <c r="D770" s="12"/>
    </row>
    <row r="771" spans="4:4" ht="13">
      <c r="D771" s="12"/>
    </row>
    <row r="772" spans="4:4" ht="13">
      <c r="D772" s="12"/>
    </row>
    <row r="773" spans="4:4" ht="13">
      <c r="D773" s="12"/>
    </row>
    <row r="774" spans="4:4" ht="13">
      <c r="D774" s="12"/>
    </row>
    <row r="775" spans="4:4" ht="13">
      <c r="D775" s="12"/>
    </row>
    <row r="776" spans="4:4" ht="13">
      <c r="D776" s="12"/>
    </row>
    <row r="777" spans="4:4" ht="13">
      <c r="D777" s="12"/>
    </row>
    <row r="778" spans="4:4" ht="13">
      <c r="D778" s="12"/>
    </row>
    <row r="779" spans="4:4" ht="13">
      <c r="D779" s="12"/>
    </row>
    <row r="780" spans="4:4" ht="13">
      <c r="D780" s="12"/>
    </row>
    <row r="781" spans="4:4" ht="13">
      <c r="D781" s="12"/>
    </row>
    <row r="782" spans="4:4" ht="13">
      <c r="D782" s="12"/>
    </row>
    <row r="783" spans="4:4" ht="13">
      <c r="D783" s="12"/>
    </row>
    <row r="784" spans="4:4" ht="13">
      <c r="D784" s="12"/>
    </row>
    <row r="785" spans="4:4" ht="13">
      <c r="D785" s="12"/>
    </row>
    <row r="786" spans="4:4" ht="13">
      <c r="D786" s="12"/>
    </row>
    <row r="787" spans="4:4" ht="13">
      <c r="D787" s="12"/>
    </row>
    <row r="788" spans="4:4" ht="13">
      <c r="D788" s="12"/>
    </row>
    <row r="789" spans="4:4" ht="13">
      <c r="D789" s="12"/>
    </row>
    <row r="790" spans="4:4" ht="13">
      <c r="D790" s="12"/>
    </row>
    <row r="791" spans="4:4" ht="13">
      <c r="D791" s="12"/>
    </row>
    <row r="792" spans="4:4" ht="13">
      <c r="D792" s="12"/>
    </row>
    <row r="793" spans="4:4" ht="13">
      <c r="D793" s="12"/>
    </row>
    <row r="794" spans="4:4" ht="13">
      <c r="D794" s="12"/>
    </row>
    <row r="795" spans="4:4" ht="13">
      <c r="D795" s="12"/>
    </row>
    <row r="796" spans="4:4" ht="13">
      <c r="D796" s="12"/>
    </row>
    <row r="797" spans="4:4" ht="13">
      <c r="D797" s="12"/>
    </row>
    <row r="798" spans="4:4" ht="13">
      <c r="D798" s="12"/>
    </row>
    <row r="799" spans="4:4" ht="13">
      <c r="D799" s="12"/>
    </row>
    <row r="800" spans="4:4" ht="13">
      <c r="D800" s="12"/>
    </row>
    <row r="801" spans="4:4" ht="13">
      <c r="D801" s="12"/>
    </row>
    <row r="802" spans="4:4" ht="13">
      <c r="D802" s="12"/>
    </row>
    <row r="803" spans="4:4" ht="13">
      <c r="D803" s="12"/>
    </row>
    <row r="804" spans="4:4" ht="13">
      <c r="D804" s="12"/>
    </row>
    <row r="805" spans="4:4" ht="13">
      <c r="D805" s="12"/>
    </row>
    <row r="806" spans="4:4" ht="13">
      <c r="D806" s="12"/>
    </row>
    <row r="807" spans="4:4" ht="13">
      <c r="D807" s="12"/>
    </row>
    <row r="808" spans="4:4" ht="13">
      <c r="D808" s="12"/>
    </row>
    <row r="809" spans="4:4" ht="13">
      <c r="D809" s="12"/>
    </row>
    <row r="810" spans="4:4" ht="13">
      <c r="D810" s="12"/>
    </row>
    <row r="811" spans="4:4" ht="13">
      <c r="D811" s="12"/>
    </row>
    <row r="812" spans="4:4" ht="13">
      <c r="D812" s="12"/>
    </row>
    <row r="813" spans="4:4" ht="13">
      <c r="D813" s="12"/>
    </row>
    <row r="814" spans="4:4" ht="13">
      <c r="D814" s="12"/>
    </row>
    <row r="815" spans="4:4" ht="13">
      <c r="D815" s="12"/>
    </row>
    <row r="816" spans="4:4" ht="13">
      <c r="D816" s="12"/>
    </row>
    <row r="817" spans="4:4" ht="13">
      <c r="D817" s="12"/>
    </row>
    <row r="818" spans="4:4" ht="13">
      <c r="D818" s="12"/>
    </row>
    <row r="819" spans="4:4" ht="13">
      <c r="D819" s="12"/>
    </row>
    <row r="820" spans="4:4" ht="13">
      <c r="D820" s="12"/>
    </row>
    <row r="821" spans="4:4" ht="13">
      <c r="D821" s="12"/>
    </row>
    <row r="822" spans="4:4" ht="13">
      <c r="D822" s="12"/>
    </row>
    <row r="823" spans="4:4" ht="13">
      <c r="D823" s="12"/>
    </row>
    <row r="824" spans="4:4" ht="13">
      <c r="D824" s="12"/>
    </row>
    <row r="825" spans="4:4" ht="13">
      <c r="D825" s="12"/>
    </row>
    <row r="826" spans="4:4" ht="13">
      <c r="D826" s="12"/>
    </row>
    <row r="827" spans="4:4" ht="13">
      <c r="D827" s="12"/>
    </row>
    <row r="828" spans="4:4" ht="13">
      <c r="D828" s="12"/>
    </row>
    <row r="829" spans="4:4" ht="13">
      <c r="D829" s="12"/>
    </row>
    <row r="830" spans="4:4" ht="13">
      <c r="D830" s="12"/>
    </row>
    <row r="831" spans="4:4" ht="13">
      <c r="D831" s="12"/>
    </row>
    <row r="832" spans="4:4" ht="13">
      <c r="D832" s="12"/>
    </row>
    <row r="833" spans="4:4" ht="13">
      <c r="D833" s="12"/>
    </row>
    <row r="834" spans="4:4" ht="13">
      <c r="D834" s="12"/>
    </row>
    <row r="835" spans="4:4" ht="13">
      <c r="D835" s="12"/>
    </row>
    <row r="836" spans="4:4" ht="13">
      <c r="D836" s="12"/>
    </row>
    <row r="837" spans="4:4" ht="13">
      <c r="D837" s="12"/>
    </row>
    <row r="838" spans="4:4" ht="13">
      <c r="D838" s="12"/>
    </row>
    <row r="839" spans="4:4" ht="13">
      <c r="D839" s="12"/>
    </row>
    <row r="840" spans="4:4" ht="13">
      <c r="D840" s="12"/>
    </row>
    <row r="841" spans="4:4" ht="13">
      <c r="D841" s="12"/>
    </row>
    <row r="842" spans="4:4" ht="13">
      <c r="D842" s="12"/>
    </row>
    <row r="843" spans="4:4" ht="13">
      <c r="D843" s="12"/>
    </row>
    <row r="844" spans="4:4" ht="13">
      <c r="D844" s="12"/>
    </row>
    <row r="845" spans="4:4" ht="13">
      <c r="D845" s="12"/>
    </row>
    <row r="846" spans="4:4" ht="13">
      <c r="D846" s="12"/>
    </row>
    <row r="847" spans="4:4" ht="13">
      <c r="D847" s="12"/>
    </row>
    <row r="848" spans="4:4" ht="13">
      <c r="D848" s="12"/>
    </row>
    <row r="849" spans="4:4" ht="13">
      <c r="D849" s="12"/>
    </row>
    <row r="850" spans="4:4" ht="13">
      <c r="D850" s="12"/>
    </row>
    <row r="851" spans="4:4" ht="13">
      <c r="D851" s="12"/>
    </row>
    <row r="852" spans="4:4" ht="13">
      <c r="D852" s="12"/>
    </row>
    <row r="853" spans="4:4" ht="13">
      <c r="D853" s="12"/>
    </row>
    <row r="854" spans="4:4" ht="13">
      <c r="D854" s="12"/>
    </row>
    <row r="855" spans="4:4" ht="13">
      <c r="D855" s="12"/>
    </row>
    <row r="856" spans="4:4" ht="13">
      <c r="D856" s="12"/>
    </row>
    <row r="857" spans="4:4" ht="13">
      <c r="D857" s="12"/>
    </row>
    <row r="858" spans="4:4" ht="13">
      <c r="D858" s="12"/>
    </row>
    <row r="859" spans="4:4" ht="13">
      <c r="D859" s="12"/>
    </row>
    <row r="860" spans="4:4" ht="13">
      <c r="D860" s="12"/>
    </row>
    <row r="861" spans="4:4" ht="13">
      <c r="D861" s="12"/>
    </row>
    <row r="862" spans="4:4" ht="13">
      <c r="D862" s="12"/>
    </row>
    <row r="863" spans="4:4" ht="13">
      <c r="D863" s="12"/>
    </row>
    <row r="864" spans="4:4" ht="13">
      <c r="D864" s="12"/>
    </row>
    <row r="865" spans="4:4" ht="13">
      <c r="D865" s="12"/>
    </row>
    <row r="866" spans="4:4" ht="13">
      <c r="D866" s="12"/>
    </row>
    <row r="867" spans="4:4" ht="13">
      <c r="D867" s="12"/>
    </row>
    <row r="868" spans="4:4" ht="13">
      <c r="D868" s="12"/>
    </row>
    <row r="869" spans="4:4" ht="13">
      <c r="D869" s="12"/>
    </row>
    <row r="870" spans="4:4" ht="13">
      <c r="D870" s="12"/>
    </row>
    <row r="871" spans="4:4" ht="13">
      <c r="D871" s="12"/>
    </row>
    <row r="872" spans="4:4" ht="13">
      <c r="D872" s="12"/>
    </row>
    <row r="873" spans="4:4" ht="13">
      <c r="D873" s="12"/>
    </row>
    <row r="874" spans="4:4" ht="13">
      <c r="D874" s="12"/>
    </row>
    <row r="875" spans="4:4" ht="13">
      <c r="D875" s="12"/>
    </row>
    <row r="876" spans="4:4" ht="13">
      <c r="D876" s="12"/>
    </row>
    <row r="877" spans="4:4" ht="13">
      <c r="D877" s="12"/>
    </row>
    <row r="878" spans="4:4" ht="13">
      <c r="D878" s="12"/>
    </row>
    <row r="879" spans="4:4" ht="13">
      <c r="D879" s="12"/>
    </row>
    <row r="880" spans="4:4" ht="13">
      <c r="D880" s="12"/>
    </row>
    <row r="881" spans="4:4" ht="13">
      <c r="D881" s="12"/>
    </row>
    <row r="882" spans="4:4" ht="13">
      <c r="D882" s="12"/>
    </row>
    <row r="883" spans="4:4" ht="13">
      <c r="D883" s="12"/>
    </row>
    <row r="884" spans="4:4" ht="13">
      <c r="D884" s="12"/>
    </row>
    <row r="885" spans="4:4" ht="13">
      <c r="D885" s="12"/>
    </row>
    <row r="886" spans="4:4" ht="13">
      <c r="D886" s="12"/>
    </row>
    <row r="887" spans="4:4" ht="13">
      <c r="D887" s="12"/>
    </row>
    <row r="888" spans="4:4" ht="13">
      <c r="D888" s="12"/>
    </row>
    <row r="889" spans="4:4" ht="13">
      <c r="D889" s="12"/>
    </row>
    <row r="890" spans="4:4" ht="13">
      <c r="D890" s="12"/>
    </row>
    <row r="891" spans="4:4" ht="13">
      <c r="D891" s="12"/>
    </row>
    <row r="892" spans="4:4" ht="13">
      <c r="D892" s="12"/>
    </row>
    <row r="893" spans="4:4" ht="13">
      <c r="D893" s="12"/>
    </row>
    <row r="894" spans="4:4" ht="13">
      <c r="D894" s="12"/>
    </row>
    <row r="895" spans="4:4" ht="13">
      <c r="D895" s="12"/>
    </row>
    <row r="896" spans="4:4" ht="13">
      <c r="D896" s="12"/>
    </row>
    <row r="897" spans="4:4" ht="13">
      <c r="D897" s="12"/>
    </row>
    <row r="898" spans="4:4" ht="13">
      <c r="D898" s="12"/>
    </row>
    <row r="899" spans="4:4" ht="13">
      <c r="D899" s="12"/>
    </row>
    <row r="900" spans="4:4" ht="13">
      <c r="D900" s="12"/>
    </row>
    <row r="901" spans="4:4" ht="13">
      <c r="D901" s="12"/>
    </row>
    <row r="902" spans="4:4" ht="13">
      <c r="D902" s="12"/>
    </row>
    <row r="903" spans="4:4" ht="13">
      <c r="D903" s="12"/>
    </row>
    <row r="904" spans="4:4" ht="13">
      <c r="D904" s="12"/>
    </row>
    <row r="905" spans="4:4" ht="13">
      <c r="D905" s="12"/>
    </row>
    <row r="906" spans="4:4" ht="13">
      <c r="D906" s="12"/>
    </row>
    <row r="907" spans="4:4" ht="13">
      <c r="D907" s="12"/>
    </row>
    <row r="908" spans="4:4" ht="13">
      <c r="D908" s="12"/>
    </row>
    <row r="909" spans="4:4" ht="13">
      <c r="D909" s="12"/>
    </row>
    <row r="910" spans="4:4" ht="13">
      <c r="D910" s="12"/>
    </row>
    <row r="911" spans="4:4" ht="13">
      <c r="D911" s="12"/>
    </row>
    <row r="912" spans="4:4" ht="13">
      <c r="D912" s="12"/>
    </row>
    <row r="913" spans="4:4" ht="13">
      <c r="D913" s="12"/>
    </row>
    <row r="914" spans="4:4" ht="13">
      <c r="D914" s="12"/>
    </row>
    <row r="915" spans="4:4" ht="13">
      <c r="D915" s="12"/>
    </row>
    <row r="916" spans="4:4" ht="13">
      <c r="D916" s="12"/>
    </row>
    <row r="917" spans="4:4" ht="13">
      <c r="D917" s="12"/>
    </row>
    <row r="918" spans="4:4" ht="13">
      <c r="D918" s="12"/>
    </row>
    <row r="919" spans="4:4" ht="13">
      <c r="D919" s="12"/>
    </row>
    <row r="920" spans="4:4" ht="13">
      <c r="D920" s="12"/>
    </row>
    <row r="921" spans="4:4" ht="13">
      <c r="D921" s="12"/>
    </row>
    <row r="922" spans="4:4" ht="13">
      <c r="D922" s="12"/>
    </row>
    <row r="923" spans="4:4" ht="13">
      <c r="D923" s="12"/>
    </row>
    <row r="924" spans="4:4" ht="13">
      <c r="D924" s="12"/>
    </row>
    <row r="925" spans="4:4" ht="13">
      <c r="D925" s="12"/>
    </row>
    <row r="926" spans="4:4" ht="13">
      <c r="D926" s="12"/>
    </row>
    <row r="927" spans="4:4" ht="13">
      <c r="D927" s="12"/>
    </row>
    <row r="928" spans="4:4" ht="13">
      <c r="D928" s="12"/>
    </row>
    <row r="929" spans="4:4" ht="13">
      <c r="D929" s="12"/>
    </row>
    <row r="930" spans="4:4" ht="13">
      <c r="D930" s="12"/>
    </row>
    <row r="931" spans="4:4" ht="13">
      <c r="D931" s="12"/>
    </row>
    <row r="932" spans="4:4" ht="13">
      <c r="D932" s="12"/>
    </row>
    <row r="933" spans="4:4" ht="13">
      <c r="D933" s="12"/>
    </row>
    <row r="934" spans="4:4" ht="13">
      <c r="D934" s="12"/>
    </row>
    <row r="935" spans="4:4" ht="13">
      <c r="D935" s="12"/>
    </row>
    <row r="936" spans="4:4" ht="13">
      <c r="D936" s="12"/>
    </row>
    <row r="937" spans="4:4" ht="13">
      <c r="D937" s="12"/>
    </row>
    <row r="938" spans="4:4" ht="13">
      <c r="D938" s="12"/>
    </row>
    <row r="939" spans="4:4" ht="13">
      <c r="D939" s="12"/>
    </row>
    <row r="940" spans="4:4" ht="13">
      <c r="D940" s="12"/>
    </row>
    <row r="941" spans="4:4" ht="13">
      <c r="D941" s="12"/>
    </row>
    <row r="942" spans="4:4" ht="13">
      <c r="D942" s="12"/>
    </row>
    <row r="943" spans="4:4" ht="13">
      <c r="D943" s="12"/>
    </row>
    <row r="944" spans="4:4" ht="13">
      <c r="D944" s="12"/>
    </row>
    <row r="945" spans="4:4" ht="13">
      <c r="D945" s="12"/>
    </row>
    <row r="946" spans="4:4" ht="13">
      <c r="D946" s="12"/>
    </row>
    <row r="947" spans="4:4" ht="13">
      <c r="D947" s="12"/>
    </row>
    <row r="948" spans="4:4" ht="13">
      <c r="D948" s="12"/>
    </row>
    <row r="949" spans="4:4" ht="13">
      <c r="D949" s="12"/>
    </row>
    <row r="950" spans="4:4" ht="13">
      <c r="D950" s="12"/>
    </row>
    <row r="951" spans="4:4" ht="13">
      <c r="D951" s="12"/>
    </row>
    <row r="952" spans="4:4" ht="13">
      <c r="D952" s="12"/>
    </row>
    <row r="953" spans="4:4" ht="13">
      <c r="D953" s="12"/>
    </row>
    <row r="954" spans="4:4" ht="13">
      <c r="D954" s="12"/>
    </row>
    <row r="955" spans="4:4" ht="13">
      <c r="D955" s="12"/>
    </row>
    <row r="956" spans="4:4" ht="13">
      <c r="D956" s="12"/>
    </row>
    <row r="957" spans="4:4" ht="13">
      <c r="D957" s="12"/>
    </row>
    <row r="958" spans="4:4" ht="13">
      <c r="D958" s="12"/>
    </row>
    <row r="959" spans="4:4" ht="13">
      <c r="D959" s="12"/>
    </row>
    <row r="960" spans="4:4" ht="13">
      <c r="D960" s="12"/>
    </row>
    <row r="961" spans="4:4" ht="13">
      <c r="D961" s="12"/>
    </row>
    <row r="962" spans="4:4" ht="13">
      <c r="D962" s="12"/>
    </row>
    <row r="963" spans="4:4" ht="13">
      <c r="D963" s="12"/>
    </row>
    <row r="964" spans="4:4" ht="13">
      <c r="D964" s="12"/>
    </row>
    <row r="965" spans="4:4" ht="13">
      <c r="D965" s="12"/>
    </row>
    <row r="966" spans="4:4" ht="13">
      <c r="D966" s="12"/>
    </row>
    <row r="967" spans="4:4" ht="13">
      <c r="D967" s="12"/>
    </row>
    <row r="968" spans="4:4" ht="13">
      <c r="D968" s="12"/>
    </row>
    <row r="969" spans="4:4" ht="13">
      <c r="D969" s="12"/>
    </row>
    <row r="970" spans="4:4" ht="13">
      <c r="D970" s="12"/>
    </row>
    <row r="971" spans="4:4" ht="13">
      <c r="D971" s="12"/>
    </row>
    <row r="972" spans="4:4" ht="13">
      <c r="D972" s="12"/>
    </row>
    <row r="973" spans="4:4" ht="13">
      <c r="D973" s="12"/>
    </row>
    <row r="974" spans="4:4" ht="13">
      <c r="D974" s="12"/>
    </row>
    <row r="975" spans="4:4" ht="13">
      <c r="D975" s="12"/>
    </row>
    <row r="976" spans="4:4" ht="13">
      <c r="D976" s="12"/>
    </row>
    <row r="977" spans="4:4" ht="13">
      <c r="D977" s="12"/>
    </row>
    <row r="978" spans="4:4" ht="13">
      <c r="D978" s="12"/>
    </row>
    <row r="979" spans="4:4" ht="13">
      <c r="D979" s="12"/>
    </row>
    <row r="980" spans="4:4" ht="13">
      <c r="D980" s="12"/>
    </row>
    <row r="981" spans="4:4" ht="13">
      <c r="D981" s="12"/>
    </row>
    <row r="982" spans="4:4" ht="13">
      <c r="D982" s="12"/>
    </row>
    <row r="983" spans="4:4" ht="13">
      <c r="D983" s="12"/>
    </row>
    <row r="984" spans="4:4" ht="13">
      <c r="D984" s="12"/>
    </row>
    <row r="985" spans="4:4" ht="13">
      <c r="D985" s="12"/>
    </row>
    <row r="986" spans="4:4" ht="13">
      <c r="D986" s="12"/>
    </row>
    <row r="987" spans="4:4" ht="13">
      <c r="D987" s="12"/>
    </row>
    <row r="988" spans="4:4" ht="13">
      <c r="D988" s="12"/>
    </row>
    <row r="989" spans="4:4" ht="13">
      <c r="D989" s="12"/>
    </row>
    <row r="990" spans="4:4" ht="13">
      <c r="D990" s="12"/>
    </row>
    <row r="991" spans="4:4" ht="13">
      <c r="D991" s="12"/>
    </row>
    <row r="992" spans="4:4" ht="13">
      <c r="D992" s="12"/>
    </row>
    <row r="993" spans="4:4" ht="13">
      <c r="D993" s="12"/>
    </row>
    <row r="994" spans="4:4" ht="13">
      <c r="D994" s="12"/>
    </row>
    <row r="995" spans="4:4" ht="13">
      <c r="D995" s="12"/>
    </row>
    <row r="996" spans="4:4" ht="13">
      <c r="D996" s="12"/>
    </row>
    <row r="997" spans="4:4" ht="13">
      <c r="D997" s="12"/>
    </row>
    <row r="998" spans="4:4" ht="13">
      <c r="D998" s="12"/>
    </row>
    <row r="999" spans="4:4" ht="13">
      <c r="D999" s="12"/>
    </row>
    <row r="1000" spans="4:4" ht="13">
      <c r="D100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/>
  </sheetViews>
  <sheetFormatPr baseColWidth="10" defaultColWidth="14.5" defaultRowHeight="15.75" customHeight="1"/>
  <cols>
    <col min="1" max="1" width="24.33203125" customWidth="1"/>
    <col min="2" max="2" width="26.1640625" customWidth="1"/>
    <col min="3" max="3" width="72.5" customWidth="1"/>
    <col min="4" max="4" width="6.33203125" customWidth="1"/>
    <col min="5" max="5" width="22.5" customWidth="1"/>
    <col min="6" max="6" width="20.1640625" customWidth="1"/>
    <col min="7" max="7" width="19.5" customWidth="1"/>
  </cols>
  <sheetData>
    <row r="1" spans="1:7" ht="15.75" customHeight="1">
      <c r="A1" s="1" t="s">
        <v>0</v>
      </c>
      <c r="B1" s="1" t="s">
        <v>2</v>
      </c>
      <c r="C1" s="1" t="s">
        <v>3</v>
      </c>
      <c r="D1" s="9"/>
      <c r="E1" s="1" t="s">
        <v>39</v>
      </c>
      <c r="F1" s="1" t="s">
        <v>40</v>
      </c>
      <c r="G1" s="1" t="s">
        <v>41</v>
      </c>
    </row>
    <row r="2" spans="1:7" ht="15.75" customHeight="1">
      <c r="A2" s="1" t="s">
        <v>69</v>
      </c>
      <c r="B2" s="1" t="s">
        <v>91</v>
      </c>
      <c r="C2" s="1" t="s">
        <v>111</v>
      </c>
      <c r="D2" s="12"/>
      <c r="E2" s="1" t="s">
        <v>112</v>
      </c>
      <c r="F2" s="1" t="s">
        <v>4</v>
      </c>
      <c r="G2" s="1" t="s">
        <v>4</v>
      </c>
    </row>
    <row r="3" spans="1:7" ht="15.75" customHeight="1">
      <c r="A3" s="1" t="s">
        <v>83</v>
      </c>
      <c r="B3" s="1" t="s">
        <v>82</v>
      </c>
      <c r="C3" s="1" t="s">
        <v>113</v>
      </c>
      <c r="D3" s="12"/>
      <c r="E3" s="1" t="s">
        <v>64</v>
      </c>
      <c r="F3" s="1" t="s">
        <v>4</v>
      </c>
      <c r="G3" s="1" t="s">
        <v>67</v>
      </c>
    </row>
    <row r="4" spans="1:7" ht="15.75" customHeight="1">
      <c r="A4" s="1" t="s">
        <v>69</v>
      </c>
      <c r="B4" s="1" t="s">
        <v>62</v>
      </c>
      <c r="C4" s="1" t="s">
        <v>114</v>
      </c>
      <c r="D4" s="12"/>
      <c r="E4" s="1" t="s">
        <v>43</v>
      </c>
      <c r="F4" s="1" t="s">
        <v>63</v>
      </c>
      <c r="G4" s="1" t="s">
        <v>63</v>
      </c>
    </row>
    <row r="5" spans="1:7" ht="15.75" customHeight="1">
      <c r="A5" s="1" t="s">
        <v>64</v>
      </c>
      <c r="B5" s="1" t="s">
        <v>62</v>
      </c>
      <c r="C5" s="15" t="s">
        <v>115</v>
      </c>
      <c r="D5" s="12"/>
      <c r="E5" s="1" t="s">
        <v>69</v>
      </c>
      <c r="F5" s="1" t="s">
        <v>116</v>
      </c>
      <c r="G5" s="1" t="s">
        <v>4</v>
      </c>
    </row>
    <row r="6" spans="1:7" ht="15.75" customHeight="1">
      <c r="A6" s="1" t="s">
        <v>62</v>
      </c>
      <c r="B6" s="1" t="s">
        <v>64</v>
      </c>
      <c r="C6" s="22" t="s">
        <v>117</v>
      </c>
      <c r="D6" s="12"/>
      <c r="E6" s="1" t="s">
        <v>42</v>
      </c>
      <c r="F6" s="1" t="s">
        <v>63</v>
      </c>
      <c r="G6" s="1" t="s">
        <v>116</v>
      </c>
    </row>
    <row r="7" spans="1:7" ht="15.75" customHeight="1">
      <c r="A7" s="1" t="s">
        <v>43</v>
      </c>
      <c r="B7" s="1" t="s">
        <v>42</v>
      </c>
      <c r="C7" s="1" t="s">
        <v>118</v>
      </c>
      <c r="D7" s="12"/>
      <c r="E7" s="1" t="s">
        <v>82</v>
      </c>
      <c r="F7" s="1" t="s">
        <v>67</v>
      </c>
      <c r="G7" s="1" t="s">
        <v>63</v>
      </c>
    </row>
    <row r="8" spans="1:7" ht="15.75" customHeight="1">
      <c r="A8" s="1" t="s">
        <v>42</v>
      </c>
      <c r="B8" s="1" t="s">
        <v>43</v>
      </c>
      <c r="C8" s="1" t="s">
        <v>119</v>
      </c>
      <c r="D8" s="12"/>
      <c r="E8" s="1" t="s">
        <v>68</v>
      </c>
      <c r="F8" s="1" t="s">
        <v>63</v>
      </c>
      <c r="G8" s="1" t="s">
        <v>4</v>
      </c>
    </row>
    <row r="9" spans="1:7" ht="15.75" customHeight="1">
      <c r="A9" s="1" t="s">
        <v>62</v>
      </c>
      <c r="B9" s="1" t="s">
        <v>69</v>
      </c>
      <c r="C9" s="1" t="s">
        <v>120</v>
      </c>
      <c r="D9" s="12"/>
      <c r="E9" s="1" t="s">
        <v>83</v>
      </c>
      <c r="F9" s="1" t="s">
        <v>4</v>
      </c>
      <c r="G9" s="1" t="s">
        <v>4</v>
      </c>
    </row>
    <row r="10" spans="1:7" ht="15.75" customHeight="1">
      <c r="A10" s="1" t="s">
        <v>68</v>
      </c>
      <c r="B10" s="1" t="s">
        <v>43</v>
      </c>
      <c r="C10" s="21" t="s">
        <v>121</v>
      </c>
      <c r="D10" s="12"/>
      <c r="E10" s="1" t="s">
        <v>86</v>
      </c>
      <c r="F10" s="1" t="s">
        <v>63</v>
      </c>
      <c r="G10" s="1" t="s">
        <v>63</v>
      </c>
    </row>
    <row r="11" spans="1:7" ht="15.75" customHeight="1">
      <c r="A11" s="1" t="s">
        <v>83</v>
      </c>
      <c r="B11" s="1" t="s">
        <v>112</v>
      </c>
      <c r="C11" s="21" t="s">
        <v>122</v>
      </c>
      <c r="D11" s="12"/>
      <c r="E11" s="1" t="s">
        <v>91</v>
      </c>
      <c r="F11" s="1" t="s">
        <v>63</v>
      </c>
      <c r="G11" s="1" t="s">
        <v>67</v>
      </c>
    </row>
    <row r="12" spans="1:7" ht="15.75" customHeight="1">
      <c r="A12" s="1" t="s">
        <v>42</v>
      </c>
      <c r="B12" s="1" t="s">
        <v>112</v>
      </c>
      <c r="C12" s="1" t="s">
        <v>123</v>
      </c>
      <c r="D12" s="12"/>
      <c r="E12" s="1" t="s">
        <v>65</v>
      </c>
      <c r="F12" s="1" t="s">
        <v>63</v>
      </c>
      <c r="G12" s="1" t="s">
        <v>63</v>
      </c>
    </row>
    <row r="13" spans="1:7" ht="15.75" customHeight="1">
      <c r="A13" s="1" t="s">
        <v>124</v>
      </c>
      <c r="B13" s="1" t="s">
        <v>42</v>
      </c>
      <c r="C13" s="1" t="s">
        <v>125</v>
      </c>
      <c r="D13" s="12"/>
      <c r="E13" s="1" t="s">
        <v>78</v>
      </c>
      <c r="F13" s="1" t="s">
        <v>63</v>
      </c>
      <c r="G13" s="1" t="s">
        <v>63</v>
      </c>
    </row>
    <row r="14" spans="1:7" ht="15.75" customHeight="1">
      <c r="A14" s="1" t="s">
        <v>42</v>
      </c>
      <c r="B14" s="1" t="s">
        <v>124</v>
      </c>
      <c r="C14" s="1" t="s">
        <v>126</v>
      </c>
      <c r="D14" s="12"/>
    </row>
    <row r="15" spans="1:7" ht="15.75" customHeight="1">
      <c r="D15" s="12"/>
    </row>
    <row r="16" spans="1:7" ht="15.75" customHeight="1">
      <c r="D16" s="12"/>
    </row>
    <row r="17" spans="4:7" ht="15.75" customHeight="1">
      <c r="D17" s="12"/>
    </row>
    <row r="18" spans="4:7" ht="15.75" customHeight="1">
      <c r="D18" s="12"/>
    </row>
    <row r="19" spans="4:7" ht="15.75" customHeight="1">
      <c r="D19" s="12"/>
    </row>
    <row r="20" spans="4:7" ht="15.75" customHeight="1">
      <c r="D20" s="12"/>
    </row>
    <row r="21" spans="4:7" ht="15.75" customHeight="1">
      <c r="D21" s="12"/>
      <c r="E21" s="1" t="s">
        <v>127</v>
      </c>
      <c r="F21" s="1" t="s">
        <v>6</v>
      </c>
      <c r="G21" s="1" t="s">
        <v>128</v>
      </c>
    </row>
    <row r="22" spans="4:7" ht="15.75" customHeight="1">
      <c r="D22" s="12"/>
      <c r="E22" s="1">
        <v>1</v>
      </c>
      <c r="F22" s="1" t="s">
        <v>80</v>
      </c>
      <c r="G22" s="1" t="s">
        <v>27</v>
      </c>
    </row>
    <row r="23" spans="4:7" ht="15.75" customHeight="1">
      <c r="D23" s="12"/>
      <c r="E23" s="1">
        <v>2</v>
      </c>
      <c r="F23" s="1" t="s">
        <v>129</v>
      </c>
      <c r="G23" s="1" t="s">
        <v>129</v>
      </c>
    </row>
    <row r="24" spans="4:7" ht="15.75" customHeight="1">
      <c r="D24" s="12"/>
      <c r="E24" s="1">
        <v>3</v>
      </c>
      <c r="F24" s="1" t="s">
        <v>130</v>
      </c>
      <c r="G24" s="1" t="s">
        <v>71</v>
      </c>
    </row>
    <row r="25" spans="4:7" ht="15.75" customHeight="1">
      <c r="D25" s="12"/>
      <c r="E25" s="1">
        <v>4</v>
      </c>
      <c r="F25" s="1" t="s">
        <v>98</v>
      </c>
      <c r="G25" s="1" t="s">
        <v>98</v>
      </c>
    </row>
    <row r="26" spans="4:7" ht="15.75" customHeight="1">
      <c r="D26" s="12"/>
      <c r="E26" s="1">
        <v>5</v>
      </c>
      <c r="F26" s="1" t="s">
        <v>72</v>
      </c>
      <c r="G26" s="1" t="s">
        <v>72</v>
      </c>
    </row>
    <row r="27" spans="4:7" ht="15.75" customHeight="1">
      <c r="D27" s="12"/>
      <c r="E27" s="1">
        <v>6</v>
      </c>
      <c r="F27" s="1" t="s">
        <v>71</v>
      </c>
      <c r="G27" s="1" t="s">
        <v>71</v>
      </c>
    </row>
    <row r="28" spans="4:7" ht="15.75" customHeight="1">
      <c r="D28" s="12"/>
      <c r="E28" s="1">
        <v>7</v>
      </c>
      <c r="F28" s="1" t="s">
        <v>75</v>
      </c>
      <c r="G28" s="1" t="s">
        <v>71</v>
      </c>
    </row>
    <row r="29" spans="4:7" ht="15.75" customHeight="1">
      <c r="D29" s="12"/>
      <c r="E29" s="1">
        <v>8</v>
      </c>
      <c r="F29" s="1" t="s">
        <v>88</v>
      </c>
      <c r="G29" s="1" t="s">
        <v>81</v>
      </c>
    </row>
    <row r="30" spans="4:7" ht="15.75" customHeight="1">
      <c r="D30" s="12"/>
      <c r="E30" s="1">
        <v>9</v>
      </c>
      <c r="F30" s="1" t="s">
        <v>28</v>
      </c>
      <c r="G30" s="1" t="s">
        <v>80</v>
      </c>
    </row>
    <row r="31" spans="4:7" ht="15.75" customHeight="1">
      <c r="D31" s="12"/>
      <c r="E31" s="1">
        <v>10</v>
      </c>
      <c r="F31" s="1" t="s">
        <v>81</v>
      </c>
      <c r="G31" s="1" t="s">
        <v>81</v>
      </c>
    </row>
    <row r="32" spans="4:7" ht="15.75" customHeight="1">
      <c r="D32" s="12"/>
      <c r="E32" s="1">
        <v>11</v>
      </c>
      <c r="F32" s="1" t="s">
        <v>89</v>
      </c>
      <c r="G32" s="1" t="s">
        <v>89</v>
      </c>
    </row>
    <row r="33" spans="4:7" ht="15.75" customHeight="1">
      <c r="D33" s="12"/>
      <c r="E33" s="1">
        <v>12</v>
      </c>
      <c r="F33" s="1" t="s">
        <v>74</v>
      </c>
      <c r="G33" s="1" t="s">
        <v>74</v>
      </c>
    </row>
    <row r="34" spans="4:7" ht="15.75" customHeight="1">
      <c r="D34" s="12"/>
    </row>
    <row r="35" spans="4:7" ht="15.75" customHeight="1">
      <c r="D35" s="12"/>
      <c r="F35" s="1" t="s">
        <v>131</v>
      </c>
    </row>
    <row r="36" spans="4:7" ht="15.75" customHeight="1">
      <c r="D36" s="12"/>
      <c r="E36" s="1">
        <v>13</v>
      </c>
      <c r="F36" s="1" t="s">
        <v>80</v>
      </c>
      <c r="G36" s="1" t="s">
        <v>80</v>
      </c>
    </row>
    <row r="37" spans="4:7" ht="15.75" customHeight="1">
      <c r="D37" s="12"/>
      <c r="E37" s="1">
        <v>14</v>
      </c>
      <c r="F37" s="1" t="s">
        <v>132</v>
      </c>
      <c r="G37" s="1" t="s">
        <v>98</v>
      </c>
    </row>
    <row r="38" spans="4:7" ht="15.75" customHeight="1">
      <c r="D38" s="12"/>
      <c r="E38" s="1">
        <v>15</v>
      </c>
      <c r="F38" s="1" t="s">
        <v>130</v>
      </c>
      <c r="G38" s="1" t="s">
        <v>133</v>
      </c>
    </row>
    <row r="39" spans="4:7" ht="15.75" customHeight="1">
      <c r="D39" s="12"/>
      <c r="E39" s="1">
        <v>16</v>
      </c>
      <c r="F39" s="1" t="s">
        <v>98</v>
      </c>
      <c r="G39" s="1" t="s">
        <v>27</v>
      </c>
    </row>
    <row r="40" spans="4:7" ht="15.75" customHeight="1">
      <c r="D40" s="12"/>
      <c r="E40" s="1">
        <v>17</v>
      </c>
      <c r="F40" s="1" t="s">
        <v>72</v>
      </c>
      <c r="G40" s="1" t="s">
        <v>72</v>
      </c>
    </row>
    <row r="41" spans="4:7" ht="15.75" customHeight="1">
      <c r="D41" s="12"/>
      <c r="E41" s="1">
        <v>18</v>
      </c>
      <c r="F41" s="1" t="s">
        <v>71</v>
      </c>
      <c r="G41" s="1" t="s">
        <v>98</v>
      </c>
    </row>
    <row r="42" spans="4:7" ht="15.75" customHeight="1">
      <c r="D42" s="12"/>
      <c r="E42" s="1">
        <v>19</v>
      </c>
      <c r="F42" s="1" t="s">
        <v>75</v>
      </c>
      <c r="G42" s="1" t="s">
        <v>28</v>
      </c>
    </row>
    <row r="43" spans="4:7" ht="15.75" customHeight="1">
      <c r="D43" s="12"/>
      <c r="E43" s="1">
        <v>20</v>
      </c>
      <c r="F43" s="1" t="s">
        <v>88</v>
      </c>
      <c r="G43" s="1" t="s">
        <v>133</v>
      </c>
    </row>
    <row r="44" spans="4:7" ht="15.75" customHeight="1">
      <c r="D44" s="12"/>
      <c r="E44" s="1">
        <v>21</v>
      </c>
      <c r="F44" s="1" t="s">
        <v>28</v>
      </c>
      <c r="G44" s="1" t="s">
        <v>28</v>
      </c>
    </row>
    <row r="45" spans="4:7" ht="15.75" customHeight="1">
      <c r="D45" s="12"/>
      <c r="E45" s="1">
        <v>22</v>
      </c>
      <c r="F45" s="1" t="s">
        <v>81</v>
      </c>
      <c r="G45" s="1" t="s">
        <v>81</v>
      </c>
    </row>
    <row r="46" spans="4:7" ht="15.75" customHeight="1">
      <c r="D46" s="12"/>
      <c r="E46" s="1">
        <v>23</v>
      </c>
      <c r="F46" s="1" t="s">
        <v>89</v>
      </c>
      <c r="G46" s="1" t="s">
        <v>134</v>
      </c>
    </row>
    <row r="47" spans="4:7" ht="15.75" customHeight="1">
      <c r="D47" s="12"/>
      <c r="E47" s="1">
        <v>24</v>
      </c>
      <c r="F47" s="1" t="s">
        <v>74</v>
      </c>
      <c r="G47" s="1" t="s">
        <v>74</v>
      </c>
    </row>
    <row r="48" spans="4:7" ht="15.75" customHeight="1">
      <c r="D48" s="12"/>
    </row>
    <row r="49" spans="4:4" ht="15.75" customHeight="1">
      <c r="D49" s="12"/>
    </row>
    <row r="50" spans="4:4" ht="15.75" customHeight="1">
      <c r="D50" s="12"/>
    </row>
    <row r="51" spans="4:4" ht="15.75" customHeight="1">
      <c r="D51" s="12"/>
    </row>
    <row r="52" spans="4:4" ht="15.75" customHeight="1">
      <c r="D52" s="12"/>
    </row>
    <row r="53" spans="4:4" ht="15.75" customHeight="1">
      <c r="D53" s="12"/>
    </row>
    <row r="54" spans="4:4" ht="15.75" customHeight="1">
      <c r="D54" s="12"/>
    </row>
    <row r="55" spans="4:4" ht="15.75" customHeight="1">
      <c r="D55" s="12"/>
    </row>
    <row r="56" spans="4:4" ht="15.75" customHeight="1">
      <c r="D56" s="12"/>
    </row>
    <row r="57" spans="4:4" ht="15.75" customHeight="1">
      <c r="D57" s="12"/>
    </row>
    <row r="58" spans="4:4" ht="15.75" customHeight="1">
      <c r="D58" s="12"/>
    </row>
    <row r="59" spans="4:4" ht="15.75" customHeight="1">
      <c r="D59" s="12"/>
    </row>
    <row r="60" spans="4:4" ht="15.75" customHeight="1">
      <c r="D60" s="12"/>
    </row>
    <row r="61" spans="4:4" ht="15.75" customHeight="1">
      <c r="D61" s="12"/>
    </row>
    <row r="62" spans="4:4" ht="13">
      <c r="D62" s="12"/>
    </row>
    <row r="63" spans="4:4" ht="13">
      <c r="D63" s="12"/>
    </row>
    <row r="64" spans="4:4" ht="13">
      <c r="D64" s="12"/>
    </row>
    <row r="65" spans="4:4" ht="13">
      <c r="D65" s="12"/>
    </row>
    <row r="66" spans="4:4" ht="13">
      <c r="D66" s="12"/>
    </row>
    <row r="67" spans="4:4" ht="13">
      <c r="D67" s="12"/>
    </row>
    <row r="68" spans="4:4" ht="13">
      <c r="D68" s="12"/>
    </row>
    <row r="69" spans="4:4" ht="13">
      <c r="D69" s="12"/>
    </row>
    <row r="70" spans="4:4" ht="13">
      <c r="D70" s="12"/>
    </row>
    <row r="71" spans="4:4" ht="13">
      <c r="D71" s="12"/>
    </row>
    <row r="72" spans="4:4" ht="13">
      <c r="D72" s="12"/>
    </row>
    <row r="73" spans="4:4" ht="13">
      <c r="D73" s="12"/>
    </row>
    <row r="74" spans="4:4" ht="13">
      <c r="D74" s="12"/>
    </row>
    <row r="75" spans="4:4" ht="13">
      <c r="D75" s="12"/>
    </row>
    <row r="76" spans="4:4" ht="13">
      <c r="D76" s="12"/>
    </row>
    <row r="77" spans="4:4" ht="13">
      <c r="D77" s="12"/>
    </row>
    <row r="78" spans="4:4" ht="13">
      <c r="D78" s="12"/>
    </row>
    <row r="79" spans="4:4" ht="13">
      <c r="D79" s="12"/>
    </row>
    <row r="80" spans="4:4" ht="13">
      <c r="D80" s="12"/>
    </row>
    <row r="81" spans="4:4" ht="13">
      <c r="D81" s="12"/>
    </row>
    <row r="82" spans="4:4" ht="13">
      <c r="D82" s="12"/>
    </row>
    <row r="83" spans="4:4" ht="13">
      <c r="D83" s="12"/>
    </row>
    <row r="84" spans="4:4" ht="13">
      <c r="D84" s="12"/>
    </row>
    <row r="85" spans="4:4" ht="13">
      <c r="D85" s="12"/>
    </row>
    <row r="86" spans="4:4" ht="13">
      <c r="D86" s="12"/>
    </row>
    <row r="87" spans="4:4" ht="13">
      <c r="D87" s="12"/>
    </row>
    <row r="88" spans="4:4" ht="13">
      <c r="D88" s="12"/>
    </row>
    <row r="89" spans="4:4" ht="13">
      <c r="D89" s="12"/>
    </row>
    <row r="90" spans="4:4" ht="13">
      <c r="D90" s="12"/>
    </row>
    <row r="91" spans="4:4" ht="13">
      <c r="D91" s="12"/>
    </row>
    <row r="92" spans="4:4" ht="13">
      <c r="D92" s="12"/>
    </row>
    <row r="93" spans="4:4" ht="13">
      <c r="D93" s="12"/>
    </row>
    <row r="94" spans="4:4" ht="13">
      <c r="D94" s="12"/>
    </row>
    <row r="95" spans="4:4" ht="13">
      <c r="D95" s="12"/>
    </row>
    <row r="96" spans="4:4" ht="13">
      <c r="D96" s="12"/>
    </row>
    <row r="97" spans="4:4" ht="13">
      <c r="D97" s="12"/>
    </row>
    <row r="98" spans="4:4" ht="13">
      <c r="D98" s="12"/>
    </row>
    <row r="99" spans="4:4" ht="13">
      <c r="D99" s="12"/>
    </row>
    <row r="100" spans="4:4" ht="13">
      <c r="D100" s="12"/>
    </row>
    <row r="101" spans="4:4" ht="13">
      <c r="D101" s="12"/>
    </row>
    <row r="102" spans="4:4" ht="13">
      <c r="D102" s="12"/>
    </row>
    <row r="103" spans="4:4" ht="13">
      <c r="D103" s="12"/>
    </row>
    <row r="104" spans="4:4" ht="13">
      <c r="D104" s="12"/>
    </row>
    <row r="105" spans="4:4" ht="13">
      <c r="D105" s="12"/>
    </row>
    <row r="106" spans="4:4" ht="13">
      <c r="D106" s="12"/>
    </row>
    <row r="107" spans="4:4" ht="13">
      <c r="D107" s="12"/>
    </row>
    <row r="108" spans="4:4" ht="13">
      <c r="D108" s="12"/>
    </row>
    <row r="109" spans="4:4" ht="13">
      <c r="D109" s="12"/>
    </row>
    <row r="110" spans="4:4" ht="13">
      <c r="D110" s="12"/>
    </row>
    <row r="111" spans="4:4" ht="13">
      <c r="D111" s="12"/>
    </row>
    <row r="112" spans="4:4" ht="13">
      <c r="D112" s="12"/>
    </row>
    <row r="113" spans="4:4" ht="13">
      <c r="D113" s="12"/>
    </row>
    <row r="114" spans="4:4" ht="13">
      <c r="D114" s="12"/>
    </row>
    <row r="115" spans="4:4" ht="13">
      <c r="D115" s="12"/>
    </row>
    <row r="116" spans="4:4" ht="13">
      <c r="D116" s="12"/>
    </row>
    <row r="117" spans="4:4" ht="13">
      <c r="D117" s="12"/>
    </row>
    <row r="118" spans="4:4" ht="13">
      <c r="D118" s="12"/>
    </row>
    <row r="119" spans="4:4" ht="13">
      <c r="D119" s="12"/>
    </row>
    <row r="120" spans="4:4" ht="13">
      <c r="D120" s="12"/>
    </row>
    <row r="121" spans="4:4" ht="13">
      <c r="D121" s="12"/>
    </row>
    <row r="122" spans="4:4" ht="13">
      <c r="D122" s="12"/>
    </row>
    <row r="123" spans="4:4" ht="13">
      <c r="D123" s="12"/>
    </row>
    <row r="124" spans="4:4" ht="13">
      <c r="D124" s="12"/>
    </row>
    <row r="125" spans="4:4" ht="13">
      <c r="D125" s="12"/>
    </row>
    <row r="126" spans="4:4" ht="13">
      <c r="D126" s="12"/>
    </row>
    <row r="127" spans="4:4" ht="13">
      <c r="D127" s="12"/>
    </row>
    <row r="128" spans="4:4" ht="13">
      <c r="D128" s="12"/>
    </row>
    <row r="129" spans="4:4" ht="13">
      <c r="D129" s="12"/>
    </row>
    <row r="130" spans="4:4" ht="13">
      <c r="D130" s="12"/>
    </row>
    <row r="131" spans="4:4" ht="13">
      <c r="D131" s="12"/>
    </row>
    <row r="132" spans="4:4" ht="13">
      <c r="D132" s="12"/>
    </row>
    <row r="133" spans="4:4" ht="13">
      <c r="D133" s="12"/>
    </row>
    <row r="134" spans="4:4" ht="13">
      <c r="D134" s="12"/>
    </row>
    <row r="135" spans="4:4" ht="13">
      <c r="D135" s="12"/>
    </row>
    <row r="136" spans="4:4" ht="13">
      <c r="D136" s="12"/>
    </row>
    <row r="137" spans="4:4" ht="13">
      <c r="D137" s="12"/>
    </row>
    <row r="138" spans="4:4" ht="13">
      <c r="D138" s="12"/>
    </row>
    <row r="139" spans="4:4" ht="13">
      <c r="D139" s="12"/>
    </row>
    <row r="140" spans="4:4" ht="13">
      <c r="D140" s="12"/>
    </row>
    <row r="141" spans="4:4" ht="13">
      <c r="D141" s="12"/>
    </row>
    <row r="142" spans="4:4" ht="13">
      <c r="D142" s="12"/>
    </row>
    <row r="143" spans="4:4" ht="13">
      <c r="D143" s="12"/>
    </row>
    <row r="144" spans="4:4" ht="13">
      <c r="D144" s="12"/>
    </row>
    <row r="145" spans="4:4" ht="13">
      <c r="D145" s="12"/>
    </row>
    <row r="146" spans="4:4" ht="13">
      <c r="D146" s="12"/>
    </row>
    <row r="147" spans="4:4" ht="13">
      <c r="D147" s="12"/>
    </row>
    <row r="148" spans="4:4" ht="13">
      <c r="D148" s="12"/>
    </row>
    <row r="149" spans="4:4" ht="13">
      <c r="D149" s="12"/>
    </row>
    <row r="150" spans="4:4" ht="13">
      <c r="D150" s="12"/>
    </row>
    <row r="151" spans="4:4" ht="13">
      <c r="D151" s="12"/>
    </row>
    <row r="152" spans="4:4" ht="13">
      <c r="D152" s="12"/>
    </row>
    <row r="153" spans="4:4" ht="13">
      <c r="D153" s="12"/>
    </row>
    <row r="154" spans="4:4" ht="13">
      <c r="D154" s="12"/>
    </row>
    <row r="155" spans="4:4" ht="13">
      <c r="D155" s="12"/>
    </row>
    <row r="156" spans="4:4" ht="13">
      <c r="D156" s="12"/>
    </row>
    <row r="157" spans="4:4" ht="13">
      <c r="D157" s="12"/>
    </row>
    <row r="158" spans="4:4" ht="13">
      <c r="D158" s="12"/>
    </row>
    <row r="159" spans="4:4" ht="13">
      <c r="D159" s="12"/>
    </row>
    <row r="160" spans="4:4" ht="13">
      <c r="D160" s="12"/>
    </row>
    <row r="161" spans="4:4" ht="13">
      <c r="D161" s="12"/>
    </row>
    <row r="162" spans="4:4" ht="13">
      <c r="D162" s="12"/>
    </row>
    <row r="163" spans="4:4" ht="13">
      <c r="D163" s="12"/>
    </row>
    <row r="164" spans="4:4" ht="13">
      <c r="D164" s="12"/>
    </row>
    <row r="165" spans="4:4" ht="13">
      <c r="D165" s="12"/>
    </row>
    <row r="166" spans="4:4" ht="13">
      <c r="D166" s="12"/>
    </row>
    <row r="167" spans="4:4" ht="13">
      <c r="D167" s="12"/>
    </row>
    <row r="168" spans="4:4" ht="13">
      <c r="D168" s="12"/>
    </row>
    <row r="169" spans="4:4" ht="13">
      <c r="D169" s="12"/>
    </row>
    <row r="170" spans="4:4" ht="13">
      <c r="D170" s="12"/>
    </row>
    <row r="171" spans="4:4" ht="13">
      <c r="D171" s="12"/>
    </row>
    <row r="172" spans="4:4" ht="13">
      <c r="D172" s="12"/>
    </row>
    <row r="173" spans="4:4" ht="13">
      <c r="D173" s="12"/>
    </row>
    <row r="174" spans="4:4" ht="13">
      <c r="D174" s="12"/>
    </row>
    <row r="175" spans="4:4" ht="13">
      <c r="D175" s="12"/>
    </row>
    <row r="176" spans="4:4" ht="13">
      <c r="D176" s="12"/>
    </row>
    <row r="177" spans="4:4" ht="13">
      <c r="D177" s="12"/>
    </row>
    <row r="178" spans="4:4" ht="13">
      <c r="D178" s="12"/>
    </row>
    <row r="179" spans="4:4" ht="13">
      <c r="D179" s="12"/>
    </row>
    <row r="180" spans="4:4" ht="13">
      <c r="D180" s="12"/>
    </row>
    <row r="181" spans="4:4" ht="13">
      <c r="D181" s="12"/>
    </row>
    <row r="182" spans="4:4" ht="13">
      <c r="D182" s="12"/>
    </row>
    <row r="183" spans="4:4" ht="13">
      <c r="D183" s="12"/>
    </row>
    <row r="184" spans="4:4" ht="13">
      <c r="D184" s="12"/>
    </row>
    <row r="185" spans="4:4" ht="13">
      <c r="D185" s="12"/>
    </row>
    <row r="186" spans="4:4" ht="13">
      <c r="D186" s="12"/>
    </row>
    <row r="187" spans="4:4" ht="13">
      <c r="D187" s="12"/>
    </row>
    <row r="188" spans="4:4" ht="13">
      <c r="D188" s="12"/>
    </row>
    <row r="189" spans="4:4" ht="13">
      <c r="D189" s="12"/>
    </row>
    <row r="190" spans="4:4" ht="13">
      <c r="D190" s="12"/>
    </row>
    <row r="191" spans="4:4" ht="13">
      <c r="D191" s="12"/>
    </row>
    <row r="192" spans="4:4" ht="13">
      <c r="D192" s="12"/>
    </row>
    <row r="193" spans="4:4" ht="13">
      <c r="D193" s="12"/>
    </row>
    <row r="194" spans="4:4" ht="13">
      <c r="D194" s="12"/>
    </row>
    <row r="195" spans="4:4" ht="13">
      <c r="D195" s="12"/>
    </row>
    <row r="196" spans="4:4" ht="13">
      <c r="D196" s="12"/>
    </row>
    <row r="197" spans="4:4" ht="13">
      <c r="D197" s="12"/>
    </row>
    <row r="198" spans="4:4" ht="13">
      <c r="D198" s="12"/>
    </row>
    <row r="199" spans="4:4" ht="13">
      <c r="D199" s="12"/>
    </row>
    <row r="200" spans="4:4" ht="13">
      <c r="D200" s="12"/>
    </row>
    <row r="201" spans="4:4" ht="13">
      <c r="D201" s="12"/>
    </row>
    <row r="202" spans="4:4" ht="13">
      <c r="D202" s="12"/>
    </row>
    <row r="203" spans="4:4" ht="13">
      <c r="D203" s="12"/>
    </row>
    <row r="204" spans="4:4" ht="13">
      <c r="D204" s="12"/>
    </row>
    <row r="205" spans="4:4" ht="13">
      <c r="D205" s="12"/>
    </row>
    <row r="206" spans="4:4" ht="13">
      <c r="D206" s="12"/>
    </row>
    <row r="207" spans="4:4" ht="13">
      <c r="D207" s="12"/>
    </row>
    <row r="208" spans="4:4" ht="13">
      <c r="D208" s="12"/>
    </row>
    <row r="209" spans="4:4" ht="13">
      <c r="D209" s="12"/>
    </row>
    <row r="210" spans="4:4" ht="13">
      <c r="D210" s="12"/>
    </row>
    <row r="211" spans="4:4" ht="13">
      <c r="D211" s="12"/>
    </row>
    <row r="212" spans="4:4" ht="13">
      <c r="D212" s="12"/>
    </row>
    <row r="213" spans="4:4" ht="13">
      <c r="D213" s="12"/>
    </row>
    <row r="214" spans="4:4" ht="13">
      <c r="D214" s="12"/>
    </row>
    <row r="215" spans="4:4" ht="13">
      <c r="D215" s="12"/>
    </row>
    <row r="216" spans="4:4" ht="13">
      <c r="D216" s="12"/>
    </row>
    <row r="217" spans="4:4" ht="13">
      <c r="D217" s="12"/>
    </row>
    <row r="218" spans="4:4" ht="13">
      <c r="D218" s="12"/>
    </row>
    <row r="219" spans="4:4" ht="13">
      <c r="D219" s="12"/>
    </row>
    <row r="220" spans="4:4" ht="13">
      <c r="D220" s="12"/>
    </row>
    <row r="221" spans="4:4" ht="13">
      <c r="D221" s="12"/>
    </row>
    <row r="222" spans="4:4" ht="13">
      <c r="D222" s="12"/>
    </row>
    <row r="223" spans="4:4" ht="13">
      <c r="D223" s="12"/>
    </row>
    <row r="224" spans="4:4" ht="13">
      <c r="D224" s="12"/>
    </row>
    <row r="225" spans="4:4" ht="13">
      <c r="D225" s="12"/>
    </row>
    <row r="226" spans="4:4" ht="13">
      <c r="D226" s="12"/>
    </row>
    <row r="227" spans="4:4" ht="13">
      <c r="D227" s="12"/>
    </row>
    <row r="228" spans="4:4" ht="13">
      <c r="D228" s="12"/>
    </row>
    <row r="229" spans="4:4" ht="13">
      <c r="D229" s="12"/>
    </row>
    <row r="230" spans="4:4" ht="13">
      <c r="D230" s="12"/>
    </row>
    <row r="231" spans="4:4" ht="13">
      <c r="D231" s="12"/>
    </row>
    <row r="232" spans="4:4" ht="13">
      <c r="D232" s="12"/>
    </row>
    <row r="233" spans="4:4" ht="13">
      <c r="D233" s="12"/>
    </row>
    <row r="234" spans="4:4" ht="13">
      <c r="D234" s="12"/>
    </row>
    <row r="235" spans="4:4" ht="13">
      <c r="D235" s="12"/>
    </row>
    <row r="236" spans="4:4" ht="13">
      <c r="D236" s="12"/>
    </row>
    <row r="237" spans="4:4" ht="13">
      <c r="D237" s="12"/>
    </row>
    <row r="238" spans="4:4" ht="13">
      <c r="D238" s="12"/>
    </row>
    <row r="239" spans="4:4" ht="13">
      <c r="D239" s="12"/>
    </row>
    <row r="240" spans="4:4" ht="13">
      <c r="D240" s="12"/>
    </row>
    <row r="241" spans="4:4" ht="13">
      <c r="D241" s="12"/>
    </row>
    <row r="242" spans="4:4" ht="13">
      <c r="D242" s="12"/>
    </row>
    <row r="243" spans="4:4" ht="13">
      <c r="D243" s="12"/>
    </row>
    <row r="244" spans="4:4" ht="13">
      <c r="D244" s="12"/>
    </row>
    <row r="245" spans="4:4" ht="13">
      <c r="D245" s="12"/>
    </row>
    <row r="246" spans="4:4" ht="13">
      <c r="D246" s="12"/>
    </row>
    <row r="247" spans="4:4" ht="13">
      <c r="D247" s="12"/>
    </row>
    <row r="248" spans="4:4" ht="13">
      <c r="D248" s="12"/>
    </row>
    <row r="249" spans="4:4" ht="13">
      <c r="D249" s="12"/>
    </row>
    <row r="250" spans="4:4" ht="13">
      <c r="D250" s="12"/>
    </row>
    <row r="251" spans="4:4" ht="13">
      <c r="D251" s="12"/>
    </row>
    <row r="252" spans="4:4" ht="13">
      <c r="D252" s="12"/>
    </row>
    <row r="253" spans="4:4" ht="13">
      <c r="D253" s="12"/>
    </row>
    <row r="254" spans="4:4" ht="13">
      <c r="D254" s="12"/>
    </row>
    <row r="255" spans="4:4" ht="13">
      <c r="D255" s="12"/>
    </row>
    <row r="256" spans="4:4" ht="13">
      <c r="D256" s="12"/>
    </row>
    <row r="257" spans="4:4" ht="13">
      <c r="D257" s="12"/>
    </row>
    <row r="258" spans="4:4" ht="13">
      <c r="D258" s="12"/>
    </row>
    <row r="259" spans="4:4" ht="13">
      <c r="D259" s="12"/>
    </row>
    <row r="260" spans="4:4" ht="13">
      <c r="D260" s="12"/>
    </row>
    <row r="261" spans="4:4" ht="13">
      <c r="D261" s="12"/>
    </row>
    <row r="262" spans="4:4" ht="13">
      <c r="D262" s="12"/>
    </row>
    <row r="263" spans="4:4" ht="13">
      <c r="D263" s="12"/>
    </row>
    <row r="264" spans="4:4" ht="13">
      <c r="D264" s="12"/>
    </row>
    <row r="265" spans="4:4" ht="13">
      <c r="D265" s="12"/>
    </row>
    <row r="266" spans="4:4" ht="13">
      <c r="D266" s="12"/>
    </row>
    <row r="267" spans="4:4" ht="13">
      <c r="D267" s="12"/>
    </row>
    <row r="268" spans="4:4" ht="13">
      <c r="D268" s="12"/>
    </row>
    <row r="269" spans="4:4" ht="13">
      <c r="D269" s="12"/>
    </row>
    <row r="270" spans="4:4" ht="13">
      <c r="D270" s="12"/>
    </row>
    <row r="271" spans="4:4" ht="13">
      <c r="D271" s="12"/>
    </row>
    <row r="272" spans="4:4" ht="13">
      <c r="D272" s="12"/>
    </row>
    <row r="273" spans="4:4" ht="13">
      <c r="D273" s="12"/>
    </row>
    <row r="274" spans="4:4" ht="13">
      <c r="D274" s="12"/>
    </row>
    <row r="275" spans="4:4" ht="13">
      <c r="D275" s="12"/>
    </row>
    <row r="276" spans="4:4" ht="13">
      <c r="D276" s="12"/>
    </row>
    <row r="277" spans="4:4" ht="13">
      <c r="D277" s="12"/>
    </row>
    <row r="278" spans="4:4" ht="13">
      <c r="D278" s="12"/>
    </row>
    <row r="279" spans="4:4" ht="13">
      <c r="D279" s="12"/>
    </row>
    <row r="280" spans="4:4" ht="13">
      <c r="D280" s="12"/>
    </row>
    <row r="281" spans="4:4" ht="13">
      <c r="D281" s="12"/>
    </row>
    <row r="282" spans="4:4" ht="13">
      <c r="D282" s="12"/>
    </row>
    <row r="283" spans="4:4" ht="13">
      <c r="D283" s="12"/>
    </row>
    <row r="284" spans="4:4" ht="13">
      <c r="D284" s="12"/>
    </row>
    <row r="285" spans="4:4" ht="13">
      <c r="D285" s="12"/>
    </row>
    <row r="286" spans="4:4" ht="13">
      <c r="D286" s="12"/>
    </row>
    <row r="287" spans="4:4" ht="13">
      <c r="D287" s="12"/>
    </row>
    <row r="288" spans="4:4" ht="13">
      <c r="D288" s="12"/>
    </row>
    <row r="289" spans="4:4" ht="13">
      <c r="D289" s="12"/>
    </row>
    <row r="290" spans="4:4" ht="13">
      <c r="D290" s="12"/>
    </row>
    <row r="291" spans="4:4" ht="13">
      <c r="D291" s="12"/>
    </row>
    <row r="292" spans="4:4" ht="13">
      <c r="D292" s="12"/>
    </row>
    <row r="293" spans="4:4" ht="13">
      <c r="D293" s="12"/>
    </row>
    <row r="294" spans="4:4" ht="13">
      <c r="D294" s="12"/>
    </row>
    <row r="295" spans="4:4" ht="13">
      <c r="D295" s="12"/>
    </row>
    <row r="296" spans="4:4" ht="13">
      <c r="D296" s="12"/>
    </row>
    <row r="297" spans="4:4" ht="13">
      <c r="D297" s="12"/>
    </row>
    <row r="298" spans="4:4" ht="13">
      <c r="D298" s="12"/>
    </row>
    <row r="299" spans="4:4" ht="13">
      <c r="D299" s="12"/>
    </row>
    <row r="300" spans="4:4" ht="13">
      <c r="D300" s="12"/>
    </row>
    <row r="301" spans="4:4" ht="13">
      <c r="D301" s="12"/>
    </row>
    <row r="302" spans="4:4" ht="13">
      <c r="D302" s="12"/>
    </row>
    <row r="303" spans="4:4" ht="13">
      <c r="D303" s="12"/>
    </row>
    <row r="304" spans="4:4" ht="13">
      <c r="D304" s="12"/>
    </row>
    <row r="305" spans="4:4" ht="13">
      <c r="D305" s="12"/>
    </row>
    <row r="306" spans="4:4" ht="13">
      <c r="D306" s="12"/>
    </row>
    <row r="307" spans="4:4" ht="13">
      <c r="D307" s="12"/>
    </row>
    <row r="308" spans="4:4" ht="13">
      <c r="D308" s="12"/>
    </row>
    <row r="309" spans="4:4" ht="13">
      <c r="D309" s="12"/>
    </row>
    <row r="310" spans="4:4" ht="13">
      <c r="D310" s="12"/>
    </row>
    <row r="311" spans="4:4" ht="13">
      <c r="D311" s="12"/>
    </row>
    <row r="312" spans="4:4" ht="13">
      <c r="D312" s="12"/>
    </row>
    <row r="313" spans="4:4" ht="13">
      <c r="D313" s="12"/>
    </row>
    <row r="314" spans="4:4" ht="13">
      <c r="D314" s="12"/>
    </row>
    <row r="315" spans="4:4" ht="13">
      <c r="D315" s="12"/>
    </row>
    <row r="316" spans="4:4" ht="13">
      <c r="D316" s="12"/>
    </row>
    <row r="317" spans="4:4" ht="13">
      <c r="D317" s="12"/>
    </row>
    <row r="318" spans="4:4" ht="13">
      <c r="D318" s="12"/>
    </row>
    <row r="319" spans="4:4" ht="13">
      <c r="D319" s="12"/>
    </row>
    <row r="320" spans="4:4" ht="13">
      <c r="D320" s="12"/>
    </row>
    <row r="321" spans="4:4" ht="13">
      <c r="D321" s="12"/>
    </row>
    <row r="322" spans="4:4" ht="13">
      <c r="D322" s="12"/>
    </row>
    <row r="323" spans="4:4" ht="13">
      <c r="D323" s="12"/>
    </row>
    <row r="324" spans="4:4" ht="13">
      <c r="D324" s="12"/>
    </row>
    <row r="325" spans="4:4" ht="13">
      <c r="D325" s="12"/>
    </row>
    <row r="326" spans="4:4" ht="13">
      <c r="D326" s="12"/>
    </row>
    <row r="327" spans="4:4" ht="13">
      <c r="D327" s="12"/>
    </row>
    <row r="328" spans="4:4" ht="13">
      <c r="D328" s="12"/>
    </row>
    <row r="329" spans="4:4" ht="13">
      <c r="D329" s="12"/>
    </row>
    <row r="330" spans="4:4" ht="13">
      <c r="D330" s="12"/>
    </row>
    <row r="331" spans="4:4" ht="13">
      <c r="D331" s="12"/>
    </row>
    <row r="332" spans="4:4" ht="13">
      <c r="D332" s="12"/>
    </row>
    <row r="333" spans="4:4" ht="13">
      <c r="D333" s="12"/>
    </row>
    <row r="334" spans="4:4" ht="13">
      <c r="D334" s="12"/>
    </row>
    <row r="335" spans="4:4" ht="13">
      <c r="D335" s="12"/>
    </row>
    <row r="336" spans="4:4" ht="13">
      <c r="D336" s="12"/>
    </row>
    <row r="337" spans="4:4" ht="13">
      <c r="D337" s="12"/>
    </row>
    <row r="338" spans="4:4" ht="13">
      <c r="D338" s="12"/>
    </row>
    <row r="339" spans="4:4" ht="13">
      <c r="D339" s="12"/>
    </row>
    <row r="340" spans="4:4" ht="13">
      <c r="D340" s="12"/>
    </row>
    <row r="341" spans="4:4" ht="13">
      <c r="D341" s="12"/>
    </row>
    <row r="342" spans="4:4" ht="13">
      <c r="D342" s="12"/>
    </row>
    <row r="343" spans="4:4" ht="13">
      <c r="D343" s="12"/>
    </row>
    <row r="344" spans="4:4" ht="13">
      <c r="D344" s="12"/>
    </row>
    <row r="345" spans="4:4" ht="13">
      <c r="D345" s="12"/>
    </row>
    <row r="346" spans="4:4" ht="13">
      <c r="D346" s="12"/>
    </row>
    <row r="347" spans="4:4" ht="13">
      <c r="D347" s="12"/>
    </row>
    <row r="348" spans="4:4" ht="13">
      <c r="D348" s="12"/>
    </row>
    <row r="349" spans="4:4" ht="13">
      <c r="D349" s="12"/>
    </row>
    <row r="350" spans="4:4" ht="13">
      <c r="D350" s="12"/>
    </row>
    <row r="351" spans="4:4" ht="13">
      <c r="D351" s="12"/>
    </row>
    <row r="352" spans="4:4" ht="13">
      <c r="D352" s="12"/>
    </row>
    <row r="353" spans="4:4" ht="13">
      <c r="D353" s="12"/>
    </row>
    <row r="354" spans="4:4" ht="13">
      <c r="D354" s="12"/>
    </row>
    <row r="355" spans="4:4" ht="13">
      <c r="D355" s="12"/>
    </row>
    <row r="356" spans="4:4" ht="13">
      <c r="D356" s="12"/>
    </row>
    <row r="357" spans="4:4" ht="13">
      <c r="D357" s="12"/>
    </row>
    <row r="358" spans="4:4" ht="13">
      <c r="D358" s="12"/>
    </row>
    <row r="359" spans="4:4" ht="13">
      <c r="D359" s="12"/>
    </row>
    <row r="360" spans="4:4" ht="13">
      <c r="D360" s="12"/>
    </row>
    <row r="361" spans="4:4" ht="13">
      <c r="D361" s="12"/>
    </row>
    <row r="362" spans="4:4" ht="13">
      <c r="D362" s="12"/>
    </row>
    <row r="363" spans="4:4" ht="13">
      <c r="D363" s="12"/>
    </row>
    <row r="364" spans="4:4" ht="13">
      <c r="D364" s="12"/>
    </row>
    <row r="365" spans="4:4" ht="13">
      <c r="D365" s="12"/>
    </row>
    <row r="366" spans="4:4" ht="13">
      <c r="D366" s="12"/>
    </row>
    <row r="367" spans="4:4" ht="13">
      <c r="D367" s="12"/>
    </row>
    <row r="368" spans="4:4" ht="13">
      <c r="D368" s="12"/>
    </row>
    <row r="369" spans="4:4" ht="13">
      <c r="D369" s="12"/>
    </row>
    <row r="370" spans="4:4" ht="13">
      <c r="D370" s="12"/>
    </row>
    <row r="371" spans="4:4" ht="13">
      <c r="D371" s="12"/>
    </row>
    <row r="372" spans="4:4" ht="13">
      <c r="D372" s="12"/>
    </row>
    <row r="373" spans="4:4" ht="13">
      <c r="D373" s="12"/>
    </row>
    <row r="374" spans="4:4" ht="13">
      <c r="D374" s="12"/>
    </row>
    <row r="375" spans="4:4" ht="13">
      <c r="D375" s="12"/>
    </row>
    <row r="376" spans="4:4" ht="13">
      <c r="D376" s="12"/>
    </row>
    <row r="377" spans="4:4" ht="13">
      <c r="D377" s="12"/>
    </row>
    <row r="378" spans="4:4" ht="13">
      <c r="D378" s="12"/>
    </row>
    <row r="379" spans="4:4" ht="13">
      <c r="D379" s="12"/>
    </row>
    <row r="380" spans="4:4" ht="13">
      <c r="D380" s="12"/>
    </row>
    <row r="381" spans="4:4" ht="13">
      <c r="D381" s="12"/>
    </row>
    <row r="382" spans="4:4" ht="13">
      <c r="D382" s="12"/>
    </row>
    <row r="383" spans="4:4" ht="13">
      <c r="D383" s="12"/>
    </row>
    <row r="384" spans="4:4" ht="13">
      <c r="D384" s="12"/>
    </row>
    <row r="385" spans="4:4" ht="13">
      <c r="D385" s="12"/>
    </row>
    <row r="386" spans="4:4" ht="13">
      <c r="D386" s="12"/>
    </row>
    <row r="387" spans="4:4" ht="13">
      <c r="D387" s="12"/>
    </row>
    <row r="388" spans="4:4" ht="13">
      <c r="D388" s="12"/>
    </row>
    <row r="389" spans="4:4" ht="13">
      <c r="D389" s="12"/>
    </row>
    <row r="390" spans="4:4" ht="13">
      <c r="D390" s="12"/>
    </row>
    <row r="391" spans="4:4" ht="13">
      <c r="D391" s="12"/>
    </row>
    <row r="392" spans="4:4" ht="13">
      <c r="D392" s="12"/>
    </row>
    <row r="393" spans="4:4" ht="13">
      <c r="D393" s="12"/>
    </row>
    <row r="394" spans="4:4" ht="13">
      <c r="D394" s="12"/>
    </row>
    <row r="395" spans="4:4" ht="13">
      <c r="D395" s="12"/>
    </row>
    <row r="396" spans="4:4" ht="13">
      <c r="D396" s="12"/>
    </row>
    <row r="397" spans="4:4" ht="13">
      <c r="D397" s="12"/>
    </row>
    <row r="398" spans="4:4" ht="13">
      <c r="D398" s="12"/>
    </row>
    <row r="399" spans="4:4" ht="13">
      <c r="D399" s="12"/>
    </row>
    <row r="400" spans="4:4" ht="13">
      <c r="D400" s="12"/>
    </row>
    <row r="401" spans="4:4" ht="13">
      <c r="D401" s="12"/>
    </row>
    <row r="402" spans="4:4" ht="13">
      <c r="D402" s="12"/>
    </row>
    <row r="403" spans="4:4" ht="13">
      <c r="D403" s="12"/>
    </row>
    <row r="404" spans="4:4" ht="13">
      <c r="D404" s="12"/>
    </row>
    <row r="405" spans="4:4" ht="13">
      <c r="D405" s="12"/>
    </row>
    <row r="406" spans="4:4" ht="13">
      <c r="D406" s="12"/>
    </row>
    <row r="407" spans="4:4" ht="13">
      <c r="D407" s="12"/>
    </row>
    <row r="408" spans="4:4" ht="13">
      <c r="D408" s="12"/>
    </row>
    <row r="409" spans="4:4" ht="13">
      <c r="D409" s="12"/>
    </row>
    <row r="410" spans="4:4" ht="13">
      <c r="D410" s="12"/>
    </row>
    <row r="411" spans="4:4" ht="13">
      <c r="D411" s="12"/>
    </row>
    <row r="412" spans="4:4" ht="13">
      <c r="D412" s="12"/>
    </row>
    <row r="413" spans="4:4" ht="13">
      <c r="D413" s="12"/>
    </row>
    <row r="414" spans="4:4" ht="13">
      <c r="D414" s="12"/>
    </row>
    <row r="415" spans="4:4" ht="13">
      <c r="D415" s="12"/>
    </row>
    <row r="416" spans="4:4" ht="13">
      <c r="D416" s="12"/>
    </row>
    <row r="417" spans="4:4" ht="13">
      <c r="D417" s="12"/>
    </row>
    <row r="418" spans="4:4" ht="13">
      <c r="D418" s="12"/>
    </row>
    <row r="419" spans="4:4" ht="13">
      <c r="D419" s="12"/>
    </row>
    <row r="420" spans="4:4" ht="13">
      <c r="D420" s="12"/>
    </row>
    <row r="421" spans="4:4" ht="13">
      <c r="D421" s="12"/>
    </row>
    <row r="422" spans="4:4" ht="13">
      <c r="D422" s="12"/>
    </row>
    <row r="423" spans="4:4" ht="13">
      <c r="D423" s="12"/>
    </row>
    <row r="424" spans="4:4" ht="13">
      <c r="D424" s="12"/>
    </row>
    <row r="425" spans="4:4" ht="13">
      <c r="D425" s="12"/>
    </row>
    <row r="426" spans="4:4" ht="13">
      <c r="D426" s="12"/>
    </row>
    <row r="427" spans="4:4" ht="13">
      <c r="D427" s="12"/>
    </row>
    <row r="428" spans="4:4" ht="13">
      <c r="D428" s="12"/>
    </row>
    <row r="429" spans="4:4" ht="13">
      <c r="D429" s="12"/>
    </row>
    <row r="430" spans="4:4" ht="13">
      <c r="D430" s="12"/>
    </row>
    <row r="431" spans="4:4" ht="13">
      <c r="D431" s="12"/>
    </row>
    <row r="432" spans="4:4" ht="13">
      <c r="D432" s="12"/>
    </row>
    <row r="433" spans="4:4" ht="13">
      <c r="D433" s="12"/>
    </row>
    <row r="434" spans="4:4" ht="13">
      <c r="D434" s="12"/>
    </row>
    <row r="435" spans="4:4" ht="13">
      <c r="D435" s="12"/>
    </row>
    <row r="436" spans="4:4" ht="13">
      <c r="D436" s="12"/>
    </row>
    <row r="437" spans="4:4" ht="13">
      <c r="D437" s="12"/>
    </row>
    <row r="438" spans="4:4" ht="13">
      <c r="D438" s="12"/>
    </row>
    <row r="439" spans="4:4" ht="13">
      <c r="D439" s="12"/>
    </row>
    <row r="440" spans="4:4" ht="13">
      <c r="D440" s="12"/>
    </row>
    <row r="441" spans="4:4" ht="13">
      <c r="D441" s="12"/>
    </row>
    <row r="442" spans="4:4" ht="13">
      <c r="D442" s="12"/>
    </row>
    <row r="443" spans="4:4" ht="13">
      <c r="D443" s="12"/>
    </row>
    <row r="444" spans="4:4" ht="13">
      <c r="D444" s="12"/>
    </row>
    <row r="445" spans="4:4" ht="13">
      <c r="D445" s="12"/>
    </row>
    <row r="446" spans="4:4" ht="13">
      <c r="D446" s="12"/>
    </row>
    <row r="447" spans="4:4" ht="13">
      <c r="D447" s="12"/>
    </row>
    <row r="448" spans="4:4" ht="13">
      <c r="D448" s="12"/>
    </row>
    <row r="449" spans="4:4" ht="13">
      <c r="D449" s="12"/>
    </row>
    <row r="450" spans="4:4" ht="13">
      <c r="D450" s="12"/>
    </row>
    <row r="451" spans="4:4" ht="13">
      <c r="D451" s="12"/>
    </row>
    <row r="452" spans="4:4" ht="13">
      <c r="D452" s="12"/>
    </row>
    <row r="453" spans="4:4" ht="13">
      <c r="D453" s="12"/>
    </row>
    <row r="454" spans="4:4" ht="13">
      <c r="D454" s="12"/>
    </row>
    <row r="455" spans="4:4" ht="13">
      <c r="D455" s="12"/>
    </row>
    <row r="456" spans="4:4" ht="13">
      <c r="D456" s="12"/>
    </row>
    <row r="457" spans="4:4" ht="13">
      <c r="D457" s="12"/>
    </row>
    <row r="458" spans="4:4" ht="13">
      <c r="D458" s="12"/>
    </row>
    <row r="459" spans="4:4" ht="13">
      <c r="D459" s="12"/>
    </row>
    <row r="460" spans="4:4" ht="13">
      <c r="D460" s="12"/>
    </row>
    <row r="461" spans="4:4" ht="13">
      <c r="D461" s="12"/>
    </row>
    <row r="462" spans="4:4" ht="13">
      <c r="D462" s="12"/>
    </row>
    <row r="463" spans="4:4" ht="13">
      <c r="D463" s="12"/>
    </row>
    <row r="464" spans="4:4" ht="13">
      <c r="D464" s="12"/>
    </row>
    <row r="465" spans="4:4" ht="13">
      <c r="D465" s="12"/>
    </row>
    <row r="466" spans="4:4" ht="13">
      <c r="D466" s="12"/>
    </row>
    <row r="467" spans="4:4" ht="13">
      <c r="D467" s="12"/>
    </row>
    <row r="468" spans="4:4" ht="13">
      <c r="D468" s="12"/>
    </row>
    <row r="469" spans="4:4" ht="13">
      <c r="D469" s="12"/>
    </row>
    <row r="470" spans="4:4" ht="13">
      <c r="D470" s="12"/>
    </row>
    <row r="471" spans="4:4" ht="13">
      <c r="D471" s="12"/>
    </row>
    <row r="472" spans="4:4" ht="13">
      <c r="D472" s="12"/>
    </row>
    <row r="473" spans="4:4" ht="13">
      <c r="D473" s="12"/>
    </row>
    <row r="474" spans="4:4" ht="13">
      <c r="D474" s="12"/>
    </row>
    <row r="475" spans="4:4" ht="13">
      <c r="D475" s="12"/>
    </row>
    <row r="476" spans="4:4" ht="13">
      <c r="D476" s="12"/>
    </row>
    <row r="477" spans="4:4" ht="13">
      <c r="D477" s="12"/>
    </row>
    <row r="478" spans="4:4" ht="13">
      <c r="D478" s="12"/>
    </row>
    <row r="479" spans="4:4" ht="13">
      <c r="D479" s="12"/>
    </row>
    <row r="480" spans="4:4" ht="13">
      <c r="D480" s="12"/>
    </row>
    <row r="481" spans="4:4" ht="13">
      <c r="D481" s="12"/>
    </row>
    <row r="482" spans="4:4" ht="13">
      <c r="D482" s="12"/>
    </row>
    <row r="483" spans="4:4" ht="13">
      <c r="D483" s="12"/>
    </row>
    <row r="484" spans="4:4" ht="13">
      <c r="D484" s="12"/>
    </row>
    <row r="485" spans="4:4" ht="13">
      <c r="D485" s="12"/>
    </row>
    <row r="486" spans="4:4" ht="13">
      <c r="D486" s="12"/>
    </row>
    <row r="487" spans="4:4" ht="13">
      <c r="D487" s="12"/>
    </row>
    <row r="488" spans="4:4" ht="13">
      <c r="D488" s="12"/>
    </row>
    <row r="489" spans="4:4" ht="13">
      <c r="D489" s="12"/>
    </row>
    <row r="490" spans="4:4" ht="13">
      <c r="D490" s="12"/>
    </row>
    <row r="491" spans="4:4" ht="13">
      <c r="D491" s="12"/>
    </row>
    <row r="492" spans="4:4" ht="13">
      <c r="D492" s="12"/>
    </row>
    <row r="493" spans="4:4" ht="13">
      <c r="D493" s="12"/>
    </row>
    <row r="494" spans="4:4" ht="13">
      <c r="D494" s="12"/>
    </row>
    <row r="495" spans="4:4" ht="13">
      <c r="D495" s="12"/>
    </row>
    <row r="496" spans="4:4" ht="13">
      <c r="D496" s="12"/>
    </row>
    <row r="497" spans="4:4" ht="13">
      <c r="D497" s="12"/>
    </row>
    <row r="498" spans="4:4" ht="13">
      <c r="D498" s="12"/>
    </row>
    <row r="499" spans="4:4" ht="13">
      <c r="D499" s="12"/>
    </row>
    <row r="500" spans="4:4" ht="13">
      <c r="D500" s="12"/>
    </row>
    <row r="501" spans="4:4" ht="13">
      <c r="D501" s="12"/>
    </row>
    <row r="502" spans="4:4" ht="13">
      <c r="D502" s="12"/>
    </row>
    <row r="503" spans="4:4" ht="13">
      <c r="D503" s="12"/>
    </row>
    <row r="504" spans="4:4" ht="13">
      <c r="D504" s="12"/>
    </row>
    <row r="505" spans="4:4" ht="13">
      <c r="D505" s="12"/>
    </row>
    <row r="506" spans="4:4" ht="13">
      <c r="D506" s="12"/>
    </row>
    <row r="507" spans="4:4" ht="13">
      <c r="D507" s="12"/>
    </row>
    <row r="508" spans="4:4" ht="13">
      <c r="D508" s="12"/>
    </row>
    <row r="509" spans="4:4" ht="13">
      <c r="D509" s="12"/>
    </row>
    <row r="510" spans="4:4" ht="13">
      <c r="D510" s="12"/>
    </row>
    <row r="511" spans="4:4" ht="13">
      <c r="D511" s="12"/>
    </row>
    <row r="512" spans="4:4" ht="13">
      <c r="D512" s="12"/>
    </row>
    <row r="513" spans="4:4" ht="13">
      <c r="D513" s="12"/>
    </row>
    <row r="514" spans="4:4" ht="13">
      <c r="D514" s="12"/>
    </row>
    <row r="515" spans="4:4" ht="13">
      <c r="D515" s="12"/>
    </row>
    <row r="516" spans="4:4" ht="13">
      <c r="D516" s="12"/>
    </row>
    <row r="517" spans="4:4" ht="13">
      <c r="D517" s="12"/>
    </row>
    <row r="518" spans="4:4" ht="13">
      <c r="D518" s="12"/>
    </row>
    <row r="519" spans="4:4" ht="13">
      <c r="D519" s="12"/>
    </row>
    <row r="520" spans="4:4" ht="13">
      <c r="D520" s="12"/>
    </row>
    <row r="521" spans="4:4" ht="13">
      <c r="D521" s="12"/>
    </row>
    <row r="522" spans="4:4" ht="13">
      <c r="D522" s="12"/>
    </row>
    <row r="523" spans="4:4" ht="13">
      <c r="D523" s="12"/>
    </row>
    <row r="524" spans="4:4" ht="13">
      <c r="D524" s="12"/>
    </row>
    <row r="525" spans="4:4" ht="13">
      <c r="D525" s="12"/>
    </row>
    <row r="526" spans="4:4" ht="13">
      <c r="D526" s="12"/>
    </row>
    <row r="527" spans="4:4" ht="13">
      <c r="D527" s="12"/>
    </row>
    <row r="528" spans="4:4" ht="13">
      <c r="D528" s="12"/>
    </row>
    <row r="529" spans="4:4" ht="13">
      <c r="D529" s="12"/>
    </row>
    <row r="530" spans="4:4" ht="13">
      <c r="D530" s="12"/>
    </row>
    <row r="531" spans="4:4" ht="13">
      <c r="D531" s="12"/>
    </row>
    <row r="532" spans="4:4" ht="13">
      <c r="D532" s="12"/>
    </row>
    <row r="533" spans="4:4" ht="13">
      <c r="D533" s="12"/>
    </row>
    <row r="534" spans="4:4" ht="13">
      <c r="D534" s="12"/>
    </row>
    <row r="535" spans="4:4" ht="13">
      <c r="D535" s="12"/>
    </row>
    <row r="536" spans="4:4" ht="13">
      <c r="D536" s="12"/>
    </row>
    <row r="537" spans="4:4" ht="13">
      <c r="D537" s="12"/>
    </row>
    <row r="538" spans="4:4" ht="13">
      <c r="D538" s="12"/>
    </row>
    <row r="539" spans="4:4" ht="13">
      <c r="D539" s="12"/>
    </row>
    <row r="540" spans="4:4" ht="13">
      <c r="D540" s="12"/>
    </row>
    <row r="541" spans="4:4" ht="13">
      <c r="D541" s="12"/>
    </row>
    <row r="542" spans="4:4" ht="13">
      <c r="D542" s="12"/>
    </row>
    <row r="543" spans="4:4" ht="13">
      <c r="D543" s="12"/>
    </row>
    <row r="544" spans="4:4" ht="13">
      <c r="D544" s="12"/>
    </row>
    <row r="545" spans="4:4" ht="13">
      <c r="D545" s="12"/>
    </row>
    <row r="546" spans="4:4" ht="13">
      <c r="D546" s="12"/>
    </row>
    <row r="547" spans="4:4" ht="13">
      <c r="D547" s="12"/>
    </row>
    <row r="548" spans="4:4" ht="13">
      <c r="D548" s="12"/>
    </row>
    <row r="549" spans="4:4" ht="13">
      <c r="D549" s="12"/>
    </row>
    <row r="550" spans="4:4" ht="13">
      <c r="D550" s="12"/>
    </row>
    <row r="551" spans="4:4" ht="13">
      <c r="D551" s="12"/>
    </row>
    <row r="552" spans="4:4" ht="13">
      <c r="D552" s="12"/>
    </row>
    <row r="553" spans="4:4" ht="13">
      <c r="D553" s="12"/>
    </row>
    <row r="554" spans="4:4" ht="13">
      <c r="D554" s="12"/>
    </row>
    <row r="555" spans="4:4" ht="13">
      <c r="D555" s="12"/>
    </row>
    <row r="556" spans="4:4" ht="13">
      <c r="D556" s="12"/>
    </row>
    <row r="557" spans="4:4" ht="13">
      <c r="D557" s="12"/>
    </row>
    <row r="558" spans="4:4" ht="13">
      <c r="D558" s="12"/>
    </row>
    <row r="559" spans="4:4" ht="13">
      <c r="D559" s="12"/>
    </row>
    <row r="560" spans="4:4" ht="13">
      <c r="D560" s="12"/>
    </row>
    <row r="561" spans="4:4" ht="13">
      <c r="D561" s="12"/>
    </row>
    <row r="562" spans="4:4" ht="13">
      <c r="D562" s="12"/>
    </row>
    <row r="563" spans="4:4" ht="13">
      <c r="D563" s="12"/>
    </row>
    <row r="564" spans="4:4" ht="13">
      <c r="D564" s="12"/>
    </row>
    <row r="565" spans="4:4" ht="13">
      <c r="D565" s="12"/>
    </row>
    <row r="566" spans="4:4" ht="13">
      <c r="D566" s="12"/>
    </row>
    <row r="567" spans="4:4" ht="13">
      <c r="D567" s="12"/>
    </row>
    <row r="568" spans="4:4" ht="13">
      <c r="D568" s="12"/>
    </row>
    <row r="569" spans="4:4" ht="13">
      <c r="D569" s="12"/>
    </row>
    <row r="570" spans="4:4" ht="13">
      <c r="D570" s="12"/>
    </row>
    <row r="571" spans="4:4" ht="13">
      <c r="D571" s="12"/>
    </row>
    <row r="572" spans="4:4" ht="13">
      <c r="D572" s="12"/>
    </row>
    <row r="573" spans="4:4" ht="13">
      <c r="D573" s="12"/>
    </row>
    <row r="574" spans="4:4" ht="13">
      <c r="D574" s="12"/>
    </row>
    <row r="575" spans="4:4" ht="13">
      <c r="D575" s="12"/>
    </row>
    <row r="576" spans="4:4" ht="13">
      <c r="D576" s="12"/>
    </row>
    <row r="577" spans="4:4" ht="13">
      <c r="D577" s="12"/>
    </row>
    <row r="578" spans="4:4" ht="13">
      <c r="D578" s="12"/>
    </row>
    <row r="579" spans="4:4" ht="13">
      <c r="D579" s="12"/>
    </row>
    <row r="580" spans="4:4" ht="13">
      <c r="D580" s="12"/>
    </row>
    <row r="581" spans="4:4" ht="13">
      <c r="D581" s="12"/>
    </row>
    <row r="582" spans="4:4" ht="13">
      <c r="D582" s="12"/>
    </row>
    <row r="583" spans="4:4" ht="13">
      <c r="D583" s="12"/>
    </row>
    <row r="584" spans="4:4" ht="13">
      <c r="D584" s="12"/>
    </row>
    <row r="585" spans="4:4" ht="13">
      <c r="D585" s="12"/>
    </row>
    <row r="586" spans="4:4" ht="13">
      <c r="D586" s="12"/>
    </row>
    <row r="587" spans="4:4" ht="13">
      <c r="D587" s="12"/>
    </row>
    <row r="588" spans="4:4" ht="13">
      <c r="D588" s="12"/>
    </row>
    <row r="589" spans="4:4" ht="13">
      <c r="D589" s="12"/>
    </row>
    <row r="590" spans="4:4" ht="13">
      <c r="D590" s="12"/>
    </row>
    <row r="591" spans="4:4" ht="13">
      <c r="D591" s="12"/>
    </row>
    <row r="592" spans="4:4" ht="13">
      <c r="D592" s="12"/>
    </row>
    <row r="593" spans="4:4" ht="13">
      <c r="D593" s="12"/>
    </row>
    <row r="594" spans="4:4" ht="13">
      <c r="D594" s="12"/>
    </row>
    <row r="595" spans="4:4" ht="13">
      <c r="D595" s="12"/>
    </row>
    <row r="596" spans="4:4" ht="13">
      <c r="D596" s="12"/>
    </row>
    <row r="597" spans="4:4" ht="13">
      <c r="D597" s="12"/>
    </row>
    <row r="598" spans="4:4" ht="13">
      <c r="D598" s="12"/>
    </row>
    <row r="599" spans="4:4" ht="13">
      <c r="D599" s="12"/>
    </row>
    <row r="600" spans="4:4" ht="13">
      <c r="D600" s="12"/>
    </row>
    <row r="601" spans="4:4" ht="13">
      <c r="D601" s="12"/>
    </row>
    <row r="602" spans="4:4" ht="13">
      <c r="D602" s="12"/>
    </row>
    <row r="603" spans="4:4" ht="13">
      <c r="D603" s="12"/>
    </row>
    <row r="604" spans="4:4" ht="13">
      <c r="D604" s="12"/>
    </row>
    <row r="605" spans="4:4" ht="13">
      <c r="D605" s="12"/>
    </row>
    <row r="606" spans="4:4" ht="13">
      <c r="D606" s="12"/>
    </row>
    <row r="607" spans="4:4" ht="13">
      <c r="D607" s="12"/>
    </row>
    <row r="608" spans="4:4" ht="13">
      <c r="D608" s="12"/>
    </row>
    <row r="609" spans="4:4" ht="13">
      <c r="D609" s="12"/>
    </row>
    <row r="610" spans="4:4" ht="13">
      <c r="D610" s="12"/>
    </row>
    <row r="611" spans="4:4" ht="13">
      <c r="D611" s="12"/>
    </row>
    <row r="612" spans="4:4" ht="13">
      <c r="D612" s="12"/>
    </row>
    <row r="613" spans="4:4" ht="13">
      <c r="D613" s="12"/>
    </row>
    <row r="614" spans="4:4" ht="13">
      <c r="D614" s="12"/>
    </row>
    <row r="615" spans="4:4" ht="13">
      <c r="D615" s="12"/>
    </row>
    <row r="616" spans="4:4" ht="13">
      <c r="D616" s="12"/>
    </row>
    <row r="617" spans="4:4" ht="13">
      <c r="D617" s="12"/>
    </row>
    <row r="618" spans="4:4" ht="13">
      <c r="D618" s="12"/>
    </row>
    <row r="619" spans="4:4" ht="13">
      <c r="D619" s="12"/>
    </row>
    <row r="620" spans="4:4" ht="13">
      <c r="D620" s="12"/>
    </row>
    <row r="621" spans="4:4" ht="13">
      <c r="D621" s="12"/>
    </row>
    <row r="622" spans="4:4" ht="13">
      <c r="D622" s="12"/>
    </row>
    <row r="623" spans="4:4" ht="13">
      <c r="D623" s="12"/>
    </row>
    <row r="624" spans="4:4" ht="13">
      <c r="D624" s="12"/>
    </row>
    <row r="625" spans="4:4" ht="13">
      <c r="D625" s="12"/>
    </row>
    <row r="626" spans="4:4" ht="13">
      <c r="D626" s="12"/>
    </row>
    <row r="627" spans="4:4" ht="13">
      <c r="D627" s="12"/>
    </row>
    <row r="628" spans="4:4" ht="13">
      <c r="D628" s="12"/>
    </row>
    <row r="629" spans="4:4" ht="13">
      <c r="D629" s="12"/>
    </row>
    <row r="630" spans="4:4" ht="13">
      <c r="D630" s="12"/>
    </row>
    <row r="631" spans="4:4" ht="13">
      <c r="D631" s="12"/>
    </row>
    <row r="632" spans="4:4" ht="13">
      <c r="D632" s="12"/>
    </row>
    <row r="633" spans="4:4" ht="13">
      <c r="D633" s="12"/>
    </row>
    <row r="634" spans="4:4" ht="13">
      <c r="D634" s="12"/>
    </row>
    <row r="635" spans="4:4" ht="13">
      <c r="D635" s="12"/>
    </row>
    <row r="636" spans="4:4" ht="13">
      <c r="D636" s="12"/>
    </row>
    <row r="637" spans="4:4" ht="13">
      <c r="D637" s="12"/>
    </row>
    <row r="638" spans="4:4" ht="13">
      <c r="D638" s="12"/>
    </row>
    <row r="639" spans="4:4" ht="13">
      <c r="D639" s="12"/>
    </row>
    <row r="640" spans="4:4" ht="13">
      <c r="D640" s="12"/>
    </row>
    <row r="641" spans="4:4" ht="13">
      <c r="D641" s="12"/>
    </row>
    <row r="642" spans="4:4" ht="13">
      <c r="D642" s="12"/>
    </row>
    <row r="643" spans="4:4" ht="13">
      <c r="D643" s="12"/>
    </row>
    <row r="644" spans="4:4" ht="13">
      <c r="D644" s="12"/>
    </row>
    <row r="645" spans="4:4" ht="13">
      <c r="D645" s="12"/>
    </row>
    <row r="646" spans="4:4" ht="13">
      <c r="D646" s="12"/>
    </row>
    <row r="647" spans="4:4" ht="13">
      <c r="D647" s="12"/>
    </row>
    <row r="648" spans="4:4" ht="13">
      <c r="D648" s="12"/>
    </row>
    <row r="649" spans="4:4" ht="13">
      <c r="D649" s="12"/>
    </row>
    <row r="650" spans="4:4" ht="13">
      <c r="D650" s="12"/>
    </row>
    <row r="651" spans="4:4" ht="13">
      <c r="D651" s="12"/>
    </row>
    <row r="652" spans="4:4" ht="13">
      <c r="D652" s="12"/>
    </row>
    <row r="653" spans="4:4" ht="13">
      <c r="D653" s="12"/>
    </row>
    <row r="654" spans="4:4" ht="13">
      <c r="D654" s="12"/>
    </row>
    <row r="655" spans="4:4" ht="13">
      <c r="D655" s="12"/>
    </row>
    <row r="656" spans="4:4" ht="13">
      <c r="D656" s="12"/>
    </row>
    <row r="657" spans="4:4" ht="13">
      <c r="D657" s="12"/>
    </row>
    <row r="658" spans="4:4" ht="13">
      <c r="D658" s="12"/>
    </row>
    <row r="659" spans="4:4" ht="13">
      <c r="D659" s="12"/>
    </row>
    <row r="660" spans="4:4" ht="13">
      <c r="D660" s="12"/>
    </row>
    <row r="661" spans="4:4" ht="13">
      <c r="D661" s="12"/>
    </row>
    <row r="662" spans="4:4" ht="13">
      <c r="D662" s="12"/>
    </row>
    <row r="663" spans="4:4" ht="13">
      <c r="D663" s="12"/>
    </row>
    <row r="664" spans="4:4" ht="13">
      <c r="D664" s="12"/>
    </row>
    <row r="665" spans="4:4" ht="13">
      <c r="D665" s="12"/>
    </row>
    <row r="666" spans="4:4" ht="13">
      <c r="D666" s="12"/>
    </row>
    <row r="667" spans="4:4" ht="13">
      <c r="D667" s="12"/>
    </row>
    <row r="668" spans="4:4" ht="13">
      <c r="D668" s="12"/>
    </row>
    <row r="669" spans="4:4" ht="13">
      <c r="D669" s="12"/>
    </row>
    <row r="670" spans="4:4" ht="13">
      <c r="D670" s="12"/>
    </row>
    <row r="671" spans="4:4" ht="13">
      <c r="D671" s="12"/>
    </row>
    <row r="672" spans="4:4" ht="13">
      <c r="D672" s="12"/>
    </row>
    <row r="673" spans="4:4" ht="13">
      <c r="D673" s="12"/>
    </row>
    <row r="674" spans="4:4" ht="13">
      <c r="D674" s="12"/>
    </row>
    <row r="675" spans="4:4" ht="13">
      <c r="D675" s="12"/>
    </row>
    <row r="676" spans="4:4" ht="13">
      <c r="D676" s="12"/>
    </row>
    <row r="677" spans="4:4" ht="13">
      <c r="D677" s="12"/>
    </row>
    <row r="678" spans="4:4" ht="13">
      <c r="D678" s="12"/>
    </row>
    <row r="679" spans="4:4" ht="13">
      <c r="D679" s="12"/>
    </row>
    <row r="680" spans="4:4" ht="13">
      <c r="D680" s="12"/>
    </row>
    <row r="681" spans="4:4" ht="13">
      <c r="D681" s="12"/>
    </row>
    <row r="682" spans="4:4" ht="13">
      <c r="D682" s="12"/>
    </row>
    <row r="683" spans="4:4" ht="13">
      <c r="D683" s="12"/>
    </row>
    <row r="684" spans="4:4" ht="13">
      <c r="D684" s="12"/>
    </row>
    <row r="685" spans="4:4" ht="13">
      <c r="D685" s="12"/>
    </row>
    <row r="686" spans="4:4" ht="13">
      <c r="D686" s="12"/>
    </row>
    <row r="687" spans="4:4" ht="13">
      <c r="D687" s="12"/>
    </row>
    <row r="688" spans="4:4" ht="13">
      <c r="D688" s="12"/>
    </row>
    <row r="689" spans="4:4" ht="13">
      <c r="D689" s="12"/>
    </row>
    <row r="690" spans="4:4" ht="13">
      <c r="D690" s="12"/>
    </row>
    <row r="691" spans="4:4" ht="13">
      <c r="D691" s="12"/>
    </row>
    <row r="692" spans="4:4" ht="13">
      <c r="D692" s="12"/>
    </row>
    <row r="693" spans="4:4" ht="13">
      <c r="D693" s="12"/>
    </row>
    <row r="694" spans="4:4" ht="13">
      <c r="D694" s="12"/>
    </row>
    <row r="695" spans="4:4" ht="13">
      <c r="D695" s="12"/>
    </row>
    <row r="696" spans="4:4" ht="13">
      <c r="D696" s="12"/>
    </row>
    <row r="697" spans="4:4" ht="13">
      <c r="D697" s="12"/>
    </row>
    <row r="698" spans="4:4" ht="13">
      <c r="D698" s="12"/>
    </row>
    <row r="699" spans="4:4" ht="13">
      <c r="D699" s="12"/>
    </row>
    <row r="700" spans="4:4" ht="13">
      <c r="D700" s="12"/>
    </row>
    <row r="701" spans="4:4" ht="13">
      <c r="D701" s="12"/>
    </row>
    <row r="702" spans="4:4" ht="13">
      <c r="D702" s="12"/>
    </row>
    <row r="703" spans="4:4" ht="13">
      <c r="D703" s="12"/>
    </row>
    <row r="704" spans="4:4" ht="13">
      <c r="D704" s="12"/>
    </row>
    <row r="705" spans="4:4" ht="13">
      <c r="D705" s="12"/>
    </row>
    <row r="706" spans="4:4" ht="13">
      <c r="D706" s="12"/>
    </row>
    <row r="707" spans="4:4" ht="13">
      <c r="D707" s="12"/>
    </row>
    <row r="708" spans="4:4" ht="13">
      <c r="D708" s="12"/>
    </row>
    <row r="709" spans="4:4" ht="13">
      <c r="D709" s="12"/>
    </row>
    <row r="710" spans="4:4" ht="13">
      <c r="D710" s="12"/>
    </row>
    <row r="711" spans="4:4" ht="13">
      <c r="D711" s="12"/>
    </row>
    <row r="712" spans="4:4" ht="13">
      <c r="D712" s="12"/>
    </row>
    <row r="713" spans="4:4" ht="13">
      <c r="D713" s="12"/>
    </row>
    <row r="714" spans="4:4" ht="13">
      <c r="D714" s="12"/>
    </row>
    <row r="715" spans="4:4" ht="13">
      <c r="D715" s="12"/>
    </row>
    <row r="716" spans="4:4" ht="13">
      <c r="D716" s="12"/>
    </row>
    <row r="717" spans="4:4" ht="13">
      <c r="D717" s="12"/>
    </row>
    <row r="718" spans="4:4" ht="13">
      <c r="D718" s="12"/>
    </row>
    <row r="719" spans="4:4" ht="13">
      <c r="D719" s="12"/>
    </row>
    <row r="720" spans="4:4" ht="13">
      <c r="D720" s="12"/>
    </row>
    <row r="721" spans="4:4" ht="13">
      <c r="D721" s="12"/>
    </row>
    <row r="722" spans="4:4" ht="13">
      <c r="D722" s="12"/>
    </row>
    <row r="723" spans="4:4" ht="13">
      <c r="D723" s="12"/>
    </row>
    <row r="724" spans="4:4" ht="13">
      <c r="D724" s="12"/>
    </row>
    <row r="725" spans="4:4" ht="13">
      <c r="D725" s="12"/>
    </row>
    <row r="726" spans="4:4" ht="13">
      <c r="D726" s="12"/>
    </row>
    <row r="727" spans="4:4" ht="13">
      <c r="D727" s="12"/>
    </row>
    <row r="728" spans="4:4" ht="13">
      <c r="D728" s="12"/>
    </row>
    <row r="729" spans="4:4" ht="13">
      <c r="D729" s="12"/>
    </row>
    <row r="730" spans="4:4" ht="13">
      <c r="D730" s="12"/>
    </row>
    <row r="731" spans="4:4" ht="13">
      <c r="D731" s="12"/>
    </row>
    <row r="732" spans="4:4" ht="13">
      <c r="D732" s="12"/>
    </row>
    <row r="733" spans="4:4" ht="13">
      <c r="D733" s="12"/>
    </row>
    <row r="734" spans="4:4" ht="13">
      <c r="D734" s="12"/>
    </row>
    <row r="735" spans="4:4" ht="13">
      <c r="D735" s="12"/>
    </row>
    <row r="736" spans="4:4" ht="13">
      <c r="D736" s="12"/>
    </row>
    <row r="737" spans="4:4" ht="13">
      <c r="D737" s="12"/>
    </row>
    <row r="738" spans="4:4" ht="13">
      <c r="D738" s="12"/>
    </row>
    <row r="739" spans="4:4" ht="13">
      <c r="D739" s="12"/>
    </row>
    <row r="740" spans="4:4" ht="13">
      <c r="D740" s="12"/>
    </row>
    <row r="741" spans="4:4" ht="13">
      <c r="D741" s="12"/>
    </row>
    <row r="742" spans="4:4" ht="13">
      <c r="D742" s="12"/>
    </row>
    <row r="743" spans="4:4" ht="13">
      <c r="D743" s="12"/>
    </row>
    <row r="744" spans="4:4" ht="13">
      <c r="D744" s="12"/>
    </row>
    <row r="745" spans="4:4" ht="13">
      <c r="D745" s="12"/>
    </row>
    <row r="746" spans="4:4" ht="13">
      <c r="D746" s="12"/>
    </row>
    <row r="747" spans="4:4" ht="13">
      <c r="D747" s="12"/>
    </row>
    <row r="748" spans="4:4" ht="13">
      <c r="D748" s="12"/>
    </row>
    <row r="749" spans="4:4" ht="13">
      <c r="D749" s="12"/>
    </row>
    <row r="750" spans="4:4" ht="13">
      <c r="D750" s="12"/>
    </row>
    <row r="751" spans="4:4" ht="13">
      <c r="D751" s="12"/>
    </row>
    <row r="752" spans="4:4" ht="13">
      <c r="D752" s="12"/>
    </row>
    <row r="753" spans="4:4" ht="13">
      <c r="D753" s="12"/>
    </row>
    <row r="754" spans="4:4" ht="13">
      <c r="D754" s="12"/>
    </row>
    <row r="755" spans="4:4" ht="13">
      <c r="D755" s="12"/>
    </row>
    <row r="756" spans="4:4" ht="13">
      <c r="D756" s="12"/>
    </row>
    <row r="757" spans="4:4" ht="13">
      <c r="D757" s="12"/>
    </row>
    <row r="758" spans="4:4" ht="13">
      <c r="D758" s="12"/>
    </row>
    <row r="759" spans="4:4" ht="13">
      <c r="D759" s="12"/>
    </row>
    <row r="760" spans="4:4" ht="13">
      <c r="D760" s="12"/>
    </row>
    <row r="761" spans="4:4" ht="13">
      <c r="D761" s="12"/>
    </row>
    <row r="762" spans="4:4" ht="13">
      <c r="D762" s="12"/>
    </row>
    <row r="763" spans="4:4" ht="13">
      <c r="D763" s="12"/>
    </row>
    <row r="764" spans="4:4" ht="13">
      <c r="D764" s="12"/>
    </row>
    <row r="765" spans="4:4" ht="13">
      <c r="D765" s="12"/>
    </row>
    <row r="766" spans="4:4" ht="13">
      <c r="D766" s="12"/>
    </row>
    <row r="767" spans="4:4" ht="13">
      <c r="D767" s="12"/>
    </row>
    <row r="768" spans="4:4" ht="13">
      <c r="D768" s="12"/>
    </row>
    <row r="769" spans="4:4" ht="13">
      <c r="D769" s="12"/>
    </row>
    <row r="770" spans="4:4" ht="13">
      <c r="D770" s="12"/>
    </row>
    <row r="771" spans="4:4" ht="13">
      <c r="D771" s="12"/>
    </row>
    <row r="772" spans="4:4" ht="13">
      <c r="D772" s="12"/>
    </row>
    <row r="773" spans="4:4" ht="13">
      <c r="D773" s="12"/>
    </row>
    <row r="774" spans="4:4" ht="13">
      <c r="D774" s="12"/>
    </row>
    <row r="775" spans="4:4" ht="13">
      <c r="D775" s="12"/>
    </row>
    <row r="776" spans="4:4" ht="13">
      <c r="D776" s="12"/>
    </row>
    <row r="777" spans="4:4" ht="13">
      <c r="D777" s="12"/>
    </row>
    <row r="778" spans="4:4" ht="13">
      <c r="D778" s="12"/>
    </row>
    <row r="779" spans="4:4" ht="13">
      <c r="D779" s="12"/>
    </row>
    <row r="780" spans="4:4" ht="13">
      <c r="D780" s="12"/>
    </row>
    <row r="781" spans="4:4" ht="13">
      <c r="D781" s="12"/>
    </row>
    <row r="782" spans="4:4" ht="13">
      <c r="D782" s="12"/>
    </row>
    <row r="783" spans="4:4" ht="13">
      <c r="D783" s="12"/>
    </row>
    <row r="784" spans="4:4" ht="13">
      <c r="D784" s="12"/>
    </row>
    <row r="785" spans="4:4" ht="13">
      <c r="D785" s="12"/>
    </row>
    <row r="786" spans="4:4" ht="13">
      <c r="D786" s="12"/>
    </row>
    <row r="787" spans="4:4" ht="13">
      <c r="D787" s="12"/>
    </row>
    <row r="788" spans="4:4" ht="13">
      <c r="D788" s="12"/>
    </row>
    <row r="789" spans="4:4" ht="13">
      <c r="D789" s="12"/>
    </row>
    <row r="790" spans="4:4" ht="13">
      <c r="D790" s="12"/>
    </row>
    <row r="791" spans="4:4" ht="13">
      <c r="D791" s="12"/>
    </row>
    <row r="792" spans="4:4" ht="13">
      <c r="D792" s="12"/>
    </row>
    <row r="793" spans="4:4" ht="13">
      <c r="D793" s="12"/>
    </row>
    <row r="794" spans="4:4" ht="13">
      <c r="D794" s="12"/>
    </row>
    <row r="795" spans="4:4" ht="13">
      <c r="D795" s="12"/>
    </row>
    <row r="796" spans="4:4" ht="13">
      <c r="D796" s="12"/>
    </row>
    <row r="797" spans="4:4" ht="13">
      <c r="D797" s="12"/>
    </row>
    <row r="798" spans="4:4" ht="13">
      <c r="D798" s="12"/>
    </row>
    <row r="799" spans="4:4" ht="13">
      <c r="D799" s="12"/>
    </row>
    <row r="800" spans="4:4" ht="13">
      <c r="D800" s="12"/>
    </row>
    <row r="801" spans="4:4" ht="13">
      <c r="D801" s="12"/>
    </row>
    <row r="802" spans="4:4" ht="13">
      <c r="D802" s="12"/>
    </row>
    <row r="803" spans="4:4" ht="13">
      <c r="D803" s="12"/>
    </row>
    <row r="804" spans="4:4" ht="13">
      <c r="D804" s="12"/>
    </row>
    <row r="805" spans="4:4" ht="13">
      <c r="D805" s="12"/>
    </row>
    <row r="806" spans="4:4" ht="13">
      <c r="D806" s="12"/>
    </row>
    <row r="807" spans="4:4" ht="13">
      <c r="D807" s="12"/>
    </row>
    <row r="808" spans="4:4" ht="13">
      <c r="D808" s="12"/>
    </row>
    <row r="809" spans="4:4" ht="13">
      <c r="D809" s="12"/>
    </row>
    <row r="810" spans="4:4" ht="13">
      <c r="D810" s="12"/>
    </row>
    <row r="811" spans="4:4" ht="13">
      <c r="D811" s="12"/>
    </row>
    <row r="812" spans="4:4" ht="13">
      <c r="D812" s="12"/>
    </row>
    <row r="813" spans="4:4" ht="13">
      <c r="D813" s="12"/>
    </row>
    <row r="814" spans="4:4" ht="13">
      <c r="D814" s="12"/>
    </row>
    <row r="815" spans="4:4" ht="13">
      <c r="D815" s="12"/>
    </row>
    <row r="816" spans="4:4" ht="13">
      <c r="D816" s="12"/>
    </row>
    <row r="817" spans="4:4" ht="13">
      <c r="D817" s="12"/>
    </row>
    <row r="818" spans="4:4" ht="13">
      <c r="D818" s="12"/>
    </row>
    <row r="819" spans="4:4" ht="13">
      <c r="D819" s="12"/>
    </row>
    <row r="820" spans="4:4" ht="13">
      <c r="D820" s="12"/>
    </row>
    <row r="821" spans="4:4" ht="13">
      <c r="D821" s="12"/>
    </row>
    <row r="822" spans="4:4" ht="13">
      <c r="D822" s="12"/>
    </row>
    <row r="823" spans="4:4" ht="13">
      <c r="D823" s="12"/>
    </row>
    <row r="824" spans="4:4" ht="13">
      <c r="D824" s="12"/>
    </row>
    <row r="825" spans="4:4" ht="13">
      <c r="D825" s="12"/>
    </row>
    <row r="826" spans="4:4" ht="13">
      <c r="D826" s="12"/>
    </row>
    <row r="827" spans="4:4" ht="13">
      <c r="D827" s="12"/>
    </row>
    <row r="828" spans="4:4" ht="13">
      <c r="D828" s="12"/>
    </row>
    <row r="829" spans="4:4" ht="13">
      <c r="D829" s="12"/>
    </row>
    <row r="830" spans="4:4" ht="13">
      <c r="D830" s="12"/>
    </row>
    <row r="831" spans="4:4" ht="13">
      <c r="D831" s="12"/>
    </row>
    <row r="832" spans="4:4" ht="13">
      <c r="D832" s="12"/>
    </row>
    <row r="833" spans="4:4" ht="13">
      <c r="D833" s="12"/>
    </row>
    <row r="834" spans="4:4" ht="13">
      <c r="D834" s="12"/>
    </row>
    <row r="835" spans="4:4" ht="13">
      <c r="D835" s="12"/>
    </row>
    <row r="836" spans="4:4" ht="13">
      <c r="D836" s="12"/>
    </row>
    <row r="837" spans="4:4" ht="13">
      <c r="D837" s="12"/>
    </row>
    <row r="838" spans="4:4" ht="13">
      <c r="D838" s="12"/>
    </row>
    <row r="839" spans="4:4" ht="13">
      <c r="D839" s="12"/>
    </row>
    <row r="840" spans="4:4" ht="13">
      <c r="D840" s="12"/>
    </row>
    <row r="841" spans="4:4" ht="13">
      <c r="D841" s="12"/>
    </row>
    <row r="842" spans="4:4" ht="13">
      <c r="D842" s="12"/>
    </row>
    <row r="843" spans="4:4" ht="13">
      <c r="D843" s="12"/>
    </row>
    <row r="844" spans="4:4" ht="13">
      <c r="D844" s="12"/>
    </row>
    <row r="845" spans="4:4" ht="13">
      <c r="D845" s="12"/>
    </row>
    <row r="846" spans="4:4" ht="13">
      <c r="D846" s="12"/>
    </row>
    <row r="847" spans="4:4" ht="13">
      <c r="D847" s="12"/>
    </row>
    <row r="848" spans="4:4" ht="13">
      <c r="D848" s="12"/>
    </row>
    <row r="849" spans="4:4" ht="13">
      <c r="D849" s="12"/>
    </row>
    <row r="850" spans="4:4" ht="13">
      <c r="D850" s="12"/>
    </row>
    <row r="851" spans="4:4" ht="13">
      <c r="D851" s="12"/>
    </row>
    <row r="852" spans="4:4" ht="13">
      <c r="D852" s="12"/>
    </row>
    <row r="853" spans="4:4" ht="13">
      <c r="D853" s="12"/>
    </row>
    <row r="854" spans="4:4" ht="13">
      <c r="D854" s="12"/>
    </row>
    <row r="855" spans="4:4" ht="13">
      <c r="D855" s="12"/>
    </row>
    <row r="856" spans="4:4" ht="13">
      <c r="D856" s="12"/>
    </row>
    <row r="857" spans="4:4" ht="13">
      <c r="D857" s="12"/>
    </row>
    <row r="858" spans="4:4" ht="13">
      <c r="D858" s="12"/>
    </row>
    <row r="859" spans="4:4" ht="13">
      <c r="D859" s="12"/>
    </row>
    <row r="860" spans="4:4" ht="13">
      <c r="D860" s="12"/>
    </row>
    <row r="861" spans="4:4" ht="13">
      <c r="D861" s="12"/>
    </row>
    <row r="862" spans="4:4" ht="13">
      <c r="D862" s="12"/>
    </row>
    <row r="863" spans="4:4" ht="13">
      <c r="D863" s="12"/>
    </row>
    <row r="864" spans="4:4" ht="13">
      <c r="D864" s="12"/>
    </row>
    <row r="865" spans="4:4" ht="13">
      <c r="D865" s="12"/>
    </row>
    <row r="866" spans="4:4" ht="13">
      <c r="D866" s="12"/>
    </row>
    <row r="867" spans="4:4" ht="13">
      <c r="D867" s="12"/>
    </row>
    <row r="868" spans="4:4" ht="13">
      <c r="D868" s="12"/>
    </row>
    <row r="869" spans="4:4" ht="13">
      <c r="D869" s="12"/>
    </row>
    <row r="870" spans="4:4" ht="13">
      <c r="D870" s="12"/>
    </row>
    <row r="871" spans="4:4" ht="13">
      <c r="D871" s="12"/>
    </row>
    <row r="872" spans="4:4" ht="13">
      <c r="D872" s="12"/>
    </row>
    <row r="873" spans="4:4" ht="13">
      <c r="D873" s="12"/>
    </row>
    <row r="874" spans="4:4" ht="13">
      <c r="D874" s="12"/>
    </row>
    <row r="875" spans="4:4" ht="13">
      <c r="D875" s="12"/>
    </row>
    <row r="876" spans="4:4" ht="13">
      <c r="D876" s="12"/>
    </row>
    <row r="877" spans="4:4" ht="13">
      <c r="D877" s="12"/>
    </row>
    <row r="878" spans="4:4" ht="13">
      <c r="D878" s="12"/>
    </row>
    <row r="879" spans="4:4" ht="13">
      <c r="D879" s="12"/>
    </row>
    <row r="880" spans="4:4" ht="13">
      <c r="D880" s="12"/>
    </row>
    <row r="881" spans="4:4" ht="13">
      <c r="D881" s="12"/>
    </row>
    <row r="882" spans="4:4" ht="13">
      <c r="D882" s="12"/>
    </row>
    <row r="883" spans="4:4" ht="13">
      <c r="D883" s="12"/>
    </row>
    <row r="884" spans="4:4" ht="13">
      <c r="D884" s="12"/>
    </row>
    <row r="885" spans="4:4" ht="13">
      <c r="D885" s="12"/>
    </row>
    <row r="886" spans="4:4" ht="13">
      <c r="D886" s="12"/>
    </row>
    <row r="887" spans="4:4" ht="13">
      <c r="D887" s="12"/>
    </row>
    <row r="888" spans="4:4" ht="13">
      <c r="D888" s="12"/>
    </row>
    <row r="889" spans="4:4" ht="13">
      <c r="D889" s="12"/>
    </row>
    <row r="890" spans="4:4" ht="13">
      <c r="D890" s="12"/>
    </row>
    <row r="891" spans="4:4" ht="13">
      <c r="D891" s="12"/>
    </row>
    <row r="892" spans="4:4" ht="13">
      <c r="D892" s="12"/>
    </row>
    <row r="893" spans="4:4" ht="13">
      <c r="D893" s="12"/>
    </row>
    <row r="894" spans="4:4" ht="13">
      <c r="D894" s="12"/>
    </row>
    <row r="895" spans="4:4" ht="13">
      <c r="D895" s="12"/>
    </row>
    <row r="896" spans="4:4" ht="13">
      <c r="D896" s="12"/>
    </row>
    <row r="897" spans="4:4" ht="13">
      <c r="D897" s="12"/>
    </row>
    <row r="898" spans="4:4" ht="13">
      <c r="D898" s="12"/>
    </row>
    <row r="899" spans="4:4" ht="13">
      <c r="D899" s="12"/>
    </row>
    <row r="900" spans="4:4" ht="13">
      <c r="D900" s="12"/>
    </row>
    <row r="901" spans="4:4" ht="13">
      <c r="D901" s="12"/>
    </row>
    <row r="902" spans="4:4" ht="13">
      <c r="D902" s="12"/>
    </row>
    <row r="903" spans="4:4" ht="13">
      <c r="D903" s="12"/>
    </row>
    <row r="904" spans="4:4" ht="13">
      <c r="D904" s="12"/>
    </row>
    <row r="905" spans="4:4" ht="13">
      <c r="D905" s="12"/>
    </row>
    <row r="906" spans="4:4" ht="13">
      <c r="D906" s="12"/>
    </row>
    <row r="907" spans="4:4" ht="13">
      <c r="D907" s="12"/>
    </row>
    <row r="908" spans="4:4" ht="13">
      <c r="D908" s="12"/>
    </row>
    <row r="909" spans="4:4" ht="13">
      <c r="D909" s="12"/>
    </row>
    <row r="910" spans="4:4" ht="13">
      <c r="D910" s="12"/>
    </row>
    <row r="911" spans="4:4" ht="13">
      <c r="D911" s="12"/>
    </row>
    <row r="912" spans="4:4" ht="13">
      <c r="D912" s="12"/>
    </row>
    <row r="913" spans="4:4" ht="13">
      <c r="D913" s="12"/>
    </row>
    <row r="914" spans="4:4" ht="13">
      <c r="D914" s="12"/>
    </row>
    <row r="915" spans="4:4" ht="13">
      <c r="D915" s="12"/>
    </row>
    <row r="916" spans="4:4" ht="13">
      <c r="D916" s="12"/>
    </row>
    <row r="917" spans="4:4" ht="13">
      <c r="D917" s="12"/>
    </row>
    <row r="918" spans="4:4" ht="13">
      <c r="D918" s="12"/>
    </row>
    <row r="919" spans="4:4" ht="13">
      <c r="D919" s="12"/>
    </row>
    <row r="920" spans="4:4" ht="13">
      <c r="D920" s="12"/>
    </row>
    <row r="921" spans="4:4" ht="13">
      <c r="D921" s="12"/>
    </row>
    <row r="922" spans="4:4" ht="13">
      <c r="D922" s="12"/>
    </row>
    <row r="923" spans="4:4" ht="13">
      <c r="D923" s="12"/>
    </row>
    <row r="924" spans="4:4" ht="13">
      <c r="D924" s="12"/>
    </row>
    <row r="925" spans="4:4" ht="13">
      <c r="D925" s="12"/>
    </row>
    <row r="926" spans="4:4" ht="13">
      <c r="D926" s="12"/>
    </row>
    <row r="927" spans="4:4" ht="13">
      <c r="D927" s="12"/>
    </row>
    <row r="928" spans="4:4" ht="13">
      <c r="D928" s="12"/>
    </row>
    <row r="929" spans="4:4" ht="13">
      <c r="D929" s="12"/>
    </row>
    <row r="930" spans="4:4" ht="13">
      <c r="D930" s="12"/>
    </row>
    <row r="931" spans="4:4" ht="13">
      <c r="D931" s="12"/>
    </row>
    <row r="932" spans="4:4" ht="13">
      <c r="D932" s="12"/>
    </row>
    <row r="933" spans="4:4" ht="13">
      <c r="D933" s="12"/>
    </row>
    <row r="934" spans="4:4" ht="13">
      <c r="D934" s="12"/>
    </row>
    <row r="935" spans="4:4" ht="13">
      <c r="D935" s="12"/>
    </row>
    <row r="936" spans="4:4" ht="13">
      <c r="D936" s="12"/>
    </row>
    <row r="937" spans="4:4" ht="13">
      <c r="D937" s="12"/>
    </row>
    <row r="938" spans="4:4" ht="13">
      <c r="D938" s="12"/>
    </row>
    <row r="939" spans="4:4" ht="13">
      <c r="D939" s="12"/>
    </row>
    <row r="940" spans="4:4" ht="13">
      <c r="D940" s="12"/>
    </row>
    <row r="941" spans="4:4" ht="13">
      <c r="D941" s="12"/>
    </row>
    <row r="942" spans="4:4" ht="13">
      <c r="D942" s="12"/>
    </row>
    <row r="943" spans="4:4" ht="13">
      <c r="D943" s="12"/>
    </row>
    <row r="944" spans="4:4" ht="13">
      <c r="D944" s="12"/>
    </row>
    <row r="945" spans="4:4" ht="13">
      <c r="D945" s="12"/>
    </row>
    <row r="946" spans="4:4" ht="13">
      <c r="D946" s="12"/>
    </row>
    <row r="947" spans="4:4" ht="13">
      <c r="D947" s="12"/>
    </row>
    <row r="948" spans="4:4" ht="13">
      <c r="D948" s="12"/>
    </row>
    <row r="949" spans="4:4" ht="13">
      <c r="D949" s="12"/>
    </row>
    <row r="950" spans="4:4" ht="13">
      <c r="D950" s="12"/>
    </row>
    <row r="951" spans="4:4" ht="13">
      <c r="D951" s="12"/>
    </row>
    <row r="952" spans="4:4" ht="13">
      <c r="D952" s="12"/>
    </row>
    <row r="953" spans="4:4" ht="13">
      <c r="D953" s="12"/>
    </row>
    <row r="954" spans="4:4" ht="13">
      <c r="D954" s="12"/>
    </row>
    <row r="955" spans="4:4" ht="13">
      <c r="D955" s="12"/>
    </row>
    <row r="956" spans="4:4" ht="13">
      <c r="D956" s="12"/>
    </row>
    <row r="957" spans="4:4" ht="13">
      <c r="D957" s="12"/>
    </row>
    <row r="958" spans="4:4" ht="13">
      <c r="D958" s="12"/>
    </row>
    <row r="959" spans="4:4" ht="13">
      <c r="D959" s="12"/>
    </row>
    <row r="960" spans="4:4" ht="13">
      <c r="D960" s="12"/>
    </row>
    <row r="961" spans="4:4" ht="13">
      <c r="D961" s="12"/>
    </row>
    <row r="962" spans="4:4" ht="13">
      <c r="D962" s="12"/>
    </row>
    <row r="963" spans="4:4" ht="13">
      <c r="D963" s="12"/>
    </row>
    <row r="964" spans="4:4" ht="13">
      <c r="D964" s="12"/>
    </row>
    <row r="965" spans="4:4" ht="13">
      <c r="D965" s="12"/>
    </row>
    <row r="966" spans="4:4" ht="13">
      <c r="D966" s="12"/>
    </row>
    <row r="967" spans="4:4" ht="13">
      <c r="D967" s="12"/>
    </row>
    <row r="968" spans="4:4" ht="13">
      <c r="D968" s="12"/>
    </row>
    <row r="969" spans="4:4" ht="13">
      <c r="D969" s="12"/>
    </row>
    <row r="970" spans="4:4" ht="13">
      <c r="D970" s="12"/>
    </row>
    <row r="971" spans="4:4" ht="13">
      <c r="D971" s="12"/>
    </row>
    <row r="972" spans="4:4" ht="13">
      <c r="D972" s="12"/>
    </row>
    <row r="973" spans="4:4" ht="13">
      <c r="D973" s="12"/>
    </row>
    <row r="974" spans="4:4" ht="13">
      <c r="D974" s="12"/>
    </row>
    <row r="975" spans="4:4" ht="13">
      <c r="D975" s="12"/>
    </row>
    <row r="976" spans="4:4" ht="13">
      <c r="D976" s="12"/>
    </row>
    <row r="977" spans="4:4" ht="13">
      <c r="D977" s="12"/>
    </row>
    <row r="978" spans="4:4" ht="13">
      <c r="D978" s="12"/>
    </row>
    <row r="979" spans="4:4" ht="13">
      <c r="D979" s="12"/>
    </row>
    <row r="980" spans="4:4" ht="13">
      <c r="D980" s="12"/>
    </row>
    <row r="981" spans="4:4" ht="13">
      <c r="D981" s="12"/>
    </row>
    <row r="982" spans="4:4" ht="13">
      <c r="D982" s="12"/>
    </row>
    <row r="983" spans="4:4" ht="13">
      <c r="D983" s="12"/>
    </row>
    <row r="984" spans="4:4" ht="13">
      <c r="D984" s="12"/>
    </row>
    <row r="985" spans="4:4" ht="13">
      <c r="D985" s="12"/>
    </row>
    <row r="986" spans="4:4" ht="13">
      <c r="D986" s="12"/>
    </row>
    <row r="987" spans="4:4" ht="13">
      <c r="D987" s="12"/>
    </row>
    <row r="988" spans="4:4" ht="13">
      <c r="D988" s="12"/>
    </row>
    <row r="989" spans="4:4" ht="13">
      <c r="D989" s="12"/>
    </row>
    <row r="990" spans="4:4" ht="13">
      <c r="D990" s="12"/>
    </row>
    <row r="991" spans="4:4" ht="13">
      <c r="D991" s="12"/>
    </row>
    <row r="992" spans="4:4" ht="13">
      <c r="D992" s="12"/>
    </row>
    <row r="993" spans="4:4" ht="13">
      <c r="D993" s="12"/>
    </row>
    <row r="994" spans="4:4" ht="13">
      <c r="D994" s="12"/>
    </row>
    <row r="995" spans="4:4" ht="13">
      <c r="D995" s="12"/>
    </row>
    <row r="996" spans="4:4" ht="13">
      <c r="D996" s="12"/>
    </row>
    <row r="997" spans="4:4" ht="13">
      <c r="D997" s="12"/>
    </row>
    <row r="998" spans="4:4" ht="13">
      <c r="D998" s="12"/>
    </row>
    <row r="999" spans="4:4" ht="13">
      <c r="D999" s="12"/>
    </row>
    <row r="1000" spans="4:4" ht="13">
      <c r="D100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28"/>
  <sheetViews>
    <sheetView workbookViewId="0"/>
  </sheetViews>
  <sheetFormatPr baseColWidth="10" defaultColWidth="14.5" defaultRowHeight="15.75" customHeight="1"/>
  <cols>
    <col min="1" max="1" width="43.1640625" customWidth="1"/>
  </cols>
  <sheetData>
    <row r="1" spans="1:1" ht="15.75" customHeight="1">
      <c r="A1" s="1" t="s">
        <v>149</v>
      </c>
    </row>
    <row r="2" spans="1:1" ht="15.75" customHeight="1">
      <c r="A2" s="1" t="s">
        <v>150</v>
      </c>
    </row>
    <row r="3" spans="1:1" ht="15.75" customHeight="1">
      <c r="A3" s="1" t="s">
        <v>151</v>
      </c>
    </row>
    <row r="4" spans="1:1" ht="15.75" customHeight="1">
      <c r="A4" s="1" t="s">
        <v>152</v>
      </c>
    </row>
    <row r="5" spans="1:1" ht="15.75" customHeight="1">
      <c r="A5" s="1" t="s">
        <v>153</v>
      </c>
    </row>
    <row r="6" spans="1:1" ht="15.75" customHeight="1">
      <c r="A6" s="1" t="s">
        <v>154</v>
      </c>
    </row>
    <row r="7" spans="1:1" ht="15.75" customHeight="1">
      <c r="A7" s="1" t="s">
        <v>155</v>
      </c>
    </row>
    <row r="8" spans="1:1" ht="15.75" customHeight="1">
      <c r="A8" s="1" t="s">
        <v>156</v>
      </c>
    </row>
    <row r="9" spans="1:1" ht="15.75" customHeight="1">
      <c r="A9" s="1" t="s">
        <v>157</v>
      </c>
    </row>
    <row r="10" spans="1:1" ht="15.75" customHeight="1">
      <c r="A10" s="1" t="s">
        <v>158</v>
      </c>
    </row>
    <row r="11" spans="1:1" ht="15.75" customHeight="1">
      <c r="A11" s="1" t="s">
        <v>159</v>
      </c>
    </row>
    <row r="12" spans="1:1" ht="15.75" customHeight="1">
      <c r="A12" s="1" t="s">
        <v>160</v>
      </c>
    </row>
    <row r="13" spans="1:1" ht="15.75" customHeight="1">
      <c r="A13" s="1" t="s">
        <v>161</v>
      </c>
    </row>
    <row r="15" spans="1:1" ht="15.75" customHeight="1">
      <c r="A15" s="1" t="s">
        <v>131</v>
      </c>
    </row>
    <row r="17" spans="1:1" ht="15.75" customHeight="1">
      <c r="A17" s="1" t="s">
        <v>162</v>
      </c>
    </row>
    <row r="18" spans="1:1" ht="15.75" customHeight="1">
      <c r="A18" s="1" t="s">
        <v>163</v>
      </c>
    </row>
    <row r="19" spans="1:1" ht="15.75" customHeight="1">
      <c r="A19" s="1" t="s">
        <v>164</v>
      </c>
    </row>
    <row r="20" spans="1:1" ht="15.75" customHeight="1">
      <c r="A20" s="1" t="s">
        <v>153</v>
      </c>
    </row>
    <row r="21" spans="1:1" ht="15.75" customHeight="1">
      <c r="A21" s="1" t="s">
        <v>165</v>
      </c>
    </row>
    <row r="22" spans="1:1" ht="15.75" customHeight="1">
      <c r="A22" s="1" t="s">
        <v>166</v>
      </c>
    </row>
    <row r="23" spans="1:1" ht="15.75" customHeight="1">
      <c r="A23" s="1" t="s">
        <v>167</v>
      </c>
    </row>
    <row r="24" spans="1:1" ht="15.75" customHeight="1">
      <c r="A24" s="1" t="s">
        <v>168</v>
      </c>
    </row>
    <row r="25" spans="1:1" ht="15.75" customHeight="1">
      <c r="A25" s="1" t="s">
        <v>169</v>
      </c>
    </row>
    <row r="26" spans="1:1" ht="15.75" customHeight="1">
      <c r="A26" s="1" t="s">
        <v>159</v>
      </c>
    </row>
    <row r="27" spans="1:1" ht="15.75" customHeight="1">
      <c r="A27" s="1" t="s">
        <v>170</v>
      </c>
    </row>
    <row r="28" spans="1:1" ht="15.75" customHeight="1">
      <c r="A28" s="1" t="s">
        <v>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27"/>
  <sheetViews>
    <sheetView workbookViewId="0"/>
  </sheetViews>
  <sheetFormatPr baseColWidth="10" defaultColWidth="14.5" defaultRowHeight="15.75" customHeight="1"/>
  <cols>
    <col min="1" max="1" width="16.5" customWidth="1"/>
  </cols>
  <sheetData>
    <row r="1" spans="1:3" ht="15.75" customHeight="1">
      <c r="A1" s="1" t="s">
        <v>6</v>
      </c>
    </row>
    <row r="2" spans="1:3" ht="15.75" customHeight="1">
      <c r="A2" s="1" t="s">
        <v>171</v>
      </c>
      <c r="B2" s="1" t="s">
        <v>172</v>
      </c>
    </row>
    <row r="3" spans="1:3" ht="15.75" customHeight="1">
      <c r="A3" s="1" t="s">
        <v>74</v>
      </c>
    </row>
    <row r="4" spans="1:3" ht="15.75" customHeight="1">
      <c r="A4" s="1" t="s">
        <v>174</v>
      </c>
      <c r="B4" s="1" t="s">
        <v>98</v>
      </c>
    </row>
    <row r="5" spans="1:3" ht="15.75" customHeight="1">
      <c r="A5" s="1" t="s">
        <v>129</v>
      </c>
    </row>
    <row r="6" spans="1:3" ht="15.75" customHeight="1">
      <c r="A6" s="1" t="s">
        <v>98</v>
      </c>
    </row>
    <row r="7" spans="1:3" ht="15.75" customHeight="1">
      <c r="A7" s="23" t="s">
        <v>75</v>
      </c>
      <c r="B7" s="23" t="s">
        <v>175</v>
      </c>
      <c r="C7" s="23" t="s">
        <v>176</v>
      </c>
    </row>
    <row r="8" spans="1:3" ht="15.75" customHeight="1">
      <c r="A8" s="1" t="s">
        <v>71</v>
      </c>
    </row>
    <row r="9" spans="1:3" ht="15.75" customHeight="1">
      <c r="A9" s="1" t="s">
        <v>72</v>
      </c>
    </row>
    <row r="10" spans="1:3" ht="15.75" customHeight="1">
      <c r="A10" s="1" t="s">
        <v>177</v>
      </c>
    </row>
    <row r="11" spans="1:3" ht="15.75" customHeight="1">
      <c r="A11" s="1" t="s">
        <v>81</v>
      </c>
    </row>
    <row r="12" spans="1:3" ht="15.75" customHeight="1">
      <c r="A12" s="1" t="s">
        <v>89</v>
      </c>
    </row>
    <row r="13" spans="1:3" ht="15.75" customHeight="1">
      <c r="A13" s="1" t="s">
        <v>175</v>
      </c>
    </row>
    <row r="15" spans="1:3" ht="15.75" customHeight="1">
      <c r="A15" s="1" t="s">
        <v>178</v>
      </c>
    </row>
    <row r="16" spans="1:3" ht="15.75" customHeight="1">
      <c r="A16" s="1" t="s">
        <v>171</v>
      </c>
      <c r="B16" s="1" t="s">
        <v>172</v>
      </c>
    </row>
    <row r="17" spans="1:2" ht="15.75" customHeight="1">
      <c r="A17" s="1" t="s">
        <v>74</v>
      </c>
    </row>
    <row r="18" spans="1:2" ht="15.75" customHeight="1">
      <c r="A18" s="1" t="s">
        <v>174</v>
      </c>
      <c r="B18" s="1" t="s">
        <v>71</v>
      </c>
    </row>
    <row r="19" spans="1:2" ht="15.75" customHeight="1">
      <c r="A19" s="1" t="s">
        <v>129</v>
      </c>
    </row>
    <row r="20" spans="1:2" ht="15.75" customHeight="1">
      <c r="A20" s="1" t="s">
        <v>98</v>
      </c>
      <c r="B20" s="1" t="s">
        <v>174</v>
      </c>
    </row>
    <row r="21" spans="1:2" ht="15.75" customHeight="1">
      <c r="A21" s="1" t="s">
        <v>75</v>
      </c>
      <c r="B21" s="1" t="s">
        <v>175</v>
      </c>
    </row>
    <row r="22" spans="1:2" ht="15.75" customHeight="1">
      <c r="A22" s="1" t="s">
        <v>71</v>
      </c>
    </row>
    <row r="23" spans="1:2" ht="15.75" customHeight="1">
      <c r="A23" s="1" t="s">
        <v>72</v>
      </c>
    </row>
    <row r="24" spans="1:2" ht="15.75" customHeight="1">
      <c r="A24" s="1" t="s">
        <v>177</v>
      </c>
    </row>
    <row r="25" spans="1:2" ht="15.75" customHeight="1">
      <c r="A25" s="1" t="s">
        <v>81</v>
      </c>
    </row>
    <row r="26" spans="1:2" ht="15.75" customHeight="1">
      <c r="A26" s="1" t="s">
        <v>89</v>
      </c>
    </row>
    <row r="27" spans="1:2" ht="15.75" customHeight="1">
      <c r="A27" s="1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U1000"/>
  <sheetViews>
    <sheetView tabSelected="1" workbookViewId="0"/>
  </sheetViews>
  <sheetFormatPr baseColWidth="10" defaultColWidth="14.5" defaultRowHeight="15.75" customHeight="1"/>
  <cols>
    <col min="1" max="1" width="19" customWidth="1"/>
    <col min="2" max="2" width="22.1640625" customWidth="1"/>
    <col min="3" max="3" width="18.5" customWidth="1"/>
    <col min="4" max="4" width="6.6640625" customWidth="1"/>
    <col min="5" max="5" width="25.33203125" customWidth="1"/>
    <col min="6" max="6" width="22.1640625" customWidth="1"/>
    <col min="7" max="7" width="18.5" customWidth="1"/>
    <col min="8" max="8" width="5.83203125" customWidth="1"/>
    <col min="9" max="10" width="26.1640625" customWidth="1"/>
    <col min="11" max="11" width="18.5" customWidth="1"/>
    <col min="12" max="12" width="6.83203125" customWidth="1"/>
    <col min="13" max="13" width="27.1640625" customWidth="1"/>
    <col min="14" max="14" width="24.5" customWidth="1"/>
    <col min="15" max="15" width="18.5" customWidth="1"/>
    <col min="16" max="16" width="6.1640625" customWidth="1"/>
    <col min="17" max="17" width="16.33203125" customWidth="1"/>
    <col min="18" max="18" width="20.6640625" customWidth="1"/>
    <col min="19" max="19" width="18.5" customWidth="1"/>
  </cols>
  <sheetData>
    <row r="1" spans="1:21">
      <c r="A1" s="24" t="s">
        <v>179</v>
      </c>
      <c r="B1" s="25"/>
      <c r="C1" s="25"/>
      <c r="D1" s="25"/>
      <c r="E1" s="24" t="s">
        <v>180</v>
      </c>
      <c r="F1" s="25"/>
      <c r="G1" s="25"/>
      <c r="H1" s="25"/>
      <c r="I1" s="24" t="s">
        <v>181</v>
      </c>
      <c r="J1" s="25"/>
      <c r="K1" s="25"/>
      <c r="L1" s="25"/>
      <c r="M1" s="24" t="s">
        <v>182</v>
      </c>
      <c r="N1" s="25"/>
      <c r="O1" s="25"/>
      <c r="P1" s="25"/>
      <c r="Q1" s="24" t="s">
        <v>183</v>
      </c>
      <c r="R1" s="25"/>
      <c r="S1" s="25"/>
      <c r="T1" s="25"/>
      <c r="U1" s="25"/>
    </row>
    <row r="2" spans="1:21" ht="15.75" customHeight="1">
      <c r="A2" s="26" t="s">
        <v>184</v>
      </c>
      <c r="B2" s="27" t="s">
        <v>185</v>
      </c>
      <c r="C2" s="28" t="s">
        <v>186</v>
      </c>
      <c r="D2" s="25"/>
      <c r="E2" s="26" t="s">
        <v>184</v>
      </c>
      <c r="F2" s="26" t="s">
        <v>185</v>
      </c>
      <c r="G2" s="28" t="s">
        <v>186</v>
      </c>
      <c r="H2" s="25"/>
      <c r="I2" s="26" t="s">
        <v>184</v>
      </c>
      <c r="J2" s="26" t="s">
        <v>185</v>
      </c>
      <c r="K2" s="28" t="s">
        <v>186</v>
      </c>
      <c r="L2" s="25"/>
      <c r="M2" s="26" t="s">
        <v>184</v>
      </c>
      <c r="N2" s="26" t="s">
        <v>185</v>
      </c>
      <c r="O2" s="28" t="s">
        <v>186</v>
      </c>
      <c r="P2" s="25"/>
      <c r="Q2" s="28" t="s">
        <v>184</v>
      </c>
      <c r="R2" s="28" t="s">
        <v>185</v>
      </c>
      <c r="S2" s="26" t="s">
        <v>186</v>
      </c>
      <c r="T2" s="25"/>
    </row>
    <row r="3" spans="1:21" ht="15.75" customHeight="1">
      <c r="A3" s="32" t="s">
        <v>188</v>
      </c>
      <c r="B3" s="33">
        <v>26</v>
      </c>
      <c r="C3" s="34">
        <v>552.1</v>
      </c>
      <c r="D3" s="25"/>
      <c r="E3" s="35" t="s">
        <v>200</v>
      </c>
      <c r="F3" s="33">
        <v>30</v>
      </c>
      <c r="G3" s="34">
        <v>414.8</v>
      </c>
      <c r="H3" s="25"/>
      <c r="I3" s="35" t="s">
        <v>201</v>
      </c>
      <c r="J3" s="33">
        <v>24</v>
      </c>
      <c r="K3" s="34">
        <v>332.4</v>
      </c>
      <c r="L3" s="25"/>
      <c r="M3" s="32" t="s">
        <v>203</v>
      </c>
      <c r="N3" s="33">
        <v>22</v>
      </c>
      <c r="O3" s="33">
        <v>317.5</v>
      </c>
      <c r="P3" s="25"/>
      <c r="Q3" s="32" t="s">
        <v>209</v>
      </c>
      <c r="R3" s="33">
        <v>1</v>
      </c>
      <c r="S3" s="36">
        <v>148</v>
      </c>
      <c r="T3" s="25"/>
    </row>
    <row r="4" spans="1:21" ht="15.75" customHeight="1">
      <c r="A4" s="32" t="s">
        <v>145</v>
      </c>
      <c r="B4" s="33">
        <v>22</v>
      </c>
      <c r="C4" s="34">
        <v>390.6</v>
      </c>
      <c r="D4" s="25"/>
      <c r="E4" s="32" t="s">
        <v>218</v>
      </c>
      <c r="F4" s="33">
        <v>26</v>
      </c>
      <c r="G4" s="34">
        <v>377.5</v>
      </c>
      <c r="H4" s="25"/>
      <c r="I4" s="32" t="s">
        <v>219</v>
      </c>
      <c r="J4" s="33">
        <v>24</v>
      </c>
      <c r="K4" s="34">
        <v>327.8</v>
      </c>
      <c r="L4" s="25"/>
      <c r="M4" s="35" t="s">
        <v>221</v>
      </c>
      <c r="N4" s="33">
        <v>17</v>
      </c>
      <c r="O4" s="33">
        <v>264.60000000000002</v>
      </c>
      <c r="P4" s="25"/>
      <c r="Q4" s="32" t="s">
        <v>222</v>
      </c>
      <c r="R4" s="33">
        <v>1</v>
      </c>
      <c r="S4" s="43">
        <v>126</v>
      </c>
      <c r="T4" s="25"/>
    </row>
    <row r="5" spans="1:21" ht="15.75" customHeight="1">
      <c r="A5" s="32" t="s">
        <v>252</v>
      </c>
      <c r="B5" s="33">
        <v>18</v>
      </c>
      <c r="C5" s="34">
        <v>453.4</v>
      </c>
      <c r="D5" s="25"/>
      <c r="E5" s="32" t="s">
        <v>231</v>
      </c>
      <c r="F5" s="33">
        <v>25</v>
      </c>
      <c r="G5" s="34">
        <v>395.4</v>
      </c>
      <c r="H5" s="25"/>
      <c r="I5" s="32" t="s">
        <v>330</v>
      </c>
      <c r="J5" s="33">
        <v>23</v>
      </c>
      <c r="K5" s="34">
        <v>326</v>
      </c>
      <c r="L5" s="25"/>
      <c r="M5" s="35" t="s">
        <v>346</v>
      </c>
      <c r="N5" s="33">
        <v>16</v>
      </c>
      <c r="O5" s="33">
        <v>228</v>
      </c>
      <c r="P5" s="25"/>
      <c r="Q5" s="32" t="s">
        <v>347</v>
      </c>
      <c r="R5" s="33">
        <v>1</v>
      </c>
      <c r="S5" s="43">
        <v>126</v>
      </c>
      <c r="T5" s="25"/>
    </row>
    <row r="6" spans="1:21" ht="15.75" customHeight="1">
      <c r="A6" s="32" t="s">
        <v>385</v>
      </c>
      <c r="B6" s="33">
        <v>18</v>
      </c>
      <c r="C6" s="34">
        <v>264.60000000000002</v>
      </c>
      <c r="D6" s="49"/>
      <c r="E6" s="32" t="s">
        <v>376</v>
      </c>
      <c r="F6" s="33">
        <v>24</v>
      </c>
      <c r="G6" s="34">
        <v>388.9</v>
      </c>
      <c r="H6" s="25"/>
      <c r="I6" s="32" t="s">
        <v>382</v>
      </c>
      <c r="J6" s="33">
        <v>23</v>
      </c>
      <c r="K6" s="34">
        <v>309.89999999999998</v>
      </c>
      <c r="L6" s="25"/>
      <c r="M6" s="32" t="s">
        <v>455</v>
      </c>
      <c r="N6" s="33">
        <v>15</v>
      </c>
      <c r="O6" s="33">
        <v>141</v>
      </c>
      <c r="P6" s="25"/>
      <c r="Q6" s="32" t="s">
        <v>468</v>
      </c>
      <c r="R6" s="33">
        <v>1</v>
      </c>
      <c r="S6" s="43">
        <v>125</v>
      </c>
      <c r="T6" s="25"/>
    </row>
    <row r="7" spans="1:21" ht="15.75" customHeight="1">
      <c r="A7" s="32" t="s">
        <v>220</v>
      </c>
      <c r="B7" s="33">
        <v>17</v>
      </c>
      <c r="C7" s="34">
        <v>495.5</v>
      </c>
      <c r="D7" s="25"/>
      <c r="E7" s="32" t="s">
        <v>356</v>
      </c>
      <c r="F7" s="33">
        <v>24</v>
      </c>
      <c r="G7" s="34">
        <v>288.7</v>
      </c>
      <c r="H7" s="25"/>
      <c r="I7" s="35" t="s">
        <v>477</v>
      </c>
      <c r="J7" s="33">
        <v>20</v>
      </c>
      <c r="K7" s="34">
        <v>305.10000000000002</v>
      </c>
      <c r="L7" s="49"/>
      <c r="M7" s="35" t="s">
        <v>478</v>
      </c>
      <c r="N7" s="33">
        <v>10</v>
      </c>
      <c r="O7" s="33">
        <v>211.2</v>
      </c>
      <c r="P7" s="25"/>
      <c r="Q7" s="32" t="s">
        <v>479</v>
      </c>
      <c r="R7" s="33">
        <v>1</v>
      </c>
      <c r="S7" s="43">
        <v>124</v>
      </c>
      <c r="T7" s="25"/>
    </row>
    <row r="8" spans="1:21" ht="15.75" customHeight="1">
      <c r="A8" s="32" t="s">
        <v>352</v>
      </c>
      <c r="B8" s="33">
        <v>17</v>
      </c>
      <c r="C8" s="34">
        <v>475.7</v>
      </c>
      <c r="D8" s="25"/>
      <c r="E8" s="32" t="s">
        <v>359</v>
      </c>
      <c r="F8" s="33">
        <v>22</v>
      </c>
      <c r="G8" s="34">
        <v>290</v>
      </c>
      <c r="H8" s="25"/>
      <c r="I8" s="32" t="s">
        <v>480</v>
      </c>
      <c r="J8" s="33">
        <v>19</v>
      </c>
      <c r="K8" s="34">
        <v>302</v>
      </c>
      <c r="L8" s="49"/>
      <c r="M8" s="35" t="s">
        <v>481</v>
      </c>
      <c r="N8" s="33">
        <v>10</v>
      </c>
      <c r="O8" s="33">
        <v>194.3</v>
      </c>
      <c r="P8" s="25"/>
      <c r="Q8" s="32" t="s">
        <v>468</v>
      </c>
      <c r="R8" s="33">
        <v>1</v>
      </c>
      <c r="S8" s="43">
        <v>123</v>
      </c>
      <c r="T8" s="25"/>
    </row>
    <row r="9" spans="1:21" ht="15.75" customHeight="1">
      <c r="A9" s="35" t="s">
        <v>492</v>
      </c>
      <c r="B9" s="33">
        <v>16</v>
      </c>
      <c r="C9" s="34">
        <v>476.7</v>
      </c>
      <c r="D9" s="25"/>
      <c r="E9" s="32" t="s">
        <v>230</v>
      </c>
      <c r="F9" s="33">
        <v>21</v>
      </c>
      <c r="G9" s="34">
        <v>308.7</v>
      </c>
      <c r="H9" s="25"/>
      <c r="I9" s="32" t="s">
        <v>362</v>
      </c>
      <c r="J9" s="33">
        <v>18</v>
      </c>
      <c r="K9" s="34">
        <v>302.60000000000002</v>
      </c>
      <c r="L9" s="49"/>
      <c r="M9" s="32" t="s">
        <v>147</v>
      </c>
      <c r="N9" s="33">
        <v>10</v>
      </c>
      <c r="O9" s="33">
        <v>118.4</v>
      </c>
      <c r="P9" s="25"/>
      <c r="Q9" s="32" t="s">
        <v>501</v>
      </c>
      <c r="R9" s="33">
        <v>1</v>
      </c>
      <c r="S9" s="43">
        <v>121</v>
      </c>
      <c r="T9" s="25"/>
    </row>
    <row r="10" spans="1:21" ht="15.75" customHeight="1">
      <c r="A10" s="35" t="s">
        <v>502</v>
      </c>
      <c r="B10" s="33">
        <v>16</v>
      </c>
      <c r="C10" s="34">
        <v>446.7</v>
      </c>
      <c r="D10" s="25"/>
      <c r="E10" s="32" t="s">
        <v>13</v>
      </c>
      <c r="F10" s="33">
        <v>21</v>
      </c>
      <c r="G10" s="34">
        <v>289.60000000000002</v>
      </c>
      <c r="H10" s="25"/>
      <c r="I10" s="32" t="s">
        <v>360</v>
      </c>
      <c r="J10" s="33">
        <v>18</v>
      </c>
      <c r="K10" s="34">
        <v>282.2</v>
      </c>
      <c r="L10" s="25"/>
      <c r="M10" s="32" t="s">
        <v>439</v>
      </c>
      <c r="N10" s="33">
        <v>9</v>
      </c>
      <c r="O10" s="33">
        <v>172.5</v>
      </c>
      <c r="P10" s="49"/>
      <c r="Q10" s="32" t="s">
        <v>503</v>
      </c>
      <c r="R10" s="33">
        <v>1</v>
      </c>
      <c r="S10" s="43">
        <v>120</v>
      </c>
      <c r="T10" s="25"/>
    </row>
    <row r="11" spans="1:21" ht="15.75" customHeight="1">
      <c r="A11" s="35" t="s">
        <v>504</v>
      </c>
      <c r="B11" s="33">
        <v>15</v>
      </c>
      <c r="C11" s="34">
        <v>427.8</v>
      </c>
      <c r="D11" s="25"/>
      <c r="E11" s="35" t="s">
        <v>505</v>
      </c>
      <c r="F11" s="33">
        <v>20</v>
      </c>
      <c r="G11" s="34">
        <v>307.60000000000002</v>
      </c>
      <c r="H11" s="49"/>
      <c r="I11" s="32" t="s">
        <v>364</v>
      </c>
      <c r="J11" s="33">
        <v>18</v>
      </c>
      <c r="K11" s="34">
        <v>258.2</v>
      </c>
      <c r="L11" s="25"/>
      <c r="M11" s="32" t="s">
        <v>367</v>
      </c>
      <c r="N11" s="33">
        <v>8</v>
      </c>
      <c r="O11" s="33">
        <v>187.2</v>
      </c>
      <c r="P11" s="25"/>
      <c r="Q11" s="32" t="s">
        <v>506</v>
      </c>
      <c r="R11" s="33">
        <v>1</v>
      </c>
      <c r="S11" s="43">
        <v>120</v>
      </c>
      <c r="T11" s="25"/>
    </row>
    <row r="12" spans="1:21" ht="15.75" customHeight="1">
      <c r="A12" s="32" t="s">
        <v>350</v>
      </c>
      <c r="B12" s="33">
        <v>15</v>
      </c>
      <c r="C12" s="34">
        <v>412.3</v>
      </c>
      <c r="D12" s="25"/>
      <c r="E12" s="32" t="s">
        <v>507</v>
      </c>
      <c r="F12" s="33">
        <v>20</v>
      </c>
      <c r="G12" s="34">
        <v>293.8</v>
      </c>
      <c r="H12" s="25"/>
      <c r="I12" s="32" t="s">
        <v>235</v>
      </c>
      <c r="J12" s="33">
        <v>17</v>
      </c>
      <c r="K12" s="34">
        <v>276</v>
      </c>
      <c r="L12" s="25"/>
      <c r="M12" s="35" t="s">
        <v>508</v>
      </c>
      <c r="N12" s="33">
        <v>8</v>
      </c>
      <c r="O12" s="33">
        <v>169.6</v>
      </c>
      <c r="P12" s="25"/>
      <c r="Q12" s="32" t="s">
        <v>509</v>
      </c>
      <c r="R12" s="33">
        <v>1</v>
      </c>
      <c r="S12" s="43">
        <v>115</v>
      </c>
      <c r="T12" s="25"/>
    </row>
    <row r="13" spans="1:21" ht="15.75" customHeight="1">
      <c r="A13" s="32" t="s">
        <v>266</v>
      </c>
      <c r="B13" s="33">
        <v>15</v>
      </c>
      <c r="C13" s="34">
        <v>343.9</v>
      </c>
      <c r="D13" s="25"/>
      <c r="E13" s="35" t="s">
        <v>510</v>
      </c>
      <c r="F13" s="33">
        <v>19</v>
      </c>
      <c r="G13" s="34">
        <v>293.39999999999998</v>
      </c>
      <c r="H13" s="25"/>
      <c r="I13" s="32" t="s">
        <v>375</v>
      </c>
      <c r="J13" s="33">
        <v>17</v>
      </c>
      <c r="K13" s="34">
        <v>252.2</v>
      </c>
      <c r="L13" s="25"/>
      <c r="M13" s="32" t="s">
        <v>148</v>
      </c>
      <c r="N13" s="33">
        <v>8</v>
      </c>
      <c r="O13" s="33">
        <v>61.8</v>
      </c>
      <c r="P13" s="25"/>
      <c r="Q13" s="32" t="s">
        <v>511</v>
      </c>
      <c r="R13" s="33">
        <v>1</v>
      </c>
      <c r="S13" s="43">
        <v>112</v>
      </c>
      <c r="T13" s="25"/>
    </row>
    <row r="14" spans="1:21" ht="15.75" customHeight="1">
      <c r="A14" s="32" t="s">
        <v>464</v>
      </c>
      <c r="B14" s="33">
        <v>14</v>
      </c>
      <c r="C14" s="34">
        <v>361.7</v>
      </c>
      <c r="D14" s="25"/>
      <c r="E14" s="32" t="s">
        <v>135</v>
      </c>
      <c r="F14" s="33">
        <v>19</v>
      </c>
      <c r="G14" s="34">
        <v>229.3</v>
      </c>
      <c r="H14" s="25"/>
      <c r="I14" s="35" t="s">
        <v>512</v>
      </c>
      <c r="J14" s="33">
        <v>16</v>
      </c>
      <c r="K14" s="34">
        <v>271.3</v>
      </c>
      <c r="L14" s="25"/>
      <c r="M14" s="32" t="s">
        <v>239</v>
      </c>
      <c r="N14" s="33">
        <v>6</v>
      </c>
      <c r="O14" s="33">
        <v>119.2</v>
      </c>
      <c r="P14" s="25"/>
      <c r="Q14" s="32" t="s">
        <v>513</v>
      </c>
      <c r="R14" s="33">
        <v>1</v>
      </c>
      <c r="S14" s="43">
        <v>110</v>
      </c>
      <c r="T14" s="25"/>
    </row>
    <row r="15" spans="1:21" ht="15.75" customHeight="1">
      <c r="A15" s="32" t="s">
        <v>397</v>
      </c>
      <c r="B15" s="33">
        <v>13</v>
      </c>
      <c r="C15" s="34">
        <v>371.4</v>
      </c>
      <c r="D15" s="25"/>
      <c r="E15" s="32" t="s">
        <v>229</v>
      </c>
      <c r="F15" s="33">
        <v>18</v>
      </c>
      <c r="G15" s="34">
        <v>292</v>
      </c>
      <c r="H15" s="25"/>
      <c r="I15" s="32" t="s">
        <v>372</v>
      </c>
      <c r="J15" s="33">
        <v>16</v>
      </c>
      <c r="K15" s="34">
        <v>268.2</v>
      </c>
      <c r="L15" s="25"/>
      <c r="M15" s="32" t="s">
        <v>438</v>
      </c>
      <c r="N15" s="33">
        <v>5</v>
      </c>
      <c r="O15" s="33">
        <v>171.7</v>
      </c>
      <c r="P15" s="25"/>
      <c r="Q15" s="32" t="s">
        <v>514</v>
      </c>
      <c r="R15" s="33">
        <v>1</v>
      </c>
      <c r="S15" s="43">
        <v>109</v>
      </c>
      <c r="T15" s="25"/>
    </row>
    <row r="16" spans="1:21" ht="15.75" customHeight="1">
      <c r="A16" s="32" t="s">
        <v>273</v>
      </c>
      <c r="B16" s="33">
        <v>13</v>
      </c>
      <c r="C16" s="34">
        <v>329.8</v>
      </c>
      <c r="D16" s="25"/>
      <c r="E16" s="32" t="s">
        <v>358</v>
      </c>
      <c r="F16" s="33">
        <v>17</v>
      </c>
      <c r="G16" s="34">
        <v>195.4</v>
      </c>
      <c r="H16" s="25"/>
      <c r="I16" s="32" t="s">
        <v>254</v>
      </c>
      <c r="J16" s="33">
        <v>16</v>
      </c>
      <c r="K16" s="34">
        <v>237.4</v>
      </c>
      <c r="L16" s="25"/>
      <c r="M16" s="32" t="s">
        <v>299</v>
      </c>
      <c r="N16" s="33">
        <v>5</v>
      </c>
      <c r="O16" s="33">
        <v>123</v>
      </c>
      <c r="P16" s="25"/>
      <c r="Q16" s="32" t="s">
        <v>515</v>
      </c>
      <c r="R16" s="33">
        <v>1</v>
      </c>
      <c r="S16" s="43">
        <v>109</v>
      </c>
      <c r="T16" s="25"/>
    </row>
    <row r="17" spans="1:20" ht="15.75" customHeight="1">
      <c r="A17" s="32" t="s">
        <v>263</v>
      </c>
      <c r="B17" s="33">
        <v>12</v>
      </c>
      <c r="C17" s="34">
        <v>466.8</v>
      </c>
      <c r="D17" s="49"/>
      <c r="E17" s="35" t="s">
        <v>516</v>
      </c>
      <c r="F17" s="33">
        <v>15</v>
      </c>
      <c r="G17" s="34">
        <v>287.7</v>
      </c>
      <c r="H17" s="25"/>
      <c r="I17" s="32" t="s">
        <v>517</v>
      </c>
      <c r="J17" s="33">
        <v>15</v>
      </c>
      <c r="K17" s="34">
        <v>170.2</v>
      </c>
      <c r="L17" s="25"/>
      <c r="M17" s="32" t="s">
        <v>518</v>
      </c>
      <c r="N17" s="33">
        <v>5</v>
      </c>
      <c r="O17" s="33">
        <v>53.6</v>
      </c>
      <c r="P17" s="25"/>
      <c r="Q17" s="32" t="s">
        <v>519</v>
      </c>
      <c r="R17" s="33">
        <v>1</v>
      </c>
      <c r="S17" s="43">
        <v>104</v>
      </c>
      <c r="T17" s="25"/>
    </row>
    <row r="18" spans="1:20" ht="15.75" customHeight="1">
      <c r="A18" s="32" t="s">
        <v>265</v>
      </c>
      <c r="B18" s="33">
        <v>12</v>
      </c>
      <c r="C18" s="34">
        <v>421.1</v>
      </c>
      <c r="D18" s="25"/>
      <c r="E18" s="32" t="s">
        <v>137</v>
      </c>
      <c r="F18" s="33">
        <v>15</v>
      </c>
      <c r="G18" s="34">
        <v>145.19999999999999</v>
      </c>
      <c r="H18" s="25"/>
      <c r="I18" s="32" t="s">
        <v>363</v>
      </c>
      <c r="J18" s="33">
        <v>14</v>
      </c>
      <c r="K18" s="34">
        <v>278.39999999999998</v>
      </c>
      <c r="L18" s="25"/>
      <c r="M18" s="32" t="s">
        <v>432</v>
      </c>
      <c r="N18" s="33">
        <v>5</v>
      </c>
      <c r="O18" s="33">
        <v>29.6</v>
      </c>
      <c r="P18" s="25"/>
      <c r="Q18" s="32" t="s">
        <v>520</v>
      </c>
      <c r="R18" s="33">
        <v>1</v>
      </c>
      <c r="S18" s="43">
        <v>103.8</v>
      </c>
      <c r="T18" s="25"/>
    </row>
    <row r="19" spans="1:20" ht="15.75" customHeight="1">
      <c r="A19" s="32" t="s">
        <v>267</v>
      </c>
      <c r="B19" s="33">
        <v>11</v>
      </c>
      <c r="C19" s="34">
        <v>404</v>
      </c>
      <c r="D19" s="25"/>
      <c r="E19" s="32" t="s">
        <v>371</v>
      </c>
      <c r="F19" s="33">
        <v>14</v>
      </c>
      <c r="G19" s="34">
        <v>273.7</v>
      </c>
      <c r="H19" s="25"/>
      <c r="I19" s="32" t="s">
        <v>370</v>
      </c>
      <c r="J19" s="33">
        <v>14</v>
      </c>
      <c r="K19" s="34">
        <v>243.4</v>
      </c>
      <c r="L19" s="25"/>
      <c r="M19" s="35" t="s">
        <v>521</v>
      </c>
      <c r="N19" s="33">
        <v>4</v>
      </c>
      <c r="O19" s="33">
        <v>187.6</v>
      </c>
      <c r="P19" s="25"/>
      <c r="Q19" s="32" t="s">
        <v>522</v>
      </c>
      <c r="R19" s="33">
        <v>1</v>
      </c>
      <c r="S19" s="43">
        <v>103</v>
      </c>
      <c r="T19" s="25"/>
    </row>
    <row r="20" spans="1:20" ht="15.75" customHeight="1">
      <c r="A20" s="32" t="s">
        <v>351</v>
      </c>
      <c r="B20" s="33">
        <v>11</v>
      </c>
      <c r="C20" s="34">
        <v>330.5</v>
      </c>
      <c r="D20" s="25"/>
      <c r="E20" s="32" t="s">
        <v>365</v>
      </c>
      <c r="F20" s="33">
        <v>14</v>
      </c>
      <c r="G20" s="34">
        <v>243.8</v>
      </c>
      <c r="H20" s="25"/>
      <c r="I20" s="32" t="s">
        <v>30</v>
      </c>
      <c r="J20" s="33">
        <v>14</v>
      </c>
      <c r="K20" s="34">
        <v>214.4</v>
      </c>
      <c r="L20" s="25"/>
      <c r="M20" s="32" t="s">
        <v>294</v>
      </c>
      <c r="N20" s="33">
        <v>4</v>
      </c>
      <c r="O20" s="33">
        <v>168.6</v>
      </c>
      <c r="P20" s="25"/>
      <c r="Q20" s="32" t="s">
        <v>523</v>
      </c>
      <c r="R20" s="33">
        <v>1</v>
      </c>
      <c r="S20" s="43">
        <v>103</v>
      </c>
      <c r="T20" s="25"/>
    </row>
    <row r="21" spans="1:20" ht="15.75" customHeight="1">
      <c r="A21" s="32" t="s">
        <v>223</v>
      </c>
      <c r="B21" s="33">
        <v>10</v>
      </c>
      <c r="C21" s="34">
        <v>431.9</v>
      </c>
      <c r="D21" s="25"/>
      <c r="E21" s="32" t="s">
        <v>136</v>
      </c>
      <c r="F21" s="33">
        <v>14</v>
      </c>
      <c r="G21" s="34">
        <v>226.6</v>
      </c>
      <c r="H21" s="25"/>
      <c r="I21" s="32" t="s">
        <v>139</v>
      </c>
      <c r="J21" s="33">
        <v>14</v>
      </c>
      <c r="K21" s="34">
        <v>169.7</v>
      </c>
      <c r="L21" s="25"/>
      <c r="M21" s="35" t="s">
        <v>524</v>
      </c>
      <c r="N21" s="33">
        <v>4</v>
      </c>
      <c r="O21" s="33">
        <v>141.9</v>
      </c>
      <c r="P21" s="49"/>
      <c r="Q21" s="32" t="s">
        <v>525</v>
      </c>
      <c r="R21" s="33">
        <v>1</v>
      </c>
      <c r="S21" s="43">
        <v>103</v>
      </c>
      <c r="T21" s="25"/>
    </row>
    <row r="22" spans="1:20" ht="15.75" customHeight="1">
      <c r="A22" s="32" t="s">
        <v>270</v>
      </c>
      <c r="B22" s="33">
        <v>10</v>
      </c>
      <c r="C22" s="34">
        <v>429.6</v>
      </c>
      <c r="D22" s="25"/>
      <c r="E22" s="35" t="s">
        <v>526</v>
      </c>
      <c r="F22" s="33">
        <v>13</v>
      </c>
      <c r="G22" s="34">
        <v>237.9</v>
      </c>
      <c r="H22" s="25"/>
      <c r="I22" s="35" t="s">
        <v>527</v>
      </c>
      <c r="J22" s="33">
        <v>14</v>
      </c>
      <c r="K22" s="34">
        <v>85.9</v>
      </c>
      <c r="L22" s="25"/>
      <c r="M22" s="32" t="s">
        <v>437</v>
      </c>
      <c r="N22" s="33">
        <v>4</v>
      </c>
      <c r="O22" s="33">
        <v>132.4</v>
      </c>
      <c r="P22" s="25"/>
      <c r="Q22" s="32" t="s">
        <v>528</v>
      </c>
      <c r="R22" s="33">
        <v>1</v>
      </c>
      <c r="S22" s="43">
        <v>102</v>
      </c>
      <c r="T22" s="25"/>
    </row>
    <row r="23" spans="1:20" ht="15.75" customHeight="1">
      <c r="A23" s="32" t="s">
        <v>224</v>
      </c>
      <c r="B23" s="33">
        <v>10</v>
      </c>
      <c r="C23" s="34">
        <v>410.9</v>
      </c>
      <c r="D23" s="25"/>
      <c r="E23" s="32" t="s">
        <v>248</v>
      </c>
      <c r="F23" s="33">
        <v>12</v>
      </c>
      <c r="G23" s="34">
        <v>226.8</v>
      </c>
      <c r="H23" s="49"/>
      <c r="I23" s="32" t="s">
        <v>253</v>
      </c>
      <c r="J23" s="33">
        <v>13</v>
      </c>
      <c r="K23" s="34">
        <v>211.1</v>
      </c>
      <c r="L23" s="25"/>
      <c r="M23" s="32" t="s">
        <v>49</v>
      </c>
      <c r="N23" s="33">
        <v>4</v>
      </c>
      <c r="O23" s="33">
        <v>119.9</v>
      </c>
      <c r="P23" s="25"/>
      <c r="Q23" s="32" t="s">
        <v>529</v>
      </c>
      <c r="R23" s="33">
        <v>1</v>
      </c>
      <c r="S23" s="43">
        <v>99</v>
      </c>
      <c r="T23" s="25"/>
    </row>
    <row r="24" spans="1:20" ht="15.75" customHeight="1">
      <c r="A24" s="32" t="s">
        <v>395</v>
      </c>
      <c r="B24" s="33">
        <v>9</v>
      </c>
      <c r="C24" s="34">
        <v>399.2</v>
      </c>
      <c r="D24" s="25"/>
      <c r="E24" s="32" t="s">
        <v>386</v>
      </c>
      <c r="F24" s="33">
        <v>11</v>
      </c>
      <c r="G24" s="34">
        <v>234.3</v>
      </c>
      <c r="H24" s="25"/>
      <c r="I24" s="32" t="s">
        <v>282</v>
      </c>
      <c r="J24" s="33">
        <v>12</v>
      </c>
      <c r="K24" s="34">
        <v>223.1</v>
      </c>
      <c r="L24" s="25"/>
      <c r="M24" s="32" t="s">
        <v>240</v>
      </c>
      <c r="N24" s="33">
        <v>3</v>
      </c>
      <c r="O24" s="33">
        <v>152.80000000000001</v>
      </c>
      <c r="P24" s="25"/>
      <c r="Q24" s="32" t="s">
        <v>530</v>
      </c>
      <c r="R24" s="33">
        <v>1</v>
      </c>
      <c r="S24" s="43">
        <v>98</v>
      </c>
      <c r="T24" s="25"/>
    </row>
    <row r="25" spans="1:20" ht="15.75" customHeight="1">
      <c r="A25" s="32" t="s">
        <v>531</v>
      </c>
      <c r="B25" s="33">
        <v>9</v>
      </c>
      <c r="C25" s="34">
        <v>31.5</v>
      </c>
      <c r="D25" s="25"/>
      <c r="E25" s="32" t="s">
        <v>411</v>
      </c>
      <c r="F25" s="33">
        <v>11</v>
      </c>
      <c r="G25" s="34">
        <v>231.5</v>
      </c>
      <c r="H25" s="25"/>
      <c r="I25" s="35" t="s">
        <v>532</v>
      </c>
      <c r="J25" s="33">
        <v>11</v>
      </c>
      <c r="K25" s="34">
        <v>251</v>
      </c>
      <c r="L25" s="25"/>
      <c r="M25" s="32" t="s">
        <v>441</v>
      </c>
      <c r="N25" s="33">
        <v>3</v>
      </c>
      <c r="O25" s="33">
        <v>150.69999999999999</v>
      </c>
      <c r="P25" s="25"/>
      <c r="Q25" s="32" t="s">
        <v>533</v>
      </c>
      <c r="R25" s="33">
        <v>1</v>
      </c>
      <c r="S25" s="36">
        <v>93</v>
      </c>
      <c r="T25" s="25"/>
    </row>
    <row r="26" spans="1:20" ht="15.75" customHeight="1">
      <c r="A26" s="32" t="s">
        <v>534</v>
      </c>
      <c r="B26" s="33">
        <v>9</v>
      </c>
      <c r="C26" s="34">
        <v>3</v>
      </c>
      <c r="D26" s="25"/>
      <c r="E26" s="32" t="s">
        <v>535</v>
      </c>
      <c r="F26" s="33">
        <v>11</v>
      </c>
      <c r="G26" s="34">
        <v>172.8</v>
      </c>
      <c r="H26" s="25"/>
      <c r="I26" s="32" t="s">
        <v>258</v>
      </c>
      <c r="J26" s="33">
        <v>11</v>
      </c>
      <c r="K26" s="34">
        <v>237.7</v>
      </c>
      <c r="L26" s="25"/>
      <c r="M26" s="32" t="s">
        <v>446</v>
      </c>
      <c r="N26" s="33">
        <v>3</v>
      </c>
      <c r="O26" s="33">
        <v>134.19999999999999</v>
      </c>
      <c r="P26" s="25"/>
      <c r="Q26" s="32" t="s">
        <v>536</v>
      </c>
      <c r="R26" s="33">
        <v>1</v>
      </c>
      <c r="S26" s="43">
        <v>93</v>
      </c>
      <c r="T26" s="25"/>
    </row>
    <row r="27" spans="1:20" ht="15.75" customHeight="1">
      <c r="A27" s="32" t="s">
        <v>537</v>
      </c>
      <c r="B27" s="33">
        <v>8</v>
      </c>
      <c r="C27" s="34">
        <v>359.1</v>
      </c>
      <c r="D27" s="25"/>
      <c r="E27" s="32" t="s">
        <v>355</v>
      </c>
      <c r="F27" s="33">
        <v>10</v>
      </c>
      <c r="G27" s="34">
        <v>229.7</v>
      </c>
      <c r="H27" s="25"/>
      <c r="I27" s="35" t="s">
        <v>538</v>
      </c>
      <c r="J27" s="33">
        <v>11</v>
      </c>
      <c r="K27" s="34">
        <v>237.3</v>
      </c>
      <c r="L27" s="25"/>
      <c r="M27" s="32" t="s">
        <v>286</v>
      </c>
      <c r="N27" s="33">
        <v>3</v>
      </c>
      <c r="O27" s="33">
        <v>122.5</v>
      </c>
      <c r="P27" s="25"/>
      <c r="Q27" s="32" t="s">
        <v>539</v>
      </c>
      <c r="R27" s="33">
        <v>1</v>
      </c>
      <c r="S27" s="43">
        <v>91</v>
      </c>
      <c r="T27" s="25"/>
    </row>
    <row r="28" spans="1:20" ht="15.75" customHeight="1">
      <c r="A28" s="35" t="s">
        <v>540</v>
      </c>
      <c r="B28" s="33">
        <v>8</v>
      </c>
      <c r="C28" s="34">
        <v>353.1</v>
      </c>
      <c r="D28" s="25"/>
      <c r="E28" s="32" t="s">
        <v>47</v>
      </c>
      <c r="F28" s="33">
        <v>10</v>
      </c>
      <c r="G28" s="34">
        <v>209</v>
      </c>
      <c r="H28" s="25"/>
      <c r="I28" s="32" t="s">
        <v>541</v>
      </c>
      <c r="J28" s="33">
        <v>11</v>
      </c>
      <c r="K28" s="34">
        <v>229.8</v>
      </c>
      <c r="L28" s="25"/>
      <c r="M28" s="32" t="s">
        <v>319</v>
      </c>
      <c r="N28" s="33">
        <v>3</v>
      </c>
      <c r="O28" s="33">
        <v>119.1</v>
      </c>
      <c r="P28" s="25"/>
      <c r="Q28" s="32" t="s">
        <v>542</v>
      </c>
      <c r="R28" s="33">
        <v>1</v>
      </c>
      <c r="S28" s="43">
        <v>90</v>
      </c>
      <c r="T28" s="25"/>
    </row>
    <row r="29" spans="1:20" ht="15.75" customHeight="1">
      <c r="A29" s="32" t="s">
        <v>398</v>
      </c>
      <c r="B29" s="33">
        <v>7</v>
      </c>
      <c r="C29" s="34">
        <v>409.7</v>
      </c>
      <c r="D29" s="25"/>
      <c r="E29" s="32" t="s">
        <v>308</v>
      </c>
      <c r="F29" s="33">
        <v>10</v>
      </c>
      <c r="G29" s="34">
        <v>136.19999999999999</v>
      </c>
      <c r="H29" s="25"/>
      <c r="I29" s="32" t="s">
        <v>394</v>
      </c>
      <c r="J29" s="33">
        <v>11</v>
      </c>
      <c r="K29" s="34">
        <v>226.5</v>
      </c>
      <c r="L29" s="25"/>
      <c r="M29" s="32" t="s">
        <v>368</v>
      </c>
      <c r="N29" s="33">
        <v>3</v>
      </c>
      <c r="O29" s="33">
        <v>109.1</v>
      </c>
      <c r="P29" s="25"/>
      <c r="Q29" s="32" t="s">
        <v>543</v>
      </c>
      <c r="R29" s="33">
        <v>1</v>
      </c>
      <c r="S29" s="43">
        <v>90</v>
      </c>
      <c r="T29" s="25"/>
    </row>
    <row r="30" spans="1:20" ht="15.75" customHeight="1">
      <c r="A30" s="32" t="s">
        <v>353</v>
      </c>
      <c r="B30" s="33">
        <v>7</v>
      </c>
      <c r="C30" s="34">
        <v>409.6</v>
      </c>
      <c r="D30" s="25"/>
      <c r="E30" s="32" t="s">
        <v>228</v>
      </c>
      <c r="F30" s="33">
        <v>9</v>
      </c>
      <c r="G30" s="34">
        <v>219.4</v>
      </c>
      <c r="H30" s="25"/>
      <c r="I30" s="32" t="s">
        <v>340</v>
      </c>
      <c r="J30" s="33">
        <v>11</v>
      </c>
      <c r="K30" s="34">
        <v>216.8</v>
      </c>
      <c r="L30" s="25"/>
      <c r="M30" s="32" t="s">
        <v>327</v>
      </c>
      <c r="N30" s="33">
        <v>3</v>
      </c>
      <c r="O30" s="33">
        <v>81.599999999999994</v>
      </c>
      <c r="P30" s="25"/>
      <c r="Q30" s="32" t="s">
        <v>544</v>
      </c>
      <c r="R30" s="33">
        <v>1</v>
      </c>
      <c r="S30" s="43">
        <v>86</v>
      </c>
      <c r="T30" s="25"/>
    </row>
    <row r="31" spans="1:20" ht="15.75" customHeight="1">
      <c r="A31" s="32" t="s">
        <v>345</v>
      </c>
      <c r="B31" s="33">
        <v>7</v>
      </c>
      <c r="C31" s="34">
        <v>258.5</v>
      </c>
      <c r="D31" s="25"/>
      <c r="E31" s="32" t="s">
        <v>405</v>
      </c>
      <c r="F31" s="33">
        <v>9</v>
      </c>
      <c r="G31" s="34">
        <v>198.8</v>
      </c>
      <c r="H31" s="25"/>
      <c r="I31" s="32" t="s">
        <v>12</v>
      </c>
      <c r="J31" s="33">
        <v>11</v>
      </c>
      <c r="K31" s="34">
        <v>207.1</v>
      </c>
      <c r="L31" s="25"/>
      <c r="M31" s="32" t="s">
        <v>283</v>
      </c>
      <c r="N31" s="33">
        <v>3</v>
      </c>
      <c r="O31" s="33">
        <v>72.900000000000006</v>
      </c>
      <c r="P31" s="25"/>
      <c r="Q31" s="32" t="s">
        <v>545</v>
      </c>
      <c r="R31" s="33">
        <v>1</v>
      </c>
      <c r="S31" s="43">
        <v>86</v>
      </c>
      <c r="T31" s="25"/>
    </row>
    <row r="32" spans="1:20" ht="15.75" customHeight="1">
      <c r="A32" s="32" t="s">
        <v>546</v>
      </c>
      <c r="B32" s="33">
        <v>7</v>
      </c>
      <c r="C32" s="34">
        <v>85.3</v>
      </c>
      <c r="D32" s="25"/>
      <c r="E32" s="35" t="s">
        <v>547</v>
      </c>
      <c r="F32" s="33">
        <v>9</v>
      </c>
      <c r="G32" s="34">
        <v>117.7</v>
      </c>
      <c r="H32" s="25"/>
      <c r="I32" s="32" t="s">
        <v>244</v>
      </c>
      <c r="J32" s="33">
        <v>10</v>
      </c>
      <c r="K32" s="34">
        <v>229.3</v>
      </c>
      <c r="L32" s="25"/>
      <c r="M32" s="32" t="s">
        <v>459</v>
      </c>
      <c r="N32" s="33">
        <v>3</v>
      </c>
      <c r="O32" s="33">
        <v>69.3</v>
      </c>
      <c r="P32" s="25"/>
      <c r="Q32" s="32" t="s">
        <v>548</v>
      </c>
      <c r="R32" s="33">
        <v>1</v>
      </c>
      <c r="S32" s="43">
        <v>85</v>
      </c>
      <c r="T32" s="25"/>
    </row>
    <row r="33" spans="1:21" ht="15.75" customHeight="1">
      <c r="A33" s="32" t="s">
        <v>268</v>
      </c>
      <c r="B33" s="33">
        <v>6</v>
      </c>
      <c r="C33" s="34">
        <v>336.3</v>
      </c>
      <c r="D33" s="25"/>
      <c r="E33" s="32" t="s">
        <v>379</v>
      </c>
      <c r="F33" s="33">
        <v>8</v>
      </c>
      <c r="G33" s="34">
        <v>206.6</v>
      </c>
      <c r="H33" s="25"/>
      <c r="I33" s="32" t="s">
        <v>383</v>
      </c>
      <c r="J33" s="33">
        <v>10</v>
      </c>
      <c r="K33" s="34">
        <v>174.8</v>
      </c>
      <c r="L33" s="25"/>
      <c r="M33" s="32" t="s">
        <v>549</v>
      </c>
      <c r="N33" s="33">
        <v>3</v>
      </c>
      <c r="O33" s="33">
        <v>58.4</v>
      </c>
      <c r="P33" s="25"/>
      <c r="Q33" s="32" t="s">
        <v>550</v>
      </c>
      <c r="R33" s="33">
        <v>1</v>
      </c>
      <c r="S33" s="43">
        <v>84</v>
      </c>
      <c r="T33" s="25"/>
    </row>
    <row r="34" spans="1:21" ht="15.75" customHeight="1">
      <c r="A34" s="32" t="s">
        <v>551</v>
      </c>
      <c r="B34" s="33">
        <v>6</v>
      </c>
      <c r="C34" s="34">
        <v>328.6</v>
      </c>
      <c r="D34" s="25"/>
      <c r="E34" s="32" t="s">
        <v>416</v>
      </c>
      <c r="F34" s="33">
        <v>8</v>
      </c>
      <c r="G34" s="34">
        <v>194.3</v>
      </c>
      <c r="H34" s="25"/>
      <c r="I34" s="35" t="s">
        <v>552</v>
      </c>
      <c r="J34" s="33">
        <v>10</v>
      </c>
      <c r="K34" s="34">
        <v>14</v>
      </c>
      <c r="L34" s="25"/>
      <c r="M34" s="32" t="s">
        <v>440</v>
      </c>
      <c r="N34" s="33">
        <v>3</v>
      </c>
      <c r="O34" s="33">
        <v>53.4</v>
      </c>
      <c r="P34" s="25"/>
      <c r="Q34" s="32" t="s">
        <v>553</v>
      </c>
      <c r="R34" s="33">
        <v>1</v>
      </c>
      <c r="S34" s="43">
        <v>84</v>
      </c>
      <c r="T34" s="25"/>
    </row>
    <row r="35" spans="1:21" ht="15.75" customHeight="1">
      <c r="A35" s="32" t="s">
        <v>554</v>
      </c>
      <c r="B35" s="33">
        <v>6</v>
      </c>
      <c r="C35" s="34">
        <v>11</v>
      </c>
      <c r="D35" s="25"/>
      <c r="E35" s="32" t="s">
        <v>419</v>
      </c>
      <c r="F35" s="33">
        <v>8</v>
      </c>
      <c r="G35" s="34">
        <v>192.9</v>
      </c>
      <c r="H35" s="25"/>
      <c r="I35" s="32" t="s">
        <v>361</v>
      </c>
      <c r="J35" s="33">
        <v>9</v>
      </c>
      <c r="K35" s="34">
        <v>208.4</v>
      </c>
      <c r="L35" s="25"/>
      <c r="M35" s="32" t="s">
        <v>555</v>
      </c>
      <c r="N35" s="33">
        <v>3</v>
      </c>
      <c r="O35" s="33">
        <v>29.6</v>
      </c>
      <c r="P35" s="25"/>
      <c r="Q35" s="25"/>
      <c r="R35" s="25"/>
      <c r="S35" s="25"/>
      <c r="T35" s="25"/>
      <c r="U35" s="25"/>
    </row>
    <row r="36" spans="1:21" ht="15.75" customHeight="1">
      <c r="A36" s="35" t="s">
        <v>556</v>
      </c>
      <c r="B36" s="33">
        <v>5</v>
      </c>
      <c r="C36" s="34">
        <v>311.89999999999998</v>
      </c>
      <c r="D36" s="25"/>
      <c r="E36" s="32" t="s">
        <v>138</v>
      </c>
      <c r="F36" s="33">
        <v>8</v>
      </c>
      <c r="G36" s="34">
        <v>155.30000000000001</v>
      </c>
      <c r="H36" s="25"/>
      <c r="I36" s="32" t="s">
        <v>470</v>
      </c>
      <c r="J36" s="33">
        <v>9</v>
      </c>
      <c r="K36" s="34">
        <v>177.4</v>
      </c>
      <c r="L36" s="25"/>
      <c r="M36" s="32" t="s">
        <v>238</v>
      </c>
      <c r="N36" s="33">
        <v>2</v>
      </c>
      <c r="O36" s="33">
        <v>171.2</v>
      </c>
      <c r="P36" s="25"/>
      <c r="Q36" s="25"/>
      <c r="R36" s="25"/>
      <c r="S36" s="25"/>
      <c r="T36" s="25"/>
      <c r="U36" s="25"/>
    </row>
    <row r="37" spans="1:21" ht="15.75" customHeight="1">
      <c r="A37" s="32" t="s">
        <v>557</v>
      </c>
      <c r="B37" s="33">
        <v>5</v>
      </c>
      <c r="C37" s="34">
        <v>17.8</v>
      </c>
      <c r="D37" s="25"/>
      <c r="E37" s="32" t="s">
        <v>474</v>
      </c>
      <c r="F37" s="33">
        <v>7</v>
      </c>
      <c r="G37" s="34">
        <v>169.5</v>
      </c>
      <c r="H37" s="25"/>
      <c r="I37" s="32" t="s">
        <v>142</v>
      </c>
      <c r="J37" s="33">
        <v>9</v>
      </c>
      <c r="K37" s="34">
        <v>148.4</v>
      </c>
      <c r="L37" s="25"/>
      <c r="M37" s="32" t="s">
        <v>302</v>
      </c>
      <c r="N37" s="33">
        <v>2</v>
      </c>
      <c r="O37" s="33">
        <v>119.3</v>
      </c>
      <c r="P37" s="25"/>
      <c r="Q37" s="25"/>
      <c r="R37" s="25"/>
      <c r="S37" s="25"/>
      <c r="T37" s="25"/>
      <c r="U37" s="25"/>
    </row>
    <row r="38" spans="1:21" ht="15.75" customHeight="1">
      <c r="A38" s="32" t="s">
        <v>558</v>
      </c>
      <c r="B38" s="33">
        <v>4</v>
      </c>
      <c r="C38" s="34">
        <v>31.7</v>
      </c>
      <c r="D38" s="25"/>
      <c r="E38" s="35" t="s">
        <v>559</v>
      </c>
      <c r="F38" s="33">
        <v>7</v>
      </c>
      <c r="G38" s="34">
        <v>115.3</v>
      </c>
      <c r="H38" s="25"/>
      <c r="I38" s="57" t="s">
        <v>560</v>
      </c>
      <c r="J38" s="33">
        <v>9</v>
      </c>
      <c r="K38" s="34">
        <v>147.30000000000001</v>
      </c>
      <c r="L38" s="25"/>
      <c r="M38" s="32" t="s">
        <v>561</v>
      </c>
      <c r="N38" s="33">
        <v>2</v>
      </c>
      <c r="O38" s="33">
        <v>86.8</v>
      </c>
      <c r="P38" s="25"/>
      <c r="Q38" s="25"/>
      <c r="R38" s="25"/>
      <c r="S38" s="25"/>
      <c r="T38" s="25"/>
      <c r="U38" s="25"/>
    </row>
    <row r="39" spans="1:21" ht="15.75" customHeight="1">
      <c r="A39" s="32" t="s">
        <v>562</v>
      </c>
      <c r="B39" s="33">
        <v>3</v>
      </c>
      <c r="C39" s="34">
        <v>257.39999999999998</v>
      </c>
      <c r="D39" s="25"/>
      <c r="E39" s="32" t="s">
        <v>227</v>
      </c>
      <c r="F39" s="33">
        <v>6</v>
      </c>
      <c r="G39" s="34">
        <v>179.6</v>
      </c>
      <c r="H39" s="25"/>
      <c r="I39" s="32" t="s">
        <v>141</v>
      </c>
      <c r="J39" s="33">
        <v>9</v>
      </c>
      <c r="K39" s="34">
        <v>139.69999999999999</v>
      </c>
      <c r="L39" s="25"/>
      <c r="M39" s="32" t="s">
        <v>563</v>
      </c>
      <c r="N39" s="33">
        <v>2</v>
      </c>
      <c r="O39" s="33">
        <v>42.8</v>
      </c>
      <c r="P39" s="25"/>
      <c r="Q39" s="25"/>
      <c r="R39" s="25"/>
      <c r="S39" s="25"/>
      <c r="T39" s="25"/>
      <c r="U39" s="25"/>
    </row>
    <row r="40" spans="1:21" ht="15.75" customHeight="1">
      <c r="A40" s="32" t="s">
        <v>564</v>
      </c>
      <c r="B40" s="33">
        <v>2</v>
      </c>
      <c r="C40" s="34">
        <v>315.3</v>
      </c>
      <c r="D40" s="25"/>
      <c r="E40" s="35" t="s">
        <v>565</v>
      </c>
      <c r="F40" s="33">
        <v>6</v>
      </c>
      <c r="G40" s="34">
        <v>169.1</v>
      </c>
      <c r="H40" s="25"/>
      <c r="I40" s="32" t="s">
        <v>251</v>
      </c>
      <c r="J40" s="33">
        <v>8</v>
      </c>
      <c r="K40" s="34">
        <v>235.1</v>
      </c>
      <c r="L40" s="25"/>
      <c r="M40" s="32" t="s">
        <v>566</v>
      </c>
      <c r="N40" s="33">
        <v>2</v>
      </c>
      <c r="O40" s="33">
        <v>42.6</v>
      </c>
      <c r="P40" s="25"/>
      <c r="Q40" s="25"/>
      <c r="R40" s="25"/>
      <c r="S40" s="25"/>
      <c r="T40" s="25"/>
      <c r="U40" s="25"/>
    </row>
    <row r="41" spans="1:21" ht="15.75" customHeight="1">
      <c r="A41" s="32" t="s">
        <v>567</v>
      </c>
      <c r="B41" s="33">
        <v>2</v>
      </c>
      <c r="C41" s="34">
        <v>35.5</v>
      </c>
      <c r="D41" s="25"/>
      <c r="E41" s="32" t="s">
        <v>249</v>
      </c>
      <c r="F41" s="33">
        <v>6</v>
      </c>
      <c r="G41" s="34">
        <v>152.30000000000001</v>
      </c>
      <c r="H41" s="25"/>
      <c r="I41" s="32" t="s">
        <v>568</v>
      </c>
      <c r="J41" s="33">
        <v>8</v>
      </c>
      <c r="K41" s="34">
        <v>210</v>
      </c>
      <c r="L41" s="25"/>
      <c r="M41" s="32" t="s">
        <v>569</v>
      </c>
      <c r="N41" s="33">
        <v>2</v>
      </c>
      <c r="O41" s="33">
        <v>22.6</v>
      </c>
      <c r="P41" s="25"/>
      <c r="Q41" s="25"/>
      <c r="R41" s="25"/>
      <c r="S41" s="25"/>
      <c r="T41" s="25"/>
      <c r="U41" s="25"/>
    </row>
    <row r="42" spans="1:21" ht="15.75" customHeight="1">
      <c r="A42" s="32" t="s">
        <v>570</v>
      </c>
      <c r="B42" s="33">
        <v>2</v>
      </c>
      <c r="C42" s="34">
        <v>16.100000000000001</v>
      </c>
      <c r="D42" s="25"/>
      <c r="E42" s="32" t="s">
        <v>271</v>
      </c>
      <c r="F42" s="33">
        <v>6</v>
      </c>
      <c r="G42" s="34">
        <v>151.6</v>
      </c>
      <c r="H42" s="25"/>
      <c r="I42" s="35" t="s">
        <v>571</v>
      </c>
      <c r="J42" s="33">
        <v>8</v>
      </c>
      <c r="K42" s="34">
        <v>115.9</v>
      </c>
      <c r="L42" s="25"/>
      <c r="M42" s="32" t="s">
        <v>572</v>
      </c>
      <c r="N42" s="33">
        <v>1</v>
      </c>
      <c r="O42" s="33">
        <v>124.9</v>
      </c>
      <c r="P42" s="25"/>
      <c r="Q42" s="25"/>
      <c r="R42" s="25"/>
      <c r="S42" s="25"/>
      <c r="T42" s="25"/>
      <c r="U42" s="25"/>
    </row>
    <row r="43" spans="1:21" ht="15.75" customHeight="1">
      <c r="A43" s="32" t="s">
        <v>393</v>
      </c>
      <c r="B43" s="33">
        <v>2</v>
      </c>
      <c r="C43" s="34">
        <v>12.1</v>
      </c>
      <c r="D43" s="25"/>
      <c r="E43" s="35" t="s">
        <v>573</v>
      </c>
      <c r="F43" s="33">
        <v>6</v>
      </c>
      <c r="G43" s="34">
        <v>141.6</v>
      </c>
      <c r="H43" s="25"/>
      <c r="I43" s="32" t="s">
        <v>574</v>
      </c>
      <c r="J43" s="33">
        <v>8</v>
      </c>
      <c r="K43" s="34">
        <v>18.899999999999999</v>
      </c>
      <c r="L43" s="25"/>
      <c r="M43" s="32" t="s">
        <v>575</v>
      </c>
      <c r="N43" s="33">
        <v>1</v>
      </c>
      <c r="O43" s="33">
        <v>110.4</v>
      </c>
      <c r="P43" s="25"/>
      <c r="Q43" s="25"/>
      <c r="R43" s="25"/>
      <c r="S43" s="25"/>
      <c r="T43" s="25"/>
      <c r="U43" s="25"/>
    </row>
    <row r="44" spans="1:21" ht="15.75" customHeight="1">
      <c r="A44" s="32" t="s">
        <v>576</v>
      </c>
      <c r="B44" s="33">
        <v>2</v>
      </c>
      <c r="C44" s="34">
        <v>9.3000000000000007</v>
      </c>
      <c r="D44" s="25"/>
      <c r="E44" s="32" t="s">
        <v>144</v>
      </c>
      <c r="F44" s="33">
        <v>6</v>
      </c>
      <c r="G44" s="34">
        <v>92.8</v>
      </c>
      <c r="H44" s="25"/>
      <c r="I44" s="32" t="s">
        <v>339</v>
      </c>
      <c r="J44" s="33">
        <v>7</v>
      </c>
      <c r="K44" s="34">
        <v>199.9</v>
      </c>
      <c r="L44" s="25"/>
      <c r="M44" s="32" t="s">
        <v>577</v>
      </c>
      <c r="N44" s="33">
        <v>1</v>
      </c>
      <c r="O44" s="33">
        <v>99.2</v>
      </c>
      <c r="P44" s="25"/>
      <c r="Q44" s="25"/>
      <c r="R44" s="25"/>
      <c r="S44" s="25"/>
      <c r="T44" s="25"/>
      <c r="U44" s="25"/>
    </row>
    <row r="45" spans="1:21" ht="15.75" customHeight="1">
      <c r="A45" s="32" t="s">
        <v>578</v>
      </c>
      <c r="B45" s="33">
        <v>1</v>
      </c>
      <c r="C45" s="34">
        <v>33.6</v>
      </c>
      <c r="D45" s="25"/>
      <c r="E45" s="32" t="s">
        <v>472</v>
      </c>
      <c r="F45" s="33">
        <v>5</v>
      </c>
      <c r="G45" s="34">
        <v>138</v>
      </c>
      <c r="H45" s="25"/>
      <c r="I45" s="35" t="s">
        <v>579</v>
      </c>
      <c r="J45" s="33">
        <v>7</v>
      </c>
      <c r="K45" s="34">
        <v>91.3</v>
      </c>
      <c r="L45" s="25"/>
      <c r="M45" s="32" t="s">
        <v>580</v>
      </c>
      <c r="N45" s="33">
        <v>1</v>
      </c>
      <c r="O45" s="33">
        <v>94.2</v>
      </c>
      <c r="P45" s="25"/>
      <c r="Q45" s="25"/>
      <c r="R45" s="25"/>
      <c r="S45" s="25"/>
      <c r="T45" s="25"/>
      <c r="U45" s="25"/>
    </row>
    <row r="46" spans="1:21" ht="15.75" customHeight="1">
      <c r="A46" s="32" t="s">
        <v>581</v>
      </c>
      <c r="B46" s="33">
        <v>1</v>
      </c>
      <c r="C46" s="34">
        <v>15.5</v>
      </c>
      <c r="D46" s="25"/>
      <c r="E46" s="32" t="s">
        <v>418</v>
      </c>
      <c r="F46" s="33">
        <v>5</v>
      </c>
      <c r="G46" s="34">
        <v>11.9</v>
      </c>
      <c r="H46" s="25"/>
      <c r="I46" s="32" t="s">
        <v>582</v>
      </c>
      <c r="J46" s="33">
        <v>7</v>
      </c>
      <c r="K46" s="34">
        <v>32.700000000000003</v>
      </c>
      <c r="L46" s="25"/>
      <c r="M46" s="32" t="s">
        <v>583</v>
      </c>
      <c r="N46" s="33">
        <v>1</v>
      </c>
      <c r="O46" s="33">
        <v>80</v>
      </c>
      <c r="P46" s="25"/>
      <c r="Q46" s="25"/>
      <c r="R46" s="25"/>
      <c r="S46" s="25"/>
      <c r="T46" s="25"/>
      <c r="U46" s="25"/>
    </row>
    <row r="47" spans="1:21" ht="15.75" customHeight="1">
      <c r="A47" s="32" t="s">
        <v>403</v>
      </c>
      <c r="B47" s="33">
        <v>1</v>
      </c>
      <c r="C47" s="34">
        <v>14.8</v>
      </c>
      <c r="D47" s="25"/>
      <c r="E47" s="32" t="s">
        <v>305</v>
      </c>
      <c r="F47" s="33">
        <v>4</v>
      </c>
      <c r="G47" s="34">
        <v>171.9</v>
      </c>
      <c r="H47" s="25"/>
      <c r="I47" s="32" t="s">
        <v>255</v>
      </c>
      <c r="J47" s="33">
        <v>6</v>
      </c>
      <c r="K47" s="34">
        <v>218.5</v>
      </c>
      <c r="L47" s="25"/>
      <c r="M47" s="32" t="s">
        <v>269</v>
      </c>
      <c r="N47" s="33">
        <v>1</v>
      </c>
      <c r="O47" s="33">
        <v>67.3</v>
      </c>
      <c r="P47" s="25"/>
      <c r="Q47" s="25"/>
      <c r="R47" s="25"/>
      <c r="S47" s="25"/>
      <c r="T47" s="25"/>
      <c r="U47" s="25"/>
    </row>
    <row r="48" spans="1:21" ht="15.75" customHeight="1">
      <c r="A48" s="32" t="s">
        <v>584</v>
      </c>
      <c r="B48" s="33">
        <v>1</v>
      </c>
      <c r="C48" s="34">
        <v>10.9</v>
      </c>
      <c r="D48" s="25"/>
      <c r="E48" s="32" t="s">
        <v>415</v>
      </c>
      <c r="F48" s="33">
        <v>4</v>
      </c>
      <c r="G48" s="34">
        <v>136.5</v>
      </c>
      <c r="H48" s="25"/>
      <c r="I48" s="32" t="s">
        <v>234</v>
      </c>
      <c r="J48" s="33">
        <v>6</v>
      </c>
      <c r="K48" s="34">
        <v>209.9</v>
      </c>
      <c r="L48" s="25"/>
      <c r="M48" s="32" t="s">
        <v>585</v>
      </c>
      <c r="N48" s="33">
        <v>1</v>
      </c>
      <c r="O48" s="33">
        <v>65.099999999999994</v>
      </c>
      <c r="P48" s="25"/>
      <c r="Q48" s="25"/>
      <c r="R48" s="25"/>
      <c r="S48" s="25"/>
      <c r="T48" s="25"/>
      <c r="U48" s="25"/>
    </row>
    <row r="49" spans="1:21" ht="15.75" customHeight="1">
      <c r="A49" s="58" t="s">
        <v>586</v>
      </c>
      <c r="B49" s="33">
        <v>1</v>
      </c>
      <c r="C49" s="34">
        <v>8.3000000000000007</v>
      </c>
      <c r="D49" s="25"/>
      <c r="E49" s="32" t="s">
        <v>452</v>
      </c>
      <c r="F49" s="33">
        <v>4</v>
      </c>
      <c r="G49" s="34">
        <v>123</v>
      </c>
      <c r="H49" s="25"/>
      <c r="I49" s="32" t="s">
        <v>384</v>
      </c>
      <c r="J49" s="33">
        <v>6</v>
      </c>
      <c r="K49" s="34">
        <v>200.9</v>
      </c>
      <c r="L49" s="25"/>
      <c r="M49" s="32" t="s">
        <v>587</v>
      </c>
      <c r="N49" s="33">
        <v>1</v>
      </c>
      <c r="O49" s="33">
        <v>58</v>
      </c>
      <c r="P49" s="25"/>
      <c r="Q49" s="25"/>
      <c r="R49" s="25"/>
      <c r="S49" s="25"/>
      <c r="T49" s="25"/>
      <c r="U49" s="25"/>
    </row>
    <row r="50" spans="1:21" ht="15.75" customHeight="1">
      <c r="A50" s="19" t="s">
        <v>4</v>
      </c>
      <c r="B50" s="59" t="s">
        <v>4</v>
      </c>
      <c r="C50" s="60" t="s">
        <v>4</v>
      </c>
      <c r="D50" s="25"/>
      <c r="E50" s="32" t="s">
        <v>276</v>
      </c>
      <c r="F50" s="33">
        <v>4</v>
      </c>
      <c r="G50" s="34">
        <v>112.5</v>
      </c>
      <c r="H50" s="25"/>
      <c r="I50" s="32" t="s">
        <v>588</v>
      </c>
      <c r="J50" s="33">
        <v>6</v>
      </c>
      <c r="K50" s="34">
        <v>176.9</v>
      </c>
      <c r="L50" s="25"/>
      <c r="M50" s="32" t="s">
        <v>589</v>
      </c>
      <c r="N50" s="33">
        <v>1</v>
      </c>
      <c r="O50" s="33">
        <v>54.5</v>
      </c>
      <c r="P50" s="25"/>
      <c r="Q50" s="25"/>
      <c r="R50" s="25"/>
      <c r="S50" s="25"/>
      <c r="T50" s="25"/>
      <c r="U50" s="25"/>
    </row>
    <row r="51" spans="1:21" ht="15.75" customHeight="1">
      <c r="A51" s="19" t="s">
        <v>4</v>
      </c>
      <c r="B51" s="59" t="s">
        <v>4</v>
      </c>
      <c r="C51" s="60" t="s">
        <v>4</v>
      </c>
      <c r="D51" s="25"/>
      <c r="E51" s="32" t="s">
        <v>61</v>
      </c>
      <c r="F51" s="33">
        <v>4</v>
      </c>
      <c r="G51" s="34">
        <v>97.9</v>
      </c>
      <c r="H51" s="25"/>
      <c r="I51" s="35" t="s">
        <v>590</v>
      </c>
      <c r="J51" s="33">
        <v>6</v>
      </c>
      <c r="K51" s="34">
        <v>174.1</v>
      </c>
      <c r="L51" s="25"/>
      <c r="M51" s="32" t="s">
        <v>591</v>
      </c>
      <c r="N51" s="33">
        <v>1</v>
      </c>
      <c r="O51" s="33">
        <v>52.9</v>
      </c>
      <c r="P51" s="25"/>
      <c r="Q51" s="25"/>
      <c r="R51" s="25"/>
      <c r="S51" s="25"/>
      <c r="T51" s="25"/>
      <c r="U51" s="25"/>
    </row>
    <row r="52" spans="1:21" ht="15.75" customHeight="1">
      <c r="A52" s="61"/>
      <c r="B52" s="62"/>
      <c r="C52" s="60"/>
      <c r="D52" s="25"/>
      <c r="E52" s="35" t="s">
        <v>592</v>
      </c>
      <c r="F52" s="33">
        <v>4</v>
      </c>
      <c r="G52" s="34">
        <v>81.5</v>
      </c>
      <c r="H52" s="25"/>
      <c r="I52" s="32" t="s">
        <v>325</v>
      </c>
      <c r="J52" s="33">
        <v>5</v>
      </c>
      <c r="K52" s="34">
        <v>187.5</v>
      </c>
      <c r="L52" s="25"/>
      <c r="M52" s="32" t="s">
        <v>593</v>
      </c>
      <c r="N52" s="33">
        <v>1</v>
      </c>
      <c r="O52" s="33">
        <v>51.6</v>
      </c>
      <c r="P52" s="49"/>
      <c r="Q52" s="25"/>
      <c r="R52" s="25"/>
      <c r="S52" s="25"/>
      <c r="T52" s="25"/>
      <c r="U52" s="25"/>
    </row>
    <row r="53" spans="1:21" ht="15.75" customHeight="1">
      <c r="A53" s="61"/>
      <c r="B53" s="62"/>
      <c r="C53" s="60"/>
      <c r="D53" s="25"/>
      <c r="E53" s="35" t="s">
        <v>594</v>
      </c>
      <c r="F53" s="33">
        <v>3</v>
      </c>
      <c r="G53" s="34">
        <v>144.1</v>
      </c>
      <c r="H53" s="25"/>
      <c r="I53" s="35" t="s">
        <v>595</v>
      </c>
      <c r="J53" s="33">
        <v>5</v>
      </c>
      <c r="K53" s="34">
        <v>157.5</v>
      </c>
      <c r="L53" s="25"/>
      <c r="M53" s="32" t="s">
        <v>596</v>
      </c>
      <c r="N53" s="33">
        <v>1</v>
      </c>
      <c r="O53" s="33">
        <v>46.8</v>
      </c>
      <c r="P53" s="25"/>
      <c r="Q53" s="25"/>
      <c r="R53" s="25"/>
      <c r="S53" s="25"/>
      <c r="T53" s="25"/>
      <c r="U53" s="25"/>
    </row>
    <row r="54" spans="1:21" ht="15.75" customHeight="1">
      <c r="A54" s="61"/>
      <c r="B54" s="62"/>
      <c r="C54" s="60"/>
      <c r="D54" s="25"/>
      <c r="E54" s="32" t="s">
        <v>337</v>
      </c>
      <c r="F54" s="33">
        <v>3</v>
      </c>
      <c r="G54" s="34">
        <v>135.9</v>
      </c>
      <c r="H54" s="25"/>
      <c r="I54" s="35" t="s">
        <v>597</v>
      </c>
      <c r="J54" s="33">
        <v>5</v>
      </c>
      <c r="K54" s="34">
        <v>156.6</v>
      </c>
      <c r="L54" s="25"/>
      <c r="M54" s="63"/>
      <c r="N54" s="32"/>
      <c r="O54" s="60"/>
      <c r="P54" s="25"/>
      <c r="Q54" s="25"/>
      <c r="R54" s="25"/>
      <c r="S54" s="25"/>
      <c r="T54" s="25"/>
      <c r="U54" s="25"/>
    </row>
    <row r="55" spans="1:21" ht="15.75" customHeight="1">
      <c r="A55" s="61"/>
      <c r="B55" s="62"/>
      <c r="C55" s="60"/>
      <c r="D55" s="25"/>
      <c r="E55" s="35" t="s">
        <v>598</v>
      </c>
      <c r="F55" s="33">
        <v>3</v>
      </c>
      <c r="G55" s="34">
        <v>128.1</v>
      </c>
      <c r="H55" s="25"/>
      <c r="I55" s="32" t="s">
        <v>31</v>
      </c>
      <c r="J55" s="33">
        <v>5</v>
      </c>
      <c r="K55" s="34">
        <v>149.69999999999999</v>
      </c>
      <c r="L55" s="25"/>
      <c r="M55" s="63"/>
      <c r="N55" s="32"/>
      <c r="O55" s="60"/>
      <c r="P55" s="25"/>
      <c r="Q55" s="25"/>
      <c r="R55" s="25"/>
      <c r="S55" s="25"/>
      <c r="T55" s="25"/>
      <c r="U55" s="25"/>
    </row>
    <row r="56" spans="1:21" ht="15.75" customHeight="1">
      <c r="A56" s="61"/>
      <c r="B56" s="62"/>
      <c r="C56" s="60"/>
      <c r="D56" s="25"/>
      <c r="E56" s="32" t="s">
        <v>413</v>
      </c>
      <c r="F56" s="33">
        <v>3</v>
      </c>
      <c r="G56" s="34">
        <v>107.1</v>
      </c>
      <c r="H56" s="25"/>
      <c r="I56" s="32" t="s">
        <v>332</v>
      </c>
      <c r="J56" s="33">
        <v>4</v>
      </c>
      <c r="K56" s="34">
        <v>199.5</v>
      </c>
      <c r="L56" s="25"/>
      <c r="M56" s="63"/>
      <c r="N56" s="32"/>
      <c r="O56" s="60"/>
      <c r="P56" s="25"/>
      <c r="Q56" s="25"/>
      <c r="R56" s="25"/>
      <c r="S56" s="25"/>
      <c r="T56" s="25"/>
      <c r="U56" s="25"/>
    </row>
    <row r="57" spans="1:21" ht="15.75" customHeight="1">
      <c r="A57" s="61"/>
      <c r="B57" s="62"/>
      <c r="C57" s="60"/>
      <c r="D57" s="25"/>
      <c r="E57" s="32" t="s">
        <v>140</v>
      </c>
      <c r="F57" s="33">
        <v>3</v>
      </c>
      <c r="G57" s="34">
        <v>66.3</v>
      </c>
      <c r="H57" s="25"/>
      <c r="I57" s="32" t="s">
        <v>280</v>
      </c>
      <c r="J57" s="33">
        <v>4</v>
      </c>
      <c r="K57" s="34">
        <v>166.9</v>
      </c>
      <c r="L57" s="25"/>
      <c r="M57" s="61"/>
      <c r="N57" s="32"/>
      <c r="O57" s="60"/>
      <c r="P57" s="25"/>
      <c r="Q57" s="25"/>
      <c r="R57" s="25"/>
      <c r="S57" s="25"/>
      <c r="T57" s="25"/>
      <c r="U57" s="25"/>
    </row>
    <row r="58" spans="1:21" ht="15.75" customHeight="1">
      <c r="A58" s="61"/>
      <c r="B58" s="62"/>
      <c r="C58" s="60"/>
      <c r="D58" s="25"/>
      <c r="E58" s="32" t="s">
        <v>599</v>
      </c>
      <c r="F58" s="33">
        <v>3</v>
      </c>
      <c r="G58" s="34">
        <v>37.299999999999997</v>
      </c>
      <c r="H58" s="25"/>
      <c r="I58" s="32" t="s">
        <v>256</v>
      </c>
      <c r="J58" s="33">
        <v>4</v>
      </c>
      <c r="K58" s="34">
        <v>149</v>
      </c>
      <c r="L58" s="25"/>
      <c r="M58" s="61"/>
      <c r="N58" s="32"/>
      <c r="O58" s="60"/>
      <c r="P58" s="25"/>
      <c r="Q58" s="25"/>
      <c r="R58" s="25"/>
      <c r="S58" s="25"/>
      <c r="T58" s="25"/>
      <c r="U58" s="25"/>
    </row>
    <row r="59" spans="1:21" ht="15.75" customHeight="1">
      <c r="A59" s="61"/>
      <c r="B59" s="62"/>
      <c r="C59" s="60"/>
      <c r="D59" s="25"/>
      <c r="E59" s="32" t="s">
        <v>600</v>
      </c>
      <c r="F59" s="33">
        <v>3</v>
      </c>
      <c r="G59" s="34">
        <v>34.9</v>
      </c>
      <c r="H59" s="25"/>
      <c r="I59" s="32" t="s">
        <v>601</v>
      </c>
      <c r="J59" s="33">
        <v>4</v>
      </c>
      <c r="K59" s="34">
        <v>86.7</v>
      </c>
      <c r="L59" s="25"/>
      <c r="M59" s="61"/>
      <c r="N59" s="32"/>
      <c r="O59" s="60"/>
      <c r="P59" s="25"/>
      <c r="Q59" s="25"/>
      <c r="R59" s="25"/>
      <c r="S59" s="25"/>
      <c r="T59" s="25"/>
      <c r="U59" s="25"/>
    </row>
    <row r="60" spans="1:21" ht="15.75" customHeight="1">
      <c r="A60" s="61"/>
      <c r="B60" s="62"/>
      <c r="C60" s="60"/>
      <c r="D60" s="25"/>
      <c r="E60" s="32" t="s">
        <v>602</v>
      </c>
      <c r="F60" s="33">
        <v>3</v>
      </c>
      <c r="G60" s="34">
        <v>27.9</v>
      </c>
      <c r="H60" s="25"/>
      <c r="I60" s="32" t="s">
        <v>146</v>
      </c>
      <c r="J60" s="33">
        <v>4</v>
      </c>
      <c r="K60" s="34">
        <v>85.9</v>
      </c>
      <c r="L60" s="25"/>
      <c r="M60" s="61"/>
      <c r="N60" s="32"/>
      <c r="O60" s="60"/>
      <c r="P60" s="25"/>
      <c r="Q60" s="25"/>
      <c r="R60" s="25"/>
      <c r="S60" s="25"/>
      <c r="T60" s="25"/>
      <c r="U60" s="25"/>
    </row>
    <row r="61" spans="1:21" ht="15.75" customHeight="1">
      <c r="A61" s="61"/>
      <c r="B61" s="62"/>
      <c r="C61" s="60"/>
      <c r="D61" s="25"/>
      <c r="E61" s="32" t="s">
        <v>603</v>
      </c>
      <c r="F61" s="33">
        <v>3</v>
      </c>
      <c r="G61" s="34">
        <v>20.7</v>
      </c>
      <c r="H61" s="25"/>
      <c r="I61" s="32" t="s">
        <v>604</v>
      </c>
      <c r="J61" s="33">
        <v>4</v>
      </c>
      <c r="K61" s="34">
        <v>60</v>
      </c>
      <c r="L61" s="25"/>
      <c r="M61" s="61"/>
      <c r="N61" s="32"/>
      <c r="O61" s="60"/>
      <c r="P61" s="25"/>
      <c r="Q61" s="25"/>
      <c r="R61" s="25"/>
      <c r="S61" s="25"/>
      <c r="T61" s="25"/>
      <c r="U61" s="25"/>
    </row>
    <row r="62" spans="1:21" ht="14">
      <c r="A62" s="61"/>
      <c r="B62" s="62"/>
      <c r="C62" s="60"/>
      <c r="D62" s="25"/>
      <c r="E62" s="32" t="s">
        <v>287</v>
      </c>
      <c r="F62" s="33">
        <v>3</v>
      </c>
      <c r="G62" s="34">
        <v>8</v>
      </c>
      <c r="H62" s="25"/>
      <c r="I62" s="32" t="s">
        <v>292</v>
      </c>
      <c r="J62" s="33">
        <v>3</v>
      </c>
      <c r="K62" s="34">
        <v>201.2</v>
      </c>
      <c r="L62" s="25"/>
      <c r="M62" s="61"/>
      <c r="N62" s="32"/>
      <c r="O62" s="60"/>
      <c r="P62" s="25"/>
      <c r="Q62" s="25"/>
      <c r="R62" s="25"/>
      <c r="S62" s="25"/>
      <c r="T62" s="25"/>
      <c r="U62" s="25"/>
    </row>
    <row r="63" spans="1:21" ht="14">
      <c r="A63" s="61"/>
      <c r="B63" s="62"/>
      <c r="C63" s="60"/>
      <c r="D63" s="25"/>
      <c r="E63" s="32" t="s">
        <v>605</v>
      </c>
      <c r="F63" s="33">
        <v>2</v>
      </c>
      <c r="G63" s="34">
        <v>137.30000000000001</v>
      </c>
      <c r="H63" s="25"/>
      <c r="I63" s="32" t="s">
        <v>445</v>
      </c>
      <c r="J63" s="33">
        <v>3</v>
      </c>
      <c r="K63" s="34">
        <v>176.9</v>
      </c>
      <c r="L63" s="25"/>
      <c r="M63" s="61"/>
      <c r="N63" s="32"/>
      <c r="O63" s="60"/>
      <c r="P63" s="25"/>
      <c r="Q63" s="25"/>
      <c r="R63" s="25"/>
      <c r="S63" s="25"/>
      <c r="T63" s="25"/>
      <c r="U63" s="25"/>
    </row>
    <row r="64" spans="1:21" ht="14">
      <c r="A64" s="61"/>
      <c r="B64" s="62"/>
      <c r="C64" s="60"/>
      <c r="D64" s="25"/>
      <c r="E64" s="35" t="s">
        <v>606</v>
      </c>
      <c r="F64" s="33">
        <v>2</v>
      </c>
      <c r="G64" s="34">
        <v>120.2</v>
      </c>
      <c r="H64" s="25"/>
      <c r="I64" s="32" t="s">
        <v>331</v>
      </c>
      <c r="J64" s="33">
        <v>3</v>
      </c>
      <c r="K64" s="34">
        <v>176.5</v>
      </c>
      <c r="L64" s="25"/>
      <c r="M64" s="61"/>
      <c r="N64" s="32"/>
      <c r="O64" s="60"/>
      <c r="P64" s="25"/>
      <c r="Q64" s="25"/>
      <c r="R64" s="25"/>
      <c r="S64" s="25"/>
      <c r="T64" s="25"/>
      <c r="U64" s="25"/>
    </row>
    <row r="65" spans="1:21" ht="14">
      <c r="A65" s="61"/>
      <c r="B65" s="62"/>
      <c r="C65" s="60"/>
      <c r="D65" s="25"/>
      <c r="E65" s="32" t="s">
        <v>607</v>
      </c>
      <c r="F65" s="33">
        <v>2</v>
      </c>
      <c r="G65" s="34">
        <v>120</v>
      </c>
      <c r="H65" s="25"/>
      <c r="I65" s="35" t="s">
        <v>608</v>
      </c>
      <c r="J65" s="33">
        <v>3</v>
      </c>
      <c r="K65" s="34">
        <v>169.1</v>
      </c>
      <c r="L65" s="25"/>
      <c r="M65" s="61"/>
      <c r="N65" s="32"/>
      <c r="O65" s="60"/>
      <c r="P65" s="25"/>
      <c r="Q65" s="25"/>
      <c r="R65" s="25"/>
      <c r="S65" s="25"/>
      <c r="T65" s="25"/>
      <c r="U65" s="25"/>
    </row>
    <row r="66" spans="1:21" ht="14">
      <c r="A66" s="61"/>
      <c r="B66" s="62"/>
      <c r="C66" s="60"/>
      <c r="D66" s="25"/>
      <c r="E66" s="32" t="s">
        <v>309</v>
      </c>
      <c r="F66" s="33">
        <v>2</v>
      </c>
      <c r="G66" s="34">
        <v>114.8</v>
      </c>
      <c r="H66" s="25"/>
      <c r="I66" s="32" t="s">
        <v>318</v>
      </c>
      <c r="J66" s="33">
        <v>3</v>
      </c>
      <c r="K66" s="34">
        <v>160.69999999999999</v>
      </c>
      <c r="L66" s="25"/>
      <c r="M66" s="61"/>
      <c r="N66" s="32"/>
      <c r="O66" s="60"/>
      <c r="P66" s="25"/>
      <c r="Q66" s="25"/>
      <c r="R66" s="25"/>
      <c r="S66" s="25"/>
      <c r="T66" s="25"/>
      <c r="U66" s="25"/>
    </row>
    <row r="67" spans="1:21" ht="14">
      <c r="A67" s="61"/>
      <c r="B67" s="62"/>
      <c r="C67" s="60"/>
      <c r="D67" s="25"/>
      <c r="E67" s="32" t="s">
        <v>284</v>
      </c>
      <c r="F67" s="33">
        <v>2</v>
      </c>
      <c r="G67" s="34">
        <v>113</v>
      </c>
      <c r="H67" s="25"/>
      <c r="I67" s="35" t="s">
        <v>609</v>
      </c>
      <c r="J67" s="33">
        <v>3</v>
      </c>
      <c r="K67" s="34">
        <v>158.69999999999999</v>
      </c>
      <c r="L67" s="49"/>
      <c r="M67" s="61"/>
      <c r="N67" s="32"/>
      <c r="O67" s="60"/>
      <c r="P67" s="25"/>
      <c r="Q67" s="25"/>
      <c r="R67" s="25"/>
      <c r="S67" s="25"/>
      <c r="T67" s="25"/>
      <c r="U67" s="25"/>
    </row>
    <row r="68" spans="1:21" ht="14">
      <c r="A68" s="61"/>
      <c r="B68" s="62"/>
      <c r="C68" s="60"/>
      <c r="D68" s="25"/>
      <c r="E68" s="32" t="s">
        <v>317</v>
      </c>
      <c r="F68" s="33">
        <v>2</v>
      </c>
      <c r="G68" s="34">
        <v>110.1</v>
      </c>
      <c r="H68" s="49"/>
      <c r="I68" s="32" t="s">
        <v>250</v>
      </c>
      <c r="J68" s="33">
        <v>3</v>
      </c>
      <c r="K68" s="34">
        <v>152.69999999999999</v>
      </c>
      <c r="L68" s="25"/>
      <c r="M68" s="61"/>
      <c r="N68" s="32"/>
      <c r="O68" s="60"/>
      <c r="P68" s="25"/>
      <c r="Q68" s="25"/>
      <c r="R68" s="25"/>
      <c r="S68" s="25"/>
      <c r="T68" s="25"/>
      <c r="U68" s="25"/>
    </row>
    <row r="69" spans="1:21" ht="14">
      <c r="A69" s="61"/>
      <c r="B69" s="62"/>
      <c r="C69" s="60"/>
      <c r="D69" s="25"/>
      <c r="E69" s="32" t="s">
        <v>450</v>
      </c>
      <c r="F69" s="33">
        <v>2</v>
      </c>
      <c r="G69" s="34">
        <v>108.9</v>
      </c>
      <c r="H69" s="25"/>
      <c r="I69" s="32" t="s">
        <v>335</v>
      </c>
      <c r="J69" s="33">
        <v>3</v>
      </c>
      <c r="K69" s="34">
        <v>136.4</v>
      </c>
      <c r="L69" s="49"/>
      <c r="M69" s="61"/>
      <c r="N69" s="32"/>
      <c r="O69" s="60"/>
      <c r="P69" s="25"/>
      <c r="Q69" s="25"/>
      <c r="R69" s="25"/>
      <c r="S69" s="25"/>
      <c r="T69" s="25"/>
      <c r="U69" s="25"/>
    </row>
    <row r="70" spans="1:21" ht="14">
      <c r="A70" s="61"/>
      <c r="B70" s="62"/>
      <c r="C70" s="60"/>
      <c r="D70" s="25"/>
      <c r="E70" s="32" t="s">
        <v>245</v>
      </c>
      <c r="F70" s="33">
        <v>2</v>
      </c>
      <c r="G70" s="34">
        <v>107.8</v>
      </c>
      <c r="H70" s="25"/>
      <c r="I70" s="32" t="s">
        <v>448</v>
      </c>
      <c r="J70" s="33">
        <v>3</v>
      </c>
      <c r="K70" s="34">
        <v>104.2</v>
      </c>
      <c r="L70" s="25"/>
      <c r="M70" s="61"/>
      <c r="N70" s="32"/>
      <c r="O70" s="60"/>
      <c r="P70" s="25"/>
      <c r="Q70" s="25"/>
      <c r="R70" s="25"/>
      <c r="S70" s="25"/>
      <c r="T70" s="25"/>
      <c r="U70" s="25"/>
    </row>
    <row r="71" spans="1:21" ht="14">
      <c r="A71" s="61"/>
      <c r="B71" s="62"/>
      <c r="C71" s="60"/>
      <c r="D71" s="25"/>
      <c r="E71" s="32" t="s">
        <v>610</v>
      </c>
      <c r="F71" s="33">
        <v>2</v>
      </c>
      <c r="G71" s="34">
        <v>104.8</v>
      </c>
      <c r="H71" s="25"/>
      <c r="I71" s="32" t="s">
        <v>341</v>
      </c>
      <c r="J71" s="33">
        <v>3</v>
      </c>
      <c r="K71" s="34">
        <v>84.6</v>
      </c>
      <c r="L71" s="25"/>
      <c r="M71" s="61"/>
      <c r="N71" s="32"/>
      <c r="O71" s="60"/>
      <c r="P71" s="25"/>
      <c r="Q71" s="25"/>
      <c r="R71" s="25"/>
      <c r="S71" s="25"/>
      <c r="T71" s="25"/>
      <c r="U71" s="25"/>
    </row>
    <row r="72" spans="1:21" ht="14">
      <c r="A72" s="61"/>
      <c r="B72" s="62"/>
      <c r="C72" s="60"/>
      <c r="D72" s="25"/>
      <c r="E72" s="32" t="s">
        <v>290</v>
      </c>
      <c r="F72" s="33">
        <v>2</v>
      </c>
      <c r="G72" s="34">
        <v>101.2</v>
      </c>
      <c r="H72" s="25"/>
      <c r="I72" s="32" t="s">
        <v>275</v>
      </c>
      <c r="J72" s="33">
        <v>3</v>
      </c>
      <c r="K72" s="34">
        <v>35.299999999999997</v>
      </c>
      <c r="L72" s="25"/>
      <c r="M72" s="61"/>
      <c r="N72" s="32"/>
      <c r="O72" s="60"/>
      <c r="P72" s="25"/>
      <c r="Q72" s="25"/>
      <c r="R72" s="25"/>
      <c r="S72" s="25"/>
      <c r="T72" s="25"/>
      <c r="U72" s="25"/>
    </row>
    <row r="73" spans="1:21" ht="14">
      <c r="A73" s="61"/>
      <c r="B73" s="62"/>
      <c r="C73" s="60"/>
      <c r="D73" s="25"/>
      <c r="E73" s="32" t="s">
        <v>611</v>
      </c>
      <c r="F73" s="33">
        <v>2</v>
      </c>
      <c r="G73" s="34">
        <v>46.4</v>
      </c>
      <c r="H73" s="25"/>
      <c r="I73" s="32" t="s">
        <v>143</v>
      </c>
      <c r="J73" s="33">
        <v>3</v>
      </c>
      <c r="K73" s="34">
        <v>21.3</v>
      </c>
      <c r="L73" s="25"/>
      <c r="M73" s="61"/>
      <c r="N73" s="32"/>
      <c r="O73" s="60"/>
      <c r="P73" s="25"/>
      <c r="Q73" s="25"/>
      <c r="R73" s="25"/>
      <c r="S73" s="25"/>
      <c r="T73" s="25"/>
      <c r="U73" s="25"/>
    </row>
    <row r="74" spans="1:21" ht="14">
      <c r="A74" s="61"/>
      <c r="B74" s="62"/>
      <c r="C74" s="60"/>
      <c r="D74" s="25"/>
      <c r="E74" s="32" t="s">
        <v>447</v>
      </c>
      <c r="F74" s="33">
        <v>2</v>
      </c>
      <c r="G74" s="34">
        <v>46.2</v>
      </c>
      <c r="H74" s="25"/>
      <c r="I74" s="32" t="s">
        <v>612</v>
      </c>
      <c r="J74" s="33">
        <v>3</v>
      </c>
      <c r="K74" s="34">
        <v>13.5</v>
      </c>
      <c r="L74" s="25"/>
      <c r="M74" s="61"/>
      <c r="N74" s="32"/>
      <c r="O74" s="60"/>
      <c r="P74" s="25"/>
      <c r="Q74" s="25"/>
      <c r="R74" s="25"/>
      <c r="S74" s="25"/>
      <c r="T74" s="25"/>
      <c r="U74" s="25"/>
    </row>
    <row r="75" spans="1:21" ht="14">
      <c r="A75" s="61"/>
      <c r="B75" s="62"/>
      <c r="C75" s="60"/>
      <c r="D75" s="25"/>
      <c r="E75" s="32" t="s">
        <v>311</v>
      </c>
      <c r="F75" s="33">
        <v>2</v>
      </c>
      <c r="G75" s="34">
        <v>45.8</v>
      </c>
      <c r="H75" s="25"/>
      <c r="I75" s="32" t="s">
        <v>421</v>
      </c>
      <c r="J75" s="33">
        <v>2</v>
      </c>
      <c r="K75" s="34">
        <v>178.1</v>
      </c>
      <c r="L75" s="25"/>
      <c r="M75" s="61"/>
      <c r="N75" s="32"/>
      <c r="O75" s="60"/>
      <c r="P75" s="25"/>
      <c r="Q75" s="25"/>
      <c r="R75" s="25"/>
      <c r="S75" s="25"/>
      <c r="T75" s="25"/>
      <c r="U75" s="25"/>
    </row>
    <row r="76" spans="1:21" ht="14">
      <c r="A76" s="61"/>
      <c r="B76" s="62"/>
      <c r="C76" s="60"/>
      <c r="D76" s="25"/>
      <c r="E76" s="32" t="s">
        <v>404</v>
      </c>
      <c r="F76" s="33">
        <v>2</v>
      </c>
      <c r="G76" s="34">
        <v>26</v>
      </c>
      <c r="H76" s="25"/>
      <c r="I76" s="32" t="s">
        <v>444</v>
      </c>
      <c r="J76" s="33">
        <v>2</v>
      </c>
      <c r="K76" s="34">
        <v>168.3</v>
      </c>
      <c r="L76" s="25"/>
      <c r="M76" s="61"/>
      <c r="N76" s="62"/>
      <c r="O76" s="60"/>
      <c r="P76" s="25"/>
      <c r="Q76" s="25"/>
      <c r="R76" s="25"/>
      <c r="S76" s="25"/>
      <c r="T76" s="25"/>
      <c r="U76" s="25"/>
    </row>
    <row r="77" spans="1:21" ht="14">
      <c r="A77" s="61"/>
      <c r="B77" s="62"/>
      <c r="C77" s="60"/>
      <c r="D77" s="25"/>
      <c r="E77" s="32" t="s">
        <v>278</v>
      </c>
      <c r="F77" s="33">
        <v>2</v>
      </c>
      <c r="G77" s="34">
        <v>20</v>
      </c>
      <c r="H77" s="25"/>
      <c r="I77" s="32" t="s">
        <v>465</v>
      </c>
      <c r="J77" s="33">
        <v>2</v>
      </c>
      <c r="K77" s="34">
        <v>153.30000000000001</v>
      </c>
      <c r="L77" s="25"/>
      <c r="M77" s="61"/>
      <c r="N77" s="62"/>
      <c r="O77" s="60"/>
      <c r="P77" s="25"/>
      <c r="Q77" s="25"/>
      <c r="R77" s="25"/>
      <c r="S77" s="25"/>
      <c r="T77" s="25"/>
      <c r="U77" s="25"/>
    </row>
    <row r="78" spans="1:21" ht="14">
      <c r="A78" s="61"/>
      <c r="B78" s="62"/>
      <c r="C78" s="60"/>
      <c r="D78" s="25"/>
      <c r="E78" s="32" t="s">
        <v>285</v>
      </c>
      <c r="F78" s="33">
        <v>2</v>
      </c>
      <c r="G78" s="34">
        <v>18.7</v>
      </c>
      <c r="H78" s="49"/>
      <c r="I78" s="32" t="s">
        <v>613</v>
      </c>
      <c r="J78" s="33">
        <v>2</v>
      </c>
      <c r="K78" s="34">
        <v>152.4</v>
      </c>
      <c r="L78" s="25"/>
      <c r="M78" s="61"/>
      <c r="N78" s="62"/>
      <c r="O78" s="60"/>
      <c r="P78" s="25"/>
      <c r="Q78" s="25"/>
      <c r="R78" s="25"/>
      <c r="S78" s="25"/>
      <c r="T78" s="25"/>
      <c r="U78" s="25"/>
    </row>
    <row r="79" spans="1:21" ht="14">
      <c r="A79" s="61"/>
      <c r="B79" s="62"/>
      <c r="C79" s="60"/>
      <c r="D79" s="25"/>
      <c r="E79" s="32" t="s">
        <v>301</v>
      </c>
      <c r="F79" s="33">
        <v>2</v>
      </c>
      <c r="G79" s="34">
        <v>11</v>
      </c>
      <c r="H79" s="25"/>
      <c r="I79" s="32" t="s">
        <v>614</v>
      </c>
      <c r="J79" s="33">
        <v>2</v>
      </c>
      <c r="K79" s="34">
        <v>150.1</v>
      </c>
      <c r="L79" s="49"/>
      <c r="M79" s="61"/>
      <c r="N79" s="62"/>
      <c r="O79" s="60"/>
      <c r="P79" s="25"/>
      <c r="Q79" s="25"/>
      <c r="R79" s="25"/>
      <c r="S79" s="25"/>
      <c r="T79" s="25"/>
      <c r="U79" s="25"/>
    </row>
    <row r="80" spans="1:21" ht="14">
      <c r="A80" s="61"/>
      <c r="B80" s="62"/>
      <c r="C80" s="60"/>
      <c r="D80" s="25"/>
      <c r="E80" s="32" t="s">
        <v>615</v>
      </c>
      <c r="F80" s="33">
        <v>2</v>
      </c>
      <c r="G80" s="34">
        <v>5.5</v>
      </c>
      <c r="H80" s="25"/>
      <c r="I80" s="32" t="s">
        <v>296</v>
      </c>
      <c r="J80" s="33">
        <v>2</v>
      </c>
      <c r="K80" s="34">
        <v>148.9</v>
      </c>
      <c r="L80" s="25"/>
      <c r="M80" s="61"/>
      <c r="N80" s="62"/>
      <c r="O80" s="60"/>
      <c r="P80" s="25"/>
      <c r="Q80" s="25"/>
      <c r="R80" s="25"/>
      <c r="S80" s="25"/>
      <c r="T80" s="25"/>
      <c r="U80" s="25"/>
    </row>
    <row r="81" spans="1:21" ht="14">
      <c r="A81" s="61"/>
      <c r="B81" s="62"/>
      <c r="C81" s="60"/>
      <c r="D81" s="25"/>
      <c r="E81" s="32" t="s">
        <v>295</v>
      </c>
      <c r="F81" s="33">
        <v>1</v>
      </c>
      <c r="G81" s="34">
        <v>103</v>
      </c>
      <c r="H81" s="25"/>
      <c r="I81" s="32" t="s">
        <v>461</v>
      </c>
      <c r="J81" s="33">
        <v>2</v>
      </c>
      <c r="K81" s="34">
        <v>145.4</v>
      </c>
      <c r="L81" s="25"/>
      <c r="M81" s="61"/>
      <c r="N81" s="62"/>
      <c r="O81" s="60"/>
      <c r="P81" s="25"/>
      <c r="Q81" s="25"/>
      <c r="R81" s="25"/>
      <c r="S81" s="25"/>
      <c r="T81" s="25"/>
      <c r="U81" s="25"/>
    </row>
    <row r="82" spans="1:21" ht="14">
      <c r="A82" s="61"/>
      <c r="B82" s="62"/>
      <c r="C82" s="60"/>
      <c r="D82" s="25"/>
      <c r="E82" s="32" t="s">
        <v>616</v>
      </c>
      <c r="F82" s="33">
        <v>1</v>
      </c>
      <c r="G82" s="34">
        <v>79.7</v>
      </c>
      <c r="H82" s="25"/>
      <c r="I82" s="32" t="s">
        <v>617</v>
      </c>
      <c r="J82" s="33">
        <v>2</v>
      </c>
      <c r="K82" s="34">
        <v>144.6</v>
      </c>
      <c r="L82" s="25"/>
      <c r="M82" s="61"/>
      <c r="N82" s="62"/>
      <c r="O82" s="60"/>
      <c r="P82" s="25"/>
      <c r="Q82" s="25"/>
      <c r="R82" s="25"/>
      <c r="S82" s="25"/>
      <c r="T82" s="25"/>
      <c r="U82" s="25"/>
    </row>
    <row r="83" spans="1:21" ht="14">
      <c r="A83" s="61"/>
      <c r="B83" s="62"/>
      <c r="C83" s="60"/>
      <c r="D83" s="25"/>
      <c r="E83" s="32" t="s">
        <v>618</v>
      </c>
      <c r="F83" s="33">
        <v>1</v>
      </c>
      <c r="G83" s="34">
        <v>58.8</v>
      </c>
      <c r="H83" s="25"/>
      <c r="I83" s="32" t="s">
        <v>463</v>
      </c>
      <c r="J83" s="33">
        <v>2</v>
      </c>
      <c r="K83" s="34">
        <v>122.7</v>
      </c>
      <c r="L83" s="25"/>
      <c r="M83" s="61"/>
      <c r="N83" s="62"/>
      <c r="O83" s="60"/>
      <c r="P83" s="25"/>
      <c r="Q83" s="25"/>
      <c r="R83" s="25"/>
      <c r="S83" s="25"/>
      <c r="T83" s="25"/>
      <c r="U83" s="25"/>
    </row>
    <row r="84" spans="1:21" ht="14">
      <c r="A84" s="61"/>
      <c r="B84" s="62"/>
      <c r="C84" s="60"/>
      <c r="D84" s="25"/>
      <c r="E84" s="32" t="s">
        <v>410</v>
      </c>
      <c r="F84" s="33">
        <v>1</v>
      </c>
      <c r="G84" s="34">
        <v>56.7</v>
      </c>
      <c r="H84" s="25"/>
      <c r="I84" s="32" t="s">
        <v>427</v>
      </c>
      <c r="J84" s="33">
        <v>2</v>
      </c>
      <c r="K84" s="34">
        <v>113.8</v>
      </c>
      <c r="L84" s="25"/>
      <c r="M84" s="61"/>
      <c r="N84" s="62"/>
      <c r="O84" s="60"/>
      <c r="P84" s="25"/>
      <c r="Q84" s="25"/>
      <c r="R84" s="25"/>
      <c r="S84" s="25"/>
      <c r="T84" s="25"/>
      <c r="U84" s="25"/>
    </row>
    <row r="85" spans="1:21" ht="14">
      <c r="A85" s="61"/>
      <c r="B85" s="62"/>
      <c r="C85" s="60"/>
      <c r="D85" s="25"/>
      <c r="E85" s="32" t="s">
        <v>619</v>
      </c>
      <c r="F85" s="33">
        <v>1</v>
      </c>
      <c r="G85" s="34">
        <v>55.8</v>
      </c>
      <c r="H85" s="25"/>
      <c r="I85" s="32" t="s">
        <v>620</v>
      </c>
      <c r="J85" s="33">
        <v>2</v>
      </c>
      <c r="K85" s="34">
        <v>111.7</v>
      </c>
      <c r="L85" s="25"/>
      <c r="M85" s="61"/>
      <c r="N85" s="62"/>
      <c r="O85" s="60"/>
      <c r="P85" s="25"/>
      <c r="Q85" s="25"/>
      <c r="R85" s="25"/>
      <c r="S85" s="25"/>
      <c r="T85" s="25"/>
      <c r="U85" s="25"/>
    </row>
    <row r="86" spans="1:21" ht="14">
      <c r="A86" s="61"/>
      <c r="B86" s="62"/>
      <c r="C86" s="60"/>
      <c r="D86" s="25"/>
      <c r="E86" s="32" t="s">
        <v>456</v>
      </c>
      <c r="F86" s="33">
        <v>1</v>
      </c>
      <c r="G86" s="34">
        <v>45.8</v>
      </c>
      <c r="H86" s="25"/>
      <c r="I86" s="32" t="s">
        <v>281</v>
      </c>
      <c r="J86" s="33">
        <v>2</v>
      </c>
      <c r="K86" s="34">
        <v>108.1</v>
      </c>
      <c r="L86" s="25"/>
      <c r="M86" s="61"/>
      <c r="N86" s="62"/>
      <c r="O86" s="60"/>
      <c r="P86" s="25"/>
      <c r="Q86" s="25"/>
      <c r="R86" s="25"/>
      <c r="S86" s="25"/>
      <c r="T86" s="25"/>
      <c r="U86" s="25"/>
    </row>
    <row r="87" spans="1:21" ht="14">
      <c r="A87" s="61"/>
      <c r="B87" s="62"/>
      <c r="C87" s="60"/>
      <c r="D87" s="25"/>
      <c r="E87" s="32" t="s">
        <v>621</v>
      </c>
      <c r="F87" s="33">
        <v>1</v>
      </c>
      <c r="G87" s="34">
        <v>44.1</v>
      </c>
      <c r="H87" s="25"/>
      <c r="I87" s="32" t="s">
        <v>324</v>
      </c>
      <c r="J87" s="33">
        <v>2</v>
      </c>
      <c r="K87" s="34">
        <v>95.8</v>
      </c>
      <c r="L87" s="25"/>
      <c r="M87" s="61"/>
      <c r="N87" s="62"/>
      <c r="O87" s="60"/>
      <c r="P87" s="25"/>
      <c r="Q87" s="25"/>
      <c r="R87" s="25"/>
      <c r="S87" s="25"/>
      <c r="T87" s="25"/>
      <c r="U87" s="25"/>
    </row>
    <row r="88" spans="1:21" ht="14">
      <c r="A88" s="61"/>
      <c r="B88" s="62"/>
      <c r="C88" s="60"/>
      <c r="D88" s="25"/>
      <c r="E88" s="32" t="s">
        <v>622</v>
      </c>
      <c r="F88" s="33">
        <v>1</v>
      </c>
      <c r="G88" s="34">
        <v>40.200000000000003</v>
      </c>
      <c r="H88" s="25"/>
      <c r="I88" s="32" t="s">
        <v>297</v>
      </c>
      <c r="J88" s="33">
        <v>2</v>
      </c>
      <c r="K88" s="34">
        <v>69.2</v>
      </c>
      <c r="L88" s="25"/>
      <c r="M88" s="61"/>
      <c r="N88" s="62"/>
      <c r="O88" s="60"/>
      <c r="P88" s="25"/>
      <c r="Q88" s="25"/>
      <c r="R88" s="25"/>
      <c r="S88" s="25"/>
      <c r="T88" s="25"/>
      <c r="U88" s="25"/>
    </row>
    <row r="89" spans="1:21" ht="14">
      <c r="A89" s="61"/>
      <c r="B89" s="62"/>
      <c r="C89" s="60"/>
      <c r="D89" s="25"/>
      <c r="E89" s="32" t="s">
        <v>623</v>
      </c>
      <c r="F89" s="33">
        <v>1</v>
      </c>
      <c r="G89" s="34">
        <v>30.6</v>
      </c>
      <c r="H89" s="25"/>
      <c r="I89" s="32" t="s">
        <v>326</v>
      </c>
      <c r="J89" s="33">
        <v>2</v>
      </c>
      <c r="K89" s="34">
        <v>68.599999999999994</v>
      </c>
      <c r="L89" s="25"/>
      <c r="M89" s="61"/>
      <c r="N89" s="62"/>
      <c r="O89" s="60"/>
      <c r="P89" s="25"/>
      <c r="Q89" s="25"/>
      <c r="R89" s="25"/>
      <c r="S89" s="25"/>
      <c r="T89" s="25"/>
      <c r="U89" s="25"/>
    </row>
    <row r="90" spans="1:21" ht="14">
      <c r="A90" s="61"/>
      <c r="B90" s="62"/>
      <c r="C90" s="60"/>
      <c r="D90" s="25"/>
      <c r="E90" s="32" t="s">
        <v>321</v>
      </c>
      <c r="F90" s="33">
        <v>1</v>
      </c>
      <c r="G90" s="34">
        <v>28.4</v>
      </c>
      <c r="H90" s="25"/>
      <c r="I90" s="32" t="s">
        <v>433</v>
      </c>
      <c r="J90" s="33">
        <v>2</v>
      </c>
      <c r="K90" s="34">
        <v>66.900000000000006</v>
      </c>
      <c r="L90" s="25"/>
      <c r="M90" s="61"/>
      <c r="N90" s="62"/>
      <c r="O90" s="60"/>
      <c r="P90" s="25"/>
      <c r="Q90" s="25"/>
      <c r="R90" s="25"/>
      <c r="S90" s="25"/>
      <c r="T90" s="25"/>
      <c r="U90" s="25"/>
    </row>
    <row r="91" spans="1:21" ht="14">
      <c r="A91" s="61"/>
      <c r="B91" s="62"/>
      <c r="C91" s="60"/>
      <c r="D91" s="25"/>
      <c r="E91" s="32" t="s">
        <v>408</v>
      </c>
      <c r="F91" s="33">
        <v>1</v>
      </c>
      <c r="G91" s="34">
        <v>26.6</v>
      </c>
      <c r="H91" s="25"/>
      <c r="I91" s="32" t="s">
        <v>624</v>
      </c>
      <c r="J91" s="33">
        <v>2</v>
      </c>
      <c r="K91" s="34">
        <v>58.1</v>
      </c>
      <c r="L91" s="25"/>
      <c r="M91" s="61"/>
      <c r="N91" s="62"/>
      <c r="O91" s="60"/>
      <c r="P91" s="25"/>
      <c r="Q91" s="25"/>
      <c r="R91" s="25"/>
      <c r="S91" s="25"/>
      <c r="T91" s="25"/>
      <c r="U91" s="25"/>
    </row>
    <row r="92" spans="1:21" ht="14">
      <c r="A92" s="61"/>
      <c r="B92" s="62"/>
      <c r="C92" s="60"/>
      <c r="D92" s="25"/>
      <c r="E92" s="32" t="s">
        <v>625</v>
      </c>
      <c r="F92" s="33">
        <v>1</v>
      </c>
      <c r="G92" s="34">
        <v>25.6</v>
      </c>
      <c r="H92" s="25"/>
      <c r="I92" s="32" t="s">
        <v>626</v>
      </c>
      <c r="J92" s="33">
        <v>2</v>
      </c>
      <c r="K92" s="34">
        <v>56</v>
      </c>
      <c r="L92" s="25"/>
      <c r="M92" s="61"/>
      <c r="N92" s="62"/>
      <c r="O92" s="60"/>
      <c r="P92" s="25"/>
      <c r="Q92" s="25"/>
      <c r="R92" s="25"/>
      <c r="S92" s="25"/>
      <c r="T92" s="25"/>
      <c r="U92" s="25"/>
    </row>
    <row r="93" spans="1:21" ht="14">
      <c r="A93" s="61"/>
      <c r="B93" s="62"/>
      <c r="C93" s="60"/>
      <c r="D93" s="25"/>
      <c r="E93" s="32" t="s">
        <v>627</v>
      </c>
      <c r="F93" s="33">
        <v>1</v>
      </c>
      <c r="G93" s="34">
        <v>25.6</v>
      </c>
      <c r="H93" s="25"/>
      <c r="I93" s="35" t="s">
        <v>628</v>
      </c>
      <c r="J93" s="33">
        <v>2</v>
      </c>
      <c r="K93" s="34">
        <v>55.9</v>
      </c>
      <c r="L93" s="25"/>
      <c r="M93" s="61"/>
      <c r="N93" s="62"/>
      <c r="O93" s="60"/>
      <c r="P93" s="25"/>
      <c r="Q93" s="25"/>
      <c r="R93" s="25"/>
      <c r="S93" s="25"/>
      <c r="T93" s="25"/>
      <c r="U93" s="25"/>
    </row>
    <row r="94" spans="1:21" ht="14">
      <c r="A94" s="61"/>
      <c r="B94" s="62"/>
      <c r="C94" s="60"/>
      <c r="D94" s="25"/>
      <c r="E94" s="32" t="s">
        <v>629</v>
      </c>
      <c r="F94" s="33">
        <v>1</v>
      </c>
      <c r="G94" s="34">
        <v>18.5</v>
      </c>
      <c r="H94" s="25"/>
      <c r="I94" s="32" t="s">
        <v>630</v>
      </c>
      <c r="J94" s="33">
        <v>2</v>
      </c>
      <c r="K94" s="34">
        <v>54.9</v>
      </c>
      <c r="L94" s="25"/>
      <c r="M94" s="61"/>
      <c r="N94" s="62"/>
      <c r="O94" s="60"/>
      <c r="P94" s="25"/>
      <c r="Q94" s="25"/>
      <c r="R94" s="25"/>
      <c r="S94" s="25"/>
      <c r="T94" s="25"/>
      <c r="U94" s="25"/>
    </row>
    <row r="95" spans="1:21" ht="14">
      <c r="A95" s="61"/>
      <c r="B95" s="62"/>
      <c r="C95" s="60"/>
      <c r="D95" s="25"/>
      <c r="E95" s="32" t="s">
        <v>342</v>
      </c>
      <c r="F95" s="33">
        <v>1</v>
      </c>
      <c r="G95" s="34">
        <v>10.6</v>
      </c>
      <c r="H95" s="25"/>
      <c r="I95" s="35" t="s">
        <v>631</v>
      </c>
      <c r="J95" s="33">
        <v>2</v>
      </c>
      <c r="K95" s="34">
        <v>52.7</v>
      </c>
      <c r="L95" s="25"/>
      <c r="M95" s="61"/>
      <c r="N95" s="62"/>
      <c r="O95" s="60"/>
      <c r="P95" s="25"/>
      <c r="Q95" s="25"/>
      <c r="R95" s="25"/>
      <c r="S95" s="25"/>
      <c r="T95" s="25"/>
      <c r="U95" s="25"/>
    </row>
    <row r="96" spans="1:21" ht="14">
      <c r="A96" s="61"/>
      <c r="B96" s="62"/>
      <c r="C96" s="60"/>
      <c r="D96" s="25"/>
      <c r="E96" s="32" t="s">
        <v>632</v>
      </c>
      <c r="F96" s="33">
        <v>1</v>
      </c>
      <c r="G96" s="34">
        <v>3.9</v>
      </c>
      <c r="H96" s="25"/>
      <c r="I96" s="32" t="s">
        <v>633</v>
      </c>
      <c r="J96" s="33">
        <v>2</v>
      </c>
      <c r="K96" s="34">
        <v>50.7</v>
      </c>
      <c r="L96" s="25"/>
      <c r="M96" s="61"/>
      <c r="N96" s="62"/>
      <c r="O96" s="60"/>
      <c r="P96" s="25"/>
      <c r="Q96" s="25"/>
      <c r="R96" s="25"/>
      <c r="S96" s="25"/>
      <c r="T96" s="25"/>
      <c r="U96" s="25"/>
    </row>
    <row r="97" spans="1:21" ht="14">
      <c r="A97" s="61"/>
      <c r="B97" s="62"/>
      <c r="C97" s="60"/>
      <c r="D97" s="25"/>
      <c r="E97" s="63"/>
      <c r="F97" s="47"/>
      <c r="G97" s="60"/>
      <c r="H97" s="25"/>
      <c r="I97" s="32" t="s">
        <v>634</v>
      </c>
      <c r="J97" s="33">
        <v>2</v>
      </c>
      <c r="K97" s="34">
        <v>46.1</v>
      </c>
      <c r="L97" s="25"/>
      <c r="M97" s="61"/>
      <c r="N97" s="62"/>
      <c r="O97" s="60"/>
      <c r="P97" s="25"/>
      <c r="Q97" s="25"/>
      <c r="R97" s="25"/>
      <c r="S97" s="25"/>
      <c r="T97" s="25"/>
      <c r="U97" s="25"/>
    </row>
    <row r="98" spans="1:21" ht="14">
      <c r="A98" s="61"/>
      <c r="B98" s="62"/>
      <c r="C98" s="60"/>
      <c r="D98" s="25"/>
      <c r="E98" s="63"/>
      <c r="F98" s="47"/>
      <c r="G98" s="60"/>
      <c r="H98" s="25"/>
      <c r="I98" s="32" t="s">
        <v>635</v>
      </c>
      <c r="J98" s="33">
        <v>2</v>
      </c>
      <c r="K98" s="34">
        <v>28</v>
      </c>
      <c r="L98" s="49">
        <v>1</v>
      </c>
      <c r="M98" s="61"/>
      <c r="N98" s="62"/>
      <c r="O98" s="60"/>
      <c r="P98" s="25"/>
      <c r="Q98" s="25"/>
      <c r="R98" s="25"/>
      <c r="S98" s="25"/>
      <c r="T98" s="25"/>
      <c r="U98" s="25"/>
    </row>
    <row r="99" spans="1:21" ht="14">
      <c r="A99" s="61"/>
      <c r="B99" s="62"/>
      <c r="C99" s="60"/>
      <c r="D99" s="25"/>
      <c r="E99" s="63"/>
      <c r="F99" s="47"/>
      <c r="G99" s="60"/>
      <c r="H99" s="25"/>
      <c r="I99" s="32" t="s">
        <v>636</v>
      </c>
      <c r="J99" s="33">
        <v>2</v>
      </c>
      <c r="K99" s="34">
        <v>20.9</v>
      </c>
      <c r="L99" s="25"/>
      <c r="M99" s="61"/>
      <c r="N99" s="62"/>
      <c r="O99" s="60"/>
      <c r="P99" s="25"/>
      <c r="Q99" s="25"/>
      <c r="R99" s="25"/>
      <c r="S99" s="25"/>
      <c r="T99" s="25"/>
      <c r="U99" s="25"/>
    </row>
    <row r="100" spans="1:21" ht="14">
      <c r="A100" s="61"/>
      <c r="B100" s="62"/>
      <c r="C100" s="60"/>
      <c r="D100" s="25"/>
      <c r="E100" s="63"/>
      <c r="F100" s="47"/>
      <c r="G100" s="60"/>
      <c r="H100" s="25"/>
      <c r="I100" s="32" t="s">
        <v>637</v>
      </c>
      <c r="J100" s="33">
        <v>2</v>
      </c>
      <c r="K100" s="34">
        <v>13.7</v>
      </c>
      <c r="L100" s="25"/>
      <c r="M100" s="61"/>
      <c r="N100" s="62"/>
      <c r="O100" s="60"/>
      <c r="P100" s="25"/>
      <c r="Q100" s="25"/>
      <c r="R100" s="25"/>
      <c r="S100" s="25"/>
      <c r="T100" s="25"/>
      <c r="U100" s="25"/>
    </row>
    <row r="101" spans="1:21" ht="14">
      <c r="A101" s="61"/>
      <c r="B101" s="62"/>
      <c r="C101" s="60"/>
      <c r="D101" s="25"/>
      <c r="E101" s="63"/>
      <c r="F101" s="47"/>
      <c r="G101" s="60"/>
      <c r="H101" s="25"/>
      <c r="I101" s="32" t="s">
        <v>380</v>
      </c>
      <c r="J101" s="33">
        <v>1</v>
      </c>
      <c r="K101" s="34">
        <v>168.5</v>
      </c>
      <c r="L101" s="25"/>
      <c r="M101" s="61"/>
      <c r="N101" s="62"/>
      <c r="O101" s="60"/>
      <c r="P101" s="25"/>
      <c r="Q101" s="25"/>
      <c r="R101" s="25"/>
      <c r="S101" s="25"/>
      <c r="T101" s="25"/>
      <c r="U101" s="25"/>
    </row>
    <row r="102" spans="1:21" ht="14">
      <c r="A102" s="61"/>
      <c r="B102" s="62"/>
      <c r="C102" s="60"/>
      <c r="D102" s="25"/>
      <c r="E102" s="63"/>
      <c r="F102" s="47"/>
      <c r="G102" s="60"/>
      <c r="H102" s="25"/>
      <c r="I102" s="32" t="s">
        <v>638</v>
      </c>
      <c r="J102" s="33">
        <v>1</v>
      </c>
      <c r="K102" s="34">
        <v>154.30000000000001</v>
      </c>
      <c r="L102" s="25"/>
      <c r="M102" s="61"/>
      <c r="N102" s="62"/>
      <c r="O102" s="60"/>
      <c r="P102" s="25"/>
      <c r="Q102" s="25"/>
      <c r="R102" s="25"/>
      <c r="S102" s="25"/>
      <c r="T102" s="25"/>
      <c r="U102" s="25"/>
    </row>
    <row r="103" spans="1:21" ht="14">
      <c r="A103" s="61"/>
      <c r="B103" s="62"/>
      <c r="C103" s="60"/>
      <c r="D103" s="25"/>
      <c r="E103" s="63"/>
      <c r="F103" s="47"/>
      <c r="G103" s="60"/>
      <c r="H103" s="25"/>
      <c r="I103" s="32" t="s">
        <v>451</v>
      </c>
      <c r="J103" s="33">
        <v>1</v>
      </c>
      <c r="K103" s="34">
        <v>144.6</v>
      </c>
      <c r="L103" s="25"/>
      <c r="M103" s="61"/>
      <c r="N103" s="62"/>
      <c r="O103" s="60"/>
      <c r="P103" s="25"/>
      <c r="Q103" s="25"/>
      <c r="R103" s="25"/>
      <c r="S103" s="25"/>
      <c r="T103" s="25"/>
      <c r="U103" s="25"/>
    </row>
    <row r="104" spans="1:21" ht="14">
      <c r="A104" s="61"/>
      <c r="B104" s="62"/>
      <c r="C104" s="60"/>
      <c r="D104" s="25"/>
      <c r="E104" s="63"/>
      <c r="F104" s="47"/>
      <c r="G104" s="60"/>
      <c r="H104" s="25"/>
      <c r="I104" s="32" t="s">
        <v>639</v>
      </c>
      <c r="J104" s="33">
        <v>1</v>
      </c>
      <c r="K104" s="34">
        <v>143.19999999999999</v>
      </c>
      <c r="L104" s="25"/>
      <c r="M104" s="61"/>
      <c r="N104" s="62"/>
      <c r="O104" s="60"/>
      <c r="P104" s="25"/>
      <c r="Q104" s="25"/>
      <c r="R104" s="25"/>
      <c r="S104" s="25"/>
      <c r="T104" s="25"/>
      <c r="U104" s="25"/>
    </row>
    <row r="105" spans="1:21" ht="14">
      <c r="A105" s="61"/>
      <c r="B105" s="62"/>
      <c r="C105" s="60"/>
      <c r="D105" s="25"/>
      <c r="E105" s="61"/>
      <c r="F105" s="62"/>
      <c r="G105" s="60"/>
      <c r="H105" s="25"/>
      <c r="I105" s="32" t="s">
        <v>640</v>
      </c>
      <c r="J105" s="33">
        <v>1</v>
      </c>
      <c r="K105" s="34">
        <v>137.80000000000001</v>
      </c>
      <c r="L105" s="25"/>
      <c r="M105" s="61"/>
      <c r="N105" s="62"/>
      <c r="O105" s="60"/>
      <c r="P105" s="25"/>
      <c r="Q105" s="25"/>
      <c r="R105" s="25"/>
      <c r="S105" s="25"/>
      <c r="T105" s="25"/>
      <c r="U105" s="25"/>
    </row>
    <row r="106" spans="1:21" ht="14">
      <c r="A106" s="61"/>
      <c r="B106" s="62"/>
      <c r="C106" s="60"/>
      <c r="D106" s="25"/>
      <c r="E106" s="61"/>
      <c r="F106" s="62"/>
      <c r="G106" s="60"/>
      <c r="H106" s="25"/>
      <c r="I106" s="32" t="s">
        <v>431</v>
      </c>
      <c r="J106" s="33">
        <v>1</v>
      </c>
      <c r="K106" s="34">
        <v>133.4</v>
      </c>
      <c r="L106" s="25"/>
      <c r="M106" s="61"/>
      <c r="N106" s="62"/>
      <c r="O106" s="60"/>
      <c r="P106" s="25"/>
      <c r="Q106" s="25"/>
      <c r="R106" s="25"/>
      <c r="S106" s="25"/>
      <c r="T106" s="25"/>
      <c r="U106" s="25"/>
    </row>
    <row r="107" spans="1:21" ht="14">
      <c r="A107" s="61"/>
      <c r="B107" s="62"/>
      <c r="C107" s="60"/>
      <c r="D107" s="25"/>
      <c r="E107" s="61"/>
      <c r="F107" s="62"/>
      <c r="G107" s="60"/>
      <c r="H107" s="25"/>
      <c r="I107" s="32" t="s">
        <v>641</v>
      </c>
      <c r="J107" s="33">
        <v>1</v>
      </c>
      <c r="K107" s="34">
        <v>121.8</v>
      </c>
      <c r="L107" s="25"/>
      <c r="M107" s="61"/>
      <c r="N107" s="62"/>
      <c r="O107" s="60"/>
      <c r="P107" s="25"/>
      <c r="Q107" s="25"/>
      <c r="R107" s="25"/>
      <c r="S107" s="25"/>
      <c r="T107" s="25"/>
      <c r="U107" s="25"/>
    </row>
    <row r="108" spans="1:21" ht="14">
      <c r="A108" s="61"/>
      <c r="B108" s="62"/>
      <c r="C108" s="60"/>
      <c r="D108" s="25"/>
      <c r="E108" s="61"/>
      <c r="F108" s="62"/>
      <c r="G108" s="60"/>
      <c r="H108" s="25"/>
      <c r="I108" s="32" t="s">
        <v>291</v>
      </c>
      <c r="J108" s="33">
        <v>1</v>
      </c>
      <c r="K108" s="34">
        <v>118.8</v>
      </c>
      <c r="L108" s="25"/>
      <c r="M108" s="61"/>
      <c r="N108" s="62"/>
      <c r="O108" s="60"/>
      <c r="P108" s="25"/>
      <c r="Q108" s="25"/>
      <c r="R108" s="25"/>
      <c r="S108" s="25"/>
      <c r="T108" s="25"/>
      <c r="U108" s="25"/>
    </row>
    <row r="109" spans="1:21" ht="14">
      <c r="A109" s="61"/>
      <c r="B109" s="62"/>
      <c r="C109" s="60"/>
      <c r="D109" s="25"/>
      <c r="E109" s="61"/>
      <c r="F109" s="62"/>
      <c r="G109" s="60"/>
      <c r="H109" s="25"/>
      <c r="I109" s="32" t="s">
        <v>642</v>
      </c>
      <c r="J109" s="33">
        <v>1</v>
      </c>
      <c r="K109" s="34">
        <v>113.4</v>
      </c>
      <c r="L109" s="25"/>
      <c r="M109" s="61"/>
      <c r="N109" s="62"/>
      <c r="O109" s="60"/>
      <c r="P109" s="25"/>
      <c r="Q109" s="25"/>
      <c r="R109" s="25"/>
      <c r="S109" s="25"/>
      <c r="T109" s="25"/>
      <c r="U109" s="25"/>
    </row>
    <row r="110" spans="1:21" ht="14">
      <c r="A110" s="61"/>
      <c r="B110" s="62"/>
      <c r="C110" s="60"/>
      <c r="D110" s="25"/>
      <c r="E110" s="61"/>
      <c r="F110" s="62"/>
      <c r="G110" s="60"/>
      <c r="H110" s="25"/>
      <c r="I110" s="32" t="s">
        <v>643</v>
      </c>
      <c r="J110" s="33">
        <v>1</v>
      </c>
      <c r="K110" s="34">
        <v>112.8</v>
      </c>
      <c r="L110" s="25"/>
      <c r="M110" s="61"/>
      <c r="N110" s="62"/>
      <c r="O110" s="60"/>
      <c r="P110" s="25"/>
      <c r="Q110" s="25"/>
      <c r="R110" s="25"/>
      <c r="S110" s="25"/>
      <c r="T110" s="25"/>
      <c r="U110" s="25"/>
    </row>
    <row r="111" spans="1:21" ht="14">
      <c r="A111" s="61"/>
      <c r="B111" s="62"/>
      <c r="C111" s="60"/>
      <c r="D111" s="25"/>
      <c r="E111" s="61"/>
      <c r="F111" s="62"/>
      <c r="G111" s="60"/>
      <c r="H111" s="25"/>
      <c r="I111" s="32" t="s">
        <v>644</v>
      </c>
      <c r="J111" s="33">
        <v>1</v>
      </c>
      <c r="K111" s="34">
        <v>102.6</v>
      </c>
      <c r="L111" s="25"/>
      <c r="M111" s="61"/>
      <c r="N111" s="62"/>
      <c r="O111" s="60"/>
      <c r="P111" s="25"/>
      <c r="Q111" s="25"/>
      <c r="R111" s="25"/>
      <c r="S111" s="25"/>
      <c r="T111" s="25"/>
      <c r="U111" s="25"/>
    </row>
    <row r="112" spans="1:21" ht="14">
      <c r="A112" s="61"/>
      <c r="B112" s="62"/>
      <c r="C112" s="60"/>
      <c r="D112" s="25"/>
      <c r="E112" s="61"/>
      <c r="F112" s="62"/>
      <c r="G112" s="60"/>
      <c r="H112" s="25"/>
      <c r="I112" s="32" t="s">
        <v>645</v>
      </c>
      <c r="J112" s="33">
        <v>1</v>
      </c>
      <c r="K112" s="34">
        <v>102.3</v>
      </c>
      <c r="L112" s="25"/>
      <c r="M112" s="61"/>
      <c r="N112" s="62"/>
      <c r="O112" s="60"/>
      <c r="P112" s="25"/>
      <c r="Q112" s="25"/>
      <c r="R112" s="25"/>
      <c r="S112" s="25"/>
      <c r="T112" s="25"/>
      <c r="U112" s="25"/>
    </row>
    <row r="113" spans="1:21" ht="14">
      <c r="A113" s="61"/>
      <c r="B113" s="62"/>
      <c r="C113" s="60"/>
      <c r="D113" s="25"/>
      <c r="E113" s="61"/>
      <c r="F113" s="62"/>
      <c r="G113" s="60"/>
      <c r="H113" s="25"/>
      <c r="I113" s="32" t="s">
        <v>646</v>
      </c>
      <c r="J113" s="33">
        <v>1</v>
      </c>
      <c r="K113" s="34">
        <v>99.7</v>
      </c>
      <c r="L113" s="25"/>
      <c r="M113" s="61"/>
      <c r="N113" s="62"/>
      <c r="O113" s="60"/>
      <c r="P113" s="25"/>
      <c r="Q113" s="25"/>
      <c r="R113" s="25"/>
      <c r="S113" s="25"/>
      <c r="T113" s="25"/>
      <c r="U113" s="25"/>
    </row>
    <row r="114" spans="1:21" ht="14">
      <c r="A114" s="61"/>
      <c r="B114" s="62"/>
      <c r="C114" s="60"/>
      <c r="D114" s="25"/>
      <c r="E114" s="61"/>
      <c r="F114" s="62"/>
      <c r="G114" s="60"/>
      <c r="H114" s="25"/>
      <c r="I114" s="32" t="s">
        <v>647</v>
      </c>
      <c r="J114" s="33">
        <v>1</v>
      </c>
      <c r="K114" s="34">
        <v>97.9</v>
      </c>
      <c r="L114" s="25"/>
      <c r="M114" s="61"/>
      <c r="N114" s="62"/>
      <c r="O114" s="60"/>
      <c r="P114" s="25"/>
      <c r="Q114" s="25"/>
      <c r="R114" s="25"/>
      <c r="S114" s="25"/>
      <c r="T114" s="25"/>
      <c r="U114" s="25"/>
    </row>
    <row r="115" spans="1:21" ht="14">
      <c r="A115" s="61"/>
      <c r="B115" s="62"/>
      <c r="C115" s="60"/>
      <c r="D115" s="25"/>
      <c r="E115" s="61"/>
      <c r="F115" s="62"/>
      <c r="G115" s="60"/>
      <c r="H115" s="25"/>
      <c r="I115" s="32" t="s">
        <v>312</v>
      </c>
      <c r="J115" s="33">
        <v>1</v>
      </c>
      <c r="K115" s="34">
        <v>97.3</v>
      </c>
      <c r="L115" s="25"/>
      <c r="M115" s="61"/>
      <c r="N115" s="62"/>
      <c r="O115" s="60"/>
      <c r="P115" s="25"/>
      <c r="Q115" s="25"/>
      <c r="R115" s="25"/>
      <c r="S115" s="25"/>
      <c r="T115" s="25"/>
      <c r="U115" s="25"/>
    </row>
    <row r="116" spans="1:21" ht="14">
      <c r="A116" s="61"/>
      <c r="B116" s="62"/>
      <c r="C116" s="60"/>
      <c r="D116" s="25"/>
      <c r="E116" s="61"/>
      <c r="F116" s="62"/>
      <c r="G116" s="60"/>
      <c r="H116" s="25"/>
      <c r="I116" s="32" t="s">
        <v>449</v>
      </c>
      <c r="J116" s="33">
        <v>1</v>
      </c>
      <c r="K116" s="34">
        <v>90.5</v>
      </c>
      <c r="L116" s="25"/>
      <c r="M116" s="61"/>
      <c r="N116" s="62"/>
      <c r="O116" s="60"/>
      <c r="P116" s="25"/>
      <c r="Q116" s="25"/>
      <c r="R116" s="25"/>
      <c r="S116" s="25"/>
      <c r="T116" s="25"/>
      <c r="U116" s="25"/>
    </row>
    <row r="117" spans="1:21" ht="14">
      <c r="A117" s="61"/>
      <c r="B117" s="62"/>
      <c r="C117" s="60"/>
      <c r="D117" s="25"/>
      <c r="E117" s="61"/>
      <c r="F117" s="62"/>
      <c r="G117" s="60"/>
      <c r="H117" s="25"/>
      <c r="I117" s="32" t="s">
        <v>38</v>
      </c>
      <c r="J117" s="33">
        <v>1</v>
      </c>
      <c r="K117" s="34">
        <v>84</v>
      </c>
      <c r="L117" s="25"/>
      <c r="M117" s="61"/>
      <c r="N117" s="62"/>
      <c r="O117" s="60"/>
      <c r="P117" s="25"/>
      <c r="Q117" s="25"/>
      <c r="R117" s="25"/>
      <c r="S117" s="25"/>
      <c r="T117" s="25"/>
      <c r="U117" s="25"/>
    </row>
    <row r="118" spans="1:21" ht="14">
      <c r="A118" s="61"/>
      <c r="B118" s="62"/>
      <c r="C118" s="60"/>
      <c r="D118" s="25"/>
      <c r="E118" s="61"/>
      <c r="F118" s="62"/>
      <c r="G118" s="60"/>
      <c r="H118" s="25"/>
      <c r="I118" s="32" t="s">
        <v>648</v>
      </c>
      <c r="J118" s="33">
        <v>1</v>
      </c>
      <c r="K118" s="34">
        <v>79.5</v>
      </c>
      <c r="L118" s="25"/>
      <c r="M118" s="61"/>
      <c r="N118" s="62"/>
      <c r="O118" s="60"/>
      <c r="P118" s="25"/>
      <c r="Q118" s="25"/>
      <c r="R118" s="25"/>
      <c r="S118" s="25"/>
      <c r="T118" s="25"/>
      <c r="U118" s="25"/>
    </row>
    <row r="119" spans="1:21" ht="14">
      <c r="A119" s="61"/>
      <c r="B119" s="62"/>
      <c r="C119" s="60"/>
      <c r="D119" s="25"/>
      <c r="E119" s="61"/>
      <c r="F119" s="62"/>
      <c r="G119" s="60"/>
      <c r="H119" s="25"/>
      <c r="I119" s="32" t="s">
        <v>304</v>
      </c>
      <c r="J119" s="33">
        <v>1</v>
      </c>
      <c r="K119" s="34">
        <v>76.2</v>
      </c>
      <c r="L119" s="25"/>
      <c r="M119" s="61"/>
      <c r="N119" s="62"/>
      <c r="O119" s="60"/>
      <c r="P119" s="25"/>
      <c r="Q119" s="25"/>
      <c r="R119" s="25"/>
      <c r="S119" s="25"/>
      <c r="T119" s="25"/>
      <c r="U119" s="25"/>
    </row>
    <row r="120" spans="1:21" ht="14">
      <c r="A120" s="61"/>
      <c r="B120" s="62"/>
      <c r="C120" s="60"/>
      <c r="D120" s="25"/>
      <c r="E120" s="61"/>
      <c r="F120" s="62"/>
      <c r="G120" s="60"/>
      <c r="H120" s="25"/>
      <c r="I120" s="58" t="s">
        <v>649</v>
      </c>
      <c r="J120" s="33">
        <v>1</v>
      </c>
      <c r="K120" s="34">
        <v>75.3</v>
      </c>
      <c r="L120" s="25"/>
      <c r="M120" s="61"/>
      <c r="N120" s="62"/>
      <c r="O120" s="60"/>
      <c r="P120" s="25"/>
      <c r="Q120" s="25"/>
      <c r="R120" s="25"/>
      <c r="S120" s="25"/>
      <c r="T120" s="25"/>
      <c r="U120" s="25"/>
    </row>
    <row r="121" spans="1:21" ht="14">
      <c r="A121" s="61"/>
      <c r="B121" s="62"/>
      <c r="C121" s="60"/>
      <c r="D121" s="25"/>
      <c r="E121" s="61"/>
      <c r="F121" s="62"/>
      <c r="G121" s="60"/>
      <c r="H121" s="25"/>
      <c r="I121" s="32" t="s">
        <v>650</v>
      </c>
      <c r="J121" s="33">
        <v>1</v>
      </c>
      <c r="K121" s="34">
        <v>64.400000000000006</v>
      </c>
      <c r="L121" s="25"/>
      <c r="M121" s="61"/>
      <c r="N121" s="62"/>
      <c r="O121" s="60"/>
      <c r="P121" s="25"/>
      <c r="Q121" s="25"/>
      <c r="R121" s="25"/>
      <c r="S121" s="25"/>
      <c r="T121" s="25"/>
      <c r="U121" s="25"/>
    </row>
    <row r="122" spans="1:21" ht="14">
      <c r="A122" s="61"/>
      <c r="B122" s="62"/>
      <c r="C122" s="60"/>
      <c r="D122" s="25"/>
      <c r="E122" s="61"/>
      <c r="F122" s="62"/>
      <c r="G122" s="60"/>
      <c r="H122" s="25"/>
      <c r="I122" s="32" t="s">
        <v>651</v>
      </c>
      <c r="J122" s="33">
        <v>1</v>
      </c>
      <c r="K122" s="34">
        <v>56.6</v>
      </c>
      <c r="L122" s="25"/>
      <c r="M122" s="61"/>
      <c r="N122" s="62"/>
      <c r="O122" s="60"/>
      <c r="P122" s="25"/>
      <c r="Q122" s="25"/>
      <c r="R122" s="25"/>
      <c r="S122" s="25"/>
      <c r="T122" s="25"/>
      <c r="U122" s="25"/>
    </row>
    <row r="123" spans="1:21" ht="14">
      <c r="A123" s="25"/>
      <c r="B123" s="25"/>
      <c r="C123" s="25"/>
      <c r="D123" s="25"/>
      <c r="E123" s="61"/>
      <c r="F123" s="62"/>
      <c r="G123" s="60"/>
      <c r="H123" s="25"/>
      <c r="I123" s="32" t="s">
        <v>652</v>
      </c>
      <c r="J123" s="33">
        <v>1</v>
      </c>
      <c r="K123" s="34">
        <v>51.1</v>
      </c>
      <c r="L123" s="25"/>
      <c r="M123" s="61"/>
      <c r="N123" s="62"/>
      <c r="O123" s="60"/>
      <c r="P123" s="25"/>
      <c r="Q123" s="25"/>
      <c r="R123" s="25"/>
      <c r="S123" s="25"/>
      <c r="T123" s="25"/>
      <c r="U123" s="25"/>
    </row>
    <row r="124" spans="1:21" ht="14">
      <c r="A124" s="25"/>
      <c r="B124" s="25"/>
      <c r="C124" s="25"/>
      <c r="D124" s="25"/>
      <c r="E124" s="61"/>
      <c r="F124" s="62"/>
      <c r="G124" s="60"/>
      <c r="H124" s="25"/>
      <c r="I124" s="32" t="s">
        <v>300</v>
      </c>
      <c r="J124" s="33">
        <v>1</v>
      </c>
      <c r="K124" s="34">
        <v>33.299999999999997</v>
      </c>
      <c r="L124" s="25"/>
      <c r="M124" s="61"/>
      <c r="N124" s="62"/>
      <c r="O124" s="60"/>
      <c r="P124" s="25"/>
      <c r="Q124" s="25"/>
      <c r="R124" s="25"/>
      <c r="S124" s="25"/>
      <c r="T124" s="25"/>
      <c r="U124" s="25"/>
    </row>
    <row r="125" spans="1:21" ht="14">
      <c r="A125" s="25"/>
      <c r="B125" s="25"/>
      <c r="C125" s="25"/>
      <c r="D125" s="25"/>
      <c r="E125" s="61"/>
      <c r="F125" s="62"/>
      <c r="G125" s="60"/>
      <c r="H125" s="25"/>
      <c r="I125" s="32" t="s">
        <v>653</v>
      </c>
      <c r="J125" s="33">
        <v>1</v>
      </c>
      <c r="K125" s="34">
        <v>16.7</v>
      </c>
      <c r="L125" s="25"/>
      <c r="M125" s="61"/>
      <c r="N125" s="62"/>
      <c r="O125" s="60"/>
      <c r="P125" s="25"/>
      <c r="Q125" s="25"/>
      <c r="R125" s="25"/>
      <c r="S125" s="25"/>
      <c r="T125" s="25"/>
      <c r="U125" s="25"/>
    </row>
    <row r="126" spans="1:21" ht="14">
      <c r="A126" s="25"/>
      <c r="B126" s="25"/>
      <c r="C126" s="25"/>
      <c r="D126" s="25"/>
      <c r="E126" s="61"/>
      <c r="F126" s="62"/>
      <c r="G126" s="60"/>
      <c r="H126" s="25"/>
      <c r="I126" s="32" t="s">
        <v>654</v>
      </c>
      <c r="J126" s="33">
        <v>1</v>
      </c>
      <c r="K126" s="34">
        <v>15.8</v>
      </c>
      <c r="L126" s="25"/>
      <c r="M126" s="61"/>
      <c r="N126" s="62"/>
      <c r="O126" s="60"/>
      <c r="P126" s="25"/>
      <c r="Q126" s="25"/>
      <c r="R126" s="25"/>
      <c r="S126" s="25"/>
      <c r="T126" s="25"/>
      <c r="U126" s="25"/>
    </row>
    <row r="127" spans="1:21" ht="14">
      <c r="A127" s="25"/>
      <c r="B127" s="25"/>
      <c r="C127" s="25"/>
      <c r="D127" s="25"/>
      <c r="E127" s="61"/>
      <c r="F127" s="62"/>
      <c r="G127" s="60"/>
      <c r="H127" s="25"/>
      <c r="I127" s="32" t="s">
        <v>655</v>
      </c>
      <c r="J127" s="33">
        <v>1</v>
      </c>
      <c r="K127" s="34">
        <v>13.9</v>
      </c>
      <c r="L127" s="25"/>
      <c r="M127" s="61"/>
      <c r="N127" s="62"/>
      <c r="O127" s="60"/>
      <c r="P127" s="25"/>
      <c r="Q127" s="25"/>
      <c r="R127" s="25"/>
      <c r="S127" s="25"/>
      <c r="T127" s="25"/>
      <c r="U127" s="25"/>
    </row>
    <row r="128" spans="1:21" ht="14">
      <c r="A128" s="25"/>
      <c r="B128" s="25"/>
      <c r="C128" s="25"/>
      <c r="D128" s="25"/>
      <c r="E128" s="61"/>
      <c r="F128" s="62"/>
      <c r="G128" s="60"/>
      <c r="H128" s="25"/>
      <c r="I128" s="32" t="s">
        <v>656</v>
      </c>
      <c r="J128" s="33">
        <v>1</v>
      </c>
      <c r="K128" s="34">
        <v>9.1</v>
      </c>
      <c r="L128" s="25"/>
      <c r="M128" s="61"/>
      <c r="N128" s="62"/>
      <c r="O128" s="60"/>
      <c r="P128" s="25"/>
      <c r="Q128" s="25"/>
      <c r="R128" s="25"/>
      <c r="S128" s="25"/>
      <c r="T128" s="25"/>
      <c r="U128" s="25"/>
    </row>
    <row r="129" spans="1:21" ht="14">
      <c r="A129" s="25"/>
      <c r="B129" s="25"/>
      <c r="C129" s="25"/>
      <c r="D129" s="25"/>
      <c r="E129" s="61"/>
      <c r="F129" s="62"/>
      <c r="G129" s="60"/>
      <c r="H129" s="25"/>
      <c r="I129" s="32"/>
      <c r="J129" s="33"/>
      <c r="K129" s="33"/>
      <c r="L129" s="25"/>
      <c r="M129" s="61"/>
      <c r="N129" s="62"/>
      <c r="O129" s="60"/>
      <c r="P129" s="25"/>
      <c r="Q129" s="25"/>
      <c r="R129" s="25"/>
      <c r="S129" s="25"/>
      <c r="T129" s="25"/>
      <c r="U129" s="25"/>
    </row>
    <row r="130" spans="1:21" ht="14">
      <c r="A130" s="25"/>
      <c r="B130" s="25"/>
      <c r="C130" s="25"/>
      <c r="D130" s="25"/>
      <c r="E130" s="61"/>
      <c r="F130" s="62"/>
      <c r="G130" s="60"/>
      <c r="H130" s="25"/>
      <c r="I130" s="32"/>
      <c r="J130" s="33"/>
      <c r="K130" s="33"/>
      <c r="L130" s="25"/>
      <c r="M130" s="61"/>
      <c r="N130" s="62"/>
      <c r="O130" s="60"/>
      <c r="P130" s="25"/>
      <c r="Q130" s="25"/>
      <c r="R130" s="25"/>
      <c r="S130" s="25"/>
      <c r="T130" s="25"/>
      <c r="U130" s="25"/>
    </row>
    <row r="131" spans="1:21" ht="14">
      <c r="A131" s="25"/>
      <c r="B131" s="25"/>
      <c r="C131" s="25"/>
      <c r="D131" s="25"/>
      <c r="E131" s="61"/>
      <c r="F131" s="62"/>
      <c r="G131" s="60"/>
      <c r="H131" s="25"/>
      <c r="I131" s="32"/>
      <c r="J131" s="33"/>
      <c r="K131" s="33"/>
      <c r="L131" s="25"/>
      <c r="M131" s="61"/>
      <c r="N131" s="62"/>
      <c r="O131" s="60"/>
      <c r="P131" s="25"/>
      <c r="Q131" s="25"/>
      <c r="R131" s="25"/>
      <c r="S131" s="25"/>
      <c r="T131" s="25"/>
      <c r="U131" s="25"/>
    </row>
    <row r="132" spans="1:21" ht="14">
      <c r="A132" s="25"/>
      <c r="B132" s="25"/>
      <c r="C132" s="25"/>
      <c r="D132" s="25"/>
      <c r="E132" s="61"/>
      <c r="F132" s="62"/>
      <c r="G132" s="60"/>
      <c r="H132" s="25"/>
      <c r="I132" s="32"/>
      <c r="J132" s="33"/>
      <c r="K132" s="33"/>
      <c r="L132" s="25"/>
      <c r="M132" s="61"/>
      <c r="N132" s="62"/>
      <c r="O132" s="60"/>
      <c r="P132" s="25"/>
      <c r="Q132" s="25"/>
      <c r="R132" s="25"/>
      <c r="S132" s="25"/>
      <c r="T132" s="25"/>
      <c r="U132" s="25"/>
    </row>
    <row r="133" spans="1:21" ht="14">
      <c r="A133" s="25"/>
      <c r="B133" s="25"/>
      <c r="C133" s="25"/>
      <c r="D133" s="25"/>
      <c r="E133" s="61"/>
      <c r="F133" s="62"/>
      <c r="G133" s="60"/>
      <c r="H133" s="25"/>
      <c r="I133" s="32"/>
      <c r="J133" s="33"/>
      <c r="K133" s="33"/>
      <c r="L133" s="25"/>
      <c r="M133" s="61"/>
      <c r="N133" s="62"/>
      <c r="O133" s="60"/>
      <c r="P133" s="25"/>
      <c r="Q133" s="25"/>
      <c r="R133" s="25"/>
      <c r="S133" s="25"/>
      <c r="T133" s="25"/>
      <c r="U133" s="25"/>
    </row>
    <row r="134" spans="1:21" ht="14">
      <c r="A134" s="25"/>
      <c r="B134" s="25"/>
      <c r="C134" s="25"/>
      <c r="D134" s="25"/>
      <c r="E134" s="61"/>
      <c r="F134" s="62"/>
      <c r="G134" s="60"/>
      <c r="H134" s="25"/>
      <c r="I134" s="32"/>
      <c r="J134" s="33"/>
      <c r="K134" s="33"/>
      <c r="L134" s="25"/>
      <c r="M134" s="61"/>
      <c r="N134" s="62"/>
      <c r="O134" s="60"/>
      <c r="P134" s="25"/>
      <c r="Q134" s="25"/>
      <c r="R134" s="25"/>
      <c r="S134" s="25"/>
      <c r="T134" s="25"/>
      <c r="U134" s="25"/>
    </row>
    <row r="135" spans="1:21" ht="14">
      <c r="A135" s="25"/>
      <c r="B135" s="25"/>
      <c r="C135" s="25"/>
      <c r="D135" s="25"/>
      <c r="E135" s="61"/>
      <c r="F135" s="62"/>
      <c r="G135" s="60"/>
      <c r="H135" s="25"/>
      <c r="I135" s="32"/>
      <c r="J135" s="33"/>
      <c r="K135" s="33"/>
      <c r="L135" s="25"/>
      <c r="M135" s="61"/>
      <c r="N135" s="62"/>
      <c r="O135" s="60"/>
      <c r="P135" s="25"/>
      <c r="Q135" s="25"/>
      <c r="R135" s="25"/>
      <c r="S135" s="25"/>
      <c r="T135" s="25"/>
      <c r="U135" s="25"/>
    </row>
    <row r="136" spans="1:21" ht="14">
      <c r="A136" s="25"/>
      <c r="B136" s="25"/>
      <c r="C136" s="25"/>
      <c r="D136" s="25"/>
      <c r="E136" s="61"/>
      <c r="F136" s="62"/>
      <c r="G136" s="60"/>
      <c r="H136" s="25"/>
      <c r="I136" s="32"/>
      <c r="J136" s="33"/>
      <c r="K136" s="33"/>
      <c r="L136" s="25"/>
      <c r="M136" s="61"/>
      <c r="N136" s="62"/>
      <c r="O136" s="60"/>
      <c r="P136" s="25"/>
      <c r="Q136" s="25"/>
      <c r="R136" s="25"/>
      <c r="S136" s="25"/>
      <c r="T136" s="25"/>
      <c r="U136" s="25"/>
    </row>
    <row r="137" spans="1:21" ht="14">
      <c r="A137" s="25"/>
      <c r="B137" s="25"/>
      <c r="C137" s="25"/>
      <c r="D137" s="25"/>
      <c r="E137" s="61"/>
      <c r="F137" s="62"/>
      <c r="G137" s="60"/>
      <c r="H137" s="25"/>
      <c r="I137" s="32"/>
      <c r="J137" s="33"/>
      <c r="K137" s="33"/>
      <c r="L137" s="25"/>
      <c r="M137" s="61"/>
      <c r="N137" s="62"/>
      <c r="O137" s="60"/>
      <c r="P137" s="25"/>
      <c r="Q137" s="25"/>
      <c r="R137" s="25"/>
      <c r="S137" s="25"/>
      <c r="T137" s="25"/>
      <c r="U137" s="25"/>
    </row>
    <row r="138" spans="1:21" ht="14">
      <c r="A138" s="25"/>
      <c r="B138" s="25"/>
      <c r="C138" s="25"/>
      <c r="D138" s="25"/>
      <c r="E138" s="61"/>
      <c r="F138" s="62"/>
      <c r="G138" s="60"/>
      <c r="H138" s="25"/>
      <c r="I138" s="32"/>
      <c r="J138" s="33"/>
      <c r="K138" s="33"/>
      <c r="L138" s="25"/>
      <c r="M138" s="61"/>
      <c r="N138" s="62"/>
      <c r="O138" s="60"/>
      <c r="P138" s="25"/>
      <c r="Q138" s="25"/>
      <c r="R138" s="25"/>
      <c r="S138" s="25"/>
      <c r="T138" s="25"/>
      <c r="U138" s="25"/>
    </row>
    <row r="139" spans="1:21" ht="14">
      <c r="A139" s="25"/>
      <c r="B139" s="25"/>
      <c r="C139" s="25"/>
      <c r="D139" s="25"/>
      <c r="E139" s="61"/>
      <c r="F139" s="62"/>
      <c r="G139" s="60"/>
      <c r="H139" s="25"/>
      <c r="I139" s="32"/>
      <c r="J139" s="33"/>
      <c r="K139" s="33"/>
      <c r="L139" s="25"/>
      <c r="M139" s="61"/>
      <c r="N139" s="62"/>
      <c r="O139" s="60"/>
      <c r="P139" s="25"/>
      <c r="Q139" s="25"/>
      <c r="R139" s="25"/>
      <c r="S139" s="25"/>
      <c r="T139" s="25"/>
      <c r="U139" s="25"/>
    </row>
    <row r="140" spans="1:21" ht="14">
      <c r="A140" s="25"/>
      <c r="B140" s="25"/>
      <c r="C140" s="25"/>
      <c r="D140" s="25"/>
      <c r="E140" s="61"/>
      <c r="F140" s="62"/>
      <c r="G140" s="60"/>
      <c r="H140" s="25"/>
      <c r="I140" s="32"/>
      <c r="J140" s="33"/>
      <c r="K140" s="33"/>
      <c r="L140" s="25"/>
      <c r="M140" s="61"/>
      <c r="N140" s="62"/>
      <c r="O140" s="60"/>
      <c r="P140" s="25"/>
      <c r="Q140" s="25"/>
      <c r="R140" s="25"/>
      <c r="S140" s="25"/>
      <c r="T140" s="25"/>
      <c r="U140" s="25"/>
    </row>
    <row r="141" spans="1:21" ht="14">
      <c r="A141" s="25"/>
      <c r="B141" s="25"/>
      <c r="C141" s="25"/>
      <c r="D141" s="25"/>
      <c r="E141" s="61"/>
      <c r="F141" s="62"/>
      <c r="G141" s="60"/>
      <c r="H141" s="25"/>
      <c r="I141" s="32"/>
      <c r="J141" s="33"/>
      <c r="K141" s="33"/>
      <c r="L141" s="25"/>
      <c r="M141" s="61"/>
      <c r="N141" s="62"/>
      <c r="O141" s="60"/>
      <c r="P141" s="25"/>
      <c r="Q141" s="25"/>
      <c r="R141" s="25"/>
      <c r="S141" s="25"/>
      <c r="T141" s="25"/>
      <c r="U141" s="25"/>
    </row>
    <row r="142" spans="1:21" ht="14">
      <c r="A142" s="25"/>
      <c r="B142" s="25"/>
      <c r="C142" s="25"/>
      <c r="D142" s="25"/>
      <c r="E142" s="61"/>
      <c r="F142" s="62"/>
      <c r="G142" s="60"/>
      <c r="H142" s="25"/>
      <c r="I142" s="32"/>
      <c r="J142" s="33"/>
      <c r="K142" s="33"/>
      <c r="L142" s="25"/>
      <c r="M142" s="61"/>
      <c r="N142" s="62"/>
      <c r="O142" s="60"/>
      <c r="P142" s="25"/>
      <c r="Q142" s="25"/>
      <c r="R142" s="25"/>
      <c r="S142" s="25"/>
      <c r="T142" s="25"/>
      <c r="U142" s="25"/>
    </row>
    <row r="143" spans="1:21" ht="14">
      <c r="A143" s="25"/>
      <c r="B143" s="25"/>
      <c r="C143" s="25"/>
      <c r="D143" s="25"/>
      <c r="E143" s="61"/>
      <c r="F143" s="62"/>
      <c r="G143" s="60"/>
      <c r="H143" s="25"/>
      <c r="I143" s="32"/>
      <c r="J143" s="33"/>
      <c r="K143" s="33"/>
      <c r="L143" s="25"/>
      <c r="M143" s="61"/>
      <c r="N143" s="62"/>
      <c r="O143" s="60"/>
      <c r="P143" s="25"/>
      <c r="Q143" s="25"/>
      <c r="R143" s="25"/>
      <c r="S143" s="25"/>
      <c r="T143" s="25"/>
      <c r="U143" s="25"/>
    </row>
    <row r="144" spans="1:21" ht="14">
      <c r="A144" s="25"/>
      <c r="B144" s="25"/>
      <c r="C144" s="25"/>
      <c r="D144" s="25"/>
      <c r="E144" s="61"/>
      <c r="F144" s="62"/>
      <c r="G144" s="60"/>
      <c r="H144" s="25"/>
      <c r="I144" s="32"/>
      <c r="J144" s="33"/>
      <c r="K144" s="33"/>
      <c r="L144" s="25"/>
      <c r="M144" s="61"/>
      <c r="N144" s="62"/>
      <c r="O144" s="60"/>
      <c r="P144" s="25"/>
      <c r="Q144" s="25"/>
      <c r="R144" s="25"/>
      <c r="S144" s="25"/>
      <c r="T144" s="25"/>
      <c r="U144" s="25"/>
    </row>
    <row r="145" spans="1:21" ht="14">
      <c r="A145" s="25"/>
      <c r="B145" s="25"/>
      <c r="C145" s="25"/>
      <c r="D145" s="25"/>
      <c r="E145" s="61"/>
      <c r="F145" s="62"/>
      <c r="G145" s="60"/>
      <c r="H145" s="25"/>
      <c r="I145" s="32"/>
      <c r="J145" s="33"/>
      <c r="K145" s="33"/>
      <c r="L145" s="25"/>
      <c r="M145" s="61"/>
      <c r="N145" s="62"/>
      <c r="O145" s="60"/>
      <c r="P145" s="25"/>
      <c r="Q145" s="25"/>
      <c r="R145" s="25"/>
      <c r="S145" s="25"/>
      <c r="T145" s="25"/>
      <c r="U145" s="25"/>
    </row>
    <row r="146" spans="1:21" ht="14">
      <c r="A146" s="25"/>
      <c r="B146" s="25"/>
      <c r="C146" s="25"/>
      <c r="D146" s="25"/>
      <c r="E146" s="61"/>
      <c r="F146" s="62"/>
      <c r="G146" s="60"/>
      <c r="H146" s="25"/>
      <c r="I146" s="32"/>
      <c r="J146" s="33"/>
      <c r="K146" s="33"/>
      <c r="L146" s="25"/>
      <c r="M146" s="61"/>
      <c r="N146" s="62"/>
      <c r="O146" s="60"/>
      <c r="P146" s="25"/>
      <c r="Q146" s="25"/>
      <c r="R146" s="25"/>
      <c r="S146" s="25"/>
      <c r="T146" s="25"/>
      <c r="U146" s="25"/>
    </row>
    <row r="147" spans="1:21" ht="14">
      <c r="A147" s="25"/>
      <c r="B147" s="25"/>
      <c r="C147" s="25"/>
      <c r="D147" s="25"/>
      <c r="E147" s="61"/>
      <c r="F147" s="62"/>
      <c r="G147" s="60"/>
      <c r="H147" s="25"/>
      <c r="I147" s="32"/>
      <c r="J147" s="33"/>
      <c r="K147" s="33"/>
      <c r="L147" s="25"/>
      <c r="M147" s="61"/>
      <c r="N147" s="62"/>
      <c r="O147" s="60"/>
      <c r="P147" s="25"/>
      <c r="Q147" s="25"/>
      <c r="R147" s="25"/>
      <c r="S147" s="25"/>
      <c r="T147" s="25"/>
      <c r="U147" s="25"/>
    </row>
    <row r="148" spans="1:21" ht="14">
      <c r="A148" s="25"/>
      <c r="B148" s="25"/>
      <c r="C148" s="25"/>
      <c r="D148" s="25"/>
      <c r="E148" s="61"/>
      <c r="F148" s="62"/>
      <c r="G148" s="60"/>
      <c r="H148" s="25"/>
      <c r="I148" s="32"/>
      <c r="J148" s="33"/>
      <c r="K148" s="33"/>
      <c r="L148" s="25"/>
      <c r="M148" s="61"/>
      <c r="N148" s="62"/>
      <c r="O148" s="60"/>
      <c r="P148" s="25"/>
      <c r="Q148" s="25"/>
      <c r="R148" s="25"/>
      <c r="S148" s="25"/>
      <c r="T148" s="25"/>
      <c r="U148" s="25"/>
    </row>
    <row r="149" spans="1:21" ht="14">
      <c r="A149" s="25"/>
      <c r="B149" s="25"/>
      <c r="C149" s="25"/>
      <c r="D149" s="25"/>
      <c r="E149" s="61"/>
      <c r="F149" s="62"/>
      <c r="G149" s="60"/>
      <c r="H149" s="25"/>
      <c r="I149" s="32"/>
      <c r="J149" s="33"/>
      <c r="K149" s="33"/>
      <c r="L149" s="25"/>
      <c r="M149" s="61"/>
      <c r="N149" s="62"/>
      <c r="O149" s="60"/>
      <c r="P149" s="25"/>
      <c r="Q149" s="25"/>
      <c r="R149" s="25"/>
      <c r="S149" s="25"/>
      <c r="T149" s="25"/>
      <c r="U149" s="25"/>
    </row>
    <row r="150" spans="1:21" ht="14">
      <c r="A150" s="25"/>
      <c r="B150" s="25"/>
      <c r="C150" s="25"/>
      <c r="D150" s="25"/>
      <c r="E150" s="61"/>
      <c r="F150" s="62"/>
      <c r="G150" s="60"/>
      <c r="H150" s="25"/>
      <c r="I150" s="32"/>
      <c r="J150" s="33"/>
      <c r="K150" s="33"/>
      <c r="L150" s="25"/>
      <c r="M150" s="61"/>
      <c r="N150" s="62"/>
      <c r="O150" s="60"/>
      <c r="P150" s="25"/>
      <c r="Q150" s="25"/>
      <c r="R150" s="25"/>
      <c r="S150" s="25"/>
      <c r="T150" s="25"/>
      <c r="U150" s="25"/>
    </row>
    <row r="151" spans="1:21" ht="14">
      <c r="A151" s="25"/>
      <c r="B151" s="25"/>
      <c r="C151" s="25"/>
      <c r="D151" s="25"/>
      <c r="E151" s="61"/>
      <c r="F151" s="62"/>
      <c r="G151" s="60"/>
      <c r="H151" s="25"/>
      <c r="I151" s="32"/>
      <c r="J151" s="33"/>
      <c r="K151" s="33"/>
      <c r="L151" s="25"/>
      <c r="M151" s="61"/>
      <c r="N151" s="62"/>
      <c r="O151" s="60"/>
      <c r="P151" s="25"/>
      <c r="Q151" s="25"/>
      <c r="R151" s="25"/>
      <c r="S151" s="25"/>
      <c r="T151" s="25"/>
      <c r="U151" s="25"/>
    </row>
    <row r="152" spans="1:21" ht="14">
      <c r="A152" s="25"/>
      <c r="B152" s="25"/>
      <c r="C152" s="25"/>
      <c r="D152" s="25"/>
      <c r="E152" s="61"/>
      <c r="F152" s="62"/>
      <c r="G152" s="60"/>
      <c r="H152" s="25"/>
      <c r="I152" s="32"/>
      <c r="J152" s="33"/>
      <c r="K152" s="33"/>
      <c r="L152" s="25"/>
      <c r="M152" s="61"/>
      <c r="N152" s="62"/>
      <c r="O152" s="60"/>
      <c r="P152" s="25"/>
      <c r="Q152" s="25"/>
      <c r="R152" s="25"/>
      <c r="S152" s="25"/>
      <c r="T152" s="25"/>
      <c r="U152" s="25"/>
    </row>
    <row r="153" spans="1:21" ht="14">
      <c r="A153" s="25"/>
      <c r="B153" s="25"/>
      <c r="C153" s="25"/>
      <c r="D153" s="25"/>
      <c r="E153" s="61"/>
      <c r="F153" s="62"/>
      <c r="G153" s="60"/>
      <c r="H153" s="25"/>
      <c r="I153" s="32"/>
      <c r="J153" s="33"/>
      <c r="K153" s="33"/>
      <c r="L153" s="25"/>
      <c r="M153" s="61"/>
      <c r="N153" s="62"/>
      <c r="O153" s="60"/>
      <c r="P153" s="25"/>
      <c r="Q153" s="25"/>
      <c r="R153" s="25"/>
      <c r="S153" s="25"/>
      <c r="T153" s="25"/>
      <c r="U153" s="25"/>
    </row>
    <row r="154" spans="1:21" ht="14">
      <c r="A154" s="25"/>
      <c r="B154" s="25"/>
      <c r="C154" s="25"/>
      <c r="D154" s="25"/>
      <c r="E154" s="61"/>
      <c r="F154" s="62"/>
      <c r="G154" s="60"/>
      <c r="H154" s="25"/>
      <c r="I154" s="32"/>
      <c r="J154" s="33"/>
      <c r="K154" s="33"/>
      <c r="L154" s="25"/>
      <c r="M154" s="61"/>
      <c r="N154" s="62"/>
      <c r="O154" s="60"/>
      <c r="P154" s="25"/>
      <c r="Q154" s="25"/>
      <c r="R154" s="25"/>
      <c r="S154" s="25"/>
      <c r="T154" s="25"/>
      <c r="U154" s="25"/>
    </row>
    <row r="155" spans="1:21" ht="14">
      <c r="A155" s="25"/>
      <c r="B155" s="25"/>
      <c r="C155" s="25"/>
      <c r="D155" s="25"/>
      <c r="E155" s="61"/>
      <c r="F155" s="62"/>
      <c r="G155" s="60"/>
      <c r="H155" s="25"/>
      <c r="I155" s="32"/>
      <c r="J155" s="33"/>
      <c r="K155" s="33"/>
      <c r="L155" s="25"/>
      <c r="M155" s="61"/>
      <c r="N155" s="62"/>
      <c r="O155" s="60"/>
      <c r="P155" s="25"/>
      <c r="Q155" s="25"/>
      <c r="R155" s="25"/>
      <c r="S155" s="25"/>
      <c r="T155" s="25"/>
      <c r="U155" s="25"/>
    </row>
    <row r="156" spans="1:21" ht="14">
      <c r="A156" s="25"/>
      <c r="B156" s="25"/>
      <c r="C156" s="25"/>
      <c r="D156" s="25"/>
      <c r="E156" s="61"/>
      <c r="F156" s="62"/>
      <c r="G156" s="60"/>
      <c r="H156" s="25"/>
      <c r="I156" s="32"/>
      <c r="J156" s="33"/>
      <c r="K156" s="33"/>
      <c r="L156" s="25"/>
      <c r="M156" s="61"/>
      <c r="N156" s="62"/>
      <c r="O156" s="60"/>
      <c r="P156" s="25"/>
      <c r="Q156" s="25"/>
      <c r="R156" s="25"/>
      <c r="S156" s="25"/>
      <c r="T156" s="25"/>
      <c r="U156" s="25"/>
    </row>
    <row r="157" spans="1:21" ht="14">
      <c r="A157" s="25"/>
      <c r="B157" s="25"/>
      <c r="C157" s="25"/>
      <c r="D157" s="25"/>
      <c r="E157" s="61"/>
      <c r="F157" s="62"/>
      <c r="G157" s="60"/>
      <c r="H157" s="25"/>
      <c r="I157" s="32"/>
      <c r="J157" s="33"/>
      <c r="K157" s="33"/>
      <c r="L157" s="25"/>
      <c r="M157" s="61"/>
      <c r="N157" s="62"/>
      <c r="O157" s="60"/>
      <c r="P157" s="25"/>
      <c r="Q157" s="25"/>
      <c r="R157" s="25"/>
      <c r="S157" s="25"/>
      <c r="T157" s="25"/>
      <c r="U157" s="25"/>
    </row>
    <row r="158" spans="1:21" ht="14">
      <c r="A158" s="25"/>
      <c r="B158" s="25"/>
      <c r="C158" s="25"/>
      <c r="D158" s="25"/>
      <c r="E158" s="61"/>
      <c r="F158" s="62"/>
      <c r="G158" s="60"/>
      <c r="H158" s="25"/>
      <c r="I158" s="32"/>
      <c r="J158" s="33"/>
      <c r="K158" s="33"/>
      <c r="L158" s="25"/>
      <c r="M158" s="61"/>
      <c r="N158" s="62"/>
      <c r="O158" s="60"/>
      <c r="P158" s="25"/>
      <c r="Q158" s="25"/>
      <c r="R158" s="25"/>
      <c r="S158" s="25"/>
      <c r="T158" s="25"/>
      <c r="U158" s="25"/>
    </row>
    <row r="159" spans="1:21" ht="14">
      <c r="A159" s="25"/>
      <c r="B159" s="25"/>
      <c r="C159" s="25"/>
      <c r="D159" s="25"/>
      <c r="E159" s="61"/>
      <c r="F159" s="62"/>
      <c r="G159" s="60"/>
      <c r="H159" s="25"/>
      <c r="I159" s="32"/>
      <c r="J159" s="33"/>
      <c r="K159" s="33"/>
      <c r="L159" s="25"/>
      <c r="M159" s="61"/>
      <c r="N159" s="62"/>
      <c r="O159" s="60"/>
      <c r="P159" s="25"/>
      <c r="Q159" s="25"/>
      <c r="R159" s="25"/>
      <c r="S159" s="25"/>
      <c r="T159" s="25"/>
      <c r="U159" s="25"/>
    </row>
    <row r="160" spans="1:21" ht="14">
      <c r="A160" s="25"/>
      <c r="B160" s="25"/>
      <c r="C160" s="25"/>
      <c r="D160" s="25"/>
      <c r="E160" s="61"/>
      <c r="F160" s="62"/>
      <c r="G160" s="60"/>
      <c r="H160" s="25"/>
      <c r="I160" s="32"/>
      <c r="J160" s="33"/>
      <c r="K160" s="33"/>
      <c r="L160" s="25"/>
      <c r="M160" s="61"/>
      <c r="N160" s="62"/>
      <c r="O160" s="60"/>
      <c r="P160" s="25"/>
      <c r="Q160" s="25"/>
      <c r="R160" s="25"/>
      <c r="S160" s="25"/>
      <c r="T160" s="25"/>
      <c r="U160" s="25"/>
    </row>
    <row r="161" spans="1:21" ht="14">
      <c r="A161" s="25"/>
      <c r="B161" s="25"/>
      <c r="C161" s="25"/>
      <c r="D161" s="25"/>
      <c r="E161" s="61"/>
      <c r="F161" s="62"/>
      <c r="G161" s="60"/>
      <c r="H161" s="25"/>
      <c r="I161" s="32"/>
      <c r="J161" s="33"/>
      <c r="K161" s="33"/>
      <c r="L161" s="25"/>
      <c r="M161" s="61"/>
      <c r="N161" s="62"/>
      <c r="O161" s="60"/>
      <c r="P161" s="25"/>
      <c r="Q161" s="25"/>
      <c r="R161" s="25"/>
      <c r="S161" s="25"/>
      <c r="T161" s="25"/>
      <c r="U161" s="25"/>
    </row>
    <row r="162" spans="1:21" ht="13">
      <c r="A162" s="25"/>
      <c r="B162" s="25"/>
      <c r="C162" s="25"/>
      <c r="D162" s="25"/>
      <c r="E162" s="61"/>
      <c r="F162" s="62"/>
      <c r="G162" s="60"/>
      <c r="H162" s="25"/>
      <c r="I162" s="61"/>
      <c r="J162" s="62"/>
      <c r="K162" s="60"/>
      <c r="L162" s="25"/>
      <c r="M162" s="61"/>
      <c r="N162" s="62"/>
      <c r="O162" s="60"/>
      <c r="P162" s="25"/>
      <c r="Q162" s="25"/>
      <c r="R162" s="25"/>
      <c r="S162" s="25"/>
      <c r="T162" s="25"/>
      <c r="U162" s="25"/>
    </row>
    <row r="163" spans="1:21" ht="13">
      <c r="A163" s="25"/>
      <c r="B163" s="25"/>
      <c r="C163" s="25"/>
      <c r="D163" s="25"/>
      <c r="E163" s="61"/>
      <c r="F163" s="62"/>
      <c r="G163" s="60"/>
      <c r="H163" s="25"/>
      <c r="I163" s="61"/>
      <c r="J163" s="62"/>
      <c r="K163" s="60"/>
      <c r="L163" s="25"/>
      <c r="M163" s="61"/>
      <c r="N163" s="62"/>
      <c r="O163" s="60"/>
      <c r="P163" s="25"/>
      <c r="Q163" s="25"/>
      <c r="R163" s="25"/>
      <c r="S163" s="25"/>
      <c r="T163" s="25"/>
      <c r="U163" s="25"/>
    </row>
    <row r="164" spans="1:21" ht="13">
      <c r="A164" s="25"/>
      <c r="B164" s="25"/>
      <c r="C164" s="25"/>
      <c r="D164" s="25"/>
      <c r="E164" s="61"/>
      <c r="F164" s="62"/>
      <c r="G164" s="60"/>
      <c r="H164" s="25"/>
      <c r="I164" s="61"/>
      <c r="J164" s="62"/>
      <c r="K164" s="60"/>
      <c r="L164" s="25"/>
      <c r="M164" s="61"/>
      <c r="N164" s="62"/>
      <c r="O164" s="60"/>
      <c r="P164" s="25"/>
      <c r="Q164" s="25"/>
      <c r="R164" s="25"/>
      <c r="S164" s="25"/>
      <c r="T164" s="25"/>
      <c r="U164" s="25"/>
    </row>
    <row r="165" spans="1:21" ht="13">
      <c r="A165" s="25"/>
      <c r="B165" s="25"/>
      <c r="C165" s="25"/>
      <c r="D165" s="25"/>
      <c r="E165" s="61"/>
      <c r="F165" s="62"/>
      <c r="G165" s="60"/>
      <c r="H165" s="25"/>
      <c r="I165" s="61"/>
      <c r="J165" s="62"/>
      <c r="K165" s="60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spans="1:21" ht="13">
      <c r="A166" s="25"/>
      <c r="B166" s="25"/>
      <c r="C166" s="25"/>
      <c r="D166" s="25"/>
      <c r="E166" s="61"/>
      <c r="F166" s="62"/>
      <c r="G166" s="60"/>
      <c r="H166" s="25"/>
      <c r="I166" s="61"/>
      <c r="J166" s="62"/>
      <c r="K166" s="60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spans="1:21" ht="13">
      <c r="A167" s="25"/>
      <c r="B167" s="25"/>
      <c r="C167" s="25"/>
      <c r="D167" s="25"/>
      <c r="E167" s="61"/>
      <c r="F167" s="62"/>
      <c r="G167" s="60"/>
      <c r="H167" s="25"/>
      <c r="I167" s="61"/>
      <c r="J167" s="62"/>
      <c r="K167" s="60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spans="1:21" ht="13">
      <c r="A168" s="25"/>
      <c r="B168" s="25"/>
      <c r="C168" s="25"/>
      <c r="D168" s="25"/>
      <c r="E168" s="61"/>
      <c r="F168" s="62"/>
      <c r="G168" s="60"/>
      <c r="H168" s="25"/>
      <c r="I168" s="61"/>
      <c r="J168" s="62"/>
      <c r="K168" s="60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spans="1:21" ht="13">
      <c r="A169" s="25"/>
      <c r="B169" s="25"/>
      <c r="C169" s="25"/>
      <c r="D169" s="25"/>
      <c r="E169" s="61"/>
      <c r="F169" s="62"/>
      <c r="G169" s="60"/>
      <c r="H169" s="25"/>
      <c r="I169" s="61"/>
      <c r="J169" s="62"/>
      <c r="K169" s="60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spans="1:21" ht="13">
      <c r="A170" s="25"/>
      <c r="B170" s="25"/>
      <c r="C170" s="25"/>
      <c r="D170" s="25"/>
      <c r="E170" s="61"/>
      <c r="F170" s="62"/>
      <c r="G170" s="60"/>
      <c r="H170" s="25"/>
      <c r="I170" s="61"/>
      <c r="J170" s="62"/>
      <c r="K170" s="60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spans="1:21" ht="13">
      <c r="A171" s="25"/>
      <c r="B171" s="25"/>
      <c r="C171" s="25"/>
      <c r="D171" s="25"/>
      <c r="E171" s="61"/>
      <c r="F171" s="62"/>
      <c r="G171" s="60"/>
      <c r="H171" s="25"/>
      <c r="I171" s="61"/>
      <c r="J171" s="62"/>
      <c r="K171" s="60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ht="13">
      <c r="A172" s="25"/>
      <c r="B172" s="25"/>
      <c r="C172" s="25"/>
      <c r="D172" s="25"/>
      <c r="E172" s="61"/>
      <c r="F172" s="62"/>
      <c r="G172" s="60"/>
      <c r="H172" s="25"/>
      <c r="I172" s="61"/>
      <c r="J172" s="62"/>
      <c r="K172" s="60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ht="13">
      <c r="A173" s="25"/>
      <c r="B173" s="25"/>
      <c r="C173" s="25"/>
      <c r="D173" s="25"/>
      <c r="E173" s="61"/>
      <c r="F173" s="62"/>
      <c r="G173" s="60"/>
      <c r="H173" s="25"/>
      <c r="I173" s="61"/>
      <c r="J173" s="62"/>
      <c r="K173" s="60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ht="13">
      <c r="A174" s="25"/>
      <c r="B174" s="25"/>
      <c r="C174" s="25"/>
      <c r="D174" s="25"/>
      <c r="E174" s="61"/>
      <c r="F174" s="62"/>
      <c r="G174" s="60"/>
      <c r="H174" s="25"/>
      <c r="I174" s="61"/>
      <c r="J174" s="62"/>
      <c r="K174" s="60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ht="13">
      <c r="A175" s="25"/>
      <c r="B175" s="25"/>
      <c r="C175" s="25"/>
      <c r="D175" s="25"/>
      <c r="E175" s="61"/>
      <c r="F175" s="62"/>
      <c r="G175" s="60"/>
      <c r="H175" s="25"/>
      <c r="I175" s="61"/>
      <c r="J175" s="62"/>
      <c r="K175" s="60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ht="13">
      <c r="A176" s="25"/>
      <c r="B176" s="25"/>
      <c r="C176" s="25"/>
      <c r="D176" s="25"/>
      <c r="E176" s="61"/>
      <c r="F176" s="62"/>
      <c r="G176" s="60"/>
      <c r="H176" s="25"/>
      <c r="I176" s="61"/>
      <c r="J176" s="62"/>
      <c r="K176" s="60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1:21" ht="13">
      <c r="A177" s="25"/>
      <c r="B177" s="25"/>
      <c r="C177" s="25"/>
      <c r="D177" s="25"/>
      <c r="E177" s="61"/>
      <c r="F177" s="62"/>
      <c r="G177" s="60"/>
      <c r="H177" s="25"/>
      <c r="I177" s="61"/>
      <c r="J177" s="62"/>
      <c r="K177" s="60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1:21" ht="13">
      <c r="A178" s="25"/>
      <c r="B178" s="25"/>
      <c r="C178" s="25"/>
      <c r="D178" s="25"/>
      <c r="E178" s="61"/>
      <c r="F178" s="62"/>
      <c r="G178" s="60"/>
      <c r="H178" s="25"/>
      <c r="I178" s="61"/>
      <c r="J178" s="62"/>
      <c r="K178" s="60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spans="1:21" ht="13">
      <c r="A179" s="25"/>
      <c r="B179" s="25"/>
      <c r="C179" s="25"/>
      <c r="D179" s="25"/>
      <c r="E179" s="61"/>
      <c r="F179" s="62"/>
      <c r="G179" s="60"/>
      <c r="H179" s="25"/>
      <c r="I179" s="61"/>
      <c r="J179" s="62"/>
      <c r="K179" s="60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1" ht="13">
      <c r="A180" s="25"/>
      <c r="B180" s="25"/>
      <c r="C180" s="25"/>
      <c r="D180" s="25"/>
      <c r="E180" s="61"/>
      <c r="F180" s="62"/>
      <c r="G180" s="60"/>
      <c r="H180" s="25"/>
      <c r="I180" s="61"/>
      <c r="J180" s="62"/>
      <c r="K180" s="60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1" ht="13">
      <c r="A181" s="25"/>
      <c r="B181" s="25"/>
      <c r="C181" s="25"/>
      <c r="D181" s="25"/>
      <c r="E181" s="61"/>
      <c r="F181" s="62"/>
      <c r="G181" s="60"/>
      <c r="H181" s="25"/>
      <c r="I181" s="61"/>
      <c r="J181" s="62"/>
      <c r="K181" s="60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spans="1:21" ht="13">
      <c r="A182" s="25"/>
      <c r="B182" s="25"/>
      <c r="C182" s="25"/>
      <c r="D182" s="25"/>
      <c r="E182" s="61"/>
      <c r="F182" s="62"/>
      <c r="G182" s="60"/>
      <c r="H182" s="25"/>
      <c r="I182" s="61"/>
      <c r="J182" s="62"/>
      <c r="K182" s="60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spans="1:21" ht="13">
      <c r="A183" s="25"/>
      <c r="B183" s="25"/>
      <c r="C183" s="25"/>
      <c r="D183" s="25"/>
      <c r="E183" s="61"/>
      <c r="F183" s="62"/>
      <c r="G183" s="60"/>
      <c r="H183" s="25"/>
      <c r="I183" s="61"/>
      <c r="J183" s="62"/>
      <c r="K183" s="60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1" ht="13">
      <c r="A184" s="25"/>
      <c r="B184" s="25"/>
      <c r="C184" s="25"/>
      <c r="D184" s="25"/>
      <c r="E184" s="61"/>
      <c r="F184" s="62"/>
      <c r="G184" s="60"/>
      <c r="H184" s="25"/>
      <c r="I184" s="61"/>
      <c r="J184" s="62"/>
      <c r="K184" s="60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1" ht="13">
      <c r="A185" s="25"/>
      <c r="B185" s="25"/>
      <c r="C185" s="25"/>
      <c r="D185" s="25"/>
      <c r="E185" s="61"/>
      <c r="F185" s="62"/>
      <c r="G185" s="60"/>
      <c r="H185" s="25"/>
      <c r="I185" s="61"/>
      <c r="J185" s="62"/>
      <c r="K185" s="60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1" ht="13">
      <c r="A186" s="25"/>
      <c r="B186" s="25"/>
      <c r="C186" s="25"/>
      <c r="D186" s="25"/>
      <c r="E186" s="61"/>
      <c r="F186" s="62"/>
      <c r="G186" s="60"/>
      <c r="H186" s="25"/>
      <c r="I186" s="61"/>
      <c r="J186" s="62"/>
      <c r="K186" s="60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1" ht="13">
      <c r="A187" s="25"/>
      <c r="B187" s="25"/>
      <c r="C187" s="25"/>
      <c r="D187" s="25"/>
      <c r="E187" s="61"/>
      <c r="F187" s="62"/>
      <c r="G187" s="60"/>
      <c r="H187" s="25"/>
      <c r="I187" s="61"/>
      <c r="J187" s="62"/>
      <c r="K187" s="60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1:21" ht="13">
      <c r="A188" s="25"/>
      <c r="B188" s="25"/>
      <c r="C188" s="25"/>
      <c r="D188" s="25"/>
      <c r="E188" s="61"/>
      <c r="F188" s="62"/>
      <c r="G188" s="60"/>
      <c r="H188" s="25"/>
      <c r="I188" s="61"/>
      <c r="J188" s="62"/>
      <c r="K188" s="60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spans="1:21" ht="13">
      <c r="A189" s="25"/>
      <c r="B189" s="25"/>
      <c r="C189" s="25"/>
      <c r="D189" s="25"/>
      <c r="E189" s="61"/>
      <c r="F189" s="62"/>
      <c r="G189" s="60"/>
      <c r="H189" s="25"/>
      <c r="I189" s="61"/>
      <c r="J189" s="62"/>
      <c r="K189" s="60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spans="1:21" ht="13">
      <c r="A190" s="25"/>
      <c r="B190" s="25"/>
      <c r="C190" s="25"/>
      <c r="D190" s="25"/>
      <c r="E190" s="61"/>
      <c r="F190" s="62"/>
      <c r="G190" s="60"/>
      <c r="H190" s="25"/>
      <c r="I190" s="61"/>
      <c r="J190" s="62"/>
      <c r="K190" s="60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spans="1:21" ht="13">
      <c r="A191" s="25"/>
      <c r="B191" s="25"/>
      <c r="C191" s="25"/>
      <c r="D191" s="25"/>
      <c r="E191" s="61"/>
      <c r="F191" s="62"/>
      <c r="G191" s="60"/>
      <c r="H191" s="25"/>
      <c r="I191" s="61"/>
      <c r="J191" s="62"/>
      <c r="K191" s="60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spans="1:21" ht="13">
      <c r="A192" s="25"/>
      <c r="B192" s="25"/>
      <c r="C192" s="25"/>
      <c r="D192" s="25"/>
      <c r="E192" s="61"/>
      <c r="F192" s="62"/>
      <c r="G192" s="60"/>
      <c r="H192" s="25"/>
      <c r="I192" s="61"/>
      <c r="J192" s="62"/>
      <c r="K192" s="60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1:21" ht="13">
      <c r="A193" s="25"/>
      <c r="B193" s="25"/>
      <c r="C193" s="25"/>
      <c r="D193" s="25"/>
      <c r="E193" s="61"/>
      <c r="F193" s="62"/>
      <c r="G193" s="60"/>
      <c r="H193" s="25"/>
      <c r="I193" s="61"/>
      <c r="J193" s="62"/>
      <c r="K193" s="60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spans="1:21" ht="13">
      <c r="A194" s="25"/>
      <c r="B194" s="25"/>
      <c r="C194" s="25"/>
      <c r="D194" s="25"/>
      <c r="E194" s="61"/>
      <c r="F194" s="62"/>
      <c r="G194" s="60"/>
      <c r="H194" s="25"/>
      <c r="I194" s="61"/>
      <c r="J194" s="62"/>
      <c r="K194" s="60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spans="1:21" ht="13">
      <c r="A195" s="25"/>
      <c r="B195" s="25"/>
      <c r="C195" s="25"/>
      <c r="D195" s="25"/>
      <c r="E195" s="61"/>
      <c r="F195" s="62"/>
      <c r="G195" s="60"/>
      <c r="H195" s="25"/>
      <c r="I195" s="61"/>
      <c r="J195" s="62"/>
      <c r="K195" s="60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 spans="1:21" ht="13">
      <c r="A196" s="25"/>
      <c r="B196" s="25"/>
      <c r="C196" s="25"/>
      <c r="D196" s="25"/>
      <c r="E196" s="61"/>
      <c r="F196" s="62"/>
      <c r="G196" s="60"/>
      <c r="H196" s="25"/>
      <c r="I196" s="61"/>
      <c r="J196" s="62"/>
      <c r="K196" s="60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spans="1:21" ht="13">
      <c r="A197" s="25"/>
      <c r="B197" s="25"/>
      <c r="C197" s="25"/>
      <c r="D197" s="25"/>
      <c r="E197" s="61"/>
      <c r="F197" s="62"/>
      <c r="G197" s="60"/>
      <c r="H197" s="25"/>
      <c r="I197" s="61"/>
      <c r="J197" s="62"/>
      <c r="K197" s="60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  <row r="198" spans="1:21" ht="13">
      <c r="A198" s="25"/>
      <c r="B198" s="25"/>
      <c r="C198" s="25"/>
      <c r="D198" s="25"/>
      <c r="E198" s="61"/>
      <c r="F198" s="62"/>
      <c r="G198" s="60"/>
      <c r="H198" s="25"/>
      <c r="I198" s="61"/>
      <c r="J198" s="62"/>
      <c r="K198" s="60"/>
      <c r="L198" s="25"/>
      <c r="M198" s="25"/>
      <c r="N198" s="25"/>
      <c r="O198" s="25"/>
      <c r="P198" s="25"/>
      <c r="Q198" s="25"/>
      <c r="R198" s="25"/>
      <c r="S198" s="25"/>
      <c r="T198" s="25"/>
      <c r="U198" s="25"/>
    </row>
    <row r="199" spans="1:21" ht="13">
      <c r="A199" s="25"/>
      <c r="B199" s="25"/>
      <c r="C199" s="25"/>
      <c r="D199" s="25"/>
      <c r="E199" s="61"/>
      <c r="F199" s="62"/>
      <c r="G199" s="60"/>
      <c r="H199" s="25"/>
      <c r="I199" s="61"/>
      <c r="J199" s="62"/>
      <c r="K199" s="60"/>
      <c r="L199" s="25"/>
      <c r="M199" s="25"/>
      <c r="N199" s="25"/>
      <c r="O199" s="25"/>
      <c r="P199" s="25"/>
      <c r="Q199" s="25"/>
      <c r="R199" s="25"/>
      <c r="S199" s="25"/>
      <c r="T199" s="25"/>
      <c r="U199" s="25"/>
    </row>
    <row r="200" spans="1:21" ht="13">
      <c r="A200" s="25"/>
      <c r="B200" s="25"/>
      <c r="C200" s="25"/>
      <c r="D200" s="25"/>
      <c r="E200" s="61"/>
      <c r="F200" s="62"/>
      <c r="G200" s="60"/>
      <c r="H200" s="25"/>
      <c r="I200" s="61"/>
      <c r="J200" s="62"/>
      <c r="K200" s="60"/>
      <c r="L200" s="25"/>
      <c r="M200" s="25"/>
      <c r="N200" s="25"/>
      <c r="O200" s="25"/>
      <c r="P200" s="25"/>
      <c r="Q200" s="25"/>
      <c r="R200" s="25"/>
      <c r="S200" s="25"/>
      <c r="T200" s="25"/>
      <c r="U200" s="25"/>
    </row>
    <row r="201" spans="1:21" ht="13">
      <c r="A201" s="25"/>
      <c r="B201" s="25"/>
      <c r="C201" s="25"/>
      <c r="D201" s="25"/>
      <c r="E201" s="61"/>
      <c r="F201" s="62"/>
      <c r="G201" s="60"/>
      <c r="H201" s="25"/>
      <c r="I201" s="61"/>
      <c r="J201" s="62"/>
      <c r="K201" s="60"/>
      <c r="L201" s="25"/>
      <c r="M201" s="25"/>
      <c r="N201" s="25"/>
      <c r="O201" s="25"/>
      <c r="P201" s="25"/>
      <c r="Q201" s="25"/>
      <c r="R201" s="25"/>
      <c r="S201" s="25"/>
      <c r="T201" s="25"/>
      <c r="U201" s="25"/>
    </row>
    <row r="202" spans="1:21" ht="13">
      <c r="A202" s="25"/>
      <c r="B202" s="25"/>
      <c r="C202" s="25"/>
      <c r="D202" s="25"/>
      <c r="E202" s="61"/>
      <c r="F202" s="62"/>
      <c r="G202" s="60"/>
      <c r="H202" s="25"/>
      <c r="I202" s="61"/>
      <c r="J202" s="62"/>
      <c r="K202" s="60"/>
      <c r="L202" s="25"/>
      <c r="M202" s="25"/>
      <c r="N202" s="25"/>
      <c r="O202" s="25"/>
      <c r="P202" s="25"/>
      <c r="Q202" s="25"/>
      <c r="R202" s="25"/>
      <c r="S202" s="25"/>
      <c r="T202" s="25"/>
      <c r="U202" s="25"/>
    </row>
    <row r="203" spans="1:21" ht="13">
      <c r="A203" s="25"/>
      <c r="B203" s="25"/>
      <c r="C203" s="25"/>
      <c r="D203" s="25"/>
      <c r="E203" s="61"/>
      <c r="F203" s="62"/>
      <c r="G203" s="60"/>
      <c r="H203" s="25"/>
      <c r="I203" s="61"/>
      <c r="J203" s="62"/>
      <c r="K203" s="60"/>
      <c r="L203" s="25"/>
      <c r="M203" s="25"/>
      <c r="N203" s="25"/>
      <c r="O203" s="25"/>
      <c r="P203" s="25"/>
      <c r="Q203" s="25"/>
      <c r="R203" s="25"/>
      <c r="S203" s="25"/>
      <c r="T203" s="25"/>
      <c r="U203" s="25"/>
    </row>
    <row r="204" spans="1:21" ht="13">
      <c r="A204" s="25"/>
      <c r="B204" s="25"/>
      <c r="C204" s="25"/>
      <c r="D204" s="25"/>
      <c r="E204" s="61"/>
      <c r="F204" s="62"/>
      <c r="G204" s="60"/>
      <c r="H204" s="25"/>
      <c r="I204" s="61"/>
      <c r="J204" s="62"/>
      <c r="K204" s="60"/>
      <c r="L204" s="25"/>
      <c r="M204" s="25"/>
      <c r="N204" s="25"/>
      <c r="O204" s="25"/>
      <c r="P204" s="25"/>
      <c r="Q204" s="25"/>
      <c r="R204" s="25"/>
      <c r="S204" s="25"/>
      <c r="T204" s="25"/>
      <c r="U204" s="25"/>
    </row>
    <row r="205" spans="1:21" ht="13">
      <c r="A205" s="25"/>
      <c r="B205" s="25"/>
      <c r="C205" s="25"/>
      <c r="D205" s="25"/>
      <c r="E205" s="61"/>
      <c r="F205" s="62"/>
      <c r="G205" s="60"/>
      <c r="H205" s="25"/>
      <c r="I205" s="61"/>
      <c r="J205" s="62"/>
      <c r="K205" s="60"/>
      <c r="L205" s="25"/>
      <c r="M205" s="25"/>
      <c r="N205" s="25"/>
      <c r="O205" s="25"/>
      <c r="P205" s="25"/>
      <c r="Q205" s="25"/>
      <c r="R205" s="25"/>
      <c r="S205" s="25"/>
      <c r="T205" s="25"/>
      <c r="U205" s="25"/>
    </row>
    <row r="206" spans="1:21" ht="13">
      <c r="A206" s="25"/>
      <c r="B206" s="25"/>
      <c r="C206" s="25"/>
      <c r="D206" s="25"/>
      <c r="E206" s="61"/>
      <c r="F206" s="62"/>
      <c r="G206" s="60"/>
      <c r="H206" s="25"/>
      <c r="I206" s="61"/>
      <c r="J206" s="62"/>
      <c r="K206" s="60"/>
      <c r="L206" s="25"/>
      <c r="M206" s="25"/>
      <c r="N206" s="25"/>
      <c r="O206" s="25"/>
      <c r="P206" s="25"/>
      <c r="Q206" s="25"/>
      <c r="R206" s="25"/>
      <c r="S206" s="25"/>
      <c r="T206" s="25"/>
      <c r="U206" s="25"/>
    </row>
    <row r="207" spans="1:21" ht="13">
      <c r="A207" s="25"/>
      <c r="B207" s="25"/>
      <c r="C207" s="25"/>
      <c r="D207" s="25"/>
      <c r="E207" s="61"/>
      <c r="F207" s="62"/>
      <c r="G207" s="60"/>
      <c r="H207" s="25"/>
      <c r="I207" s="61"/>
      <c r="J207" s="62"/>
      <c r="K207" s="60"/>
      <c r="L207" s="25"/>
      <c r="M207" s="25"/>
      <c r="N207" s="25"/>
      <c r="O207" s="25"/>
      <c r="P207" s="25"/>
      <c r="Q207" s="25"/>
      <c r="R207" s="25"/>
      <c r="S207" s="25"/>
      <c r="T207" s="25"/>
      <c r="U207" s="25"/>
    </row>
    <row r="208" spans="1:21" ht="13">
      <c r="A208" s="25"/>
      <c r="B208" s="25"/>
      <c r="C208" s="25"/>
      <c r="D208" s="25"/>
      <c r="E208" s="61"/>
      <c r="F208" s="62"/>
      <c r="G208" s="60"/>
      <c r="H208" s="25"/>
      <c r="I208" s="61"/>
      <c r="J208" s="62"/>
      <c r="K208" s="60"/>
      <c r="L208" s="25"/>
      <c r="M208" s="25"/>
      <c r="N208" s="25"/>
      <c r="O208" s="25"/>
      <c r="P208" s="25"/>
      <c r="Q208" s="25"/>
      <c r="R208" s="25"/>
      <c r="S208" s="25"/>
      <c r="T208" s="25"/>
      <c r="U208" s="25"/>
    </row>
    <row r="209" spans="1:21" ht="13">
      <c r="A209" s="25"/>
      <c r="B209" s="25"/>
      <c r="C209" s="25"/>
      <c r="D209" s="25"/>
      <c r="E209" s="61"/>
      <c r="F209" s="62"/>
      <c r="G209" s="60"/>
      <c r="H209" s="25"/>
      <c r="I209" s="61"/>
      <c r="J209" s="62"/>
      <c r="K209" s="60"/>
      <c r="L209" s="25"/>
      <c r="M209" s="25"/>
      <c r="N209" s="25"/>
      <c r="O209" s="25"/>
      <c r="P209" s="25"/>
      <c r="Q209" s="25"/>
      <c r="R209" s="25"/>
      <c r="S209" s="25"/>
      <c r="T209" s="25"/>
      <c r="U209" s="25"/>
    </row>
    <row r="210" spans="1:21" ht="13">
      <c r="A210" s="25"/>
      <c r="B210" s="25"/>
      <c r="C210" s="25"/>
      <c r="D210" s="25"/>
      <c r="E210" s="61"/>
      <c r="F210" s="62"/>
      <c r="G210" s="60"/>
      <c r="H210" s="25"/>
      <c r="I210" s="61"/>
      <c r="J210" s="62"/>
      <c r="K210" s="60"/>
      <c r="L210" s="25"/>
      <c r="M210" s="25"/>
      <c r="N210" s="25"/>
      <c r="O210" s="25"/>
      <c r="P210" s="25"/>
      <c r="Q210" s="25"/>
      <c r="R210" s="25"/>
      <c r="S210" s="25"/>
      <c r="T210" s="25"/>
      <c r="U210" s="25"/>
    </row>
    <row r="211" spans="1:21" ht="13">
      <c r="A211" s="25"/>
      <c r="B211" s="25"/>
      <c r="C211" s="25"/>
      <c r="D211" s="25"/>
      <c r="E211" s="61"/>
      <c r="F211" s="62"/>
      <c r="G211" s="60"/>
      <c r="H211" s="25"/>
      <c r="I211" s="61"/>
      <c r="J211" s="62"/>
      <c r="K211" s="60"/>
      <c r="L211" s="25"/>
      <c r="M211" s="25"/>
      <c r="N211" s="25"/>
      <c r="O211" s="25"/>
      <c r="P211" s="25"/>
      <c r="Q211" s="25"/>
      <c r="R211" s="25"/>
      <c r="S211" s="25"/>
      <c r="T211" s="25"/>
      <c r="U211" s="25"/>
    </row>
    <row r="212" spans="1:21" ht="13">
      <c r="A212" s="25"/>
      <c r="B212" s="25"/>
      <c r="C212" s="25"/>
      <c r="D212" s="25"/>
      <c r="E212" s="61"/>
      <c r="F212" s="62"/>
      <c r="G212" s="60"/>
      <c r="H212" s="25"/>
      <c r="I212" s="61"/>
      <c r="J212" s="62"/>
      <c r="K212" s="60"/>
      <c r="L212" s="25"/>
      <c r="M212" s="25"/>
      <c r="N212" s="25"/>
      <c r="O212" s="25"/>
      <c r="P212" s="25"/>
      <c r="Q212" s="25"/>
      <c r="R212" s="25"/>
      <c r="S212" s="25"/>
      <c r="T212" s="25"/>
      <c r="U212" s="25"/>
    </row>
    <row r="213" spans="1:21" ht="13">
      <c r="A213" s="25"/>
      <c r="B213" s="25"/>
      <c r="C213" s="25"/>
      <c r="D213" s="25"/>
      <c r="E213" s="61"/>
      <c r="F213" s="62"/>
      <c r="G213" s="60"/>
      <c r="H213" s="25"/>
      <c r="I213" s="61"/>
      <c r="J213" s="62"/>
      <c r="K213" s="60"/>
      <c r="L213" s="25"/>
      <c r="M213" s="25"/>
      <c r="N213" s="25"/>
      <c r="O213" s="25"/>
      <c r="P213" s="25"/>
      <c r="Q213" s="25"/>
      <c r="R213" s="25"/>
      <c r="S213" s="25"/>
      <c r="T213" s="25"/>
      <c r="U213" s="25"/>
    </row>
    <row r="214" spans="1:21" ht="13">
      <c r="A214" s="25"/>
      <c r="B214" s="25"/>
      <c r="C214" s="25"/>
      <c r="D214" s="25"/>
      <c r="E214" s="61"/>
      <c r="F214" s="62"/>
      <c r="G214" s="60"/>
      <c r="H214" s="25"/>
      <c r="I214" s="61"/>
      <c r="J214" s="62"/>
      <c r="K214" s="60"/>
      <c r="L214" s="25"/>
      <c r="M214" s="25"/>
      <c r="N214" s="25"/>
      <c r="O214" s="25"/>
      <c r="P214" s="25"/>
      <c r="Q214" s="25"/>
      <c r="R214" s="25"/>
      <c r="S214" s="25"/>
      <c r="T214" s="25"/>
      <c r="U214" s="25"/>
    </row>
    <row r="215" spans="1:21" ht="13">
      <c r="A215" s="25"/>
      <c r="B215" s="25"/>
      <c r="C215" s="25"/>
      <c r="D215" s="25"/>
      <c r="E215" s="61"/>
      <c r="F215" s="62"/>
      <c r="G215" s="60"/>
      <c r="H215" s="25"/>
      <c r="I215" s="61"/>
      <c r="J215" s="62"/>
      <c r="K215" s="60"/>
      <c r="L215" s="25"/>
      <c r="M215" s="25"/>
      <c r="N215" s="25"/>
      <c r="O215" s="25"/>
      <c r="P215" s="25"/>
      <c r="Q215" s="25"/>
      <c r="R215" s="25"/>
      <c r="S215" s="25"/>
      <c r="T215" s="25"/>
      <c r="U215" s="25"/>
    </row>
    <row r="216" spans="1:21" ht="13">
      <c r="A216" s="25"/>
      <c r="B216" s="25"/>
      <c r="C216" s="25"/>
      <c r="D216" s="25"/>
      <c r="E216" s="61"/>
      <c r="F216" s="62"/>
      <c r="G216" s="60"/>
      <c r="H216" s="25"/>
      <c r="I216" s="61"/>
      <c r="J216" s="62"/>
      <c r="K216" s="60"/>
      <c r="L216" s="25"/>
      <c r="M216" s="25"/>
      <c r="N216" s="25"/>
      <c r="O216" s="25"/>
      <c r="P216" s="25"/>
      <c r="Q216" s="25"/>
      <c r="R216" s="25"/>
      <c r="S216" s="25"/>
      <c r="T216" s="25"/>
      <c r="U216" s="25"/>
    </row>
    <row r="217" spans="1:21" ht="13">
      <c r="A217" s="25"/>
      <c r="B217" s="25"/>
      <c r="C217" s="25"/>
      <c r="D217" s="25"/>
      <c r="E217" s="61"/>
      <c r="F217" s="62"/>
      <c r="G217" s="60"/>
      <c r="H217" s="25"/>
      <c r="I217" s="61"/>
      <c r="J217" s="62"/>
      <c r="K217" s="60"/>
      <c r="L217" s="25"/>
      <c r="M217" s="25"/>
      <c r="N217" s="25"/>
      <c r="O217" s="25"/>
      <c r="P217" s="25"/>
      <c r="Q217" s="25"/>
      <c r="R217" s="25"/>
      <c r="S217" s="25"/>
      <c r="T217" s="25"/>
      <c r="U217" s="25"/>
    </row>
    <row r="218" spans="1:21" ht="13">
      <c r="A218" s="25"/>
      <c r="B218" s="25"/>
      <c r="C218" s="25"/>
      <c r="D218" s="25"/>
      <c r="E218" s="61"/>
      <c r="F218" s="62"/>
      <c r="G218" s="60"/>
      <c r="H218" s="25"/>
      <c r="I218" s="61"/>
      <c r="J218" s="62"/>
      <c r="K218" s="60"/>
      <c r="L218" s="25"/>
      <c r="M218" s="25"/>
      <c r="N218" s="25"/>
      <c r="O218" s="25"/>
      <c r="P218" s="25"/>
      <c r="Q218" s="25"/>
      <c r="R218" s="25"/>
      <c r="S218" s="25"/>
      <c r="T218" s="25"/>
      <c r="U218" s="25"/>
    </row>
    <row r="219" spans="1:21" ht="13">
      <c r="A219" s="25"/>
      <c r="B219" s="25"/>
      <c r="C219" s="25"/>
      <c r="D219" s="25"/>
      <c r="E219" s="61"/>
      <c r="F219" s="62"/>
      <c r="G219" s="60"/>
      <c r="H219" s="25"/>
      <c r="I219" s="61"/>
      <c r="J219" s="62"/>
      <c r="K219" s="60"/>
      <c r="L219" s="25"/>
      <c r="M219" s="25"/>
      <c r="N219" s="25"/>
      <c r="O219" s="25"/>
      <c r="P219" s="25"/>
      <c r="Q219" s="25"/>
      <c r="R219" s="25"/>
      <c r="S219" s="25"/>
      <c r="T219" s="25"/>
      <c r="U219" s="25"/>
    </row>
    <row r="220" spans="1:21" ht="13">
      <c r="A220" s="25"/>
      <c r="B220" s="25"/>
      <c r="C220" s="25"/>
      <c r="D220" s="25"/>
      <c r="E220" s="61"/>
      <c r="F220" s="62"/>
      <c r="G220" s="60"/>
      <c r="H220" s="25"/>
      <c r="I220" s="61"/>
      <c r="J220" s="62"/>
      <c r="K220" s="60"/>
      <c r="L220" s="25"/>
      <c r="M220" s="25"/>
      <c r="N220" s="25"/>
      <c r="O220" s="25"/>
      <c r="P220" s="25"/>
      <c r="Q220" s="25"/>
      <c r="R220" s="25"/>
      <c r="S220" s="25"/>
      <c r="T220" s="25"/>
      <c r="U220" s="25"/>
    </row>
    <row r="221" spans="1:21" ht="13">
      <c r="A221" s="25"/>
      <c r="B221" s="25"/>
      <c r="C221" s="25"/>
      <c r="D221" s="25"/>
      <c r="E221" s="61"/>
      <c r="F221" s="62"/>
      <c r="G221" s="60"/>
      <c r="H221" s="25"/>
      <c r="I221" s="61"/>
      <c r="J221" s="62"/>
      <c r="K221" s="60"/>
      <c r="L221" s="25"/>
      <c r="M221" s="25"/>
      <c r="N221" s="25"/>
      <c r="O221" s="25"/>
      <c r="P221" s="25"/>
      <c r="Q221" s="25"/>
      <c r="R221" s="25"/>
      <c r="S221" s="25"/>
      <c r="T221" s="25"/>
      <c r="U221" s="25"/>
    </row>
    <row r="222" spans="1:21" ht="13">
      <c r="A222" s="25"/>
      <c r="B222" s="25"/>
      <c r="C222" s="25"/>
      <c r="D222" s="25"/>
      <c r="E222" s="61"/>
      <c r="F222" s="62"/>
      <c r="G222" s="60"/>
      <c r="H222" s="25"/>
      <c r="I222" s="61"/>
      <c r="J222" s="62"/>
      <c r="K222" s="60"/>
      <c r="L222" s="25"/>
      <c r="M222" s="25"/>
      <c r="N222" s="25"/>
      <c r="O222" s="25"/>
      <c r="P222" s="25"/>
      <c r="Q222" s="25"/>
      <c r="R222" s="25"/>
      <c r="S222" s="25"/>
      <c r="T222" s="25"/>
      <c r="U222" s="25"/>
    </row>
    <row r="223" spans="1:21" ht="13">
      <c r="A223" s="25"/>
      <c r="B223" s="25"/>
      <c r="C223" s="25"/>
      <c r="D223" s="25"/>
      <c r="E223" s="61"/>
      <c r="F223" s="62"/>
      <c r="G223" s="60"/>
      <c r="H223" s="25"/>
      <c r="I223" s="61"/>
      <c r="J223" s="62"/>
      <c r="K223" s="60"/>
      <c r="L223" s="25"/>
      <c r="M223" s="25"/>
      <c r="N223" s="25"/>
      <c r="O223" s="25"/>
      <c r="P223" s="25"/>
      <c r="Q223" s="25"/>
      <c r="R223" s="25"/>
      <c r="S223" s="25"/>
      <c r="T223" s="25"/>
      <c r="U223" s="25"/>
    </row>
    <row r="224" spans="1:21" ht="13">
      <c r="A224" s="25"/>
      <c r="B224" s="25"/>
      <c r="C224" s="25"/>
      <c r="D224" s="25"/>
      <c r="E224" s="61"/>
      <c r="F224" s="62"/>
      <c r="G224" s="60"/>
      <c r="H224" s="25"/>
      <c r="I224" s="61"/>
      <c r="J224" s="62"/>
      <c r="K224" s="60"/>
      <c r="L224" s="25"/>
      <c r="M224" s="25"/>
      <c r="N224" s="25"/>
      <c r="O224" s="25"/>
      <c r="P224" s="25"/>
      <c r="Q224" s="25"/>
      <c r="R224" s="25"/>
      <c r="S224" s="25"/>
      <c r="T224" s="25"/>
      <c r="U224" s="25"/>
    </row>
    <row r="225" spans="1:21" ht="13">
      <c r="A225" s="25"/>
      <c r="B225" s="25"/>
      <c r="C225" s="25"/>
      <c r="D225" s="25"/>
      <c r="E225" s="61"/>
      <c r="F225" s="62"/>
      <c r="G225" s="60"/>
      <c r="H225" s="25"/>
      <c r="I225" s="61"/>
      <c r="J225" s="62"/>
      <c r="K225" s="60"/>
      <c r="L225" s="25"/>
      <c r="M225" s="25"/>
      <c r="N225" s="25"/>
      <c r="O225" s="25"/>
      <c r="P225" s="25"/>
      <c r="Q225" s="25"/>
      <c r="R225" s="25"/>
      <c r="S225" s="25"/>
      <c r="T225" s="25"/>
      <c r="U225" s="25"/>
    </row>
    <row r="226" spans="1:21" ht="13">
      <c r="A226" s="25"/>
      <c r="B226" s="25"/>
      <c r="C226" s="25"/>
      <c r="D226" s="25"/>
      <c r="E226" s="61"/>
      <c r="F226" s="62"/>
      <c r="G226" s="60"/>
      <c r="H226" s="25"/>
      <c r="I226" s="61"/>
      <c r="J226" s="62"/>
      <c r="K226" s="60"/>
      <c r="L226" s="25"/>
      <c r="M226" s="25"/>
      <c r="N226" s="25"/>
      <c r="O226" s="25"/>
      <c r="P226" s="25"/>
      <c r="Q226" s="25"/>
      <c r="R226" s="25"/>
      <c r="S226" s="25"/>
      <c r="T226" s="25"/>
      <c r="U226" s="25"/>
    </row>
    <row r="227" spans="1:21" ht="13">
      <c r="A227" s="25"/>
      <c r="B227" s="25"/>
      <c r="C227" s="25"/>
      <c r="D227" s="25"/>
      <c r="E227" s="61"/>
      <c r="F227" s="62"/>
      <c r="G227" s="60"/>
      <c r="H227" s="25"/>
      <c r="I227" s="61"/>
      <c r="J227" s="62"/>
      <c r="K227" s="60"/>
      <c r="L227" s="25"/>
      <c r="M227" s="25"/>
      <c r="N227" s="25"/>
      <c r="O227" s="25"/>
      <c r="P227" s="25"/>
      <c r="Q227" s="25"/>
      <c r="R227" s="25"/>
      <c r="S227" s="25"/>
      <c r="T227" s="25"/>
      <c r="U227" s="25"/>
    </row>
    <row r="228" spans="1:21" ht="13">
      <c r="A228" s="25"/>
      <c r="B228" s="25"/>
      <c r="C228" s="25"/>
      <c r="D228" s="25"/>
      <c r="E228" s="61"/>
      <c r="F228" s="62"/>
      <c r="G228" s="60"/>
      <c r="H228" s="25"/>
      <c r="I228" s="61"/>
      <c r="J228" s="62"/>
      <c r="K228" s="60"/>
      <c r="L228" s="25"/>
      <c r="M228" s="25"/>
      <c r="N228" s="25"/>
      <c r="O228" s="25"/>
      <c r="P228" s="25"/>
      <c r="Q228" s="25"/>
      <c r="R228" s="25"/>
      <c r="S228" s="25"/>
      <c r="T228" s="25"/>
      <c r="U228" s="25"/>
    </row>
    <row r="229" spans="1:21" ht="13">
      <c r="A229" s="25"/>
      <c r="B229" s="25"/>
      <c r="C229" s="25"/>
      <c r="D229" s="25"/>
      <c r="E229" s="61"/>
      <c r="F229" s="62"/>
      <c r="G229" s="60"/>
      <c r="H229" s="25"/>
      <c r="I229" s="61"/>
      <c r="J229" s="62"/>
      <c r="K229" s="60"/>
      <c r="L229" s="25"/>
      <c r="M229" s="25"/>
      <c r="N229" s="25"/>
      <c r="O229" s="25"/>
      <c r="P229" s="25"/>
      <c r="Q229" s="25"/>
      <c r="R229" s="25"/>
      <c r="S229" s="25"/>
      <c r="T229" s="25"/>
      <c r="U229" s="25"/>
    </row>
    <row r="230" spans="1:21" ht="13">
      <c r="A230" s="25"/>
      <c r="B230" s="25"/>
      <c r="C230" s="25"/>
      <c r="D230" s="25"/>
      <c r="E230" s="61"/>
      <c r="F230" s="62"/>
      <c r="G230" s="60"/>
      <c r="H230" s="25"/>
      <c r="I230" s="61"/>
      <c r="J230" s="62"/>
      <c r="K230" s="60"/>
      <c r="L230" s="25"/>
      <c r="M230" s="25"/>
      <c r="N230" s="25"/>
      <c r="O230" s="25"/>
      <c r="P230" s="25"/>
      <c r="Q230" s="25"/>
      <c r="R230" s="25"/>
      <c r="S230" s="25"/>
      <c r="T230" s="25"/>
      <c r="U230" s="25"/>
    </row>
    <row r="231" spans="1:21" ht="13">
      <c r="A231" s="25"/>
      <c r="B231" s="25"/>
      <c r="C231" s="25"/>
      <c r="D231" s="25"/>
      <c r="E231" s="61"/>
      <c r="F231" s="62"/>
      <c r="G231" s="60"/>
      <c r="H231" s="25"/>
      <c r="I231" s="61"/>
      <c r="J231" s="62"/>
      <c r="K231" s="60"/>
      <c r="L231" s="25"/>
      <c r="M231" s="25"/>
      <c r="N231" s="25"/>
      <c r="O231" s="25"/>
      <c r="P231" s="25"/>
      <c r="Q231" s="25"/>
      <c r="R231" s="25"/>
      <c r="S231" s="25"/>
      <c r="T231" s="25"/>
      <c r="U231" s="25"/>
    </row>
    <row r="232" spans="1:21" ht="13">
      <c r="A232" s="25"/>
      <c r="B232" s="25"/>
      <c r="C232" s="25"/>
      <c r="D232" s="25"/>
      <c r="E232" s="25"/>
      <c r="F232" s="25"/>
      <c r="G232" s="25"/>
      <c r="H232" s="25"/>
      <c r="I232" s="61"/>
      <c r="J232" s="62"/>
      <c r="K232" s="60"/>
      <c r="L232" s="25"/>
      <c r="M232" s="25"/>
      <c r="N232" s="25"/>
      <c r="O232" s="25"/>
      <c r="P232" s="25"/>
      <c r="Q232" s="25"/>
      <c r="R232" s="25"/>
      <c r="S232" s="25"/>
      <c r="T232" s="25"/>
      <c r="U232" s="25"/>
    </row>
    <row r="233" spans="1:21" ht="13">
      <c r="A233" s="25"/>
      <c r="B233" s="25"/>
      <c r="C233" s="25"/>
      <c r="D233" s="25"/>
      <c r="E233" s="25"/>
      <c r="F233" s="25"/>
      <c r="G233" s="25"/>
      <c r="H233" s="25"/>
      <c r="I233" s="61"/>
      <c r="J233" s="62"/>
      <c r="K233" s="60"/>
      <c r="L233" s="25"/>
      <c r="M233" s="25"/>
      <c r="N233" s="25"/>
      <c r="O233" s="25"/>
      <c r="P233" s="25"/>
      <c r="Q233" s="25"/>
      <c r="R233" s="25"/>
      <c r="S233" s="25"/>
      <c r="T233" s="25"/>
      <c r="U233" s="25"/>
    </row>
    <row r="234" spans="1:21" ht="13">
      <c r="A234" s="25"/>
      <c r="B234" s="25"/>
      <c r="C234" s="25"/>
      <c r="D234" s="25"/>
      <c r="E234" s="25"/>
      <c r="F234" s="25"/>
      <c r="G234" s="25"/>
      <c r="H234" s="25"/>
      <c r="I234" s="61"/>
      <c r="J234" s="62"/>
      <c r="K234" s="60"/>
      <c r="L234" s="25"/>
      <c r="M234" s="25"/>
      <c r="N234" s="25"/>
      <c r="O234" s="25"/>
      <c r="P234" s="25"/>
      <c r="Q234" s="25"/>
      <c r="R234" s="25"/>
      <c r="S234" s="25"/>
      <c r="T234" s="25"/>
      <c r="U234" s="25"/>
    </row>
    <row r="235" spans="1:21" ht="13">
      <c r="A235" s="25"/>
      <c r="B235" s="25"/>
      <c r="C235" s="25"/>
      <c r="D235" s="25"/>
      <c r="E235" s="25"/>
      <c r="F235" s="25"/>
      <c r="G235" s="25"/>
      <c r="H235" s="25"/>
      <c r="I235" s="61"/>
      <c r="J235" s="62"/>
      <c r="K235" s="60"/>
      <c r="L235" s="25"/>
      <c r="M235" s="25"/>
      <c r="N235" s="25"/>
      <c r="O235" s="25"/>
      <c r="P235" s="25"/>
      <c r="Q235" s="25"/>
      <c r="R235" s="25"/>
      <c r="S235" s="25"/>
      <c r="T235" s="25"/>
      <c r="U235" s="25"/>
    </row>
    <row r="236" spans="1:21" ht="13">
      <c r="A236" s="25"/>
      <c r="B236" s="25"/>
      <c r="C236" s="25"/>
      <c r="D236" s="25"/>
      <c r="E236" s="25"/>
      <c r="F236" s="25"/>
      <c r="G236" s="25"/>
      <c r="H236" s="25"/>
      <c r="I236" s="61"/>
      <c r="J236" s="62"/>
      <c r="K236" s="60"/>
      <c r="L236" s="25"/>
      <c r="M236" s="25"/>
      <c r="N236" s="25"/>
      <c r="O236" s="25"/>
      <c r="P236" s="25"/>
      <c r="Q236" s="25"/>
      <c r="R236" s="25"/>
      <c r="S236" s="25"/>
      <c r="T236" s="25"/>
      <c r="U236" s="25"/>
    </row>
    <row r="237" spans="1:21" ht="13">
      <c r="A237" s="25"/>
      <c r="B237" s="25"/>
      <c r="C237" s="25"/>
      <c r="D237" s="25"/>
      <c r="E237" s="25"/>
      <c r="F237" s="25"/>
      <c r="G237" s="25"/>
      <c r="H237" s="25"/>
      <c r="I237" s="61"/>
      <c r="J237" s="62"/>
      <c r="K237" s="60"/>
      <c r="L237" s="25"/>
      <c r="M237" s="25"/>
      <c r="N237" s="25"/>
      <c r="O237" s="25"/>
      <c r="P237" s="25"/>
      <c r="Q237" s="25"/>
      <c r="R237" s="25"/>
      <c r="S237" s="25"/>
      <c r="T237" s="25"/>
      <c r="U237" s="25"/>
    </row>
    <row r="238" spans="1:21" ht="13">
      <c r="A238" s="25"/>
      <c r="B238" s="25"/>
      <c r="C238" s="25"/>
      <c r="D238" s="25"/>
      <c r="E238" s="25"/>
      <c r="F238" s="25"/>
      <c r="G238" s="25"/>
      <c r="H238" s="25"/>
      <c r="I238" s="61"/>
      <c r="J238" s="62"/>
      <c r="K238" s="60"/>
      <c r="L238" s="25"/>
      <c r="M238" s="25"/>
      <c r="N238" s="25"/>
      <c r="O238" s="25"/>
      <c r="P238" s="25"/>
      <c r="Q238" s="25"/>
      <c r="R238" s="25"/>
      <c r="S238" s="25"/>
      <c r="T238" s="25"/>
      <c r="U238" s="25"/>
    </row>
    <row r="239" spans="1:21" ht="13">
      <c r="A239" s="25"/>
      <c r="B239" s="25"/>
      <c r="C239" s="25"/>
      <c r="D239" s="25"/>
      <c r="E239" s="25"/>
      <c r="F239" s="25"/>
      <c r="G239" s="25"/>
      <c r="H239" s="25"/>
      <c r="I239" s="61"/>
      <c r="J239" s="62"/>
      <c r="K239" s="60"/>
      <c r="L239" s="25"/>
      <c r="M239" s="25"/>
      <c r="N239" s="25"/>
      <c r="O239" s="25"/>
      <c r="P239" s="25"/>
      <c r="Q239" s="25"/>
      <c r="R239" s="25"/>
      <c r="S239" s="25"/>
      <c r="T239" s="25"/>
      <c r="U239" s="25"/>
    </row>
    <row r="240" spans="1:21" ht="13">
      <c r="A240" s="25"/>
      <c r="B240" s="25"/>
      <c r="C240" s="25"/>
      <c r="D240" s="25"/>
      <c r="E240" s="25"/>
      <c r="F240" s="25"/>
      <c r="G240" s="25"/>
      <c r="H240" s="25"/>
      <c r="I240" s="61"/>
      <c r="J240" s="62"/>
      <c r="K240" s="60"/>
      <c r="L240" s="25"/>
      <c r="M240" s="25"/>
      <c r="N240" s="25"/>
      <c r="O240" s="25"/>
      <c r="P240" s="25"/>
      <c r="Q240" s="25"/>
      <c r="R240" s="25"/>
      <c r="S240" s="25"/>
      <c r="T240" s="25"/>
      <c r="U240" s="25"/>
    </row>
    <row r="241" spans="1:21" ht="13">
      <c r="A241" s="25"/>
      <c r="B241" s="25"/>
      <c r="C241" s="25"/>
      <c r="D241" s="25"/>
      <c r="E241" s="25"/>
      <c r="F241" s="25"/>
      <c r="G241" s="25"/>
      <c r="H241" s="25"/>
      <c r="I241" s="61"/>
      <c r="J241" s="62"/>
      <c r="K241" s="60"/>
      <c r="L241" s="25"/>
      <c r="M241" s="25"/>
      <c r="N241" s="25"/>
      <c r="O241" s="25"/>
      <c r="P241" s="25"/>
      <c r="Q241" s="25"/>
      <c r="R241" s="25"/>
      <c r="S241" s="25"/>
      <c r="T241" s="25"/>
      <c r="U241" s="25"/>
    </row>
    <row r="242" spans="1:21" ht="13">
      <c r="A242" s="25"/>
      <c r="B242" s="25"/>
      <c r="C242" s="25"/>
      <c r="D242" s="25"/>
      <c r="E242" s="25"/>
      <c r="F242" s="25"/>
      <c r="G242" s="25"/>
      <c r="H242" s="25"/>
      <c r="I242" s="61"/>
      <c r="J242" s="62"/>
      <c r="K242" s="60"/>
      <c r="L242" s="25"/>
      <c r="M242" s="25"/>
      <c r="N242" s="25"/>
      <c r="O242" s="25"/>
      <c r="P242" s="25"/>
      <c r="Q242" s="25"/>
      <c r="R242" s="25"/>
      <c r="S242" s="25"/>
      <c r="T242" s="25"/>
      <c r="U242" s="25"/>
    </row>
    <row r="243" spans="1:21" ht="13">
      <c r="A243" s="25"/>
      <c r="B243" s="25"/>
      <c r="C243" s="25"/>
      <c r="D243" s="25"/>
      <c r="E243" s="25"/>
      <c r="F243" s="25"/>
      <c r="G243" s="25"/>
      <c r="H243" s="25"/>
      <c r="I243" s="61"/>
      <c r="J243" s="62"/>
      <c r="K243" s="60"/>
      <c r="L243" s="25"/>
      <c r="M243" s="25"/>
      <c r="N243" s="25"/>
      <c r="O243" s="25"/>
      <c r="P243" s="25"/>
      <c r="Q243" s="25"/>
      <c r="R243" s="25"/>
      <c r="S243" s="25"/>
      <c r="T243" s="25"/>
      <c r="U243" s="25"/>
    </row>
    <row r="244" spans="1:21" ht="13">
      <c r="A244" s="25"/>
      <c r="B244" s="25"/>
      <c r="C244" s="25"/>
      <c r="D244" s="25"/>
      <c r="E244" s="25"/>
      <c r="F244" s="25"/>
      <c r="G244" s="25"/>
      <c r="H244" s="25"/>
      <c r="I244" s="61"/>
      <c r="J244" s="62"/>
      <c r="K244" s="60"/>
      <c r="L244" s="25"/>
      <c r="M244" s="25"/>
      <c r="N244" s="25"/>
      <c r="O244" s="25"/>
      <c r="P244" s="25"/>
      <c r="Q244" s="25"/>
      <c r="R244" s="25"/>
      <c r="S244" s="25"/>
      <c r="T244" s="25"/>
      <c r="U244" s="25"/>
    </row>
    <row r="245" spans="1:21" ht="13">
      <c r="A245" s="25"/>
      <c r="B245" s="25"/>
      <c r="C245" s="25"/>
      <c r="D245" s="25"/>
      <c r="E245" s="25"/>
      <c r="F245" s="25"/>
      <c r="G245" s="25"/>
      <c r="H245" s="25"/>
      <c r="I245" s="61"/>
      <c r="J245" s="62"/>
      <c r="K245" s="60"/>
      <c r="L245" s="25"/>
      <c r="M245" s="25"/>
      <c r="N245" s="25"/>
      <c r="O245" s="25"/>
      <c r="P245" s="25"/>
      <c r="Q245" s="25"/>
      <c r="R245" s="25"/>
      <c r="S245" s="25"/>
      <c r="T245" s="25"/>
      <c r="U245" s="25"/>
    </row>
    <row r="246" spans="1:21" ht="13">
      <c r="A246" s="25"/>
      <c r="B246" s="25"/>
      <c r="C246" s="25"/>
      <c r="D246" s="25"/>
      <c r="E246" s="25"/>
      <c r="F246" s="25"/>
      <c r="G246" s="25"/>
      <c r="H246" s="25"/>
      <c r="I246" s="61"/>
      <c r="J246" s="62"/>
      <c r="K246" s="60"/>
      <c r="L246" s="25"/>
      <c r="M246" s="25"/>
      <c r="N246" s="25"/>
      <c r="O246" s="25"/>
      <c r="P246" s="25"/>
      <c r="Q246" s="25"/>
      <c r="R246" s="25"/>
      <c r="S246" s="25"/>
      <c r="T246" s="25"/>
      <c r="U246" s="25"/>
    </row>
    <row r="247" spans="1:21" ht="13">
      <c r="A247" s="25"/>
      <c r="B247" s="25"/>
      <c r="C247" s="25"/>
      <c r="D247" s="25"/>
      <c r="E247" s="25"/>
      <c r="F247" s="25"/>
      <c r="G247" s="25"/>
      <c r="H247" s="25"/>
      <c r="I247" s="61"/>
      <c r="J247" s="62"/>
      <c r="K247" s="60"/>
      <c r="L247" s="25"/>
      <c r="M247" s="25"/>
      <c r="N247" s="25"/>
      <c r="O247" s="25"/>
      <c r="P247" s="25"/>
      <c r="Q247" s="25"/>
      <c r="R247" s="25"/>
      <c r="S247" s="25"/>
      <c r="T247" s="25"/>
      <c r="U247" s="25"/>
    </row>
    <row r="248" spans="1:21" ht="13">
      <c r="A248" s="25"/>
      <c r="B248" s="25"/>
      <c r="C248" s="25"/>
      <c r="D248" s="25"/>
      <c r="E248" s="25"/>
      <c r="F248" s="25"/>
      <c r="G248" s="25"/>
      <c r="H248" s="25"/>
      <c r="I248" s="61"/>
      <c r="J248" s="62"/>
      <c r="K248" s="60"/>
      <c r="L248" s="25"/>
      <c r="M248" s="25"/>
      <c r="N248" s="25"/>
      <c r="O248" s="25"/>
      <c r="P248" s="25"/>
      <c r="Q248" s="25"/>
      <c r="R248" s="25"/>
      <c r="S248" s="25"/>
      <c r="T248" s="25"/>
      <c r="U248" s="25"/>
    </row>
    <row r="249" spans="1:21" ht="13">
      <c r="A249" s="25"/>
      <c r="B249" s="25"/>
      <c r="C249" s="25"/>
      <c r="D249" s="25"/>
      <c r="E249" s="25"/>
      <c r="F249" s="25"/>
      <c r="G249" s="25"/>
      <c r="H249" s="25"/>
      <c r="I249" s="61"/>
      <c r="J249" s="62"/>
      <c r="K249" s="60"/>
      <c r="L249" s="25"/>
      <c r="M249" s="25"/>
      <c r="N249" s="25"/>
      <c r="O249" s="25"/>
      <c r="P249" s="25"/>
      <c r="Q249" s="25"/>
      <c r="R249" s="25"/>
      <c r="S249" s="25"/>
      <c r="T249" s="25"/>
      <c r="U249" s="25"/>
    </row>
    <row r="250" spans="1:21" ht="13">
      <c r="A250" s="25"/>
      <c r="B250" s="25"/>
      <c r="C250" s="25"/>
      <c r="D250" s="25"/>
      <c r="E250" s="25"/>
      <c r="F250" s="25"/>
      <c r="G250" s="25"/>
      <c r="H250" s="25"/>
      <c r="I250" s="61"/>
      <c r="J250" s="62"/>
      <c r="K250" s="60"/>
      <c r="L250" s="25"/>
      <c r="M250" s="25"/>
      <c r="N250" s="25"/>
      <c r="O250" s="25"/>
      <c r="P250" s="25"/>
      <c r="Q250" s="25"/>
      <c r="R250" s="25"/>
      <c r="S250" s="25"/>
      <c r="T250" s="25"/>
      <c r="U250" s="25"/>
    </row>
    <row r="251" spans="1:21" ht="13">
      <c r="A251" s="25"/>
      <c r="B251" s="25"/>
      <c r="C251" s="25"/>
      <c r="D251" s="25"/>
      <c r="E251" s="25"/>
      <c r="F251" s="25"/>
      <c r="G251" s="25"/>
      <c r="H251" s="25"/>
      <c r="I251" s="61"/>
      <c r="J251" s="62"/>
      <c r="K251" s="60"/>
      <c r="L251" s="25"/>
      <c r="M251" s="25"/>
      <c r="N251" s="25"/>
      <c r="O251" s="25"/>
      <c r="P251" s="25"/>
      <c r="Q251" s="25"/>
      <c r="R251" s="25"/>
      <c r="S251" s="25"/>
      <c r="T251" s="25"/>
      <c r="U251" s="25"/>
    </row>
    <row r="252" spans="1:21" ht="13">
      <c r="A252" s="25"/>
      <c r="B252" s="25"/>
      <c r="C252" s="25"/>
      <c r="D252" s="25"/>
      <c r="E252" s="25"/>
      <c r="F252" s="25"/>
      <c r="G252" s="25"/>
      <c r="H252" s="25"/>
      <c r="I252" s="61"/>
      <c r="J252" s="62"/>
      <c r="K252" s="60"/>
      <c r="L252" s="25"/>
      <c r="M252" s="25"/>
      <c r="N252" s="25"/>
      <c r="O252" s="25"/>
      <c r="P252" s="25"/>
      <c r="Q252" s="25"/>
      <c r="R252" s="25"/>
      <c r="S252" s="25"/>
      <c r="T252" s="25"/>
      <c r="U252" s="25"/>
    </row>
    <row r="253" spans="1:21" ht="13">
      <c r="A253" s="25"/>
      <c r="B253" s="25"/>
      <c r="C253" s="25"/>
      <c r="D253" s="25"/>
      <c r="E253" s="25"/>
      <c r="F253" s="25"/>
      <c r="G253" s="25"/>
      <c r="H253" s="25"/>
      <c r="I253" s="61"/>
      <c r="J253" s="62"/>
      <c r="K253" s="60"/>
      <c r="L253" s="25"/>
      <c r="M253" s="25"/>
      <c r="N253" s="25"/>
      <c r="O253" s="25"/>
      <c r="P253" s="25"/>
      <c r="Q253" s="25"/>
      <c r="R253" s="25"/>
      <c r="S253" s="25"/>
      <c r="T253" s="25"/>
      <c r="U253" s="25"/>
    </row>
    <row r="254" spans="1:21" ht="13">
      <c r="A254" s="25"/>
      <c r="B254" s="25"/>
      <c r="C254" s="25"/>
      <c r="D254" s="25"/>
      <c r="E254" s="25"/>
      <c r="F254" s="25"/>
      <c r="G254" s="25"/>
      <c r="H254" s="25"/>
      <c r="I254" s="61"/>
      <c r="J254" s="62"/>
      <c r="K254" s="60"/>
      <c r="L254" s="25"/>
      <c r="M254" s="25"/>
      <c r="N254" s="25"/>
      <c r="O254" s="25"/>
      <c r="P254" s="25"/>
      <c r="Q254" s="25"/>
      <c r="R254" s="25"/>
      <c r="S254" s="25"/>
      <c r="T254" s="25"/>
      <c r="U254" s="25"/>
    </row>
    <row r="255" spans="1:21" ht="13">
      <c r="A255" s="25"/>
      <c r="B255" s="25"/>
      <c r="C255" s="25"/>
      <c r="D255" s="25"/>
      <c r="E255" s="25"/>
      <c r="F255" s="25"/>
      <c r="G255" s="25"/>
      <c r="H255" s="25"/>
      <c r="I255" s="61"/>
      <c r="J255" s="62"/>
      <c r="K255" s="60"/>
      <c r="L255" s="25"/>
      <c r="M255" s="25"/>
      <c r="N255" s="25"/>
      <c r="O255" s="25"/>
      <c r="P255" s="25"/>
      <c r="Q255" s="25"/>
      <c r="R255" s="25"/>
      <c r="S255" s="25"/>
      <c r="T255" s="25"/>
      <c r="U255" s="25"/>
    </row>
    <row r="256" spans="1:21" ht="13">
      <c r="A256" s="25"/>
      <c r="B256" s="25"/>
      <c r="C256" s="25"/>
      <c r="D256" s="25"/>
      <c r="E256" s="25"/>
      <c r="F256" s="25"/>
      <c r="G256" s="25"/>
      <c r="H256" s="25"/>
      <c r="I256" s="61"/>
      <c r="J256" s="62"/>
      <c r="K256" s="60"/>
      <c r="L256" s="25"/>
      <c r="M256" s="25"/>
      <c r="N256" s="25"/>
      <c r="O256" s="25"/>
      <c r="P256" s="25"/>
      <c r="Q256" s="25"/>
      <c r="R256" s="25"/>
      <c r="S256" s="25"/>
      <c r="T256" s="25"/>
      <c r="U256" s="25"/>
    </row>
    <row r="257" spans="1:21" ht="13">
      <c r="A257" s="25"/>
      <c r="B257" s="25"/>
      <c r="C257" s="25"/>
      <c r="D257" s="25"/>
      <c r="E257" s="25"/>
      <c r="F257" s="25"/>
      <c r="G257" s="25"/>
      <c r="H257" s="25"/>
      <c r="I257" s="61"/>
      <c r="J257" s="62"/>
      <c r="K257" s="60"/>
      <c r="L257" s="25"/>
      <c r="M257" s="25"/>
      <c r="N257" s="25"/>
      <c r="O257" s="25"/>
      <c r="P257" s="25"/>
      <c r="Q257" s="25"/>
      <c r="R257" s="25"/>
      <c r="S257" s="25"/>
      <c r="T257" s="25"/>
      <c r="U257" s="25"/>
    </row>
    <row r="258" spans="1:21" ht="13">
      <c r="A258" s="25"/>
      <c r="B258" s="25"/>
      <c r="C258" s="25"/>
      <c r="D258" s="25"/>
      <c r="E258" s="25"/>
      <c r="F258" s="25"/>
      <c r="G258" s="25"/>
      <c r="H258" s="25"/>
      <c r="I258" s="61"/>
      <c r="J258" s="62"/>
      <c r="K258" s="60"/>
      <c r="L258" s="25"/>
      <c r="M258" s="25"/>
      <c r="N258" s="25"/>
      <c r="O258" s="25"/>
      <c r="P258" s="25"/>
      <c r="Q258" s="25"/>
      <c r="R258" s="25"/>
      <c r="S258" s="25"/>
      <c r="T258" s="25"/>
      <c r="U258" s="25"/>
    </row>
    <row r="259" spans="1:21" ht="13">
      <c r="A259" s="25"/>
      <c r="B259" s="25"/>
      <c r="C259" s="25"/>
      <c r="D259" s="25"/>
      <c r="E259" s="25"/>
      <c r="F259" s="25"/>
      <c r="G259" s="25"/>
      <c r="H259" s="25"/>
      <c r="I259" s="61"/>
      <c r="J259" s="62"/>
      <c r="K259" s="60"/>
      <c r="L259" s="25"/>
      <c r="M259" s="25"/>
      <c r="N259" s="25"/>
      <c r="O259" s="25"/>
      <c r="P259" s="25"/>
      <c r="Q259" s="25"/>
      <c r="R259" s="25"/>
      <c r="S259" s="25"/>
      <c r="T259" s="25"/>
      <c r="U259" s="25"/>
    </row>
    <row r="260" spans="1:21" ht="13">
      <c r="A260" s="25"/>
      <c r="B260" s="25"/>
      <c r="C260" s="25"/>
      <c r="D260" s="25"/>
      <c r="E260" s="25"/>
      <c r="F260" s="25"/>
      <c r="G260" s="25"/>
      <c r="H260" s="25"/>
      <c r="I260" s="61"/>
      <c r="J260" s="62"/>
      <c r="K260" s="60"/>
      <c r="L260" s="25"/>
      <c r="M260" s="25"/>
      <c r="N260" s="25"/>
      <c r="O260" s="25"/>
      <c r="P260" s="25"/>
      <c r="Q260" s="25"/>
      <c r="R260" s="25"/>
      <c r="S260" s="25"/>
      <c r="T260" s="25"/>
      <c r="U260" s="25"/>
    </row>
    <row r="261" spans="1:21" ht="13">
      <c r="A261" s="25"/>
      <c r="B261" s="25"/>
      <c r="C261" s="25"/>
      <c r="D261" s="25"/>
      <c r="E261" s="25"/>
      <c r="F261" s="25"/>
      <c r="G261" s="25"/>
      <c r="H261" s="25"/>
      <c r="I261" s="61"/>
      <c r="J261" s="62"/>
      <c r="K261" s="60"/>
      <c r="L261" s="25"/>
      <c r="M261" s="25"/>
      <c r="N261" s="25"/>
      <c r="O261" s="25"/>
      <c r="P261" s="25"/>
      <c r="Q261" s="25"/>
      <c r="R261" s="25"/>
      <c r="S261" s="25"/>
      <c r="T261" s="25"/>
      <c r="U261" s="25"/>
    </row>
    <row r="262" spans="1:21" ht="13">
      <c r="A262" s="25"/>
      <c r="B262" s="25"/>
      <c r="C262" s="25"/>
      <c r="D262" s="25"/>
      <c r="E262" s="25"/>
      <c r="F262" s="25"/>
      <c r="G262" s="25"/>
      <c r="H262" s="25"/>
      <c r="I262" s="61"/>
      <c r="J262" s="62"/>
      <c r="K262" s="60"/>
      <c r="L262" s="25"/>
      <c r="M262" s="25"/>
      <c r="N262" s="25"/>
      <c r="O262" s="25"/>
      <c r="P262" s="25"/>
      <c r="Q262" s="25"/>
      <c r="R262" s="25"/>
      <c r="S262" s="25"/>
      <c r="T262" s="25"/>
      <c r="U262" s="25"/>
    </row>
    <row r="263" spans="1:21" ht="13">
      <c r="A263" s="25"/>
      <c r="B263" s="25"/>
      <c r="C263" s="25"/>
      <c r="D263" s="25"/>
      <c r="E263" s="25"/>
      <c r="F263" s="25"/>
      <c r="G263" s="25"/>
      <c r="H263" s="25"/>
      <c r="I263" s="61"/>
      <c r="J263" s="62"/>
      <c r="K263" s="60"/>
      <c r="L263" s="25"/>
      <c r="M263" s="25"/>
      <c r="N263" s="25"/>
      <c r="O263" s="25"/>
      <c r="P263" s="25"/>
      <c r="Q263" s="25"/>
      <c r="R263" s="25"/>
      <c r="S263" s="25"/>
      <c r="T263" s="25"/>
      <c r="U263" s="25"/>
    </row>
    <row r="264" spans="1:21" ht="13">
      <c r="A264" s="25"/>
      <c r="B264" s="25"/>
      <c r="C264" s="25"/>
      <c r="D264" s="25"/>
      <c r="E264" s="25"/>
      <c r="F264" s="25"/>
      <c r="G264" s="25"/>
      <c r="H264" s="25"/>
      <c r="I264" s="61"/>
      <c r="J264" s="62"/>
      <c r="K264" s="60"/>
      <c r="L264" s="25"/>
      <c r="M264" s="25"/>
      <c r="N264" s="25"/>
      <c r="O264" s="25"/>
      <c r="P264" s="25"/>
      <c r="Q264" s="25"/>
      <c r="R264" s="25"/>
      <c r="S264" s="25"/>
      <c r="T264" s="25"/>
      <c r="U264" s="25"/>
    </row>
    <row r="265" spans="1:21" ht="13">
      <c r="A265" s="25"/>
      <c r="B265" s="25"/>
      <c r="C265" s="25"/>
      <c r="D265" s="25"/>
      <c r="E265" s="25"/>
      <c r="F265" s="25"/>
      <c r="G265" s="25"/>
      <c r="H265" s="25"/>
      <c r="I265" s="61"/>
      <c r="J265" s="62"/>
      <c r="K265" s="60"/>
      <c r="L265" s="25"/>
      <c r="M265" s="25"/>
      <c r="N265" s="25"/>
      <c r="O265" s="25"/>
      <c r="P265" s="25"/>
      <c r="Q265" s="25"/>
      <c r="R265" s="25"/>
      <c r="S265" s="25"/>
      <c r="T265" s="25"/>
      <c r="U265" s="25"/>
    </row>
    <row r="266" spans="1:21" ht="13">
      <c r="A266" s="25"/>
      <c r="B266" s="25"/>
      <c r="C266" s="25"/>
      <c r="D266" s="25"/>
      <c r="E266" s="25"/>
      <c r="F266" s="25"/>
      <c r="G266" s="25"/>
      <c r="H266" s="25"/>
      <c r="I266" s="61"/>
      <c r="J266" s="62"/>
      <c r="K266" s="60"/>
      <c r="L266" s="25"/>
      <c r="M266" s="25"/>
      <c r="N266" s="25"/>
      <c r="O266" s="25"/>
      <c r="P266" s="25"/>
      <c r="Q266" s="25"/>
      <c r="R266" s="25"/>
      <c r="S266" s="25"/>
      <c r="T266" s="25"/>
      <c r="U266" s="25"/>
    </row>
    <row r="267" spans="1:21" ht="13">
      <c r="A267" s="25"/>
      <c r="B267" s="25"/>
      <c r="C267" s="25"/>
      <c r="D267" s="25"/>
      <c r="E267" s="25"/>
      <c r="F267" s="25"/>
      <c r="G267" s="25"/>
      <c r="H267" s="25"/>
      <c r="I267" s="61"/>
      <c r="J267" s="62"/>
      <c r="K267" s="60"/>
      <c r="L267" s="25"/>
      <c r="M267" s="25"/>
      <c r="N267" s="25"/>
      <c r="O267" s="25"/>
      <c r="P267" s="25"/>
      <c r="Q267" s="25"/>
      <c r="R267" s="25"/>
      <c r="S267" s="25"/>
      <c r="T267" s="25"/>
      <c r="U267" s="25"/>
    </row>
    <row r="268" spans="1:21" ht="13">
      <c r="A268" s="25"/>
      <c r="B268" s="25"/>
      <c r="C268" s="25"/>
      <c r="D268" s="25"/>
      <c r="E268" s="25"/>
      <c r="F268" s="25"/>
      <c r="G268" s="25"/>
      <c r="H268" s="25"/>
      <c r="I268" s="61"/>
      <c r="J268" s="62"/>
      <c r="K268" s="60"/>
      <c r="L268" s="25"/>
      <c r="M268" s="25"/>
      <c r="N268" s="25"/>
      <c r="O268" s="25"/>
      <c r="P268" s="25"/>
      <c r="Q268" s="25"/>
      <c r="R268" s="25"/>
      <c r="S268" s="25"/>
      <c r="T268" s="25"/>
      <c r="U268" s="25"/>
    </row>
    <row r="269" spans="1:21" ht="13">
      <c r="A269" s="25"/>
      <c r="B269" s="25"/>
      <c r="C269" s="25"/>
      <c r="D269" s="25"/>
      <c r="E269" s="25"/>
      <c r="F269" s="25"/>
      <c r="G269" s="25"/>
      <c r="H269" s="25"/>
      <c r="I269" s="61"/>
      <c r="J269" s="62"/>
      <c r="K269" s="60"/>
      <c r="L269" s="25"/>
      <c r="M269" s="25"/>
      <c r="N269" s="25"/>
      <c r="O269" s="25"/>
      <c r="P269" s="25"/>
      <c r="Q269" s="25"/>
      <c r="R269" s="25"/>
      <c r="S269" s="25"/>
      <c r="T269" s="25"/>
      <c r="U269" s="25"/>
    </row>
    <row r="270" spans="1:21" ht="13">
      <c r="A270" s="25"/>
      <c r="B270" s="25"/>
      <c r="C270" s="25"/>
      <c r="D270" s="25"/>
      <c r="E270" s="25"/>
      <c r="F270" s="25"/>
      <c r="G270" s="25"/>
      <c r="H270" s="25"/>
      <c r="I270" s="61"/>
      <c r="J270" s="62"/>
      <c r="K270" s="60"/>
      <c r="L270" s="25"/>
      <c r="M270" s="25"/>
      <c r="N270" s="25"/>
      <c r="O270" s="25"/>
      <c r="P270" s="25"/>
      <c r="Q270" s="25"/>
      <c r="R270" s="25"/>
      <c r="S270" s="25"/>
      <c r="T270" s="25"/>
      <c r="U270" s="25"/>
    </row>
    <row r="271" spans="1:21" ht="13">
      <c r="A271" s="25"/>
      <c r="B271" s="25"/>
      <c r="C271" s="25"/>
      <c r="D271" s="25"/>
      <c r="E271" s="25"/>
      <c r="F271" s="25"/>
      <c r="G271" s="25"/>
      <c r="H271" s="25"/>
      <c r="I271" s="61"/>
      <c r="J271" s="62"/>
      <c r="K271" s="60"/>
      <c r="L271" s="25"/>
      <c r="M271" s="25"/>
      <c r="N271" s="25"/>
      <c r="O271" s="25"/>
      <c r="P271" s="25"/>
      <c r="Q271" s="25"/>
      <c r="R271" s="25"/>
      <c r="S271" s="25"/>
      <c r="T271" s="25"/>
      <c r="U271" s="25"/>
    </row>
    <row r="272" spans="1:21" ht="13">
      <c r="A272" s="25"/>
      <c r="B272" s="25"/>
      <c r="C272" s="25"/>
      <c r="D272" s="25"/>
      <c r="E272" s="25"/>
      <c r="F272" s="25"/>
      <c r="G272" s="25"/>
      <c r="H272" s="25"/>
      <c r="I272" s="61"/>
      <c r="J272" s="62"/>
      <c r="K272" s="60"/>
      <c r="L272" s="25"/>
      <c r="M272" s="25"/>
      <c r="N272" s="25"/>
      <c r="O272" s="25"/>
      <c r="P272" s="25"/>
      <c r="Q272" s="25"/>
      <c r="R272" s="25"/>
      <c r="S272" s="25"/>
      <c r="T272" s="25"/>
      <c r="U272" s="25"/>
    </row>
    <row r="273" spans="1:21" ht="13">
      <c r="A273" s="25"/>
      <c r="B273" s="25"/>
      <c r="C273" s="25"/>
      <c r="D273" s="25"/>
      <c r="E273" s="25"/>
      <c r="F273" s="25"/>
      <c r="G273" s="25"/>
      <c r="H273" s="25"/>
      <c r="I273" s="61"/>
      <c r="J273" s="62"/>
      <c r="K273" s="60"/>
      <c r="L273" s="25"/>
      <c r="M273" s="25"/>
      <c r="N273" s="25"/>
      <c r="O273" s="25"/>
      <c r="P273" s="25"/>
      <c r="Q273" s="25"/>
      <c r="R273" s="25"/>
      <c r="S273" s="25"/>
      <c r="T273" s="25"/>
      <c r="U273" s="25"/>
    </row>
    <row r="274" spans="1:21" ht="13">
      <c r="A274" s="25"/>
      <c r="B274" s="25"/>
      <c r="C274" s="25"/>
      <c r="D274" s="25"/>
      <c r="E274" s="25"/>
      <c r="F274" s="25"/>
      <c r="G274" s="25"/>
      <c r="H274" s="25"/>
      <c r="I274" s="61"/>
      <c r="J274" s="62"/>
      <c r="K274" s="60"/>
      <c r="L274" s="25"/>
      <c r="M274" s="25"/>
      <c r="N274" s="25"/>
      <c r="O274" s="25"/>
      <c r="P274" s="25"/>
      <c r="Q274" s="25"/>
      <c r="R274" s="25"/>
      <c r="S274" s="25"/>
      <c r="T274" s="25"/>
      <c r="U274" s="25"/>
    </row>
    <row r="275" spans="1:21" ht="13">
      <c r="A275" s="25"/>
      <c r="B275" s="25"/>
      <c r="C275" s="25"/>
      <c r="D275" s="25"/>
      <c r="E275" s="25"/>
      <c r="F275" s="25"/>
      <c r="G275" s="25"/>
      <c r="H275" s="25"/>
      <c r="I275" s="61"/>
      <c r="J275" s="62"/>
      <c r="K275" s="60"/>
      <c r="L275" s="25"/>
      <c r="M275" s="25"/>
      <c r="N275" s="25"/>
      <c r="O275" s="25"/>
      <c r="P275" s="25"/>
      <c r="Q275" s="25"/>
      <c r="R275" s="25"/>
      <c r="S275" s="25"/>
      <c r="T275" s="25"/>
      <c r="U275" s="25"/>
    </row>
    <row r="276" spans="1:21" ht="13">
      <c r="A276" s="25"/>
      <c r="B276" s="25"/>
      <c r="C276" s="25"/>
      <c r="D276" s="25"/>
      <c r="E276" s="25"/>
      <c r="F276" s="25"/>
      <c r="G276" s="25"/>
      <c r="H276" s="25"/>
      <c r="I276" s="61"/>
      <c r="J276" s="62"/>
      <c r="K276" s="60"/>
      <c r="L276" s="25"/>
      <c r="M276" s="25"/>
      <c r="N276" s="25"/>
      <c r="O276" s="25"/>
      <c r="P276" s="25"/>
      <c r="Q276" s="25"/>
      <c r="R276" s="25"/>
      <c r="S276" s="25"/>
      <c r="T276" s="25"/>
      <c r="U276" s="25"/>
    </row>
    <row r="277" spans="1:21" ht="13">
      <c r="A277" s="25"/>
      <c r="B277" s="25"/>
      <c r="C277" s="25"/>
      <c r="D277" s="25"/>
      <c r="E277" s="25"/>
      <c r="F277" s="25"/>
      <c r="G277" s="25"/>
      <c r="H277" s="25"/>
      <c r="I277" s="61"/>
      <c r="J277" s="62"/>
      <c r="K277" s="60"/>
      <c r="L277" s="25"/>
      <c r="M277" s="25"/>
      <c r="N277" s="25"/>
      <c r="O277" s="25"/>
      <c r="P277" s="25"/>
      <c r="Q277" s="25"/>
      <c r="R277" s="25"/>
      <c r="S277" s="25"/>
      <c r="T277" s="25"/>
      <c r="U277" s="25"/>
    </row>
    <row r="278" spans="1:21" ht="13">
      <c r="A278" s="25"/>
      <c r="B278" s="25"/>
      <c r="C278" s="25"/>
      <c r="D278" s="25"/>
      <c r="E278" s="25"/>
      <c r="F278" s="25"/>
      <c r="G278" s="25"/>
      <c r="H278" s="25"/>
      <c r="I278" s="61"/>
      <c r="J278" s="62"/>
      <c r="K278" s="60"/>
      <c r="L278" s="25"/>
      <c r="M278" s="25"/>
      <c r="N278" s="25"/>
      <c r="O278" s="25"/>
      <c r="P278" s="25"/>
      <c r="Q278" s="25"/>
      <c r="R278" s="25"/>
      <c r="S278" s="25"/>
      <c r="T278" s="25"/>
      <c r="U278" s="25"/>
    </row>
    <row r="279" spans="1:21" ht="13">
      <c r="A279" s="25"/>
      <c r="B279" s="25"/>
      <c r="C279" s="25"/>
      <c r="D279" s="25"/>
      <c r="E279" s="25"/>
      <c r="F279" s="25"/>
      <c r="G279" s="25"/>
      <c r="H279" s="25"/>
      <c r="I279" s="61"/>
      <c r="J279" s="62"/>
      <c r="K279" s="60"/>
      <c r="L279" s="25"/>
      <c r="M279" s="25"/>
      <c r="N279" s="25"/>
      <c r="O279" s="25"/>
      <c r="P279" s="25"/>
      <c r="Q279" s="25"/>
      <c r="R279" s="25"/>
      <c r="S279" s="25"/>
      <c r="T279" s="25"/>
      <c r="U279" s="25"/>
    </row>
    <row r="280" spans="1:21" ht="13">
      <c r="A280" s="25"/>
      <c r="B280" s="25"/>
      <c r="C280" s="25"/>
      <c r="D280" s="25"/>
      <c r="E280" s="25"/>
      <c r="F280" s="25"/>
      <c r="G280" s="25"/>
      <c r="H280" s="25"/>
      <c r="I280" s="61"/>
      <c r="J280" s="62"/>
      <c r="K280" s="60"/>
      <c r="L280" s="25"/>
      <c r="M280" s="25"/>
      <c r="N280" s="25"/>
      <c r="O280" s="25"/>
      <c r="P280" s="25"/>
      <c r="Q280" s="25"/>
      <c r="R280" s="25"/>
      <c r="S280" s="25"/>
      <c r="T280" s="25"/>
      <c r="U280" s="25"/>
    </row>
    <row r="281" spans="1:21" ht="13">
      <c r="A281" s="25"/>
      <c r="B281" s="25"/>
      <c r="C281" s="25"/>
      <c r="D281" s="25"/>
      <c r="E281" s="25"/>
      <c r="F281" s="25"/>
      <c r="G281" s="25"/>
      <c r="H281" s="25"/>
      <c r="I281" s="61"/>
      <c r="J281" s="62"/>
      <c r="K281" s="60"/>
      <c r="L281" s="25"/>
      <c r="M281" s="25"/>
      <c r="N281" s="25"/>
      <c r="O281" s="25"/>
      <c r="P281" s="25"/>
      <c r="Q281" s="25"/>
      <c r="R281" s="25"/>
      <c r="S281" s="25"/>
      <c r="T281" s="25"/>
      <c r="U281" s="25"/>
    </row>
    <row r="282" spans="1:21" ht="13">
      <c r="A282" s="25"/>
      <c r="B282" s="25"/>
      <c r="C282" s="25"/>
      <c r="D282" s="25"/>
      <c r="E282" s="25"/>
      <c r="F282" s="25"/>
      <c r="G282" s="25"/>
      <c r="H282" s="25"/>
      <c r="I282" s="61"/>
      <c r="J282" s="62"/>
      <c r="K282" s="60"/>
      <c r="L282" s="25"/>
      <c r="M282" s="25"/>
      <c r="N282" s="25"/>
      <c r="O282" s="25"/>
      <c r="P282" s="25"/>
      <c r="Q282" s="25"/>
      <c r="R282" s="25"/>
      <c r="S282" s="25"/>
      <c r="T282" s="25"/>
      <c r="U282" s="25"/>
    </row>
    <row r="283" spans="1:21" ht="13">
      <c r="A283" s="25"/>
      <c r="B283" s="25"/>
      <c r="C283" s="25"/>
      <c r="D283" s="25"/>
      <c r="E283" s="25"/>
      <c r="F283" s="25"/>
      <c r="G283" s="25"/>
      <c r="H283" s="25"/>
      <c r="I283" s="61"/>
      <c r="J283" s="62"/>
      <c r="K283" s="60"/>
      <c r="L283" s="25"/>
      <c r="M283" s="25"/>
      <c r="N283" s="25"/>
      <c r="O283" s="25"/>
      <c r="P283" s="25"/>
      <c r="Q283" s="25"/>
      <c r="R283" s="25"/>
      <c r="S283" s="25"/>
      <c r="T283" s="25"/>
      <c r="U283" s="25"/>
    </row>
    <row r="284" spans="1:21" ht="13">
      <c r="A284" s="25"/>
      <c r="B284" s="25"/>
      <c r="C284" s="25"/>
      <c r="D284" s="25"/>
      <c r="E284" s="25"/>
      <c r="F284" s="25"/>
      <c r="G284" s="25"/>
      <c r="H284" s="25"/>
      <c r="I284" s="61"/>
      <c r="J284" s="62"/>
      <c r="K284" s="60"/>
      <c r="L284" s="25"/>
      <c r="M284" s="25"/>
      <c r="N284" s="25"/>
      <c r="O284" s="25"/>
      <c r="P284" s="25"/>
      <c r="Q284" s="25"/>
      <c r="R284" s="25"/>
      <c r="S284" s="25"/>
      <c r="T284" s="25"/>
      <c r="U284" s="25"/>
    </row>
    <row r="285" spans="1:21" ht="13">
      <c r="A285" s="25"/>
      <c r="B285" s="25"/>
      <c r="C285" s="25"/>
      <c r="D285" s="25"/>
      <c r="E285" s="25"/>
      <c r="F285" s="25"/>
      <c r="G285" s="25"/>
      <c r="H285" s="25"/>
      <c r="I285" s="61"/>
      <c r="J285" s="62"/>
      <c r="K285" s="60"/>
      <c r="L285" s="25"/>
      <c r="M285" s="25"/>
      <c r="N285" s="25"/>
      <c r="O285" s="25"/>
      <c r="P285" s="25"/>
      <c r="Q285" s="25"/>
      <c r="R285" s="25"/>
      <c r="S285" s="25"/>
      <c r="T285" s="25"/>
      <c r="U285" s="25"/>
    </row>
    <row r="286" spans="1:21" ht="13">
      <c r="A286" s="25"/>
      <c r="B286" s="25"/>
      <c r="C286" s="25"/>
      <c r="D286" s="25"/>
      <c r="E286" s="25"/>
      <c r="F286" s="25"/>
      <c r="G286" s="25"/>
      <c r="H286" s="25"/>
      <c r="I286" s="61"/>
      <c r="J286" s="62"/>
      <c r="K286" s="60"/>
      <c r="L286" s="25"/>
      <c r="M286" s="25"/>
      <c r="N286" s="25"/>
      <c r="O286" s="25"/>
      <c r="P286" s="25"/>
      <c r="Q286" s="25"/>
      <c r="R286" s="25"/>
      <c r="S286" s="25"/>
      <c r="T286" s="25"/>
      <c r="U286" s="25"/>
    </row>
    <row r="287" spans="1:21" ht="13">
      <c r="A287" s="25"/>
      <c r="B287" s="25"/>
      <c r="C287" s="25"/>
      <c r="D287" s="25"/>
      <c r="E287" s="25"/>
      <c r="F287" s="25"/>
      <c r="G287" s="25"/>
      <c r="H287" s="25"/>
      <c r="I287" s="61"/>
      <c r="J287" s="62"/>
      <c r="K287" s="60"/>
      <c r="L287" s="25"/>
      <c r="M287" s="25"/>
      <c r="N287" s="25"/>
      <c r="O287" s="25"/>
      <c r="P287" s="25"/>
      <c r="Q287" s="25"/>
      <c r="R287" s="25"/>
      <c r="S287" s="25"/>
      <c r="T287" s="25"/>
      <c r="U287" s="25"/>
    </row>
    <row r="288" spans="1:21" ht="13">
      <c r="A288" s="25"/>
      <c r="B288" s="25"/>
      <c r="C288" s="25"/>
      <c r="D288" s="25"/>
      <c r="E288" s="25"/>
      <c r="F288" s="25"/>
      <c r="G288" s="25"/>
      <c r="H288" s="25"/>
      <c r="I288" s="61"/>
      <c r="J288" s="62"/>
      <c r="K288" s="60"/>
      <c r="L288" s="25"/>
      <c r="M288" s="25"/>
      <c r="N288" s="25"/>
      <c r="O288" s="25"/>
      <c r="P288" s="25"/>
      <c r="Q288" s="25"/>
      <c r="R288" s="25"/>
      <c r="S288" s="25"/>
      <c r="T288" s="25"/>
      <c r="U288" s="25"/>
    </row>
    <row r="289" spans="1:21" ht="13">
      <c r="A289" s="25"/>
      <c r="B289" s="25"/>
      <c r="C289" s="25"/>
      <c r="D289" s="25"/>
      <c r="E289" s="25"/>
      <c r="F289" s="25"/>
      <c r="G289" s="25"/>
      <c r="H289" s="25"/>
      <c r="I289" s="61"/>
      <c r="J289" s="62"/>
      <c r="K289" s="60"/>
      <c r="L289" s="25"/>
      <c r="M289" s="25"/>
      <c r="N289" s="25"/>
      <c r="O289" s="25"/>
      <c r="P289" s="25"/>
      <c r="Q289" s="25"/>
      <c r="R289" s="25"/>
      <c r="S289" s="25"/>
      <c r="T289" s="25"/>
      <c r="U289" s="25"/>
    </row>
    <row r="290" spans="1:21" ht="13">
      <c r="A290" s="25"/>
      <c r="B290" s="25"/>
      <c r="C290" s="25"/>
      <c r="D290" s="25"/>
      <c r="E290" s="25"/>
      <c r="F290" s="25"/>
      <c r="G290" s="25"/>
      <c r="H290" s="25"/>
      <c r="I290" s="61"/>
      <c r="J290" s="62"/>
      <c r="K290" s="60"/>
      <c r="L290" s="25"/>
      <c r="M290" s="25"/>
      <c r="N290" s="25"/>
      <c r="O290" s="25"/>
      <c r="P290" s="25"/>
      <c r="Q290" s="25"/>
      <c r="R290" s="25"/>
      <c r="S290" s="25"/>
      <c r="T290" s="25"/>
      <c r="U290" s="25"/>
    </row>
    <row r="291" spans="1:21" ht="13">
      <c r="A291" s="25"/>
      <c r="B291" s="25"/>
      <c r="C291" s="25"/>
      <c r="D291" s="25"/>
      <c r="E291" s="25"/>
      <c r="F291" s="25"/>
      <c r="G291" s="25"/>
      <c r="H291" s="25"/>
      <c r="I291" s="61"/>
      <c r="J291" s="62"/>
      <c r="K291" s="60"/>
      <c r="L291" s="25"/>
      <c r="M291" s="25"/>
      <c r="N291" s="25"/>
      <c r="O291" s="25"/>
      <c r="P291" s="25"/>
      <c r="Q291" s="25"/>
      <c r="R291" s="25"/>
      <c r="S291" s="25"/>
      <c r="T291" s="25"/>
      <c r="U291" s="25"/>
    </row>
    <row r="292" spans="1:21" ht="13">
      <c r="A292" s="25"/>
      <c r="B292" s="25"/>
      <c r="C292" s="25"/>
      <c r="D292" s="25"/>
      <c r="E292" s="25"/>
      <c r="F292" s="25"/>
      <c r="G292" s="25"/>
      <c r="H292" s="25"/>
      <c r="I292" s="61"/>
      <c r="J292" s="62"/>
      <c r="K292" s="60"/>
      <c r="L292" s="25"/>
      <c r="M292" s="25"/>
      <c r="N292" s="25"/>
      <c r="O292" s="25"/>
      <c r="P292" s="25"/>
      <c r="Q292" s="25"/>
      <c r="R292" s="25"/>
      <c r="S292" s="25"/>
      <c r="T292" s="25"/>
      <c r="U292" s="25"/>
    </row>
    <row r="293" spans="1:21" ht="13">
      <c r="A293" s="25"/>
      <c r="B293" s="25"/>
      <c r="C293" s="25"/>
      <c r="D293" s="25"/>
      <c r="E293" s="25"/>
      <c r="F293" s="25"/>
      <c r="G293" s="25"/>
      <c r="H293" s="25"/>
      <c r="I293" s="61"/>
      <c r="J293" s="62"/>
      <c r="K293" s="60"/>
      <c r="L293" s="25"/>
      <c r="M293" s="25"/>
      <c r="N293" s="25"/>
      <c r="O293" s="25"/>
      <c r="P293" s="25"/>
      <c r="Q293" s="25"/>
      <c r="R293" s="25"/>
      <c r="S293" s="25"/>
      <c r="T293" s="25"/>
      <c r="U293" s="25"/>
    </row>
    <row r="294" spans="1:21" ht="13">
      <c r="A294" s="25"/>
      <c r="B294" s="25"/>
      <c r="C294" s="25"/>
      <c r="D294" s="25"/>
      <c r="E294" s="25"/>
      <c r="F294" s="25"/>
      <c r="G294" s="25"/>
      <c r="H294" s="25"/>
      <c r="I294" s="61"/>
      <c r="J294" s="62"/>
      <c r="K294" s="60"/>
      <c r="L294" s="25"/>
      <c r="M294" s="25"/>
      <c r="N294" s="25"/>
      <c r="O294" s="25"/>
      <c r="P294" s="25"/>
      <c r="Q294" s="25"/>
      <c r="R294" s="25"/>
      <c r="S294" s="25"/>
      <c r="T294" s="25"/>
      <c r="U294" s="25"/>
    </row>
    <row r="295" spans="1:21" ht="13">
      <c r="A295" s="25"/>
      <c r="B295" s="25"/>
      <c r="C295" s="25"/>
      <c r="D295" s="25"/>
      <c r="E295" s="25"/>
      <c r="F295" s="25"/>
      <c r="G295" s="25"/>
      <c r="H295" s="25"/>
      <c r="I295" s="61"/>
      <c r="J295" s="62"/>
      <c r="K295" s="60"/>
      <c r="L295" s="25"/>
      <c r="M295" s="25"/>
      <c r="N295" s="25"/>
      <c r="O295" s="25"/>
      <c r="P295" s="25"/>
      <c r="Q295" s="25"/>
      <c r="R295" s="25"/>
      <c r="S295" s="25"/>
      <c r="T295" s="25"/>
      <c r="U295" s="25"/>
    </row>
    <row r="296" spans="1:21" ht="13">
      <c r="A296" s="25"/>
      <c r="B296" s="25"/>
      <c r="C296" s="25"/>
      <c r="D296" s="25"/>
      <c r="E296" s="25"/>
      <c r="F296" s="25"/>
      <c r="G296" s="25"/>
      <c r="H296" s="25"/>
      <c r="I296" s="61"/>
      <c r="J296" s="62"/>
      <c r="K296" s="60"/>
      <c r="L296" s="25"/>
      <c r="M296" s="25"/>
      <c r="N296" s="25"/>
      <c r="O296" s="25"/>
      <c r="P296" s="25"/>
      <c r="Q296" s="25"/>
      <c r="R296" s="25"/>
      <c r="S296" s="25"/>
      <c r="T296" s="25"/>
      <c r="U296" s="25"/>
    </row>
    <row r="297" spans="1:21" ht="13">
      <c r="A297" s="25"/>
      <c r="B297" s="25"/>
      <c r="C297" s="25"/>
      <c r="D297" s="25"/>
      <c r="E297" s="25"/>
      <c r="F297" s="25"/>
      <c r="G297" s="25"/>
      <c r="H297" s="25"/>
      <c r="I297" s="61"/>
      <c r="J297" s="62"/>
      <c r="K297" s="60"/>
      <c r="L297" s="25"/>
      <c r="M297" s="25"/>
      <c r="N297" s="25"/>
      <c r="O297" s="25"/>
      <c r="P297" s="25"/>
      <c r="Q297" s="25"/>
      <c r="R297" s="25"/>
      <c r="S297" s="25"/>
      <c r="T297" s="25"/>
      <c r="U297" s="25"/>
    </row>
    <row r="298" spans="1:21" ht="13">
      <c r="A298" s="25"/>
      <c r="B298" s="25"/>
      <c r="C298" s="25"/>
      <c r="D298" s="25"/>
      <c r="E298" s="25"/>
      <c r="F298" s="25"/>
      <c r="G298" s="25"/>
      <c r="H298" s="25"/>
      <c r="I298" s="61"/>
      <c r="J298" s="62"/>
      <c r="K298" s="60"/>
      <c r="L298" s="25"/>
      <c r="M298" s="25"/>
      <c r="N298" s="25"/>
      <c r="O298" s="25"/>
      <c r="P298" s="25"/>
      <c r="Q298" s="25"/>
      <c r="R298" s="25"/>
      <c r="S298" s="25"/>
      <c r="T298" s="25"/>
      <c r="U298" s="25"/>
    </row>
    <row r="299" spans="1:21" ht="13">
      <c r="A299" s="25"/>
      <c r="B299" s="25"/>
      <c r="C299" s="25"/>
      <c r="D299" s="25"/>
      <c r="E299" s="25"/>
      <c r="F299" s="25"/>
      <c r="G299" s="25"/>
      <c r="H299" s="25"/>
      <c r="I299" s="61"/>
      <c r="J299" s="62"/>
      <c r="K299" s="60"/>
      <c r="L299" s="25"/>
      <c r="M299" s="25"/>
      <c r="N299" s="25"/>
      <c r="O299" s="25"/>
      <c r="P299" s="25"/>
      <c r="Q299" s="25"/>
      <c r="R299" s="25"/>
      <c r="S299" s="25"/>
      <c r="T299" s="25"/>
      <c r="U299" s="25"/>
    </row>
    <row r="300" spans="1:21" ht="13">
      <c r="A300" s="25"/>
      <c r="B300" s="25"/>
      <c r="C300" s="25"/>
      <c r="D300" s="25"/>
      <c r="E300" s="25"/>
      <c r="F300" s="25"/>
      <c r="G300" s="25"/>
      <c r="H300" s="25"/>
      <c r="I300" s="61"/>
      <c r="J300" s="62"/>
      <c r="K300" s="60"/>
      <c r="L300" s="25"/>
      <c r="M300" s="25"/>
      <c r="N300" s="25"/>
      <c r="O300" s="25"/>
      <c r="P300" s="25"/>
      <c r="Q300" s="25"/>
      <c r="R300" s="25"/>
      <c r="S300" s="25"/>
      <c r="T300" s="25"/>
      <c r="U300" s="25"/>
    </row>
    <row r="301" spans="1:21" ht="13">
      <c r="A301" s="25"/>
      <c r="B301" s="25"/>
      <c r="C301" s="25"/>
      <c r="D301" s="25"/>
      <c r="E301" s="25"/>
      <c r="F301" s="25"/>
      <c r="G301" s="25"/>
      <c r="H301" s="25"/>
      <c r="I301" s="61"/>
      <c r="J301" s="62"/>
      <c r="K301" s="60"/>
      <c r="L301" s="25"/>
      <c r="M301" s="25"/>
      <c r="N301" s="25"/>
      <c r="O301" s="25"/>
      <c r="P301" s="25"/>
      <c r="Q301" s="25"/>
      <c r="R301" s="25"/>
      <c r="S301" s="25"/>
      <c r="T301" s="25"/>
      <c r="U301" s="25"/>
    </row>
    <row r="302" spans="1:21" ht="13">
      <c r="A302" s="25"/>
      <c r="B302" s="25"/>
      <c r="C302" s="25"/>
      <c r="D302" s="25"/>
      <c r="E302" s="25"/>
      <c r="F302" s="25"/>
      <c r="G302" s="25"/>
      <c r="H302" s="25"/>
      <c r="I302" s="61"/>
      <c r="J302" s="62"/>
      <c r="K302" s="60"/>
      <c r="L302" s="25"/>
      <c r="M302" s="25"/>
      <c r="N302" s="25"/>
      <c r="O302" s="25"/>
      <c r="P302" s="25"/>
      <c r="Q302" s="25"/>
      <c r="R302" s="25"/>
      <c r="S302" s="25"/>
      <c r="T302" s="25"/>
      <c r="U302" s="25"/>
    </row>
    <row r="303" spans="1:21" ht="13">
      <c r="A303" s="25"/>
      <c r="B303" s="25"/>
      <c r="C303" s="25"/>
      <c r="D303" s="25"/>
      <c r="E303" s="25"/>
      <c r="F303" s="25"/>
      <c r="G303" s="25"/>
      <c r="H303" s="25"/>
      <c r="I303" s="61"/>
      <c r="J303" s="62"/>
      <c r="K303" s="60"/>
      <c r="L303" s="25"/>
      <c r="M303" s="25"/>
      <c r="N303" s="25"/>
      <c r="O303" s="25"/>
      <c r="P303" s="25"/>
      <c r="Q303" s="25"/>
      <c r="R303" s="25"/>
      <c r="S303" s="25"/>
      <c r="T303" s="25"/>
      <c r="U303" s="25"/>
    </row>
    <row r="304" spans="1:21" ht="13">
      <c r="A304" s="25"/>
      <c r="B304" s="25"/>
      <c r="C304" s="25"/>
      <c r="D304" s="25"/>
      <c r="E304" s="25"/>
      <c r="F304" s="25"/>
      <c r="G304" s="25"/>
      <c r="H304" s="25"/>
      <c r="I304" s="61"/>
      <c r="J304" s="62"/>
      <c r="K304" s="60"/>
      <c r="L304" s="25"/>
      <c r="M304" s="25"/>
      <c r="N304" s="25"/>
      <c r="O304" s="25"/>
      <c r="P304" s="25"/>
      <c r="Q304" s="25"/>
      <c r="R304" s="25"/>
      <c r="S304" s="25"/>
      <c r="T304" s="25"/>
      <c r="U304" s="25"/>
    </row>
    <row r="305" spans="1:21" ht="13">
      <c r="A305" s="25"/>
      <c r="B305" s="25"/>
      <c r="C305" s="25"/>
      <c r="D305" s="25"/>
      <c r="E305" s="25"/>
      <c r="F305" s="25"/>
      <c r="G305" s="25"/>
      <c r="H305" s="25"/>
      <c r="I305" s="61"/>
      <c r="J305" s="62"/>
      <c r="K305" s="60"/>
      <c r="L305" s="25"/>
      <c r="M305" s="25"/>
      <c r="N305" s="25"/>
      <c r="O305" s="25"/>
      <c r="P305" s="25"/>
      <c r="Q305" s="25"/>
      <c r="R305" s="25"/>
      <c r="S305" s="25"/>
      <c r="T305" s="25"/>
      <c r="U305" s="25"/>
    </row>
    <row r="306" spans="1:21" ht="13">
      <c r="A306" s="25"/>
      <c r="B306" s="25"/>
      <c r="C306" s="25"/>
      <c r="D306" s="25"/>
      <c r="E306" s="25"/>
      <c r="F306" s="25"/>
      <c r="G306" s="25"/>
      <c r="H306" s="25"/>
      <c r="I306" s="61"/>
      <c r="J306" s="62"/>
      <c r="K306" s="60"/>
      <c r="L306" s="25"/>
      <c r="M306" s="25"/>
      <c r="N306" s="25"/>
      <c r="O306" s="25"/>
      <c r="P306" s="25"/>
      <c r="Q306" s="25"/>
      <c r="R306" s="25"/>
      <c r="S306" s="25"/>
      <c r="T306" s="25"/>
      <c r="U306" s="25"/>
    </row>
    <row r="307" spans="1:21" ht="13">
      <c r="A307" s="25"/>
      <c r="B307" s="25"/>
      <c r="C307" s="25"/>
      <c r="D307" s="25"/>
      <c r="E307" s="25"/>
      <c r="F307" s="25"/>
      <c r="G307" s="25"/>
      <c r="H307" s="25"/>
      <c r="I307" s="61"/>
      <c r="J307" s="62"/>
      <c r="K307" s="60"/>
      <c r="L307" s="25"/>
      <c r="M307" s="25"/>
      <c r="N307" s="25"/>
      <c r="O307" s="25"/>
      <c r="P307" s="25"/>
      <c r="Q307" s="25"/>
      <c r="R307" s="25"/>
      <c r="S307" s="25"/>
      <c r="T307" s="25"/>
      <c r="U307" s="25"/>
    </row>
    <row r="308" spans="1:21" ht="13">
      <c r="A308" s="25"/>
      <c r="B308" s="25"/>
      <c r="C308" s="25"/>
      <c r="D308" s="25"/>
      <c r="E308" s="25"/>
      <c r="F308" s="25"/>
      <c r="G308" s="25"/>
      <c r="H308" s="25"/>
      <c r="I308" s="61"/>
      <c r="J308" s="62"/>
      <c r="K308" s="60"/>
      <c r="L308" s="25"/>
      <c r="M308" s="25"/>
      <c r="N308" s="25"/>
      <c r="O308" s="25"/>
      <c r="P308" s="25"/>
      <c r="Q308" s="25"/>
      <c r="R308" s="25"/>
      <c r="S308" s="25"/>
      <c r="T308" s="25"/>
      <c r="U308" s="25"/>
    </row>
    <row r="309" spans="1:21" ht="13">
      <c r="A309" s="25"/>
      <c r="B309" s="25"/>
      <c r="C309" s="25"/>
      <c r="D309" s="25"/>
      <c r="E309" s="25"/>
      <c r="F309" s="25"/>
      <c r="G309" s="25"/>
      <c r="H309" s="25"/>
      <c r="I309" s="61"/>
      <c r="J309" s="62"/>
      <c r="K309" s="60"/>
      <c r="L309" s="25"/>
      <c r="M309" s="25"/>
      <c r="N309" s="25"/>
      <c r="O309" s="25"/>
      <c r="P309" s="25"/>
      <c r="Q309" s="25"/>
      <c r="R309" s="25"/>
      <c r="S309" s="25"/>
      <c r="T309" s="25"/>
      <c r="U309" s="25"/>
    </row>
    <row r="310" spans="1:21" ht="13">
      <c r="A310" s="25"/>
      <c r="B310" s="25"/>
      <c r="C310" s="25"/>
      <c r="D310" s="25"/>
      <c r="E310" s="25"/>
      <c r="F310" s="25"/>
      <c r="G310" s="25"/>
      <c r="H310" s="25"/>
      <c r="I310" s="61"/>
      <c r="J310" s="62"/>
      <c r="K310" s="60"/>
      <c r="L310" s="25"/>
      <c r="M310" s="25"/>
      <c r="N310" s="25"/>
      <c r="O310" s="25"/>
      <c r="P310" s="25"/>
      <c r="Q310" s="25"/>
      <c r="R310" s="25"/>
      <c r="S310" s="25"/>
      <c r="T310" s="25"/>
      <c r="U310" s="25"/>
    </row>
    <row r="311" spans="1:21" ht="13">
      <c r="A311" s="25"/>
      <c r="B311" s="25"/>
      <c r="C311" s="25"/>
      <c r="D311" s="25"/>
      <c r="E311" s="25"/>
      <c r="F311" s="25"/>
      <c r="G311" s="25"/>
      <c r="H311" s="25"/>
      <c r="I311" s="61"/>
      <c r="J311" s="62"/>
      <c r="K311" s="60"/>
      <c r="L311" s="25"/>
      <c r="M311" s="25"/>
      <c r="N311" s="25"/>
      <c r="O311" s="25"/>
      <c r="P311" s="25"/>
      <c r="Q311" s="25"/>
      <c r="R311" s="25"/>
      <c r="S311" s="25"/>
      <c r="T311" s="25"/>
      <c r="U311" s="25"/>
    </row>
    <row r="312" spans="1:21" ht="13">
      <c r="A312" s="25"/>
      <c r="B312" s="25"/>
      <c r="C312" s="25"/>
      <c r="D312" s="25"/>
      <c r="E312" s="25"/>
      <c r="F312" s="25"/>
      <c r="G312" s="25"/>
      <c r="H312" s="25"/>
      <c r="I312" s="61"/>
      <c r="J312" s="62"/>
      <c r="K312" s="60"/>
      <c r="L312" s="25"/>
      <c r="M312" s="25"/>
      <c r="N312" s="25"/>
      <c r="O312" s="25"/>
      <c r="P312" s="25"/>
      <c r="Q312" s="25"/>
      <c r="R312" s="25"/>
      <c r="S312" s="25"/>
      <c r="T312" s="25"/>
      <c r="U312" s="25"/>
    </row>
    <row r="313" spans="1:21" ht="13">
      <c r="A313" s="25"/>
      <c r="B313" s="25"/>
      <c r="C313" s="25"/>
      <c r="D313" s="25"/>
      <c r="E313" s="25"/>
      <c r="F313" s="25"/>
      <c r="G313" s="25"/>
      <c r="H313" s="25"/>
      <c r="I313" s="61"/>
      <c r="J313" s="62"/>
      <c r="K313" s="60"/>
      <c r="L313" s="25"/>
      <c r="M313" s="25"/>
      <c r="N313" s="25"/>
      <c r="O313" s="25"/>
      <c r="P313" s="25"/>
      <c r="Q313" s="25"/>
      <c r="R313" s="25"/>
      <c r="S313" s="25"/>
      <c r="T313" s="25"/>
      <c r="U313" s="25"/>
    </row>
    <row r="314" spans="1:21" ht="13">
      <c r="A314" s="25"/>
      <c r="B314" s="25"/>
      <c r="C314" s="25"/>
      <c r="D314" s="25"/>
      <c r="E314" s="25"/>
      <c r="F314" s="25"/>
      <c r="G314" s="25"/>
      <c r="H314" s="25"/>
      <c r="I314" s="61"/>
      <c r="J314" s="62"/>
      <c r="K314" s="60"/>
      <c r="L314" s="25"/>
      <c r="M314" s="25"/>
      <c r="N314" s="25"/>
      <c r="O314" s="25"/>
      <c r="P314" s="25"/>
      <c r="Q314" s="25"/>
      <c r="R314" s="25"/>
      <c r="S314" s="25"/>
      <c r="T314" s="25"/>
      <c r="U314" s="25"/>
    </row>
    <row r="315" spans="1:21" ht="13">
      <c r="A315" s="25"/>
      <c r="B315" s="25"/>
      <c r="C315" s="25"/>
      <c r="D315" s="25"/>
      <c r="E315" s="25"/>
      <c r="F315" s="25"/>
      <c r="G315" s="25"/>
      <c r="H315" s="25"/>
      <c r="I315" s="61"/>
      <c r="J315" s="62"/>
      <c r="K315" s="60"/>
      <c r="L315" s="25"/>
      <c r="M315" s="25"/>
      <c r="N315" s="25"/>
      <c r="O315" s="25"/>
      <c r="P315" s="25"/>
      <c r="Q315" s="25"/>
      <c r="R315" s="25"/>
      <c r="S315" s="25"/>
      <c r="T315" s="25"/>
      <c r="U315" s="25"/>
    </row>
    <row r="316" spans="1:21" ht="13">
      <c r="A316" s="25"/>
      <c r="B316" s="25"/>
      <c r="C316" s="25"/>
      <c r="D316" s="25"/>
      <c r="E316" s="25"/>
      <c r="F316" s="25"/>
      <c r="G316" s="25"/>
      <c r="H316" s="25"/>
      <c r="I316" s="61"/>
      <c r="J316" s="62"/>
      <c r="K316" s="60"/>
      <c r="L316" s="25"/>
      <c r="M316" s="25"/>
      <c r="N316" s="25"/>
      <c r="O316" s="25"/>
      <c r="P316" s="25"/>
      <c r="Q316" s="25"/>
      <c r="R316" s="25"/>
      <c r="S316" s="25"/>
      <c r="T316" s="25"/>
      <c r="U316" s="25"/>
    </row>
    <row r="317" spans="1:21" ht="13">
      <c r="A317" s="25"/>
      <c r="B317" s="25"/>
      <c r="C317" s="25"/>
      <c r="D317" s="25"/>
      <c r="E317" s="25"/>
      <c r="F317" s="25"/>
      <c r="G317" s="25"/>
      <c r="H317" s="25"/>
      <c r="I317" s="61"/>
      <c r="J317" s="62"/>
      <c r="K317" s="60"/>
      <c r="L317" s="25"/>
      <c r="M317" s="25"/>
      <c r="N317" s="25"/>
      <c r="O317" s="25"/>
      <c r="P317" s="25"/>
      <c r="Q317" s="25"/>
      <c r="R317" s="25"/>
      <c r="S317" s="25"/>
      <c r="T317" s="25"/>
      <c r="U317" s="25"/>
    </row>
    <row r="318" spans="1:21" ht="13">
      <c r="A318" s="25"/>
      <c r="B318" s="25"/>
      <c r="C318" s="25"/>
      <c r="D318" s="25"/>
      <c r="E318" s="25"/>
      <c r="F318" s="25"/>
      <c r="G318" s="25"/>
      <c r="H318" s="25"/>
      <c r="I318" s="61"/>
      <c r="J318" s="62"/>
      <c r="K318" s="60"/>
      <c r="L318" s="25"/>
      <c r="M318" s="25"/>
      <c r="N318" s="25"/>
      <c r="O318" s="25"/>
      <c r="P318" s="25"/>
      <c r="Q318" s="25"/>
      <c r="R318" s="25"/>
      <c r="S318" s="25"/>
      <c r="T318" s="25"/>
      <c r="U318" s="25"/>
    </row>
    <row r="319" spans="1:21" ht="13">
      <c r="A319" s="25"/>
      <c r="B319" s="25"/>
      <c r="C319" s="25"/>
      <c r="D319" s="25"/>
      <c r="E319" s="25"/>
      <c r="F319" s="25"/>
      <c r="G319" s="25"/>
      <c r="H319" s="25"/>
      <c r="I319" s="61"/>
      <c r="J319" s="62"/>
      <c r="K319" s="60"/>
      <c r="L319" s="25"/>
      <c r="M319" s="25"/>
      <c r="N319" s="25"/>
      <c r="O319" s="25"/>
      <c r="P319" s="25"/>
      <c r="Q319" s="25"/>
      <c r="R319" s="25"/>
      <c r="S319" s="25"/>
      <c r="T319" s="25"/>
      <c r="U319" s="25"/>
    </row>
    <row r="320" spans="1:21" ht="13">
      <c r="A320" s="25"/>
      <c r="B320" s="25"/>
      <c r="C320" s="25"/>
      <c r="D320" s="25"/>
      <c r="E320" s="25"/>
      <c r="F320" s="25"/>
      <c r="G320" s="25"/>
      <c r="H320" s="25"/>
      <c r="I320" s="61"/>
      <c r="J320" s="62"/>
      <c r="K320" s="60"/>
      <c r="L320" s="25"/>
      <c r="M320" s="25"/>
      <c r="N320" s="25"/>
      <c r="O320" s="25"/>
      <c r="P320" s="25"/>
      <c r="Q320" s="25"/>
      <c r="R320" s="25"/>
      <c r="S320" s="25"/>
      <c r="T320" s="25"/>
      <c r="U320" s="25"/>
    </row>
    <row r="321" spans="1:21" ht="13">
      <c r="A321" s="25"/>
      <c r="B321" s="25"/>
      <c r="C321" s="25"/>
      <c r="D321" s="25"/>
      <c r="E321" s="25"/>
      <c r="F321" s="25"/>
      <c r="G321" s="25"/>
      <c r="H321" s="25"/>
      <c r="I321" s="61"/>
      <c r="J321" s="62"/>
      <c r="K321" s="60"/>
      <c r="L321" s="25"/>
      <c r="M321" s="25"/>
      <c r="N321" s="25"/>
      <c r="O321" s="25"/>
      <c r="P321" s="25"/>
      <c r="Q321" s="25"/>
      <c r="R321" s="25"/>
      <c r="S321" s="25"/>
      <c r="T321" s="25"/>
      <c r="U321" s="25"/>
    </row>
    <row r="322" spans="1:21" ht="13">
      <c r="A322" s="25"/>
      <c r="B322" s="25"/>
      <c r="C322" s="25"/>
      <c r="D322" s="25"/>
      <c r="E322" s="25"/>
      <c r="F322" s="25"/>
      <c r="G322" s="25"/>
      <c r="H322" s="25"/>
      <c r="I322" s="61"/>
      <c r="J322" s="62"/>
      <c r="K322" s="60"/>
      <c r="L322" s="25"/>
      <c r="M322" s="25"/>
      <c r="N322" s="25"/>
      <c r="O322" s="25"/>
      <c r="P322" s="25"/>
      <c r="Q322" s="25"/>
      <c r="R322" s="25"/>
      <c r="S322" s="25"/>
      <c r="T322" s="25"/>
      <c r="U322" s="25"/>
    </row>
    <row r="323" spans="1:21" ht="13">
      <c r="A323" s="25"/>
      <c r="B323" s="25"/>
      <c r="C323" s="25"/>
      <c r="D323" s="25"/>
      <c r="E323" s="25"/>
      <c r="F323" s="25"/>
      <c r="G323" s="25"/>
      <c r="H323" s="25"/>
      <c r="I323" s="61"/>
      <c r="J323" s="62"/>
      <c r="K323" s="60"/>
      <c r="L323" s="25"/>
      <c r="M323" s="25"/>
      <c r="N323" s="25"/>
      <c r="O323" s="25"/>
      <c r="P323" s="25"/>
      <c r="Q323" s="25"/>
      <c r="R323" s="25"/>
      <c r="S323" s="25"/>
      <c r="T323" s="25"/>
      <c r="U323" s="25"/>
    </row>
    <row r="324" spans="1:21" ht="13">
      <c r="A324" s="25"/>
      <c r="B324" s="25"/>
      <c r="C324" s="25"/>
      <c r="D324" s="25"/>
      <c r="E324" s="25"/>
      <c r="F324" s="25"/>
      <c r="G324" s="25"/>
      <c r="H324" s="25"/>
      <c r="I324" s="61"/>
      <c r="J324" s="62"/>
      <c r="K324" s="60"/>
      <c r="L324" s="25"/>
      <c r="M324" s="25"/>
      <c r="N324" s="25"/>
      <c r="O324" s="25"/>
      <c r="P324" s="25"/>
      <c r="Q324" s="25"/>
      <c r="R324" s="25"/>
      <c r="S324" s="25"/>
      <c r="T324" s="25"/>
      <c r="U324" s="25"/>
    </row>
    <row r="325" spans="1:21" ht="13">
      <c r="A325" s="25"/>
      <c r="B325" s="25"/>
      <c r="C325" s="25"/>
      <c r="D325" s="25"/>
      <c r="E325" s="25"/>
      <c r="F325" s="25"/>
      <c r="G325" s="25"/>
      <c r="H325" s="25"/>
      <c r="I325" s="61"/>
      <c r="J325" s="62"/>
      <c r="K325" s="60"/>
      <c r="L325" s="25"/>
      <c r="M325" s="25"/>
      <c r="N325" s="25"/>
      <c r="O325" s="25"/>
      <c r="P325" s="25"/>
      <c r="Q325" s="25"/>
      <c r="R325" s="25"/>
      <c r="S325" s="25"/>
      <c r="T325" s="25"/>
      <c r="U325" s="25"/>
    </row>
    <row r="326" spans="1:21" ht="13">
      <c r="A326" s="25"/>
      <c r="B326" s="25"/>
      <c r="C326" s="25"/>
      <c r="D326" s="25"/>
      <c r="E326" s="25"/>
      <c r="F326" s="25"/>
      <c r="G326" s="25"/>
      <c r="H326" s="25"/>
      <c r="I326" s="61"/>
      <c r="J326" s="62"/>
      <c r="K326" s="60"/>
      <c r="L326" s="25"/>
      <c r="M326" s="25"/>
      <c r="N326" s="25"/>
      <c r="O326" s="25"/>
      <c r="P326" s="25"/>
      <c r="Q326" s="25"/>
      <c r="R326" s="25"/>
      <c r="S326" s="25"/>
      <c r="T326" s="25"/>
      <c r="U326" s="25"/>
    </row>
    <row r="327" spans="1:21" ht="13">
      <c r="A327" s="25"/>
      <c r="B327" s="25"/>
      <c r="C327" s="25"/>
      <c r="D327" s="25"/>
      <c r="E327" s="25"/>
      <c r="F327" s="25"/>
      <c r="G327" s="25"/>
      <c r="H327" s="25"/>
      <c r="I327" s="61"/>
      <c r="J327" s="62"/>
      <c r="K327" s="60"/>
      <c r="L327" s="25"/>
      <c r="M327" s="25"/>
      <c r="N327" s="25"/>
      <c r="O327" s="25"/>
      <c r="P327" s="25"/>
      <c r="Q327" s="25"/>
      <c r="R327" s="25"/>
      <c r="S327" s="25"/>
      <c r="T327" s="25"/>
      <c r="U327" s="25"/>
    </row>
    <row r="328" spans="1:21" ht="13">
      <c r="A328" s="25"/>
      <c r="B328" s="25"/>
      <c r="C328" s="25"/>
      <c r="D328" s="25"/>
      <c r="E328" s="25"/>
      <c r="F328" s="25"/>
      <c r="G328" s="25"/>
      <c r="H328" s="25"/>
      <c r="I328" s="61"/>
      <c r="J328" s="62"/>
      <c r="K328" s="60"/>
      <c r="L328" s="25"/>
      <c r="M328" s="25"/>
      <c r="N328" s="25"/>
      <c r="O328" s="25"/>
      <c r="P328" s="25"/>
      <c r="Q328" s="25"/>
      <c r="R328" s="25"/>
      <c r="S328" s="25"/>
      <c r="T328" s="25"/>
      <c r="U328" s="25"/>
    </row>
    <row r="329" spans="1:21" ht="13">
      <c r="A329" s="25"/>
      <c r="B329" s="25"/>
      <c r="C329" s="25"/>
      <c r="D329" s="25"/>
      <c r="E329" s="25"/>
      <c r="F329" s="25"/>
      <c r="G329" s="25"/>
      <c r="H329" s="25"/>
      <c r="I329" s="61"/>
      <c r="J329" s="62"/>
      <c r="K329" s="60"/>
      <c r="L329" s="25"/>
      <c r="M329" s="25"/>
      <c r="N329" s="25"/>
      <c r="O329" s="25"/>
      <c r="P329" s="25"/>
      <c r="Q329" s="25"/>
      <c r="R329" s="25"/>
      <c r="S329" s="25"/>
      <c r="T329" s="25"/>
      <c r="U329" s="25"/>
    </row>
    <row r="330" spans="1:21" ht="13">
      <c r="A330" s="25"/>
      <c r="B330" s="25"/>
      <c r="C330" s="25"/>
      <c r="D330" s="25"/>
      <c r="E330" s="25"/>
      <c r="F330" s="25"/>
      <c r="G330" s="25"/>
      <c r="H330" s="25"/>
      <c r="I330" s="61"/>
      <c r="J330" s="62"/>
      <c r="K330" s="60"/>
      <c r="L330" s="25"/>
      <c r="M330" s="25"/>
      <c r="N330" s="25"/>
      <c r="O330" s="25"/>
      <c r="P330" s="25"/>
      <c r="Q330" s="25"/>
      <c r="R330" s="25"/>
      <c r="S330" s="25"/>
      <c r="T330" s="25"/>
      <c r="U330" s="25"/>
    </row>
    <row r="331" spans="1:21" ht="13">
      <c r="A331" s="25"/>
      <c r="B331" s="25"/>
      <c r="C331" s="25"/>
      <c r="D331" s="25"/>
      <c r="E331" s="25"/>
      <c r="F331" s="25"/>
      <c r="G331" s="25"/>
      <c r="H331" s="25"/>
      <c r="I331" s="61"/>
      <c r="J331" s="62"/>
      <c r="K331" s="60"/>
      <c r="L331" s="25"/>
      <c r="M331" s="25"/>
      <c r="N331" s="25"/>
      <c r="O331" s="25"/>
      <c r="P331" s="25"/>
      <c r="Q331" s="25"/>
      <c r="R331" s="25"/>
      <c r="S331" s="25"/>
      <c r="T331" s="25"/>
      <c r="U331" s="25"/>
    </row>
    <row r="332" spans="1:21" ht="13">
      <c r="A332" s="25"/>
      <c r="B332" s="25"/>
      <c r="C332" s="25"/>
      <c r="D332" s="25"/>
      <c r="E332" s="25"/>
      <c r="F332" s="25"/>
      <c r="G332" s="25"/>
      <c r="H332" s="25"/>
      <c r="I332" s="61"/>
      <c r="J332" s="62"/>
      <c r="K332" s="60"/>
      <c r="L332" s="25"/>
      <c r="M332" s="25"/>
      <c r="N332" s="25"/>
      <c r="O332" s="25"/>
      <c r="P332" s="25"/>
      <c r="Q332" s="25"/>
      <c r="R332" s="25"/>
      <c r="S332" s="25"/>
      <c r="T332" s="25"/>
      <c r="U332" s="25"/>
    </row>
    <row r="333" spans="1:21" ht="13">
      <c r="A333" s="25"/>
      <c r="B333" s="25"/>
      <c r="C333" s="25"/>
      <c r="D333" s="25"/>
      <c r="E333" s="25"/>
      <c r="F333" s="25"/>
      <c r="G333" s="25"/>
      <c r="H333" s="25"/>
      <c r="I333" s="61"/>
      <c r="J333" s="62"/>
      <c r="K333" s="60"/>
      <c r="L333" s="25"/>
      <c r="M333" s="25"/>
      <c r="N333" s="25"/>
      <c r="O333" s="25"/>
      <c r="P333" s="25"/>
      <c r="Q333" s="25"/>
      <c r="R333" s="25"/>
      <c r="S333" s="25"/>
      <c r="T333" s="25"/>
      <c r="U333" s="25"/>
    </row>
    <row r="334" spans="1:21" ht="13">
      <c r="A334" s="25"/>
      <c r="B334" s="25"/>
      <c r="C334" s="25"/>
      <c r="D334" s="25"/>
      <c r="E334" s="25"/>
      <c r="F334" s="25"/>
      <c r="G334" s="25"/>
      <c r="H334" s="25"/>
      <c r="I334" s="61"/>
      <c r="J334" s="62"/>
      <c r="K334" s="60"/>
      <c r="L334" s="25"/>
      <c r="M334" s="25"/>
      <c r="N334" s="25"/>
      <c r="O334" s="25"/>
      <c r="P334" s="25"/>
      <c r="Q334" s="25"/>
      <c r="R334" s="25"/>
      <c r="S334" s="25"/>
      <c r="T334" s="25"/>
      <c r="U334" s="25"/>
    </row>
    <row r="335" spans="1:21" ht="13">
      <c r="A335" s="25"/>
      <c r="B335" s="25"/>
      <c r="C335" s="25"/>
      <c r="D335" s="25"/>
      <c r="E335" s="25"/>
      <c r="F335" s="25"/>
      <c r="G335" s="25"/>
      <c r="H335" s="25"/>
      <c r="I335" s="61"/>
      <c r="J335" s="62"/>
      <c r="K335" s="60"/>
      <c r="L335" s="25"/>
      <c r="M335" s="25"/>
      <c r="N335" s="25"/>
      <c r="O335" s="25"/>
      <c r="P335" s="25"/>
      <c r="Q335" s="25"/>
      <c r="R335" s="25"/>
      <c r="S335" s="25"/>
      <c r="T335" s="25"/>
      <c r="U335" s="25"/>
    </row>
    <row r="336" spans="1:21" ht="13">
      <c r="A336" s="25"/>
      <c r="B336" s="25"/>
      <c r="C336" s="25"/>
      <c r="D336" s="25"/>
      <c r="E336" s="25"/>
      <c r="F336" s="25"/>
      <c r="G336" s="25"/>
      <c r="H336" s="25"/>
      <c r="I336" s="61"/>
      <c r="J336" s="62"/>
      <c r="K336" s="60"/>
      <c r="L336" s="25"/>
      <c r="M336" s="25"/>
      <c r="N336" s="25"/>
      <c r="O336" s="25"/>
      <c r="P336" s="25"/>
      <c r="Q336" s="25"/>
      <c r="R336" s="25"/>
      <c r="S336" s="25"/>
      <c r="T336" s="25"/>
      <c r="U336" s="25"/>
    </row>
    <row r="337" spans="1:21" ht="13">
      <c r="A337" s="25"/>
      <c r="B337" s="25"/>
      <c r="C337" s="25"/>
      <c r="D337" s="25"/>
      <c r="E337" s="25"/>
      <c r="F337" s="25"/>
      <c r="G337" s="25"/>
      <c r="H337" s="25"/>
      <c r="I337" s="61"/>
      <c r="J337" s="62"/>
      <c r="K337" s="60"/>
      <c r="L337" s="25"/>
      <c r="M337" s="25"/>
      <c r="N337" s="25"/>
      <c r="O337" s="25"/>
      <c r="P337" s="25"/>
      <c r="Q337" s="25"/>
      <c r="R337" s="25"/>
      <c r="S337" s="25"/>
      <c r="T337" s="25"/>
      <c r="U337" s="25"/>
    </row>
    <row r="338" spans="1:21" ht="13">
      <c r="A338" s="25"/>
      <c r="B338" s="25"/>
      <c r="C338" s="25"/>
      <c r="D338" s="25"/>
      <c r="E338" s="25"/>
      <c r="F338" s="25"/>
      <c r="G338" s="25"/>
      <c r="H338" s="25"/>
      <c r="I338" s="61"/>
      <c r="J338" s="62"/>
      <c r="K338" s="60"/>
      <c r="L338" s="25"/>
      <c r="M338" s="25"/>
      <c r="N338" s="25"/>
      <c r="O338" s="25"/>
      <c r="P338" s="25"/>
      <c r="Q338" s="25"/>
      <c r="R338" s="25"/>
      <c r="S338" s="25"/>
      <c r="T338" s="25"/>
      <c r="U338" s="25"/>
    </row>
    <row r="339" spans="1:21" ht="13">
      <c r="A339" s="25"/>
      <c r="B339" s="25"/>
      <c r="C339" s="25"/>
      <c r="D339" s="25"/>
      <c r="E339" s="25"/>
      <c r="F339" s="25"/>
      <c r="G339" s="25"/>
      <c r="H339" s="25"/>
      <c r="I339" s="61"/>
      <c r="J339" s="62"/>
      <c r="K339" s="60"/>
      <c r="L339" s="25"/>
      <c r="M339" s="25"/>
      <c r="N339" s="25"/>
      <c r="O339" s="25"/>
      <c r="P339" s="25"/>
      <c r="Q339" s="25"/>
      <c r="R339" s="25"/>
      <c r="S339" s="25"/>
      <c r="T339" s="25"/>
      <c r="U339" s="25"/>
    </row>
    <row r="340" spans="1:21" ht="13">
      <c r="A340" s="25"/>
      <c r="B340" s="25"/>
      <c r="C340" s="25"/>
      <c r="D340" s="25"/>
      <c r="E340" s="25"/>
      <c r="F340" s="25"/>
      <c r="G340" s="25"/>
      <c r="H340" s="25"/>
      <c r="I340" s="61"/>
      <c r="J340" s="62"/>
      <c r="K340" s="60"/>
      <c r="L340" s="25"/>
      <c r="M340" s="25"/>
      <c r="N340" s="25"/>
      <c r="O340" s="25"/>
      <c r="P340" s="25"/>
      <c r="Q340" s="25"/>
      <c r="R340" s="25"/>
      <c r="S340" s="25"/>
      <c r="T340" s="25"/>
      <c r="U340" s="25"/>
    </row>
    <row r="341" spans="1:21" ht="13">
      <c r="A341" s="25"/>
      <c r="B341" s="25"/>
      <c r="C341" s="25"/>
      <c r="D341" s="25"/>
      <c r="E341" s="25"/>
      <c r="F341" s="25"/>
      <c r="G341" s="25"/>
      <c r="H341" s="25"/>
      <c r="I341" s="61"/>
      <c r="J341" s="62"/>
      <c r="K341" s="60"/>
      <c r="L341" s="25"/>
      <c r="M341" s="25"/>
      <c r="N341" s="25"/>
      <c r="O341" s="25"/>
      <c r="P341" s="25"/>
      <c r="Q341" s="25"/>
      <c r="R341" s="25"/>
      <c r="S341" s="25"/>
      <c r="T341" s="25"/>
      <c r="U341" s="25"/>
    </row>
    <row r="342" spans="1:21" ht="13">
      <c r="A342" s="25"/>
      <c r="B342" s="25"/>
      <c r="C342" s="25"/>
      <c r="D342" s="25"/>
      <c r="E342" s="25"/>
      <c r="F342" s="25"/>
      <c r="G342" s="25"/>
      <c r="H342" s="25"/>
      <c r="I342" s="61"/>
      <c r="J342" s="62"/>
      <c r="K342" s="60"/>
      <c r="L342" s="25"/>
      <c r="M342" s="25"/>
      <c r="N342" s="25"/>
      <c r="O342" s="25"/>
      <c r="P342" s="25"/>
      <c r="Q342" s="25"/>
      <c r="R342" s="25"/>
      <c r="S342" s="25"/>
      <c r="T342" s="25"/>
      <c r="U342" s="25"/>
    </row>
    <row r="343" spans="1:21" ht="1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</row>
    <row r="344" spans="1:21" ht="13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</row>
    <row r="345" spans="1:21" ht="13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</row>
    <row r="346" spans="1:21" ht="13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</row>
    <row r="347" spans="1:21" ht="13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</row>
    <row r="348" spans="1:21" ht="13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</row>
    <row r="349" spans="1:21" ht="13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</row>
    <row r="350" spans="1:21" ht="13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</row>
    <row r="351" spans="1:21" ht="13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</row>
    <row r="352" spans="1:21" ht="13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</row>
    <row r="353" spans="1:21" ht="1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</row>
    <row r="354" spans="1:21" ht="13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</row>
    <row r="355" spans="1:21" ht="13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</row>
    <row r="356" spans="1:21" ht="13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</row>
    <row r="357" spans="1:21" ht="13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</row>
    <row r="358" spans="1:21" ht="13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</row>
    <row r="359" spans="1:21" ht="13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</row>
    <row r="360" spans="1:21" ht="13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</row>
    <row r="361" spans="1:21" ht="13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</row>
    <row r="362" spans="1:21" ht="13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</row>
    <row r="363" spans="1:21" ht="1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</row>
    <row r="364" spans="1:21" ht="13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</row>
    <row r="365" spans="1:21" ht="13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</row>
    <row r="366" spans="1:21" ht="13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</row>
    <row r="367" spans="1:21" ht="13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</row>
    <row r="368" spans="1:21" ht="13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</row>
    <row r="369" spans="1:21" ht="13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</row>
    <row r="370" spans="1:21" ht="13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</row>
    <row r="371" spans="1:21" ht="13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</row>
    <row r="372" spans="1:21" ht="13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</row>
    <row r="373" spans="1:21" ht="1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</row>
    <row r="374" spans="1:21" ht="13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</row>
    <row r="375" spans="1:21" ht="13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</row>
    <row r="376" spans="1:21" ht="13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</row>
    <row r="377" spans="1:21" ht="13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</row>
    <row r="378" spans="1:21" ht="13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</row>
    <row r="379" spans="1:21" ht="13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</row>
    <row r="380" spans="1:21" ht="13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</row>
    <row r="381" spans="1:21" ht="13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</row>
    <row r="382" spans="1:21" ht="13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</row>
    <row r="383" spans="1:21" ht="1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</row>
    <row r="384" spans="1:21" ht="13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</row>
    <row r="385" spans="1:21" ht="13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</row>
    <row r="386" spans="1:21" ht="13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</row>
    <row r="387" spans="1:21" ht="13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</row>
    <row r="388" spans="1:21" ht="13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</row>
    <row r="389" spans="1:21" ht="13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</row>
    <row r="390" spans="1:21" ht="13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</row>
    <row r="391" spans="1:21" ht="13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</row>
    <row r="392" spans="1:21" ht="13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</row>
    <row r="393" spans="1:21" ht="1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</row>
    <row r="394" spans="1:21" ht="13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</row>
    <row r="395" spans="1:21" ht="13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</row>
    <row r="396" spans="1:21" ht="13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</row>
    <row r="397" spans="1:21" ht="13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</row>
    <row r="398" spans="1:21" ht="13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</row>
    <row r="399" spans="1:21" ht="13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</row>
    <row r="400" spans="1:21" ht="13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</row>
    <row r="401" spans="1:21" ht="13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</row>
    <row r="402" spans="1:21" ht="13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</row>
    <row r="403" spans="1:21" ht="1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</row>
    <row r="404" spans="1:21" ht="13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</row>
    <row r="405" spans="1:21" ht="13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</row>
    <row r="406" spans="1:21" ht="13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</row>
    <row r="407" spans="1:21" ht="13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</row>
    <row r="408" spans="1:21" ht="13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</row>
    <row r="409" spans="1:21" ht="13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</row>
    <row r="410" spans="1:21" ht="13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</row>
    <row r="411" spans="1:21" ht="13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</row>
    <row r="412" spans="1:21" ht="13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</row>
    <row r="413" spans="1:21" ht="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</row>
    <row r="414" spans="1:21" ht="13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</row>
    <row r="415" spans="1:21" ht="13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</row>
    <row r="416" spans="1:21" ht="13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</row>
    <row r="417" spans="1:21" ht="13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</row>
    <row r="418" spans="1:21" ht="13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</row>
    <row r="419" spans="1:21" ht="13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</row>
    <row r="420" spans="1:21" ht="13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</row>
    <row r="421" spans="1:21" ht="13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</row>
    <row r="422" spans="1:21" ht="13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</row>
    <row r="423" spans="1:21" ht="1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</row>
    <row r="424" spans="1:21" ht="13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</row>
    <row r="425" spans="1:21" ht="13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</row>
    <row r="426" spans="1:21" ht="13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</row>
    <row r="427" spans="1:21" ht="13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</row>
    <row r="428" spans="1:21" ht="13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</row>
    <row r="429" spans="1:21" ht="13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</row>
    <row r="430" spans="1:21" ht="13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</row>
    <row r="431" spans="1:21" ht="13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</row>
    <row r="432" spans="1:21" ht="13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</row>
    <row r="433" spans="1:21" ht="1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</row>
    <row r="434" spans="1:21" ht="13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</row>
    <row r="435" spans="1:21" ht="13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</row>
    <row r="436" spans="1:21" ht="13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</row>
    <row r="437" spans="1:21" ht="13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</row>
    <row r="438" spans="1:21" ht="13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</row>
    <row r="439" spans="1:21" ht="13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</row>
    <row r="440" spans="1:21" ht="13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</row>
    <row r="441" spans="1:21" ht="13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</row>
    <row r="442" spans="1:21" ht="13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</row>
    <row r="443" spans="1:21" ht="1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</row>
    <row r="444" spans="1:21" ht="13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</row>
    <row r="445" spans="1:21" ht="13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</row>
    <row r="446" spans="1:21" ht="13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</row>
    <row r="447" spans="1:21" ht="13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</row>
    <row r="448" spans="1:21" ht="13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</row>
    <row r="449" spans="1:21" ht="13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</row>
    <row r="450" spans="1:21" ht="13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</row>
    <row r="451" spans="1:21" ht="13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</row>
    <row r="452" spans="1:21" ht="13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</row>
    <row r="453" spans="1:21" ht="1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</row>
    <row r="454" spans="1:21" ht="13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</row>
    <row r="455" spans="1:21" ht="13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</row>
    <row r="456" spans="1:21" ht="13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</row>
    <row r="457" spans="1:21" ht="13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</row>
    <row r="458" spans="1:21" ht="13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</row>
    <row r="459" spans="1:21" ht="13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</row>
    <row r="460" spans="1:21" ht="13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</row>
    <row r="461" spans="1:21" ht="13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</row>
    <row r="462" spans="1:21" ht="13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</row>
    <row r="463" spans="1:21" ht="1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</row>
    <row r="464" spans="1:21" ht="13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</row>
    <row r="465" spans="1:21" ht="13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</row>
    <row r="466" spans="1:21" ht="13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</row>
    <row r="467" spans="1:21" ht="13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</row>
    <row r="468" spans="1:21" ht="13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</row>
    <row r="469" spans="1:21" ht="13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</row>
    <row r="470" spans="1:21" ht="13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</row>
    <row r="471" spans="1:21" ht="13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</row>
    <row r="472" spans="1:21" ht="13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</row>
    <row r="473" spans="1:21" ht="1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</row>
    <row r="474" spans="1:21" ht="13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</row>
    <row r="475" spans="1:21" ht="13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</row>
    <row r="476" spans="1:21" ht="13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</row>
    <row r="477" spans="1:21" ht="13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</row>
    <row r="478" spans="1:21" ht="13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</row>
    <row r="479" spans="1:21" ht="13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</row>
    <row r="480" spans="1:21" ht="13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</row>
    <row r="481" spans="1:21" ht="13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</row>
    <row r="482" spans="1:21" ht="13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</row>
    <row r="483" spans="1:21" ht="1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</row>
    <row r="484" spans="1:21" ht="13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</row>
    <row r="485" spans="1:21" ht="13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</row>
    <row r="486" spans="1:21" ht="13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</row>
    <row r="487" spans="1:21" ht="13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</row>
    <row r="488" spans="1:21" ht="13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</row>
    <row r="489" spans="1:21" ht="13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</row>
    <row r="490" spans="1:21" ht="13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</row>
    <row r="491" spans="1:21" ht="13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</row>
    <row r="492" spans="1:21" ht="13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</row>
    <row r="493" spans="1:21" ht="1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</row>
    <row r="494" spans="1:21" ht="13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</row>
    <row r="495" spans="1:21" ht="13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</row>
    <row r="496" spans="1:21" ht="13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</row>
    <row r="497" spans="1:21" ht="13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</row>
    <row r="498" spans="1:21" ht="13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</row>
    <row r="499" spans="1:21" ht="13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</row>
    <row r="500" spans="1:21" ht="13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</row>
    <row r="501" spans="1:21" ht="13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</row>
    <row r="502" spans="1:21" ht="13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</row>
    <row r="503" spans="1:21" ht="1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</row>
    <row r="504" spans="1:21" ht="13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</row>
    <row r="505" spans="1:21" ht="13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</row>
    <row r="506" spans="1:21" ht="13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</row>
    <row r="507" spans="1:21" ht="13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</row>
    <row r="508" spans="1:21" ht="13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</row>
    <row r="509" spans="1:21" ht="13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</row>
    <row r="510" spans="1:21" ht="13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</row>
    <row r="511" spans="1:21" ht="13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</row>
    <row r="512" spans="1:21" ht="13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</row>
    <row r="513" spans="1:21" ht="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</row>
    <row r="514" spans="1:21" ht="13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</row>
    <row r="515" spans="1:21" ht="13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</row>
    <row r="516" spans="1:21" ht="13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</row>
    <row r="517" spans="1:21" ht="13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</row>
    <row r="518" spans="1:21" ht="13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</row>
    <row r="519" spans="1:21" ht="13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</row>
    <row r="520" spans="1:21" ht="13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</row>
    <row r="521" spans="1:21" ht="13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</row>
    <row r="522" spans="1:21" ht="13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</row>
    <row r="523" spans="1:21" ht="1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</row>
    <row r="524" spans="1:21" ht="13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</row>
    <row r="525" spans="1:21" ht="13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</row>
    <row r="526" spans="1:21" ht="13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</row>
    <row r="527" spans="1:21" ht="13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</row>
    <row r="528" spans="1:21" ht="13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</row>
    <row r="529" spans="1:21" ht="13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</row>
    <row r="530" spans="1:21" ht="13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</row>
    <row r="531" spans="1:21" ht="13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</row>
    <row r="532" spans="1:21" ht="13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</row>
    <row r="533" spans="1:21" ht="1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</row>
    <row r="534" spans="1:21" ht="13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</row>
    <row r="535" spans="1:21" ht="13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</row>
    <row r="536" spans="1:21" ht="13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</row>
    <row r="537" spans="1:21" ht="13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</row>
    <row r="538" spans="1:21" ht="13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</row>
    <row r="539" spans="1:21" ht="13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</row>
    <row r="540" spans="1:21" ht="13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</row>
    <row r="541" spans="1:21" ht="13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</row>
    <row r="542" spans="1:21" ht="13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</row>
    <row r="543" spans="1:21" ht="1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</row>
    <row r="544" spans="1:21" ht="13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</row>
    <row r="545" spans="1:21" ht="13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</row>
    <row r="546" spans="1:21" ht="13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</row>
    <row r="547" spans="1:21" ht="13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</row>
    <row r="548" spans="1:21" ht="13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</row>
    <row r="549" spans="1:21" ht="13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</row>
    <row r="550" spans="1:21" ht="13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</row>
    <row r="551" spans="1:21" ht="13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</row>
    <row r="552" spans="1:21" ht="13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</row>
    <row r="553" spans="1:21" ht="1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</row>
    <row r="554" spans="1:21" ht="13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</row>
    <row r="555" spans="1:21" ht="13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</row>
    <row r="556" spans="1:21" ht="13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</row>
    <row r="557" spans="1:21" ht="13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</row>
    <row r="558" spans="1:21" ht="13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</row>
    <row r="559" spans="1:21" ht="13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</row>
    <row r="560" spans="1:21" ht="13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</row>
    <row r="561" spans="1:21" ht="13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</row>
    <row r="562" spans="1:21" ht="13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</row>
    <row r="563" spans="1:21" ht="1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</row>
    <row r="564" spans="1:21" ht="13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</row>
    <row r="565" spans="1:21" ht="13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</row>
    <row r="566" spans="1:21" ht="13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</row>
    <row r="567" spans="1:21" ht="13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</row>
    <row r="568" spans="1:21" ht="13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</row>
    <row r="569" spans="1:21" ht="13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</row>
    <row r="570" spans="1:21" ht="13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</row>
    <row r="571" spans="1:21" ht="13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</row>
    <row r="572" spans="1:21" ht="13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</row>
    <row r="573" spans="1:21" ht="1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</row>
    <row r="574" spans="1:21" ht="13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</row>
    <row r="575" spans="1:21" ht="13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</row>
    <row r="576" spans="1:21" ht="13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</row>
    <row r="577" spans="1:21" ht="13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</row>
    <row r="578" spans="1:21" ht="13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</row>
    <row r="579" spans="1:21" ht="13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</row>
    <row r="580" spans="1:21" ht="13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</row>
    <row r="581" spans="1:21" ht="13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</row>
    <row r="582" spans="1:21" ht="13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</row>
    <row r="583" spans="1:21" ht="1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</row>
    <row r="584" spans="1:21" ht="13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</row>
    <row r="585" spans="1:21" ht="13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</row>
    <row r="586" spans="1:21" ht="13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</row>
    <row r="587" spans="1:21" ht="13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</row>
    <row r="588" spans="1:21" ht="13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</row>
    <row r="589" spans="1:21" ht="13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</row>
    <row r="590" spans="1:21" ht="13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</row>
    <row r="591" spans="1:21" ht="13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</row>
    <row r="592" spans="1:21" ht="13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</row>
    <row r="593" spans="1:21" ht="1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</row>
    <row r="594" spans="1:21" ht="13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</row>
    <row r="595" spans="1:21" ht="13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</row>
    <row r="596" spans="1:21" ht="13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</row>
    <row r="597" spans="1:21" ht="13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</row>
    <row r="598" spans="1:21" ht="13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</row>
    <row r="599" spans="1:21" ht="13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</row>
    <row r="600" spans="1:21" ht="13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</row>
    <row r="601" spans="1:21" ht="13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</row>
    <row r="602" spans="1:21" ht="13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</row>
    <row r="603" spans="1:21" ht="1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</row>
    <row r="604" spans="1:21" ht="13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</row>
    <row r="605" spans="1:21" ht="13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</row>
    <row r="606" spans="1:21" ht="13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</row>
    <row r="607" spans="1:21" ht="13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</row>
    <row r="608" spans="1:21" ht="13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</row>
    <row r="609" spans="1:21" ht="13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</row>
    <row r="610" spans="1:21" ht="13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</row>
    <row r="611" spans="1:21" ht="13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</row>
    <row r="612" spans="1:21" ht="13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</row>
    <row r="613" spans="1:21" ht="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</row>
    <row r="614" spans="1:21" ht="13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</row>
    <row r="615" spans="1:21" ht="13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</row>
    <row r="616" spans="1:21" ht="13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</row>
    <row r="617" spans="1:21" ht="13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</row>
    <row r="618" spans="1:21" ht="13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</row>
    <row r="619" spans="1:21" ht="13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</row>
    <row r="620" spans="1:21" ht="13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</row>
    <row r="621" spans="1:21" ht="13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</row>
    <row r="622" spans="1:21" ht="13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</row>
    <row r="623" spans="1:21" ht="1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</row>
    <row r="624" spans="1:21" ht="13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</row>
    <row r="625" spans="1:21" ht="13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</row>
    <row r="626" spans="1:21" ht="13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</row>
    <row r="627" spans="1:21" ht="13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</row>
    <row r="628" spans="1:21" ht="13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</row>
    <row r="629" spans="1:21" ht="13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</row>
    <row r="630" spans="1:21" ht="13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</row>
    <row r="631" spans="1:21" ht="13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</row>
    <row r="632" spans="1:21" ht="13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</row>
    <row r="633" spans="1:21" ht="1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</row>
    <row r="634" spans="1:21" ht="13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</row>
    <row r="635" spans="1:21" ht="13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</row>
    <row r="636" spans="1:21" ht="13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</row>
    <row r="637" spans="1:21" ht="13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</row>
    <row r="638" spans="1:21" ht="13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</row>
    <row r="639" spans="1:21" ht="13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</row>
    <row r="640" spans="1:21" ht="13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</row>
    <row r="641" spans="1:21" ht="13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</row>
    <row r="642" spans="1:21" ht="13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</row>
    <row r="643" spans="1:21" ht="1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</row>
    <row r="644" spans="1:21" ht="13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</row>
    <row r="645" spans="1:21" ht="13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</row>
    <row r="646" spans="1:21" ht="13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</row>
    <row r="647" spans="1:21" ht="13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</row>
    <row r="648" spans="1:21" ht="13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</row>
    <row r="649" spans="1:21" ht="13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</row>
    <row r="650" spans="1:21" ht="13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</row>
    <row r="651" spans="1:21" ht="13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</row>
    <row r="652" spans="1:21" ht="13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</row>
    <row r="653" spans="1:21" ht="1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</row>
    <row r="654" spans="1:21" ht="13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</row>
    <row r="655" spans="1:21" ht="13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</row>
    <row r="656" spans="1:21" ht="13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</row>
    <row r="657" spans="1:21" ht="13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</row>
    <row r="658" spans="1:21" ht="13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</row>
    <row r="659" spans="1:21" ht="13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</row>
    <row r="660" spans="1:21" ht="13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</row>
    <row r="661" spans="1:21" ht="13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</row>
    <row r="662" spans="1:21" ht="13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</row>
    <row r="663" spans="1:21" ht="1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</row>
    <row r="664" spans="1:21" ht="13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</row>
    <row r="665" spans="1:21" ht="13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</row>
    <row r="666" spans="1:21" ht="13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</row>
    <row r="667" spans="1:21" ht="13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</row>
    <row r="668" spans="1:21" ht="13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</row>
    <row r="669" spans="1:21" ht="13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</row>
    <row r="670" spans="1:21" ht="13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</row>
    <row r="671" spans="1:21" ht="13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</row>
    <row r="672" spans="1:21" ht="13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</row>
    <row r="673" spans="1:21" ht="1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</row>
    <row r="674" spans="1:21" ht="13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</row>
    <row r="675" spans="1:21" ht="13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</row>
    <row r="676" spans="1:21" ht="13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</row>
    <row r="677" spans="1:21" ht="13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</row>
    <row r="678" spans="1:21" ht="13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</row>
    <row r="679" spans="1:21" ht="13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</row>
    <row r="680" spans="1:21" ht="13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</row>
    <row r="681" spans="1:21" ht="13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</row>
    <row r="682" spans="1:21" ht="13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</row>
    <row r="683" spans="1:21" ht="1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</row>
    <row r="684" spans="1:21" ht="13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</row>
    <row r="685" spans="1:21" ht="13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</row>
    <row r="686" spans="1:21" ht="13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</row>
    <row r="687" spans="1:21" ht="13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</row>
    <row r="688" spans="1:21" ht="13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</row>
    <row r="689" spans="1:21" ht="13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</row>
    <row r="690" spans="1:21" ht="13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</row>
    <row r="691" spans="1:21" ht="13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</row>
    <row r="692" spans="1:21" ht="13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</row>
    <row r="693" spans="1:21" ht="1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</row>
    <row r="694" spans="1:21" ht="13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</row>
    <row r="695" spans="1:21" ht="13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</row>
    <row r="696" spans="1:21" ht="13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</row>
    <row r="697" spans="1:21" ht="13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</row>
    <row r="698" spans="1:21" ht="13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</row>
    <row r="699" spans="1:21" ht="13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</row>
    <row r="700" spans="1:21" ht="13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</row>
    <row r="701" spans="1:21" ht="13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</row>
    <row r="702" spans="1:21" ht="13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</row>
    <row r="703" spans="1:21" ht="1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</row>
    <row r="704" spans="1:21" ht="13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</row>
    <row r="705" spans="1:21" ht="13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</row>
    <row r="706" spans="1:21" ht="13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</row>
    <row r="707" spans="1:21" ht="13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</row>
    <row r="708" spans="1:21" ht="13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</row>
    <row r="709" spans="1:21" ht="13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</row>
    <row r="710" spans="1:21" ht="13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</row>
    <row r="711" spans="1:21" ht="13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</row>
    <row r="712" spans="1:21" ht="13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</row>
    <row r="713" spans="1:21" ht="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</row>
    <row r="714" spans="1:21" ht="13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</row>
    <row r="715" spans="1:21" ht="13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</row>
    <row r="716" spans="1:21" ht="13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</row>
    <row r="717" spans="1:21" ht="13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</row>
    <row r="718" spans="1:21" ht="13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</row>
    <row r="719" spans="1:21" ht="13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</row>
    <row r="720" spans="1:21" ht="13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</row>
    <row r="721" spans="1:21" ht="13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</row>
    <row r="722" spans="1:21" ht="13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</row>
    <row r="723" spans="1:21" ht="1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</row>
    <row r="724" spans="1:21" ht="13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</row>
    <row r="725" spans="1:21" ht="13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</row>
    <row r="726" spans="1:21" ht="13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</row>
    <row r="727" spans="1:21" ht="13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</row>
    <row r="728" spans="1:21" ht="13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</row>
    <row r="729" spans="1:21" ht="13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</row>
    <row r="730" spans="1:21" ht="13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</row>
    <row r="731" spans="1:21" ht="13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</row>
    <row r="732" spans="1:21" ht="13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</row>
    <row r="733" spans="1:21" ht="1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</row>
    <row r="734" spans="1:21" ht="13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</row>
    <row r="735" spans="1:21" ht="13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</row>
    <row r="736" spans="1:21" ht="13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</row>
    <row r="737" spans="1:21" ht="13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</row>
    <row r="738" spans="1:21" ht="13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</row>
    <row r="739" spans="1:21" ht="13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</row>
    <row r="740" spans="1:21" ht="13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</row>
    <row r="741" spans="1:21" ht="13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</row>
    <row r="742" spans="1:21" ht="13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</row>
    <row r="743" spans="1:21" ht="1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</row>
    <row r="744" spans="1:21" ht="13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</row>
    <row r="745" spans="1:21" ht="13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</row>
    <row r="746" spans="1:21" ht="13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</row>
    <row r="747" spans="1:21" ht="13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</row>
    <row r="748" spans="1:21" ht="13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</row>
    <row r="749" spans="1:21" ht="13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</row>
    <row r="750" spans="1:21" ht="13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</row>
    <row r="751" spans="1:21" ht="13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</row>
    <row r="752" spans="1:21" ht="13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</row>
    <row r="753" spans="1:21" ht="1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</row>
    <row r="754" spans="1:21" ht="13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</row>
    <row r="755" spans="1:21" ht="13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</row>
    <row r="756" spans="1:21" ht="13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</row>
    <row r="757" spans="1:21" ht="13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</row>
    <row r="758" spans="1:21" ht="13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</row>
    <row r="759" spans="1:21" ht="13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</row>
    <row r="760" spans="1:21" ht="13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</row>
    <row r="761" spans="1:21" ht="13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</row>
    <row r="762" spans="1:21" ht="13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</row>
    <row r="763" spans="1:21" ht="1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</row>
    <row r="764" spans="1:21" ht="13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</row>
    <row r="765" spans="1:21" ht="13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</row>
    <row r="766" spans="1:21" ht="13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</row>
    <row r="767" spans="1:21" ht="13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</row>
    <row r="768" spans="1:21" ht="13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</row>
    <row r="769" spans="1:21" ht="13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</row>
    <row r="770" spans="1:21" ht="13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</row>
    <row r="771" spans="1:21" ht="13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</row>
    <row r="772" spans="1:21" ht="13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</row>
    <row r="773" spans="1:21" ht="1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</row>
    <row r="774" spans="1:21" ht="13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</row>
    <row r="775" spans="1:21" ht="13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</row>
    <row r="776" spans="1:21" ht="13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</row>
    <row r="777" spans="1:21" ht="13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</row>
    <row r="778" spans="1:21" ht="13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</row>
    <row r="779" spans="1:21" ht="13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</row>
    <row r="780" spans="1:21" ht="13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</row>
    <row r="781" spans="1:21" ht="13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</row>
    <row r="782" spans="1:21" ht="13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</row>
    <row r="783" spans="1:21" ht="1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</row>
    <row r="784" spans="1:21" ht="13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</row>
    <row r="785" spans="1:21" ht="13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</row>
    <row r="786" spans="1:21" ht="13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</row>
    <row r="787" spans="1:21" ht="13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</row>
    <row r="788" spans="1:21" ht="13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</row>
    <row r="789" spans="1:21" ht="13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</row>
    <row r="790" spans="1:21" ht="13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</row>
    <row r="791" spans="1:21" ht="13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</row>
    <row r="792" spans="1:21" ht="13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</row>
    <row r="793" spans="1:21" ht="1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</row>
    <row r="794" spans="1:21" ht="13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</row>
    <row r="795" spans="1:21" ht="13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</row>
    <row r="796" spans="1:21" ht="13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</row>
    <row r="797" spans="1:21" ht="13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</row>
    <row r="798" spans="1:21" ht="13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</row>
    <row r="799" spans="1:21" ht="13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</row>
    <row r="800" spans="1:21" ht="13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</row>
    <row r="801" spans="1:21" ht="13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</row>
    <row r="802" spans="1:21" ht="13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</row>
    <row r="803" spans="1:21" ht="1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</row>
    <row r="804" spans="1:21" ht="13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</row>
    <row r="805" spans="1:21" ht="13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</row>
    <row r="806" spans="1:21" ht="13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</row>
    <row r="807" spans="1:21" ht="13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</row>
    <row r="808" spans="1:21" ht="13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</row>
    <row r="809" spans="1:21" ht="13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</row>
    <row r="810" spans="1:21" ht="13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</row>
    <row r="811" spans="1:21" ht="13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</row>
    <row r="812" spans="1:21" ht="13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</row>
    <row r="813" spans="1:21" ht="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</row>
    <row r="814" spans="1:21" ht="13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</row>
    <row r="815" spans="1:21" ht="13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</row>
    <row r="816" spans="1:21" ht="13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</row>
    <row r="817" spans="1:21" ht="13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</row>
    <row r="818" spans="1:21" ht="13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</row>
    <row r="819" spans="1:21" ht="13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</row>
    <row r="820" spans="1:21" ht="13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</row>
    <row r="821" spans="1:21" ht="13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</row>
    <row r="822" spans="1:21" ht="13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</row>
    <row r="823" spans="1:21" ht="1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</row>
    <row r="824" spans="1:21" ht="13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</row>
    <row r="825" spans="1:21" ht="13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</row>
    <row r="826" spans="1:21" ht="13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</row>
    <row r="827" spans="1:21" ht="13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</row>
    <row r="828" spans="1:21" ht="13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</row>
    <row r="829" spans="1:21" ht="13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</row>
    <row r="830" spans="1:21" ht="13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</row>
    <row r="831" spans="1:21" ht="13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</row>
    <row r="832" spans="1:21" ht="13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</row>
    <row r="833" spans="1:21" ht="1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</row>
    <row r="834" spans="1:21" ht="13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</row>
    <row r="835" spans="1:21" ht="13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</row>
    <row r="836" spans="1:21" ht="13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</row>
    <row r="837" spans="1:21" ht="13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</row>
    <row r="838" spans="1:21" ht="13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</row>
    <row r="839" spans="1:21" ht="13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</row>
    <row r="840" spans="1:21" ht="13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</row>
    <row r="841" spans="1:21" ht="13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</row>
    <row r="842" spans="1:21" ht="13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</row>
    <row r="843" spans="1:21" ht="1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</row>
    <row r="844" spans="1:21" ht="13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</row>
    <row r="845" spans="1:21" ht="13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</row>
    <row r="846" spans="1:21" ht="13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</row>
    <row r="847" spans="1:21" ht="13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</row>
    <row r="848" spans="1:21" ht="13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</row>
    <row r="849" spans="1:21" ht="13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</row>
    <row r="850" spans="1:21" ht="13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</row>
    <row r="851" spans="1:21" ht="13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</row>
    <row r="852" spans="1:21" ht="13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</row>
    <row r="853" spans="1:21" ht="1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</row>
    <row r="854" spans="1:21" ht="13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</row>
    <row r="855" spans="1:21" ht="13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</row>
    <row r="856" spans="1:21" ht="13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</row>
    <row r="857" spans="1:21" ht="13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</row>
    <row r="858" spans="1:21" ht="13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</row>
    <row r="859" spans="1:21" ht="13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</row>
    <row r="860" spans="1:21" ht="13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</row>
    <row r="861" spans="1:21" ht="13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</row>
    <row r="862" spans="1:21" ht="13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</row>
    <row r="863" spans="1:21" ht="1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</row>
    <row r="864" spans="1:21" ht="13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</row>
    <row r="865" spans="1:21" ht="13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</row>
    <row r="866" spans="1:21" ht="13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</row>
    <row r="867" spans="1:21" ht="13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</row>
    <row r="868" spans="1:21" ht="13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</row>
    <row r="869" spans="1:21" ht="13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</row>
    <row r="870" spans="1:21" ht="13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</row>
    <row r="871" spans="1:21" ht="13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</row>
    <row r="872" spans="1:21" ht="13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</row>
    <row r="873" spans="1:21" ht="1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</row>
    <row r="874" spans="1:21" ht="13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</row>
    <row r="875" spans="1:21" ht="13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</row>
    <row r="876" spans="1:21" ht="13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</row>
    <row r="877" spans="1:21" ht="13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</row>
    <row r="878" spans="1:21" ht="13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</row>
    <row r="879" spans="1:21" ht="13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</row>
    <row r="880" spans="1:21" ht="13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</row>
    <row r="881" spans="1:21" ht="13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</row>
    <row r="882" spans="1:21" ht="13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</row>
    <row r="883" spans="1:21" ht="1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</row>
    <row r="884" spans="1:21" ht="13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</row>
    <row r="885" spans="1:21" ht="13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</row>
    <row r="886" spans="1:21" ht="13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</row>
    <row r="887" spans="1:21" ht="13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</row>
    <row r="888" spans="1:21" ht="13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</row>
    <row r="889" spans="1:21" ht="13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</row>
    <row r="890" spans="1:21" ht="13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</row>
    <row r="891" spans="1:21" ht="13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</row>
    <row r="892" spans="1:21" ht="13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</row>
    <row r="893" spans="1:21" ht="1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</row>
    <row r="894" spans="1:21" ht="13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</row>
    <row r="895" spans="1:21" ht="13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</row>
    <row r="896" spans="1:21" ht="13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</row>
    <row r="897" spans="1:21" ht="13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</row>
    <row r="898" spans="1:21" ht="13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</row>
    <row r="899" spans="1:21" ht="13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</row>
    <row r="900" spans="1:21" ht="13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</row>
    <row r="901" spans="1:21" ht="13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</row>
    <row r="902" spans="1:21" ht="13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</row>
    <row r="903" spans="1:21" ht="1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</row>
    <row r="904" spans="1:21" ht="13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</row>
    <row r="905" spans="1:21" ht="13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</row>
    <row r="906" spans="1:21" ht="13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</row>
    <row r="907" spans="1:21" ht="13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</row>
    <row r="908" spans="1:21" ht="13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</row>
    <row r="909" spans="1:21" ht="13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</row>
    <row r="910" spans="1:21" ht="13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</row>
    <row r="911" spans="1:21" ht="13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</row>
    <row r="912" spans="1:21" ht="13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</row>
    <row r="913" spans="1:21" ht="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</row>
    <row r="914" spans="1:21" ht="13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</row>
    <row r="915" spans="1:21" ht="13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</row>
    <row r="916" spans="1:21" ht="13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</row>
    <row r="917" spans="1:21" ht="13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</row>
    <row r="918" spans="1:21" ht="13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</row>
    <row r="919" spans="1:21" ht="13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</row>
    <row r="920" spans="1:21" ht="13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</row>
    <row r="921" spans="1:21" ht="13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</row>
    <row r="922" spans="1:21" ht="13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</row>
    <row r="923" spans="1:21" ht="1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</row>
    <row r="924" spans="1:21" ht="13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</row>
    <row r="925" spans="1:21" ht="13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</row>
    <row r="926" spans="1:21" ht="13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</row>
    <row r="927" spans="1:21" ht="13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</row>
    <row r="928" spans="1:21" ht="13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</row>
    <row r="929" spans="1:21" ht="13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</row>
    <row r="930" spans="1:21" ht="13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</row>
    <row r="931" spans="1:21" ht="13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</row>
    <row r="932" spans="1:21" ht="13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</row>
    <row r="933" spans="1:21" ht="1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</row>
    <row r="934" spans="1:21" ht="13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</row>
    <row r="935" spans="1:21" ht="13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</row>
    <row r="936" spans="1:21" ht="13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</row>
    <row r="937" spans="1:21" ht="13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</row>
    <row r="938" spans="1:21" ht="13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</row>
    <row r="939" spans="1:21" ht="13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</row>
    <row r="940" spans="1:21" ht="13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</row>
    <row r="941" spans="1:21" ht="13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</row>
    <row r="942" spans="1:21" ht="13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</row>
    <row r="943" spans="1:21" ht="1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</row>
    <row r="944" spans="1:21" ht="13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</row>
    <row r="945" spans="1:21" ht="13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</row>
    <row r="946" spans="1:21" ht="13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</row>
    <row r="947" spans="1:21" ht="13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</row>
    <row r="948" spans="1:21" ht="13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</row>
    <row r="949" spans="1:21" ht="13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</row>
    <row r="950" spans="1:21" ht="13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</row>
    <row r="951" spans="1:21" ht="13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</row>
    <row r="952" spans="1:21" ht="13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</row>
    <row r="953" spans="1:21" ht="1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</row>
    <row r="954" spans="1:21" ht="13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</row>
    <row r="955" spans="1:21" ht="13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</row>
    <row r="956" spans="1:21" ht="13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</row>
    <row r="957" spans="1:21" ht="13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</row>
    <row r="958" spans="1:21" ht="13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</row>
    <row r="959" spans="1:21" ht="13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</row>
    <row r="960" spans="1:21" ht="13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</row>
    <row r="961" spans="1:21" ht="13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</row>
    <row r="962" spans="1:21" ht="13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</row>
    <row r="963" spans="1:21" ht="1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</row>
    <row r="964" spans="1:21" ht="13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</row>
    <row r="965" spans="1:21" ht="13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</row>
    <row r="966" spans="1:21" ht="13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</row>
    <row r="967" spans="1:21" ht="13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</row>
    <row r="968" spans="1:21" ht="13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</row>
    <row r="969" spans="1:21" ht="13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</row>
    <row r="970" spans="1:21" ht="13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</row>
    <row r="971" spans="1:21" ht="13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</row>
    <row r="972" spans="1:21" ht="13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</row>
    <row r="973" spans="1:21" ht="1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</row>
    <row r="974" spans="1:21" ht="13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</row>
    <row r="975" spans="1:21" ht="13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</row>
    <row r="976" spans="1:21" ht="13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</row>
    <row r="977" spans="1:21" ht="13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</row>
    <row r="978" spans="1:21" ht="13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</row>
    <row r="979" spans="1:21" ht="13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</row>
    <row r="980" spans="1:21" ht="13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</row>
    <row r="981" spans="1:21" ht="13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</row>
    <row r="982" spans="1:21" ht="13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</row>
    <row r="983" spans="1:21" ht="1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</row>
    <row r="984" spans="1:21" ht="13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</row>
    <row r="985" spans="1:21" ht="13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</row>
    <row r="986" spans="1:21" ht="13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</row>
    <row r="987" spans="1:21" ht="13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</row>
    <row r="988" spans="1:21" ht="13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</row>
    <row r="989" spans="1:21" ht="13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</row>
    <row r="990" spans="1:21" ht="13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</row>
    <row r="991" spans="1:21" ht="13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</row>
    <row r="992" spans="1:21" ht="13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</row>
    <row r="993" spans="1:21" ht="1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</row>
    <row r="994" spans="1:21" ht="13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</row>
    <row r="995" spans="1:21" ht="13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</row>
    <row r="996" spans="1:21" ht="13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</row>
    <row r="997" spans="1:21" ht="13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</row>
    <row r="998" spans="1:21" ht="13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</row>
    <row r="999" spans="1:21" ht="13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</row>
    <row r="1000" spans="1:21" ht="13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</row>
  </sheetData>
  <hyperlinks>
    <hyperlink ref="A3" r:id="rId1" xr:uid="{00000000-0004-0000-0800-000000000000}"/>
    <hyperlink ref="M3" r:id="rId2" xr:uid="{00000000-0004-0000-0800-000001000000}"/>
    <hyperlink ref="Q3" r:id="rId3" xr:uid="{00000000-0004-0000-0800-000002000000}"/>
    <hyperlink ref="A4" r:id="rId4" xr:uid="{00000000-0004-0000-0800-000003000000}"/>
    <hyperlink ref="E4" r:id="rId5" xr:uid="{00000000-0004-0000-0800-000004000000}"/>
    <hyperlink ref="I4" r:id="rId6" xr:uid="{00000000-0004-0000-0800-000005000000}"/>
    <hyperlink ref="Q4" r:id="rId7" xr:uid="{00000000-0004-0000-0800-000006000000}"/>
    <hyperlink ref="A5" r:id="rId8" xr:uid="{00000000-0004-0000-0800-000007000000}"/>
    <hyperlink ref="E5" r:id="rId9" xr:uid="{00000000-0004-0000-0800-000008000000}"/>
    <hyperlink ref="I5" r:id="rId10" xr:uid="{00000000-0004-0000-0800-000009000000}"/>
    <hyperlink ref="Q5" r:id="rId11" xr:uid="{00000000-0004-0000-0800-00000A000000}"/>
    <hyperlink ref="A6" r:id="rId12" xr:uid="{00000000-0004-0000-0800-00000B000000}"/>
    <hyperlink ref="E6" r:id="rId13" xr:uid="{00000000-0004-0000-0800-00000C000000}"/>
    <hyperlink ref="I6" r:id="rId14" xr:uid="{00000000-0004-0000-0800-00000D000000}"/>
    <hyperlink ref="M6" r:id="rId15" xr:uid="{00000000-0004-0000-0800-00000E000000}"/>
    <hyperlink ref="Q6" r:id="rId16" xr:uid="{00000000-0004-0000-0800-00000F000000}"/>
    <hyperlink ref="A7" r:id="rId17" xr:uid="{00000000-0004-0000-0800-000010000000}"/>
    <hyperlink ref="E7" r:id="rId18" xr:uid="{00000000-0004-0000-0800-000011000000}"/>
    <hyperlink ref="Q7" r:id="rId19" xr:uid="{00000000-0004-0000-0800-000012000000}"/>
    <hyperlink ref="A8" r:id="rId20" xr:uid="{00000000-0004-0000-0800-000013000000}"/>
    <hyperlink ref="E8" r:id="rId21" xr:uid="{00000000-0004-0000-0800-000014000000}"/>
    <hyperlink ref="I8" r:id="rId22" xr:uid="{00000000-0004-0000-0800-000015000000}"/>
    <hyperlink ref="Q8" r:id="rId23" xr:uid="{00000000-0004-0000-0800-000016000000}"/>
    <hyperlink ref="E9" r:id="rId24" xr:uid="{00000000-0004-0000-0800-000017000000}"/>
    <hyperlink ref="I9" r:id="rId25" xr:uid="{00000000-0004-0000-0800-000018000000}"/>
    <hyperlink ref="M9" r:id="rId26" xr:uid="{00000000-0004-0000-0800-000019000000}"/>
    <hyperlink ref="Q9" r:id="rId27" xr:uid="{00000000-0004-0000-0800-00001A000000}"/>
    <hyperlink ref="E10" r:id="rId28" xr:uid="{00000000-0004-0000-0800-00001B000000}"/>
    <hyperlink ref="I10" r:id="rId29" xr:uid="{00000000-0004-0000-0800-00001C000000}"/>
    <hyperlink ref="M10" r:id="rId30" xr:uid="{00000000-0004-0000-0800-00001D000000}"/>
    <hyperlink ref="Q10" r:id="rId31" xr:uid="{00000000-0004-0000-0800-00001E000000}"/>
    <hyperlink ref="I11" r:id="rId32" xr:uid="{00000000-0004-0000-0800-00001F000000}"/>
    <hyperlink ref="M11" r:id="rId33" xr:uid="{00000000-0004-0000-0800-000020000000}"/>
    <hyperlink ref="Q11" r:id="rId34" xr:uid="{00000000-0004-0000-0800-000021000000}"/>
    <hyperlink ref="A12" r:id="rId35" xr:uid="{00000000-0004-0000-0800-000022000000}"/>
    <hyperlink ref="E12" r:id="rId36" xr:uid="{00000000-0004-0000-0800-000023000000}"/>
    <hyperlink ref="I12" r:id="rId37" xr:uid="{00000000-0004-0000-0800-000024000000}"/>
    <hyperlink ref="Q12" r:id="rId38" xr:uid="{00000000-0004-0000-0800-000025000000}"/>
    <hyperlink ref="A13" r:id="rId39" xr:uid="{00000000-0004-0000-0800-000026000000}"/>
    <hyperlink ref="I13" r:id="rId40" xr:uid="{00000000-0004-0000-0800-000027000000}"/>
    <hyperlink ref="M13" r:id="rId41" xr:uid="{00000000-0004-0000-0800-000028000000}"/>
    <hyperlink ref="Q13" r:id="rId42" xr:uid="{00000000-0004-0000-0800-000029000000}"/>
    <hyperlink ref="A14" r:id="rId43" xr:uid="{00000000-0004-0000-0800-00002A000000}"/>
    <hyperlink ref="E14" r:id="rId44" xr:uid="{00000000-0004-0000-0800-00002B000000}"/>
    <hyperlink ref="M14" r:id="rId45" xr:uid="{00000000-0004-0000-0800-00002C000000}"/>
    <hyperlink ref="Q14" r:id="rId46" xr:uid="{00000000-0004-0000-0800-00002D000000}"/>
    <hyperlink ref="A15" r:id="rId47" xr:uid="{00000000-0004-0000-0800-00002E000000}"/>
    <hyperlink ref="E15" r:id="rId48" xr:uid="{00000000-0004-0000-0800-00002F000000}"/>
    <hyperlink ref="I15" r:id="rId49" xr:uid="{00000000-0004-0000-0800-000030000000}"/>
    <hyperlink ref="M15" r:id="rId50" xr:uid="{00000000-0004-0000-0800-000031000000}"/>
    <hyperlink ref="Q15" r:id="rId51" xr:uid="{00000000-0004-0000-0800-000032000000}"/>
    <hyperlink ref="A16" r:id="rId52" xr:uid="{00000000-0004-0000-0800-000033000000}"/>
    <hyperlink ref="E16" r:id="rId53" xr:uid="{00000000-0004-0000-0800-000034000000}"/>
    <hyperlink ref="I16" r:id="rId54" xr:uid="{00000000-0004-0000-0800-000035000000}"/>
    <hyperlink ref="M16" r:id="rId55" xr:uid="{00000000-0004-0000-0800-000036000000}"/>
    <hyperlink ref="Q16" r:id="rId56" xr:uid="{00000000-0004-0000-0800-000037000000}"/>
    <hyperlink ref="A17" r:id="rId57" xr:uid="{00000000-0004-0000-0800-000038000000}"/>
    <hyperlink ref="I17" r:id="rId58" xr:uid="{00000000-0004-0000-0800-000039000000}"/>
    <hyperlink ref="M17" r:id="rId59" xr:uid="{00000000-0004-0000-0800-00003A000000}"/>
    <hyperlink ref="Q17" r:id="rId60" xr:uid="{00000000-0004-0000-0800-00003B000000}"/>
    <hyperlink ref="A18" r:id="rId61" xr:uid="{00000000-0004-0000-0800-00003C000000}"/>
    <hyperlink ref="E18" r:id="rId62" xr:uid="{00000000-0004-0000-0800-00003D000000}"/>
    <hyperlink ref="I18" r:id="rId63" xr:uid="{00000000-0004-0000-0800-00003E000000}"/>
    <hyperlink ref="M18" r:id="rId64" xr:uid="{00000000-0004-0000-0800-00003F000000}"/>
    <hyperlink ref="Q18" r:id="rId65" xr:uid="{00000000-0004-0000-0800-000040000000}"/>
    <hyperlink ref="A19" r:id="rId66" xr:uid="{00000000-0004-0000-0800-000041000000}"/>
    <hyperlink ref="E19" r:id="rId67" xr:uid="{00000000-0004-0000-0800-000042000000}"/>
    <hyperlink ref="I19" r:id="rId68" xr:uid="{00000000-0004-0000-0800-000043000000}"/>
    <hyperlink ref="Q19" r:id="rId69" xr:uid="{00000000-0004-0000-0800-000044000000}"/>
    <hyperlink ref="A20" r:id="rId70" xr:uid="{00000000-0004-0000-0800-000045000000}"/>
    <hyperlink ref="E20" r:id="rId71" xr:uid="{00000000-0004-0000-0800-000046000000}"/>
    <hyperlink ref="I20" r:id="rId72" xr:uid="{00000000-0004-0000-0800-000047000000}"/>
    <hyperlink ref="M20" r:id="rId73" xr:uid="{00000000-0004-0000-0800-000048000000}"/>
    <hyperlink ref="Q20" r:id="rId74" xr:uid="{00000000-0004-0000-0800-000049000000}"/>
    <hyperlink ref="A21" r:id="rId75" xr:uid="{00000000-0004-0000-0800-00004A000000}"/>
    <hyperlink ref="E21" r:id="rId76" xr:uid="{00000000-0004-0000-0800-00004B000000}"/>
    <hyperlink ref="I21" r:id="rId77" xr:uid="{00000000-0004-0000-0800-00004C000000}"/>
    <hyperlink ref="Q21" r:id="rId78" xr:uid="{00000000-0004-0000-0800-00004D000000}"/>
    <hyperlink ref="A22" r:id="rId79" xr:uid="{00000000-0004-0000-0800-00004E000000}"/>
    <hyperlink ref="M22" r:id="rId80" xr:uid="{00000000-0004-0000-0800-00004F000000}"/>
    <hyperlink ref="Q22" r:id="rId81" xr:uid="{00000000-0004-0000-0800-000050000000}"/>
    <hyperlink ref="A23" r:id="rId82" xr:uid="{00000000-0004-0000-0800-000051000000}"/>
    <hyperlink ref="E23" r:id="rId83" xr:uid="{00000000-0004-0000-0800-000052000000}"/>
    <hyperlink ref="I23" r:id="rId84" xr:uid="{00000000-0004-0000-0800-000053000000}"/>
    <hyperlink ref="M23" r:id="rId85" xr:uid="{00000000-0004-0000-0800-000054000000}"/>
    <hyperlink ref="Q23" r:id="rId86" xr:uid="{00000000-0004-0000-0800-000055000000}"/>
    <hyperlink ref="A24" r:id="rId87" xr:uid="{00000000-0004-0000-0800-000056000000}"/>
    <hyperlink ref="E24" r:id="rId88" xr:uid="{00000000-0004-0000-0800-000057000000}"/>
    <hyperlink ref="I24" r:id="rId89" xr:uid="{00000000-0004-0000-0800-000058000000}"/>
    <hyperlink ref="M24" r:id="rId90" xr:uid="{00000000-0004-0000-0800-000059000000}"/>
    <hyperlink ref="Q24" r:id="rId91" xr:uid="{00000000-0004-0000-0800-00005A000000}"/>
    <hyperlink ref="A25" r:id="rId92" xr:uid="{00000000-0004-0000-0800-00005B000000}"/>
    <hyperlink ref="E25" r:id="rId93" xr:uid="{00000000-0004-0000-0800-00005C000000}"/>
    <hyperlink ref="M25" r:id="rId94" xr:uid="{00000000-0004-0000-0800-00005D000000}"/>
    <hyperlink ref="Q25" r:id="rId95" xr:uid="{00000000-0004-0000-0800-00005E000000}"/>
    <hyperlink ref="A26" r:id="rId96" xr:uid="{00000000-0004-0000-0800-00005F000000}"/>
    <hyperlink ref="E26" r:id="rId97" xr:uid="{00000000-0004-0000-0800-000060000000}"/>
    <hyperlink ref="I26" r:id="rId98" xr:uid="{00000000-0004-0000-0800-000061000000}"/>
    <hyperlink ref="M26" r:id="rId99" xr:uid="{00000000-0004-0000-0800-000062000000}"/>
    <hyperlink ref="Q26" r:id="rId100" xr:uid="{00000000-0004-0000-0800-000063000000}"/>
    <hyperlink ref="A27" r:id="rId101" xr:uid="{00000000-0004-0000-0800-000064000000}"/>
    <hyperlink ref="E27" r:id="rId102" xr:uid="{00000000-0004-0000-0800-000065000000}"/>
    <hyperlink ref="M27" r:id="rId103" xr:uid="{00000000-0004-0000-0800-000066000000}"/>
    <hyperlink ref="Q27" r:id="rId104" xr:uid="{00000000-0004-0000-0800-000067000000}"/>
    <hyperlink ref="E28" r:id="rId105" xr:uid="{00000000-0004-0000-0800-000068000000}"/>
    <hyperlink ref="I28" r:id="rId106" xr:uid="{00000000-0004-0000-0800-000069000000}"/>
    <hyperlink ref="M28" r:id="rId107" xr:uid="{00000000-0004-0000-0800-00006A000000}"/>
    <hyperlink ref="Q28" r:id="rId108" xr:uid="{00000000-0004-0000-0800-00006B000000}"/>
    <hyperlink ref="A29" r:id="rId109" xr:uid="{00000000-0004-0000-0800-00006C000000}"/>
    <hyperlink ref="E29" r:id="rId110" xr:uid="{00000000-0004-0000-0800-00006D000000}"/>
    <hyperlink ref="I29" r:id="rId111" xr:uid="{00000000-0004-0000-0800-00006E000000}"/>
    <hyperlink ref="M29" r:id="rId112" xr:uid="{00000000-0004-0000-0800-00006F000000}"/>
    <hyperlink ref="Q29" r:id="rId113" xr:uid="{00000000-0004-0000-0800-000070000000}"/>
    <hyperlink ref="A30" r:id="rId114" xr:uid="{00000000-0004-0000-0800-000071000000}"/>
    <hyperlink ref="E30" r:id="rId115" xr:uid="{00000000-0004-0000-0800-000072000000}"/>
    <hyperlink ref="I30" r:id="rId116" xr:uid="{00000000-0004-0000-0800-000073000000}"/>
    <hyperlink ref="M30" r:id="rId117" xr:uid="{00000000-0004-0000-0800-000074000000}"/>
    <hyperlink ref="Q30" r:id="rId118" xr:uid="{00000000-0004-0000-0800-000075000000}"/>
    <hyperlink ref="A31" r:id="rId119" xr:uid="{00000000-0004-0000-0800-000076000000}"/>
    <hyperlink ref="E31" r:id="rId120" xr:uid="{00000000-0004-0000-0800-000077000000}"/>
    <hyperlink ref="I31" r:id="rId121" xr:uid="{00000000-0004-0000-0800-000078000000}"/>
    <hyperlink ref="M31" r:id="rId122" xr:uid="{00000000-0004-0000-0800-000079000000}"/>
    <hyperlink ref="Q31" r:id="rId123" xr:uid="{00000000-0004-0000-0800-00007A000000}"/>
    <hyperlink ref="A32" r:id="rId124" xr:uid="{00000000-0004-0000-0800-00007B000000}"/>
    <hyperlink ref="I32" r:id="rId125" xr:uid="{00000000-0004-0000-0800-00007C000000}"/>
    <hyperlink ref="M32" r:id="rId126" xr:uid="{00000000-0004-0000-0800-00007D000000}"/>
    <hyperlink ref="Q32" r:id="rId127" xr:uid="{00000000-0004-0000-0800-00007E000000}"/>
    <hyperlink ref="A33" r:id="rId128" xr:uid="{00000000-0004-0000-0800-00007F000000}"/>
    <hyperlink ref="E33" r:id="rId129" xr:uid="{00000000-0004-0000-0800-000080000000}"/>
    <hyperlink ref="I33" r:id="rId130" xr:uid="{00000000-0004-0000-0800-000081000000}"/>
    <hyperlink ref="M33" r:id="rId131" xr:uid="{00000000-0004-0000-0800-000082000000}"/>
    <hyperlink ref="Q33" r:id="rId132" xr:uid="{00000000-0004-0000-0800-000083000000}"/>
    <hyperlink ref="A34" r:id="rId133" xr:uid="{00000000-0004-0000-0800-000084000000}"/>
    <hyperlink ref="E34" r:id="rId134" xr:uid="{00000000-0004-0000-0800-000085000000}"/>
    <hyperlink ref="M34" r:id="rId135" xr:uid="{00000000-0004-0000-0800-000086000000}"/>
    <hyperlink ref="Q34" r:id="rId136" xr:uid="{00000000-0004-0000-0800-000087000000}"/>
    <hyperlink ref="A35" r:id="rId137" xr:uid="{00000000-0004-0000-0800-000088000000}"/>
    <hyperlink ref="E35" r:id="rId138" xr:uid="{00000000-0004-0000-0800-000089000000}"/>
    <hyperlink ref="I35" r:id="rId139" xr:uid="{00000000-0004-0000-0800-00008A000000}"/>
    <hyperlink ref="M35" r:id="rId140" xr:uid="{00000000-0004-0000-0800-00008B000000}"/>
    <hyperlink ref="E36" r:id="rId141" xr:uid="{00000000-0004-0000-0800-00008C000000}"/>
    <hyperlink ref="I36" r:id="rId142" xr:uid="{00000000-0004-0000-0800-00008D000000}"/>
    <hyperlink ref="M36" r:id="rId143" xr:uid="{00000000-0004-0000-0800-00008E000000}"/>
    <hyperlink ref="A37" r:id="rId144" xr:uid="{00000000-0004-0000-0800-00008F000000}"/>
    <hyperlink ref="E37" r:id="rId145" xr:uid="{00000000-0004-0000-0800-000090000000}"/>
    <hyperlink ref="I37" r:id="rId146" xr:uid="{00000000-0004-0000-0800-000091000000}"/>
    <hyperlink ref="M37" r:id="rId147" xr:uid="{00000000-0004-0000-0800-000092000000}"/>
    <hyperlink ref="A38" r:id="rId148" xr:uid="{00000000-0004-0000-0800-000093000000}"/>
    <hyperlink ref="M38" r:id="rId149" xr:uid="{00000000-0004-0000-0800-000094000000}"/>
    <hyperlink ref="A39" r:id="rId150" xr:uid="{00000000-0004-0000-0800-000095000000}"/>
    <hyperlink ref="E39" r:id="rId151" xr:uid="{00000000-0004-0000-0800-000096000000}"/>
    <hyperlink ref="I39" r:id="rId152" xr:uid="{00000000-0004-0000-0800-000097000000}"/>
    <hyperlink ref="M39" r:id="rId153" xr:uid="{00000000-0004-0000-0800-000098000000}"/>
    <hyperlink ref="A40" r:id="rId154" xr:uid="{00000000-0004-0000-0800-000099000000}"/>
    <hyperlink ref="I40" r:id="rId155" xr:uid="{00000000-0004-0000-0800-00009A000000}"/>
    <hyperlink ref="M40" r:id="rId156" xr:uid="{00000000-0004-0000-0800-00009B000000}"/>
    <hyperlink ref="A41" r:id="rId157" xr:uid="{00000000-0004-0000-0800-00009C000000}"/>
    <hyperlink ref="E41" r:id="rId158" xr:uid="{00000000-0004-0000-0800-00009D000000}"/>
    <hyperlink ref="I41" r:id="rId159" xr:uid="{00000000-0004-0000-0800-00009E000000}"/>
    <hyperlink ref="M41" r:id="rId160" xr:uid="{00000000-0004-0000-0800-00009F000000}"/>
    <hyperlink ref="A42" r:id="rId161" xr:uid="{00000000-0004-0000-0800-0000A0000000}"/>
    <hyperlink ref="E42" r:id="rId162" xr:uid="{00000000-0004-0000-0800-0000A1000000}"/>
    <hyperlink ref="M42" r:id="rId163" xr:uid="{00000000-0004-0000-0800-0000A2000000}"/>
    <hyperlink ref="A43" r:id="rId164" xr:uid="{00000000-0004-0000-0800-0000A3000000}"/>
    <hyperlink ref="I43" r:id="rId165" xr:uid="{00000000-0004-0000-0800-0000A4000000}"/>
    <hyperlink ref="M43" r:id="rId166" xr:uid="{00000000-0004-0000-0800-0000A5000000}"/>
    <hyperlink ref="A44" r:id="rId167" xr:uid="{00000000-0004-0000-0800-0000A6000000}"/>
    <hyperlink ref="E44" r:id="rId168" xr:uid="{00000000-0004-0000-0800-0000A7000000}"/>
    <hyperlink ref="I44" r:id="rId169" xr:uid="{00000000-0004-0000-0800-0000A8000000}"/>
    <hyperlink ref="M44" r:id="rId170" xr:uid="{00000000-0004-0000-0800-0000A9000000}"/>
    <hyperlink ref="A45" r:id="rId171" xr:uid="{00000000-0004-0000-0800-0000AA000000}"/>
    <hyperlink ref="E45" r:id="rId172" xr:uid="{00000000-0004-0000-0800-0000AB000000}"/>
    <hyperlink ref="M45" r:id="rId173" xr:uid="{00000000-0004-0000-0800-0000AC000000}"/>
    <hyperlink ref="A46" r:id="rId174" xr:uid="{00000000-0004-0000-0800-0000AD000000}"/>
    <hyperlink ref="E46" r:id="rId175" xr:uid="{00000000-0004-0000-0800-0000AE000000}"/>
    <hyperlink ref="I46" r:id="rId176" xr:uid="{00000000-0004-0000-0800-0000AF000000}"/>
    <hyperlink ref="M46" r:id="rId177" xr:uid="{00000000-0004-0000-0800-0000B0000000}"/>
    <hyperlink ref="A47" r:id="rId178" xr:uid="{00000000-0004-0000-0800-0000B1000000}"/>
    <hyperlink ref="E47" r:id="rId179" xr:uid="{00000000-0004-0000-0800-0000B2000000}"/>
    <hyperlink ref="I47" r:id="rId180" xr:uid="{00000000-0004-0000-0800-0000B3000000}"/>
    <hyperlink ref="M47" r:id="rId181" xr:uid="{00000000-0004-0000-0800-0000B4000000}"/>
    <hyperlink ref="A48" r:id="rId182" xr:uid="{00000000-0004-0000-0800-0000B5000000}"/>
    <hyperlink ref="E48" r:id="rId183" xr:uid="{00000000-0004-0000-0800-0000B6000000}"/>
    <hyperlink ref="I48" r:id="rId184" xr:uid="{00000000-0004-0000-0800-0000B7000000}"/>
    <hyperlink ref="M48" r:id="rId185" xr:uid="{00000000-0004-0000-0800-0000B8000000}"/>
    <hyperlink ref="A49" r:id="rId186" xr:uid="{00000000-0004-0000-0800-0000B9000000}"/>
    <hyperlink ref="E49" r:id="rId187" xr:uid="{00000000-0004-0000-0800-0000BA000000}"/>
    <hyperlink ref="I49" r:id="rId188" xr:uid="{00000000-0004-0000-0800-0000BB000000}"/>
    <hyperlink ref="M49" r:id="rId189" xr:uid="{00000000-0004-0000-0800-0000BC000000}"/>
    <hyperlink ref="E50" r:id="rId190" xr:uid="{00000000-0004-0000-0800-0000BD000000}"/>
    <hyperlink ref="I50" r:id="rId191" xr:uid="{00000000-0004-0000-0800-0000BE000000}"/>
    <hyperlink ref="M50" r:id="rId192" xr:uid="{00000000-0004-0000-0800-0000BF000000}"/>
    <hyperlink ref="E51" r:id="rId193" xr:uid="{00000000-0004-0000-0800-0000C0000000}"/>
    <hyperlink ref="M51" r:id="rId194" xr:uid="{00000000-0004-0000-0800-0000C1000000}"/>
    <hyperlink ref="I52" r:id="rId195" xr:uid="{00000000-0004-0000-0800-0000C2000000}"/>
    <hyperlink ref="M52" r:id="rId196" xr:uid="{00000000-0004-0000-0800-0000C3000000}"/>
    <hyperlink ref="M53" r:id="rId197" xr:uid="{00000000-0004-0000-0800-0000C4000000}"/>
    <hyperlink ref="E54" r:id="rId198" xr:uid="{00000000-0004-0000-0800-0000C5000000}"/>
    <hyperlink ref="I55" r:id="rId199" xr:uid="{00000000-0004-0000-0800-0000C6000000}"/>
    <hyperlink ref="E56" r:id="rId200" xr:uid="{00000000-0004-0000-0800-0000C7000000}"/>
    <hyperlink ref="I56" r:id="rId201" xr:uid="{00000000-0004-0000-0800-0000C8000000}"/>
    <hyperlink ref="E57" r:id="rId202" xr:uid="{00000000-0004-0000-0800-0000C9000000}"/>
    <hyperlink ref="I57" r:id="rId203" xr:uid="{00000000-0004-0000-0800-0000CA000000}"/>
    <hyperlink ref="E58" r:id="rId204" xr:uid="{00000000-0004-0000-0800-0000CB000000}"/>
    <hyperlink ref="I58" r:id="rId205" xr:uid="{00000000-0004-0000-0800-0000CC000000}"/>
    <hyperlink ref="E59" r:id="rId206" xr:uid="{00000000-0004-0000-0800-0000CD000000}"/>
    <hyperlink ref="I59" r:id="rId207" xr:uid="{00000000-0004-0000-0800-0000CE000000}"/>
    <hyperlink ref="E60" r:id="rId208" xr:uid="{00000000-0004-0000-0800-0000CF000000}"/>
    <hyperlink ref="I60" r:id="rId209" xr:uid="{00000000-0004-0000-0800-0000D0000000}"/>
    <hyperlink ref="E61" r:id="rId210" xr:uid="{00000000-0004-0000-0800-0000D1000000}"/>
    <hyperlink ref="I61" r:id="rId211" xr:uid="{00000000-0004-0000-0800-0000D2000000}"/>
    <hyperlink ref="E62" r:id="rId212" xr:uid="{00000000-0004-0000-0800-0000D3000000}"/>
    <hyperlink ref="I62" r:id="rId213" xr:uid="{00000000-0004-0000-0800-0000D4000000}"/>
    <hyperlink ref="E63" r:id="rId214" xr:uid="{00000000-0004-0000-0800-0000D5000000}"/>
    <hyperlink ref="I63" r:id="rId215" xr:uid="{00000000-0004-0000-0800-0000D6000000}"/>
    <hyperlink ref="I64" r:id="rId216" xr:uid="{00000000-0004-0000-0800-0000D7000000}"/>
    <hyperlink ref="E65" r:id="rId217" xr:uid="{00000000-0004-0000-0800-0000D8000000}"/>
    <hyperlink ref="E66" r:id="rId218" xr:uid="{00000000-0004-0000-0800-0000D9000000}"/>
    <hyperlink ref="I66" r:id="rId219" xr:uid="{00000000-0004-0000-0800-0000DA000000}"/>
    <hyperlink ref="E67" r:id="rId220" xr:uid="{00000000-0004-0000-0800-0000DB000000}"/>
    <hyperlink ref="E68" r:id="rId221" xr:uid="{00000000-0004-0000-0800-0000DC000000}"/>
    <hyperlink ref="I68" r:id="rId222" xr:uid="{00000000-0004-0000-0800-0000DD000000}"/>
    <hyperlink ref="E69" r:id="rId223" xr:uid="{00000000-0004-0000-0800-0000DE000000}"/>
    <hyperlink ref="I69" r:id="rId224" xr:uid="{00000000-0004-0000-0800-0000DF000000}"/>
    <hyperlink ref="E70" r:id="rId225" xr:uid="{00000000-0004-0000-0800-0000E0000000}"/>
    <hyperlink ref="I70" r:id="rId226" xr:uid="{00000000-0004-0000-0800-0000E1000000}"/>
    <hyperlink ref="E71" r:id="rId227" xr:uid="{00000000-0004-0000-0800-0000E2000000}"/>
    <hyperlink ref="I71" r:id="rId228" xr:uid="{00000000-0004-0000-0800-0000E3000000}"/>
    <hyperlink ref="E72" r:id="rId229" xr:uid="{00000000-0004-0000-0800-0000E4000000}"/>
    <hyperlink ref="I72" r:id="rId230" xr:uid="{00000000-0004-0000-0800-0000E5000000}"/>
    <hyperlink ref="E73" r:id="rId231" xr:uid="{00000000-0004-0000-0800-0000E6000000}"/>
    <hyperlink ref="I73" r:id="rId232" xr:uid="{00000000-0004-0000-0800-0000E7000000}"/>
    <hyperlink ref="E74" r:id="rId233" xr:uid="{00000000-0004-0000-0800-0000E8000000}"/>
    <hyperlink ref="I74" r:id="rId234" xr:uid="{00000000-0004-0000-0800-0000E9000000}"/>
    <hyperlink ref="E75" r:id="rId235" xr:uid="{00000000-0004-0000-0800-0000EA000000}"/>
    <hyperlink ref="I75" r:id="rId236" xr:uid="{00000000-0004-0000-0800-0000EB000000}"/>
    <hyperlink ref="E76" r:id="rId237" xr:uid="{00000000-0004-0000-0800-0000EC000000}"/>
    <hyperlink ref="I76" r:id="rId238" xr:uid="{00000000-0004-0000-0800-0000ED000000}"/>
    <hyperlink ref="E77" r:id="rId239" xr:uid="{00000000-0004-0000-0800-0000EE000000}"/>
    <hyperlink ref="I77" r:id="rId240" xr:uid="{00000000-0004-0000-0800-0000EF000000}"/>
    <hyperlink ref="E78" r:id="rId241" xr:uid="{00000000-0004-0000-0800-0000F0000000}"/>
    <hyperlink ref="I78" r:id="rId242" xr:uid="{00000000-0004-0000-0800-0000F1000000}"/>
    <hyperlink ref="E79" r:id="rId243" xr:uid="{00000000-0004-0000-0800-0000F2000000}"/>
    <hyperlink ref="I79" r:id="rId244" xr:uid="{00000000-0004-0000-0800-0000F3000000}"/>
    <hyperlink ref="E80" r:id="rId245" xr:uid="{00000000-0004-0000-0800-0000F4000000}"/>
    <hyperlink ref="I80" r:id="rId246" xr:uid="{00000000-0004-0000-0800-0000F5000000}"/>
    <hyperlink ref="E81" r:id="rId247" xr:uid="{00000000-0004-0000-0800-0000F6000000}"/>
    <hyperlink ref="I81" r:id="rId248" xr:uid="{00000000-0004-0000-0800-0000F7000000}"/>
    <hyperlink ref="E82" r:id="rId249" xr:uid="{00000000-0004-0000-0800-0000F8000000}"/>
    <hyperlink ref="I82" r:id="rId250" xr:uid="{00000000-0004-0000-0800-0000F9000000}"/>
    <hyperlink ref="E83" r:id="rId251" xr:uid="{00000000-0004-0000-0800-0000FA000000}"/>
    <hyperlink ref="I83" r:id="rId252" xr:uid="{00000000-0004-0000-0800-0000FB000000}"/>
    <hyperlink ref="E84" r:id="rId253" xr:uid="{00000000-0004-0000-0800-0000FC000000}"/>
    <hyperlink ref="I84" r:id="rId254" xr:uid="{00000000-0004-0000-0800-0000FD000000}"/>
    <hyperlink ref="E85" r:id="rId255" xr:uid="{00000000-0004-0000-0800-0000FE000000}"/>
    <hyperlink ref="I85" r:id="rId256" xr:uid="{00000000-0004-0000-0800-0000FF000000}"/>
    <hyperlink ref="E86" r:id="rId257" xr:uid="{00000000-0004-0000-0800-000000010000}"/>
    <hyperlink ref="I86" r:id="rId258" xr:uid="{00000000-0004-0000-0800-000001010000}"/>
    <hyperlink ref="E87" r:id="rId259" xr:uid="{00000000-0004-0000-0800-000002010000}"/>
    <hyperlink ref="I87" r:id="rId260" xr:uid="{00000000-0004-0000-0800-000003010000}"/>
    <hyperlink ref="E88" r:id="rId261" xr:uid="{00000000-0004-0000-0800-000004010000}"/>
    <hyperlink ref="I88" r:id="rId262" xr:uid="{00000000-0004-0000-0800-000005010000}"/>
    <hyperlink ref="E89" r:id="rId263" xr:uid="{00000000-0004-0000-0800-000006010000}"/>
    <hyperlink ref="I89" r:id="rId264" xr:uid="{00000000-0004-0000-0800-000007010000}"/>
    <hyperlink ref="E90" r:id="rId265" xr:uid="{00000000-0004-0000-0800-000008010000}"/>
    <hyperlink ref="I90" r:id="rId266" xr:uid="{00000000-0004-0000-0800-000009010000}"/>
    <hyperlink ref="E91" r:id="rId267" xr:uid="{00000000-0004-0000-0800-00000A010000}"/>
    <hyperlink ref="I91" r:id="rId268" xr:uid="{00000000-0004-0000-0800-00000B010000}"/>
    <hyperlink ref="E92" r:id="rId269" xr:uid="{00000000-0004-0000-0800-00000C010000}"/>
    <hyperlink ref="I92" r:id="rId270" xr:uid="{00000000-0004-0000-0800-00000D010000}"/>
    <hyperlink ref="E93" r:id="rId271" xr:uid="{00000000-0004-0000-0800-00000E010000}"/>
    <hyperlink ref="E94" r:id="rId272" xr:uid="{00000000-0004-0000-0800-00000F010000}"/>
    <hyperlink ref="I94" r:id="rId273" xr:uid="{00000000-0004-0000-0800-000010010000}"/>
    <hyperlink ref="E95" r:id="rId274" xr:uid="{00000000-0004-0000-0800-000011010000}"/>
    <hyperlink ref="E96" r:id="rId275" xr:uid="{00000000-0004-0000-0800-000012010000}"/>
    <hyperlink ref="I96" r:id="rId276" xr:uid="{00000000-0004-0000-0800-000013010000}"/>
    <hyperlink ref="I97" r:id="rId277" xr:uid="{00000000-0004-0000-0800-000014010000}"/>
    <hyperlink ref="I98" r:id="rId278" xr:uid="{00000000-0004-0000-0800-000015010000}"/>
    <hyperlink ref="I99" r:id="rId279" xr:uid="{00000000-0004-0000-0800-000016010000}"/>
    <hyperlink ref="I100" r:id="rId280" xr:uid="{00000000-0004-0000-0800-000017010000}"/>
    <hyperlink ref="I101" r:id="rId281" xr:uid="{00000000-0004-0000-0800-000018010000}"/>
    <hyperlink ref="I102" r:id="rId282" xr:uid="{00000000-0004-0000-0800-000019010000}"/>
    <hyperlink ref="I103" r:id="rId283" xr:uid="{00000000-0004-0000-0800-00001A010000}"/>
    <hyperlink ref="I104" r:id="rId284" xr:uid="{00000000-0004-0000-0800-00001B010000}"/>
    <hyperlink ref="I105" r:id="rId285" xr:uid="{00000000-0004-0000-0800-00001C010000}"/>
    <hyperlink ref="I106" r:id="rId286" xr:uid="{00000000-0004-0000-0800-00001D010000}"/>
    <hyperlink ref="I107" r:id="rId287" xr:uid="{00000000-0004-0000-0800-00001E010000}"/>
    <hyperlink ref="I108" r:id="rId288" xr:uid="{00000000-0004-0000-0800-00001F010000}"/>
    <hyperlink ref="I109" r:id="rId289" xr:uid="{00000000-0004-0000-0800-000020010000}"/>
    <hyperlink ref="I110" r:id="rId290" xr:uid="{00000000-0004-0000-0800-000021010000}"/>
    <hyperlink ref="I111" r:id="rId291" xr:uid="{00000000-0004-0000-0800-000022010000}"/>
    <hyperlink ref="I112" r:id="rId292" xr:uid="{00000000-0004-0000-0800-000023010000}"/>
    <hyperlink ref="I113" r:id="rId293" xr:uid="{00000000-0004-0000-0800-000024010000}"/>
    <hyperlink ref="I114" r:id="rId294" xr:uid="{00000000-0004-0000-0800-000025010000}"/>
    <hyperlink ref="I115" r:id="rId295" xr:uid="{00000000-0004-0000-0800-000026010000}"/>
    <hyperlink ref="I116" r:id="rId296" xr:uid="{00000000-0004-0000-0800-000027010000}"/>
    <hyperlink ref="I117" r:id="rId297" xr:uid="{00000000-0004-0000-0800-000028010000}"/>
    <hyperlink ref="I118" r:id="rId298" xr:uid="{00000000-0004-0000-0800-000029010000}"/>
    <hyperlink ref="I119" r:id="rId299" xr:uid="{00000000-0004-0000-0800-00002A010000}"/>
    <hyperlink ref="I120" r:id="rId300" xr:uid="{00000000-0004-0000-0800-00002B010000}"/>
    <hyperlink ref="I121" r:id="rId301" xr:uid="{00000000-0004-0000-0800-00002C010000}"/>
    <hyperlink ref="I122" r:id="rId302" xr:uid="{00000000-0004-0000-0800-00002D010000}"/>
    <hyperlink ref="I123" r:id="rId303" xr:uid="{00000000-0004-0000-0800-00002E010000}"/>
    <hyperlink ref="I124" r:id="rId304" xr:uid="{00000000-0004-0000-0800-00002F010000}"/>
    <hyperlink ref="I125" r:id="rId305" xr:uid="{00000000-0004-0000-0800-000030010000}"/>
    <hyperlink ref="I126" r:id="rId306" xr:uid="{00000000-0004-0000-0800-000031010000}"/>
    <hyperlink ref="I127" r:id="rId307" xr:uid="{00000000-0004-0000-0800-000032010000}"/>
    <hyperlink ref="I128" r:id="rId308" xr:uid="{00000000-0004-0000-0800-00003301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Q14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5.75" customHeight="1"/>
  <cols>
    <col min="1" max="1" width="74.5" customWidth="1"/>
  </cols>
  <sheetData>
    <row r="1" spans="1:17" ht="15.75" customHeight="1">
      <c r="A1" s="29" t="s">
        <v>187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174</v>
      </c>
      <c r="G1" s="30" t="s">
        <v>98</v>
      </c>
      <c r="H1" s="30" t="s">
        <v>193</v>
      </c>
      <c r="I1" s="30" t="s">
        <v>71</v>
      </c>
      <c r="J1" s="30" t="s">
        <v>28</v>
      </c>
      <c r="K1" s="30" t="s">
        <v>72</v>
      </c>
      <c r="L1" s="30" t="s">
        <v>75</v>
      </c>
      <c r="M1" s="30" t="s">
        <v>74</v>
      </c>
      <c r="N1" s="30" t="s">
        <v>81</v>
      </c>
      <c r="O1" s="30" t="s">
        <v>129</v>
      </c>
      <c r="P1" s="30" t="s">
        <v>89</v>
      </c>
      <c r="Q1" s="30" t="s">
        <v>175</v>
      </c>
    </row>
    <row r="2" spans="1:17" ht="15.75" customHeight="1">
      <c r="A2" s="31" t="s">
        <v>194</v>
      </c>
      <c r="B2" s="1">
        <v>12</v>
      </c>
      <c r="D2" s="1" t="s">
        <v>4</v>
      </c>
      <c r="E2" s="1" t="s">
        <v>173</v>
      </c>
      <c r="F2" s="1" t="s">
        <v>195</v>
      </c>
      <c r="G2" s="1" t="s">
        <v>195</v>
      </c>
      <c r="H2" s="1" t="s">
        <v>195</v>
      </c>
      <c r="I2" s="1" t="s">
        <v>195</v>
      </c>
      <c r="J2" s="1" t="s">
        <v>195</v>
      </c>
      <c r="K2" s="1" t="s">
        <v>195</v>
      </c>
      <c r="L2" s="1" t="s">
        <v>173</v>
      </c>
      <c r="M2" s="1" t="s">
        <v>173</v>
      </c>
      <c r="N2" s="1" t="s">
        <v>173</v>
      </c>
      <c r="O2" s="1" t="s">
        <v>195</v>
      </c>
      <c r="P2" s="1" t="s">
        <v>195</v>
      </c>
      <c r="Q2" s="1" t="s">
        <v>195</v>
      </c>
    </row>
    <row r="3" spans="1:17" ht="15.75" customHeight="1">
      <c r="A3" s="31" t="s">
        <v>196</v>
      </c>
      <c r="B3" s="1">
        <v>11</v>
      </c>
      <c r="C3" s="1">
        <v>1</v>
      </c>
      <c r="D3" s="1" t="s">
        <v>4</v>
      </c>
      <c r="E3" s="1" t="s">
        <v>173</v>
      </c>
      <c r="F3" s="1" t="s">
        <v>195</v>
      </c>
      <c r="G3" s="1" t="s">
        <v>195</v>
      </c>
      <c r="H3" s="1" t="s">
        <v>197</v>
      </c>
      <c r="I3" s="1" t="s">
        <v>195</v>
      </c>
      <c r="J3" s="1" t="s">
        <v>195</v>
      </c>
      <c r="K3" s="1" t="s">
        <v>195</v>
      </c>
      <c r="L3" s="1" t="s">
        <v>173</v>
      </c>
      <c r="M3" s="1" t="s">
        <v>173</v>
      </c>
      <c r="N3" s="1" t="s">
        <v>173</v>
      </c>
      <c r="O3" s="1" t="s">
        <v>195</v>
      </c>
      <c r="P3" s="1" t="s">
        <v>195</v>
      </c>
      <c r="Q3" s="1" t="s">
        <v>195</v>
      </c>
    </row>
    <row r="4" spans="1:17" ht="15.75" customHeight="1">
      <c r="A4" s="31" t="s">
        <v>198</v>
      </c>
      <c r="B4" s="1">
        <v>1</v>
      </c>
      <c r="C4" s="1">
        <v>11</v>
      </c>
      <c r="D4" s="1" t="s">
        <v>4</v>
      </c>
      <c r="E4" s="1" t="s">
        <v>199</v>
      </c>
      <c r="F4" s="1" t="s">
        <v>197</v>
      </c>
      <c r="G4" s="1" t="s">
        <v>197</v>
      </c>
      <c r="H4" s="1" t="s">
        <v>195</v>
      </c>
      <c r="I4" s="1" t="s">
        <v>197</v>
      </c>
      <c r="J4" s="1" t="s">
        <v>197</v>
      </c>
      <c r="K4" s="1" t="s">
        <v>197</v>
      </c>
      <c r="L4" s="1" t="s">
        <v>199</v>
      </c>
      <c r="M4" s="1" t="s">
        <v>199</v>
      </c>
      <c r="N4" s="1" t="s">
        <v>199</v>
      </c>
      <c r="O4" s="1" t="s">
        <v>197</v>
      </c>
      <c r="P4" s="1" t="s">
        <v>197</v>
      </c>
      <c r="Q4" s="1" t="s">
        <v>197</v>
      </c>
    </row>
    <row r="5" spans="1:17" ht="15.75" customHeight="1">
      <c r="A5" s="31" t="s">
        <v>202</v>
      </c>
      <c r="B5" s="1">
        <v>4</v>
      </c>
      <c r="C5" s="1">
        <v>8</v>
      </c>
      <c r="D5" s="1" t="s">
        <v>4</v>
      </c>
      <c r="E5" s="1" t="s">
        <v>199</v>
      </c>
      <c r="F5" s="1" t="s">
        <v>195</v>
      </c>
      <c r="G5" s="1" t="s">
        <v>195</v>
      </c>
      <c r="H5" s="1" t="s">
        <v>197</v>
      </c>
      <c r="I5" s="1" t="s">
        <v>197</v>
      </c>
      <c r="J5" s="1" t="s">
        <v>197</v>
      </c>
      <c r="K5" s="1" t="s">
        <v>197</v>
      </c>
      <c r="L5" s="1" t="s">
        <v>199</v>
      </c>
      <c r="M5" s="1" t="s">
        <v>173</v>
      </c>
      <c r="N5" s="1" t="s">
        <v>173</v>
      </c>
      <c r="O5" s="1" t="s">
        <v>197</v>
      </c>
      <c r="P5" s="1" t="s">
        <v>197</v>
      </c>
      <c r="Q5" s="1" t="s">
        <v>197</v>
      </c>
    </row>
    <row r="6" spans="1:17" ht="15.75" customHeight="1">
      <c r="A6" s="31" t="s">
        <v>204</v>
      </c>
      <c r="B6" s="1">
        <v>8</v>
      </c>
      <c r="C6" s="1">
        <v>4</v>
      </c>
      <c r="D6" s="1" t="s">
        <v>4</v>
      </c>
      <c r="E6" s="1" t="s">
        <v>173</v>
      </c>
      <c r="F6" s="1" t="s">
        <v>197</v>
      </c>
      <c r="G6" s="1" t="s">
        <v>197</v>
      </c>
      <c r="H6" s="1" t="s">
        <v>197</v>
      </c>
      <c r="I6" s="1" t="s">
        <v>195</v>
      </c>
      <c r="J6" s="1" t="s">
        <v>195</v>
      </c>
      <c r="K6" s="1" t="s">
        <v>195</v>
      </c>
      <c r="L6" s="1" t="s">
        <v>173</v>
      </c>
      <c r="M6" s="1" t="s">
        <v>173</v>
      </c>
      <c r="N6" s="1" t="s">
        <v>173</v>
      </c>
      <c r="O6" s="1" t="s">
        <v>195</v>
      </c>
      <c r="P6" s="1" t="s">
        <v>197</v>
      </c>
      <c r="Q6" s="1" t="s">
        <v>195</v>
      </c>
    </row>
    <row r="7" spans="1:17" ht="15.75" customHeight="1">
      <c r="A7" s="31" t="s">
        <v>205</v>
      </c>
      <c r="B7" s="1">
        <v>3</v>
      </c>
      <c r="C7" s="1">
        <v>9</v>
      </c>
      <c r="D7" s="1" t="s">
        <v>4</v>
      </c>
      <c r="E7" s="1" t="s">
        <v>199</v>
      </c>
      <c r="F7" s="1" t="s">
        <v>197</v>
      </c>
      <c r="G7" s="1" t="s">
        <v>195</v>
      </c>
      <c r="H7" s="1" t="s">
        <v>195</v>
      </c>
      <c r="I7" s="1" t="s">
        <v>197</v>
      </c>
      <c r="J7" s="1" t="s">
        <v>197</v>
      </c>
      <c r="K7" s="1" t="s">
        <v>197</v>
      </c>
      <c r="L7" s="1" t="s">
        <v>199</v>
      </c>
      <c r="M7" s="1" t="s">
        <v>199</v>
      </c>
      <c r="N7" s="1" t="s">
        <v>199</v>
      </c>
      <c r="O7" s="1" t="s">
        <v>197</v>
      </c>
      <c r="P7" s="1" t="s">
        <v>195</v>
      </c>
      <c r="Q7" s="1" t="s">
        <v>197</v>
      </c>
    </row>
    <row r="8" spans="1:17" ht="15.75" customHeight="1">
      <c r="A8" s="31" t="s">
        <v>206</v>
      </c>
      <c r="B8" s="1">
        <v>5</v>
      </c>
      <c r="C8" s="1">
        <v>7</v>
      </c>
      <c r="D8" s="1" t="s">
        <v>4</v>
      </c>
      <c r="E8" s="1" t="s">
        <v>199</v>
      </c>
      <c r="F8" s="1" t="s">
        <v>197</v>
      </c>
      <c r="G8" s="1" t="s">
        <v>195</v>
      </c>
      <c r="H8" s="1" t="s">
        <v>195</v>
      </c>
      <c r="I8" s="1" t="s">
        <v>207</v>
      </c>
      <c r="J8" s="1" t="s">
        <v>197</v>
      </c>
      <c r="K8" s="1" t="s">
        <v>197</v>
      </c>
      <c r="L8" s="1" t="s">
        <v>208</v>
      </c>
      <c r="M8" s="1" t="s">
        <v>199</v>
      </c>
      <c r="N8" s="1" t="s">
        <v>173</v>
      </c>
      <c r="O8" s="1" t="s">
        <v>197</v>
      </c>
      <c r="P8" s="1" t="s">
        <v>195</v>
      </c>
      <c r="Q8" s="1" t="s">
        <v>195</v>
      </c>
    </row>
    <row r="9" spans="1:17" ht="15.75" customHeight="1">
      <c r="A9" s="31" t="s">
        <v>210</v>
      </c>
      <c r="B9" s="1">
        <v>2</v>
      </c>
      <c r="C9" s="1">
        <v>10</v>
      </c>
      <c r="D9" s="1" t="s">
        <v>4</v>
      </c>
      <c r="E9" s="1" t="s">
        <v>199</v>
      </c>
      <c r="F9" s="1" t="s">
        <v>197</v>
      </c>
      <c r="G9" s="1" t="s">
        <v>195</v>
      </c>
      <c r="H9" s="1" t="s">
        <v>195</v>
      </c>
      <c r="I9" s="1" t="s">
        <v>211</v>
      </c>
      <c r="J9" s="1" t="s">
        <v>197</v>
      </c>
      <c r="K9" s="1" t="s">
        <v>197</v>
      </c>
      <c r="L9" s="1" t="s">
        <v>212</v>
      </c>
      <c r="M9" s="1" t="s">
        <v>199</v>
      </c>
      <c r="N9" s="1" t="s">
        <v>199</v>
      </c>
      <c r="O9" s="1" t="s">
        <v>197</v>
      </c>
      <c r="P9" s="1" t="s">
        <v>197</v>
      </c>
      <c r="Q9" s="1" t="s">
        <v>197</v>
      </c>
    </row>
    <row r="10" spans="1:17" ht="15.75" customHeight="1">
      <c r="A10" s="31" t="s">
        <v>213</v>
      </c>
      <c r="B10" s="1">
        <v>1</v>
      </c>
      <c r="C10" s="1">
        <v>11</v>
      </c>
      <c r="D10" s="1" t="s">
        <v>4</v>
      </c>
      <c r="E10" s="1" t="s">
        <v>199</v>
      </c>
      <c r="F10" s="1" t="s">
        <v>197</v>
      </c>
      <c r="G10" s="1" t="s">
        <v>197</v>
      </c>
      <c r="H10" s="1" t="s">
        <v>195</v>
      </c>
      <c r="I10" s="1" t="s">
        <v>197</v>
      </c>
      <c r="J10" s="1" t="s">
        <v>197</v>
      </c>
      <c r="K10" s="1" t="s">
        <v>197</v>
      </c>
      <c r="L10" s="1" t="s">
        <v>199</v>
      </c>
      <c r="M10" s="1" t="s">
        <v>199</v>
      </c>
      <c r="N10" s="1" t="s">
        <v>199</v>
      </c>
      <c r="O10" s="1" t="s">
        <v>197</v>
      </c>
      <c r="P10" s="1" t="s">
        <v>197</v>
      </c>
      <c r="Q10" s="1" t="s">
        <v>197</v>
      </c>
    </row>
    <row r="11" spans="1:17" ht="15.75" customHeight="1">
      <c r="A11" s="1" t="s">
        <v>214</v>
      </c>
      <c r="B11" s="1">
        <v>7</v>
      </c>
      <c r="C11" s="1">
        <v>4</v>
      </c>
      <c r="D11" s="1">
        <v>1</v>
      </c>
      <c r="E11" s="1" t="s">
        <v>173</v>
      </c>
      <c r="F11" s="1" t="s">
        <v>195</v>
      </c>
      <c r="G11" s="1" t="s">
        <v>197</v>
      </c>
      <c r="H11" s="1" t="s">
        <v>197</v>
      </c>
      <c r="I11" s="1" t="s">
        <v>195</v>
      </c>
      <c r="J11" s="1" t="s">
        <v>195</v>
      </c>
      <c r="K11" s="1" t="s">
        <v>195</v>
      </c>
      <c r="L11" s="1" t="s">
        <v>173</v>
      </c>
      <c r="M11" s="1" t="s">
        <v>173</v>
      </c>
      <c r="N11" s="1" t="s">
        <v>199</v>
      </c>
      <c r="O11" s="1" t="s">
        <v>195</v>
      </c>
      <c r="P11" s="1" t="s">
        <v>197</v>
      </c>
    </row>
    <row r="12" spans="1:17" ht="15.75" customHeight="1">
      <c r="A12" s="1" t="s">
        <v>215</v>
      </c>
      <c r="B12" s="1">
        <v>4</v>
      </c>
      <c r="C12" s="1">
        <v>8</v>
      </c>
      <c r="D12" s="1" t="s">
        <v>4</v>
      </c>
      <c r="E12" s="1" t="s">
        <v>199</v>
      </c>
      <c r="F12" s="1" t="s">
        <v>197</v>
      </c>
      <c r="G12" s="1" t="s">
        <v>195</v>
      </c>
      <c r="H12" s="1" t="s">
        <v>197</v>
      </c>
      <c r="I12" s="1" t="s">
        <v>195</v>
      </c>
      <c r="J12" s="1" t="s">
        <v>197</v>
      </c>
      <c r="K12" s="1" t="s">
        <v>197</v>
      </c>
      <c r="L12" s="1" t="s">
        <v>199</v>
      </c>
      <c r="M12" s="1" t="s">
        <v>173</v>
      </c>
      <c r="N12" s="1" t="s">
        <v>199</v>
      </c>
      <c r="O12" s="1" t="s">
        <v>197</v>
      </c>
      <c r="P12" s="1" t="s">
        <v>197</v>
      </c>
      <c r="Q12" s="1" t="s">
        <v>195</v>
      </c>
    </row>
    <row r="13" spans="1:17" ht="15.75" customHeight="1">
      <c r="A13" s="1" t="s">
        <v>216</v>
      </c>
      <c r="B13" s="1">
        <v>4</v>
      </c>
      <c r="C13" s="1">
        <v>8</v>
      </c>
      <c r="D13" s="1" t="s">
        <v>4</v>
      </c>
      <c r="E13" s="1" t="s">
        <v>199</v>
      </c>
      <c r="F13" s="1" t="s">
        <v>197</v>
      </c>
      <c r="G13" s="1" t="s">
        <v>197</v>
      </c>
      <c r="H13" s="1" t="s">
        <v>197</v>
      </c>
      <c r="I13" s="1" t="s">
        <v>195</v>
      </c>
      <c r="J13" s="1" t="s">
        <v>197</v>
      </c>
      <c r="K13" s="1" t="s">
        <v>197</v>
      </c>
      <c r="L13" s="1" t="s">
        <v>173</v>
      </c>
      <c r="M13" s="1" t="s">
        <v>199</v>
      </c>
      <c r="N13" s="1" t="s">
        <v>199</v>
      </c>
      <c r="O13" s="1" t="s">
        <v>195</v>
      </c>
      <c r="P13" s="1" t="s">
        <v>195</v>
      </c>
      <c r="Q13" s="1" t="s">
        <v>197</v>
      </c>
    </row>
    <row r="14" spans="1:17" ht="15.75" customHeight="1">
      <c r="A14" s="1" t="s">
        <v>217</v>
      </c>
      <c r="B14" s="1">
        <v>1</v>
      </c>
      <c r="C14" s="1">
        <v>9</v>
      </c>
      <c r="D14" s="1">
        <v>2</v>
      </c>
      <c r="E14" s="1" t="s">
        <v>199</v>
      </c>
      <c r="F14" s="1" t="s">
        <v>197</v>
      </c>
      <c r="H14" s="1" t="s">
        <v>195</v>
      </c>
      <c r="I14" s="1" t="s">
        <v>197</v>
      </c>
      <c r="J14" s="1" t="s">
        <v>197</v>
      </c>
      <c r="K14" s="1" t="s">
        <v>197</v>
      </c>
      <c r="L14" s="1" t="s">
        <v>197</v>
      </c>
      <c r="M14" s="1" t="s">
        <v>199</v>
      </c>
      <c r="N14" s="1" t="s">
        <v>199</v>
      </c>
      <c r="O14" s="1" t="s">
        <v>197</v>
      </c>
      <c r="Q14" s="1" t="s">
        <v>197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Q57"/>
  <sheetViews>
    <sheetView workbookViewId="0"/>
  </sheetViews>
  <sheetFormatPr baseColWidth="10" defaultColWidth="14.5" defaultRowHeight="15.75" customHeight="1"/>
  <cols>
    <col min="1" max="1" width="16.83203125" customWidth="1"/>
    <col min="3" max="3" width="6.1640625" customWidth="1"/>
    <col min="6" max="6" width="6.1640625" customWidth="1"/>
    <col min="9" max="9" width="6.1640625" customWidth="1"/>
    <col min="12" max="12" width="6.1640625" customWidth="1"/>
    <col min="15" max="15" width="6.1640625" customWidth="1"/>
    <col min="17" max="17" width="12.5" customWidth="1"/>
  </cols>
  <sheetData>
    <row r="1" spans="1:17" ht="15.75" customHeight="1">
      <c r="A1" s="37" t="s">
        <v>75</v>
      </c>
      <c r="B1" s="38">
        <v>143</v>
      </c>
      <c r="C1" s="39"/>
      <c r="D1" s="37" t="s">
        <v>80</v>
      </c>
      <c r="E1" s="38">
        <v>136</v>
      </c>
      <c r="F1" s="39"/>
      <c r="G1" s="37" t="s">
        <v>28</v>
      </c>
      <c r="H1" s="38">
        <v>126</v>
      </c>
      <c r="I1" s="39"/>
      <c r="J1" s="37" t="s">
        <v>74</v>
      </c>
      <c r="K1" s="38">
        <v>143</v>
      </c>
      <c r="L1" s="39"/>
      <c r="M1" s="37" t="s">
        <v>98</v>
      </c>
      <c r="N1" s="38">
        <f>SUM(
N2:N22)</f>
        <v>165</v>
      </c>
      <c r="O1" s="39"/>
      <c r="P1" s="37" t="s">
        <v>81</v>
      </c>
      <c r="Q1" s="38">
        <v>161</v>
      </c>
    </row>
    <row r="2" spans="1:17" ht="15.75" customHeight="1">
      <c r="A2" s="40" t="s">
        <v>220</v>
      </c>
      <c r="B2" s="41">
        <v>20</v>
      </c>
      <c r="C2" s="42"/>
      <c r="D2" s="40" t="s">
        <v>223</v>
      </c>
      <c r="E2" s="41">
        <v>11</v>
      </c>
      <c r="F2" s="42"/>
      <c r="G2" s="40" t="s">
        <v>188</v>
      </c>
      <c r="H2" s="41">
        <v>26</v>
      </c>
      <c r="I2" s="42"/>
      <c r="J2" s="40" t="s">
        <v>224</v>
      </c>
      <c r="K2" s="41">
        <v>11</v>
      </c>
      <c r="L2" s="42"/>
      <c r="M2" s="40" t="s">
        <v>225</v>
      </c>
      <c r="N2" s="41">
        <v>20</v>
      </c>
      <c r="O2" s="42"/>
      <c r="P2" s="40" t="s">
        <v>226</v>
      </c>
      <c r="Q2" s="41">
        <v>17</v>
      </c>
    </row>
    <row r="3" spans="1:17" ht="15.75" customHeight="1">
      <c r="A3" s="40" t="s">
        <v>48</v>
      </c>
      <c r="B3" s="41">
        <v>14</v>
      </c>
      <c r="C3" s="42"/>
      <c r="D3" s="40" t="s">
        <v>227</v>
      </c>
      <c r="E3" s="41">
        <v>7</v>
      </c>
      <c r="F3" s="42"/>
      <c r="G3" s="40" t="s">
        <v>228</v>
      </c>
      <c r="H3" s="41">
        <v>10</v>
      </c>
      <c r="I3" s="42"/>
      <c r="J3" s="40" t="s">
        <v>229</v>
      </c>
      <c r="K3" s="41">
        <v>20</v>
      </c>
      <c r="L3" s="42"/>
      <c r="M3" s="40" t="s">
        <v>230</v>
      </c>
      <c r="N3" s="41">
        <v>22</v>
      </c>
      <c r="O3" s="42"/>
      <c r="P3" s="40" t="s">
        <v>231</v>
      </c>
      <c r="Q3" s="41">
        <v>27</v>
      </c>
    </row>
    <row r="4" spans="1:17" ht="15.75" customHeight="1">
      <c r="A4" s="40" t="s">
        <v>232</v>
      </c>
      <c r="B4" s="41">
        <v>21</v>
      </c>
      <c r="C4" s="42"/>
      <c r="D4" s="40" t="s">
        <v>233</v>
      </c>
      <c r="E4" s="41">
        <v>21</v>
      </c>
      <c r="F4" s="42"/>
      <c r="G4" s="40" t="s">
        <v>234</v>
      </c>
      <c r="H4" s="41">
        <v>6</v>
      </c>
      <c r="I4" s="42"/>
      <c r="J4" s="40" t="s">
        <v>235</v>
      </c>
      <c r="K4" s="41">
        <v>18</v>
      </c>
      <c r="L4" s="42"/>
      <c r="M4" s="40" t="s">
        <v>236</v>
      </c>
      <c r="N4" s="41">
        <v>22</v>
      </c>
      <c r="O4" s="42"/>
      <c r="P4" s="40" t="s">
        <v>237</v>
      </c>
      <c r="Q4" s="41">
        <v>1</v>
      </c>
    </row>
    <row r="5" spans="1:17" ht="15.75" customHeight="1">
      <c r="A5" s="40" t="s">
        <v>238</v>
      </c>
      <c r="B5" s="41">
        <v>2</v>
      </c>
      <c r="C5" s="42"/>
      <c r="D5" s="40" t="s">
        <v>239</v>
      </c>
      <c r="E5" s="41">
        <v>7</v>
      </c>
      <c r="F5" s="42"/>
      <c r="G5" s="40" t="s">
        <v>240</v>
      </c>
      <c r="H5" s="41">
        <v>3</v>
      </c>
      <c r="I5" s="42"/>
      <c r="J5" s="40" t="s">
        <v>241</v>
      </c>
      <c r="K5" s="41">
        <v>19</v>
      </c>
      <c r="L5" s="42"/>
      <c r="M5" s="40" t="s">
        <v>242</v>
      </c>
      <c r="N5" s="41">
        <v>11</v>
      </c>
      <c r="O5" s="42"/>
      <c r="P5" s="40" t="s">
        <v>203</v>
      </c>
      <c r="Q5" s="41">
        <v>24</v>
      </c>
    </row>
    <row r="6" spans="1:17" ht="15.75" customHeight="1">
      <c r="A6" s="40" t="s">
        <v>243</v>
      </c>
      <c r="B6" s="41">
        <v>17</v>
      </c>
      <c r="C6" s="42"/>
      <c r="D6" s="40" t="s">
        <v>244</v>
      </c>
      <c r="E6" s="41">
        <v>11</v>
      </c>
      <c r="F6" s="42"/>
      <c r="G6" s="40" t="s">
        <v>245</v>
      </c>
      <c r="H6" s="41">
        <v>3</v>
      </c>
      <c r="I6" s="42"/>
      <c r="J6" s="40" t="s">
        <v>246</v>
      </c>
      <c r="K6" s="41">
        <v>18</v>
      </c>
      <c r="L6" s="42"/>
      <c r="M6" s="40" t="s">
        <v>247</v>
      </c>
      <c r="N6" s="41">
        <v>26</v>
      </c>
      <c r="O6" s="42"/>
      <c r="P6" s="40" t="s">
        <v>248</v>
      </c>
      <c r="Q6" s="41">
        <v>13</v>
      </c>
    </row>
    <row r="7" spans="1:17" ht="15.75" customHeight="1">
      <c r="A7" s="40" t="s">
        <v>135</v>
      </c>
      <c r="B7" s="41">
        <v>21</v>
      </c>
      <c r="C7" s="42"/>
      <c r="D7" s="40" t="s">
        <v>249</v>
      </c>
      <c r="E7" s="41">
        <v>6</v>
      </c>
      <c r="F7" s="42"/>
      <c r="G7" s="40" t="s">
        <v>250</v>
      </c>
      <c r="H7" s="41">
        <v>4</v>
      </c>
      <c r="I7" s="42"/>
      <c r="J7" s="44" t="s">
        <v>251</v>
      </c>
      <c r="K7" s="41">
        <v>9</v>
      </c>
      <c r="L7" s="42"/>
      <c r="M7" s="40" t="s">
        <v>219</v>
      </c>
      <c r="N7" s="41">
        <v>27</v>
      </c>
      <c r="O7" s="42"/>
      <c r="P7" s="40" t="s">
        <v>253</v>
      </c>
      <c r="Q7" s="41">
        <v>14</v>
      </c>
    </row>
    <row r="8" spans="1:17" ht="15.75" customHeight="1">
      <c r="A8" s="40" t="s">
        <v>254</v>
      </c>
      <c r="B8" s="41">
        <v>18</v>
      </c>
      <c r="C8" s="42"/>
      <c r="D8" s="40" t="s">
        <v>255</v>
      </c>
      <c r="E8" s="41">
        <v>6</v>
      </c>
      <c r="F8" s="42"/>
      <c r="G8" s="40" t="s">
        <v>256</v>
      </c>
      <c r="H8" s="41">
        <v>4</v>
      </c>
      <c r="I8" s="42"/>
      <c r="J8" s="40" t="s">
        <v>47</v>
      </c>
      <c r="K8" s="41">
        <v>11</v>
      </c>
      <c r="L8" s="42"/>
      <c r="M8" s="44" t="s">
        <v>257</v>
      </c>
      <c r="N8" s="41">
        <v>6</v>
      </c>
      <c r="O8" s="42"/>
      <c r="P8" s="40" t="s">
        <v>258</v>
      </c>
      <c r="Q8" s="41">
        <v>13</v>
      </c>
    </row>
    <row r="9" spans="1:17" ht="15.75" customHeight="1">
      <c r="A9" s="40" t="s">
        <v>259</v>
      </c>
      <c r="B9" s="41">
        <v>1</v>
      </c>
      <c r="C9" s="42"/>
      <c r="D9" s="40" t="s">
        <v>260</v>
      </c>
      <c r="E9" s="41">
        <v>1</v>
      </c>
      <c r="F9" s="42"/>
      <c r="G9" s="40" t="s">
        <v>261</v>
      </c>
      <c r="H9" s="41">
        <v>1</v>
      </c>
      <c r="I9" s="42"/>
      <c r="J9" s="40" t="s">
        <v>262</v>
      </c>
      <c r="K9" s="41">
        <v>1</v>
      </c>
      <c r="L9" s="42"/>
      <c r="M9" s="40" t="s">
        <v>263</v>
      </c>
      <c r="N9" s="41">
        <v>14</v>
      </c>
      <c r="O9" s="42"/>
      <c r="P9" s="40" t="s">
        <v>264</v>
      </c>
      <c r="Q9" s="41">
        <v>1</v>
      </c>
    </row>
    <row r="10" spans="1:17" ht="15.75" customHeight="1">
      <c r="A10" s="40" t="s">
        <v>265</v>
      </c>
      <c r="B10" s="41">
        <v>14</v>
      </c>
      <c r="C10" s="42"/>
      <c r="D10" s="40" t="s">
        <v>266</v>
      </c>
      <c r="E10" s="41">
        <v>17</v>
      </c>
      <c r="F10" s="42"/>
      <c r="G10" s="40" t="s">
        <v>267</v>
      </c>
      <c r="H10" s="41">
        <v>13</v>
      </c>
      <c r="I10" s="42"/>
      <c r="J10" s="40" t="s">
        <v>268</v>
      </c>
      <c r="K10" s="41">
        <v>6</v>
      </c>
      <c r="L10" s="42"/>
      <c r="M10" s="40" t="s">
        <v>269</v>
      </c>
      <c r="N10" s="41">
        <v>1</v>
      </c>
      <c r="O10" s="42"/>
      <c r="P10" s="40" t="s">
        <v>270</v>
      </c>
      <c r="Q10" s="41">
        <v>11</v>
      </c>
    </row>
    <row r="11" spans="1:17" ht="15.75" customHeight="1">
      <c r="A11" s="40" t="s">
        <v>271</v>
      </c>
      <c r="B11" s="41">
        <v>6</v>
      </c>
      <c r="C11" s="42"/>
      <c r="D11" s="40" t="s">
        <v>272</v>
      </c>
      <c r="E11" s="41">
        <v>1</v>
      </c>
      <c r="F11" s="42"/>
      <c r="G11" s="40" t="s">
        <v>273</v>
      </c>
      <c r="H11" s="41">
        <v>16</v>
      </c>
      <c r="I11" s="42"/>
      <c r="J11" s="40" t="s">
        <v>274</v>
      </c>
      <c r="K11" s="41">
        <v>1</v>
      </c>
      <c r="L11" s="42"/>
      <c r="M11" s="40" t="s">
        <v>275</v>
      </c>
      <c r="N11" s="41">
        <v>3</v>
      </c>
      <c r="O11" s="42"/>
      <c r="P11" s="40" t="s">
        <v>276</v>
      </c>
      <c r="Q11" s="41">
        <v>5</v>
      </c>
    </row>
    <row r="12" spans="1:17" ht="15.75" customHeight="1">
      <c r="A12" s="40" t="s">
        <v>277</v>
      </c>
      <c r="B12" s="41">
        <v>1</v>
      </c>
      <c r="C12" s="42"/>
      <c r="D12" s="40" t="s">
        <v>278</v>
      </c>
      <c r="E12" s="41">
        <v>2</v>
      </c>
      <c r="F12" s="42"/>
      <c r="G12" s="40" t="s">
        <v>279</v>
      </c>
      <c r="H12" s="41">
        <v>1</v>
      </c>
      <c r="I12" s="42"/>
      <c r="J12" s="40" t="s">
        <v>280</v>
      </c>
      <c r="K12" s="41">
        <v>4</v>
      </c>
      <c r="L12" s="42"/>
      <c r="M12" s="40" t="s">
        <v>281</v>
      </c>
      <c r="N12" s="41">
        <v>3</v>
      </c>
      <c r="O12" s="42"/>
      <c r="P12" s="44" t="s">
        <v>282</v>
      </c>
      <c r="Q12" s="41">
        <v>13</v>
      </c>
    </row>
    <row r="13" spans="1:17" ht="15.75" customHeight="1">
      <c r="A13" s="40" t="s">
        <v>283</v>
      </c>
      <c r="B13" s="41">
        <v>3</v>
      </c>
      <c r="C13" s="42"/>
      <c r="D13" s="40" t="s">
        <v>284</v>
      </c>
      <c r="E13" s="41">
        <v>2</v>
      </c>
      <c r="F13" s="42"/>
      <c r="G13" s="40" t="s">
        <v>285</v>
      </c>
      <c r="H13" s="41">
        <v>2</v>
      </c>
      <c r="I13" s="42"/>
      <c r="J13" s="40" t="s">
        <v>286</v>
      </c>
      <c r="K13" s="41">
        <v>3</v>
      </c>
      <c r="L13" s="42"/>
      <c r="M13" s="40" t="s">
        <v>287</v>
      </c>
      <c r="N13" s="41">
        <v>3</v>
      </c>
      <c r="O13" s="42"/>
      <c r="P13" s="40" t="s">
        <v>288</v>
      </c>
      <c r="Q13" s="41">
        <v>1</v>
      </c>
    </row>
    <row r="14" spans="1:17" ht="15.75" customHeight="1">
      <c r="A14" s="44" t="s">
        <v>289</v>
      </c>
      <c r="B14" s="41">
        <v>1</v>
      </c>
      <c r="C14" s="42"/>
      <c r="D14" s="40" t="s">
        <v>290</v>
      </c>
      <c r="E14" s="41">
        <v>3</v>
      </c>
      <c r="F14" s="42"/>
      <c r="G14" s="40" t="s">
        <v>291</v>
      </c>
      <c r="H14" s="41">
        <v>1</v>
      </c>
      <c r="I14" s="42"/>
      <c r="J14" s="40" t="s">
        <v>292</v>
      </c>
      <c r="K14" s="41">
        <v>3</v>
      </c>
      <c r="L14" s="42"/>
      <c r="M14" s="40" t="s">
        <v>293</v>
      </c>
      <c r="N14" s="41">
        <v>1</v>
      </c>
      <c r="O14" s="42"/>
      <c r="P14" s="40" t="s">
        <v>294</v>
      </c>
      <c r="Q14" s="41">
        <v>4</v>
      </c>
    </row>
    <row r="15" spans="1:17" ht="15.75" customHeight="1">
      <c r="A15" s="40" t="s">
        <v>295</v>
      </c>
      <c r="B15" s="41">
        <v>1</v>
      </c>
      <c r="C15" s="42"/>
      <c r="D15" s="40" t="s">
        <v>296</v>
      </c>
      <c r="E15" s="41">
        <v>3</v>
      </c>
      <c r="F15" s="42"/>
      <c r="G15" s="40" t="s">
        <v>297</v>
      </c>
      <c r="H15" s="41">
        <v>2</v>
      </c>
      <c r="I15" s="42"/>
      <c r="J15" s="40" t="s">
        <v>298</v>
      </c>
      <c r="K15" s="41">
        <v>1</v>
      </c>
      <c r="L15" s="42"/>
      <c r="M15" s="40" t="s">
        <v>299</v>
      </c>
      <c r="N15" s="41">
        <v>6</v>
      </c>
      <c r="O15" s="42"/>
      <c r="P15" s="40" t="s">
        <v>300</v>
      </c>
      <c r="Q15" s="41">
        <v>1</v>
      </c>
    </row>
    <row r="16" spans="1:17" ht="15.75" customHeight="1">
      <c r="A16" s="40" t="s">
        <v>301</v>
      </c>
      <c r="B16" s="41">
        <v>2</v>
      </c>
      <c r="C16" s="42"/>
      <c r="D16" s="40" t="s">
        <v>302</v>
      </c>
      <c r="E16" s="41">
        <v>2</v>
      </c>
      <c r="F16" s="42"/>
      <c r="G16" s="40" t="s">
        <v>303</v>
      </c>
      <c r="H16" s="41">
        <v>1</v>
      </c>
      <c r="I16" s="42"/>
      <c r="J16" s="40" t="s">
        <v>304</v>
      </c>
      <c r="K16" s="41">
        <v>1</v>
      </c>
      <c r="L16" s="42"/>
      <c r="O16" s="42"/>
      <c r="P16" s="40" t="s">
        <v>305</v>
      </c>
      <c r="Q16" s="41">
        <v>4</v>
      </c>
    </row>
    <row r="17" spans="1:17" ht="15.75" customHeight="1">
      <c r="A17" s="40" t="s">
        <v>306</v>
      </c>
      <c r="B17" s="41">
        <v>1</v>
      </c>
      <c r="C17" s="42"/>
      <c r="D17" s="40" t="s">
        <v>307</v>
      </c>
      <c r="E17" s="41">
        <v>1</v>
      </c>
      <c r="F17" s="42"/>
      <c r="G17" s="44" t="s">
        <v>308</v>
      </c>
      <c r="H17" s="41">
        <v>11</v>
      </c>
      <c r="I17" s="42"/>
      <c r="J17" s="40" t="s">
        <v>309</v>
      </c>
      <c r="K17" s="41">
        <v>2</v>
      </c>
      <c r="L17" s="42"/>
      <c r="O17" s="42"/>
      <c r="P17" s="40" t="s">
        <v>310</v>
      </c>
      <c r="Q17" s="41">
        <v>1</v>
      </c>
    </row>
    <row r="18" spans="1:17" ht="15.75" customHeight="1">
      <c r="A18" s="20" t="s">
        <v>4</v>
      </c>
      <c r="B18" s="45" t="s">
        <v>4</v>
      </c>
      <c r="C18" s="46"/>
      <c r="D18" s="40" t="s">
        <v>311</v>
      </c>
      <c r="E18" s="41">
        <v>2</v>
      </c>
      <c r="F18" s="42"/>
      <c r="G18" s="40" t="s">
        <v>312</v>
      </c>
      <c r="H18" s="41">
        <v>1</v>
      </c>
      <c r="I18" s="42"/>
      <c r="J18" s="40" t="s">
        <v>313</v>
      </c>
      <c r="K18" s="41">
        <v>3</v>
      </c>
      <c r="L18" s="42"/>
      <c r="M18" s="47"/>
      <c r="N18" s="47"/>
      <c r="O18" s="47"/>
      <c r="P18" s="40" t="s">
        <v>317</v>
      </c>
      <c r="Q18" s="41">
        <v>3</v>
      </c>
    </row>
    <row r="19" spans="1:17" ht="15.75" customHeight="1">
      <c r="A19" s="47"/>
      <c r="B19" s="46"/>
      <c r="C19" s="46"/>
      <c r="D19" s="40" t="s">
        <v>318</v>
      </c>
      <c r="E19" s="41">
        <v>4</v>
      </c>
      <c r="F19" s="42"/>
      <c r="G19" s="40" t="s">
        <v>319</v>
      </c>
      <c r="H19" s="41">
        <v>3</v>
      </c>
      <c r="I19" s="42"/>
      <c r="J19" s="40" t="s">
        <v>321</v>
      </c>
      <c r="K19" s="41">
        <v>1</v>
      </c>
      <c r="L19" s="42"/>
      <c r="M19" s="47"/>
      <c r="N19" s="47"/>
      <c r="O19" s="47"/>
      <c r="P19" s="40" t="s">
        <v>322</v>
      </c>
      <c r="Q19" s="41">
        <v>1</v>
      </c>
    </row>
    <row r="20" spans="1:17" ht="15.75" customHeight="1">
      <c r="A20" s="47"/>
      <c r="B20" s="46"/>
      <c r="C20" s="46"/>
      <c r="D20" s="40" t="s">
        <v>323</v>
      </c>
      <c r="E20" s="41">
        <v>1</v>
      </c>
      <c r="F20" s="42"/>
      <c r="G20" s="40" t="s">
        <v>324</v>
      </c>
      <c r="H20" s="41">
        <v>2</v>
      </c>
      <c r="I20" s="42"/>
      <c r="J20" s="40" t="s">
        <v>325</v>
      </c>
      <c r="K20" s="41">
        <v>5</v>
      </c>
      <c r="L20" s="42"/>
      <c r="M20" s="47"/>
      <c r="N20" s="47"/>
      <c r="O20" s="47"/>
      <c r="P20" s="40" t="s">
        <v>326</v>
      </c>
      <c r="Q20" s="41">
        <v>2</v>
      </c>
    </row>
    <row r="21" spans="1:17" ht="15.75" customHeight="1">
      <c r="A21" s="47"/>
      <c r="B21" s="46"/>
      <c r="C21" s="46"/>
      <c r="D21" s="40" t="s">
        <v>327</v>
      </c>
      <c r="E21" s="41">
        <v>3</v>
      </c>
      <c r="F21" s="42"/>
      <c r="G21" s="40" t="s">
        <v>328</v>
      </c>
      <c r="H21" s="41">
        <v>1</v>
      </c>
      <c r="I21" s="42"/>
      <c r="J21" s="40" t="s">
        <v>329</v>
      </c>
      <c r="K21" s="41">
        <v>1</v>
      </c>
      <c r="L21" s="42"/>
      <c r="M21" s="47"/>
      <c r="N21" s="47"/>
      <c r="O21" s="47"/>
      <c r="P21" s="40" t="s">
        <v>331</v>
      </c>
      <c r="Q21" s="41">
        <v>3</v>
      </c>
    </row>
    <row r="22" spans="1:17" ht="15.75" customHeight="1">
      <c r="A22" s="47"/>
      <c r="B22" s="46"/>
      <c r="C22" s="46"/>
      <c r="D22" s="40" t="s">
        <v>332</v>
      </c>
      <c r="E22" s="41">
        <v>5</v>
      </c>
      <c r="F22" s="42"/>
      <c r="G22" s="40" t="s">
        <v>333</v>
      </c>
      <c r="H22" s="41">
        <v>1</v>
      </c>
      <c r="I22" s="42"/>
      <c r="J22" s="44" t="s">
        <v>334</v>
      </c>
      <c r="K22" s="41">
        <v>6</v>
      </c>
      <c r="L22" s="42"/>
      <c r="M22" s="47"/>
      <c r="N22" s="47"/>
      <c r="O22" s="47"/>
      <c r="P22" s="40" t="s">
        <v>335</v>
      </c>
      <c r="Q22" s="41">
        <v>3</v>
      </c>
    </row>
    <row r="23" spans="1:17" ht="15.75" customHeight="1">
      <c r="A23" s="47"/>
      <c r="B23" s="46"/>
      <c r="C23" s="46"/>
      <c r="D23" s="40" t="s">
        <v>336</v>
      </c>
      <c r="E23" s="41">
        <v>1</v>
      </c>
      <c r="F23" s="42"/>
      <c r="G23" s="40" t="s">
        <v>337</v>
      </c>
      <c r="H23" s="41">
        <v>3</v>
      </c>
      <c r="I23" s="42"/>
      <c r="J23" s="47"/>
      <c r="K23" s="47"/>
      <c r="L23" s="47"/>
      <c r="M23" s="47"/>
      <c r="N23" s="47"/>
      <c r="O23" s="47"/>
      <c r="P23" s="47"/>
      <c r="Q23" s="47"/>
    </row>
    <row r="24" spans="1:17" ht="15.75" customHeight="1">
      <c r="A24" s="47"/>
      <c r="B24" s="46"/>
      <c r="C24" s="46"/>
      <c r="D24" s="40" t="s">
        <v>339</v>
      </c>
      <c r="E24" s="41">
        <v>8</v>
      </c>
      <c r="F24" s="42"/>
      <c r="G24" s="44" t="s">
        <v>340</v>
      </c>
      <c r="H24" s="41">
        <v>12</v>
      </c>
      <c r="I24" s="42"/>
      <c r="J24" s="47"/>
      <c r="K24" s="47"/>
      <c r="L24" s="47"/>
      <c r="M24" s="47"/>
      <c r="N24" s="47"/>
      <c r="O24" s="47"/>
      <c r="P24" s="47"/>
      <c r="Q24" s="47"/>
    </row>
    <row r="25" spans="1:17" ht="15.75" customHeight="1">
      <c r="A25" s="47"/>
      <c r="B25" s="46"/>
      <c r="C25" s="46"/>
      <c r="D25" s="40" t="s">
        <v>341</v>
      </c>
      <c r="E25" s="41">
        <v>3</v>
      </c>
      <c r="F25" s="42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</row>
    <row r="26" spans="1:17" ht="15.75" customHeight="1">
      <c r="A26" s="47"/>
      <c r="B26" s="46"/>
      <c r="C26" s="46"/>
      <c r="D26" s="40" t="s">
        <v>342</v>
      </c>
      <c r="E26" s="41">
        <v>1</v>
      </c>
      <c r="F26" s="42"/>
      <c r="G26" s="47"/>
      <c r="H26" s="47"/>
      <c r="I26" s="47"/>
      <c r="J26" s="47"/>
      <c r="K26" s="47"/>
      <c r="L26" s="47"/>
      <c r="M26" s="48"/>
      <c r="N26" s="47"/>
      <c r="O26" s="47"/>
      <c r="P26" s="47"/>
      <c r="Q26" s="47"/>
    </row>
    <row r="27" spans="1:17" ht="15.75" customHeight="1">
      <c r="A27" s="47"/>
      <c r="B27" s="46"/>
      <c r="C27" s="46"/>
      <c r="D27" s="40" t="s">
        <v>344</v>
      </c>
      <c r="E27" s="41">
        <v>1</v>
      </c>
      <c r="F27" s="42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</row>
    <row r="28" spans="1:17" ht="15.75" customHeight="1">
      <c r="A28" s="47"/>
      <c r="B28" s="46"/>
      <c r="C28" s="46"/>
      <c r="D28" s="44" t="s">
        <v>345</v>
      </c>
      <c r="E28" s="41">
        <v>7</v>
      </c>
      <c r="F28" s="42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</row>
    <row r="29" spans="1:17" ht="15.75" customHeight="1">
      <c r="A29" s="47"/>
      <c r="B29" s="46"/>
      <c r="C29" s="46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</row>
    <row r="30" spans="1:17" ht="15.75" customHeight="1">
      <c r="A30" s="47"/>
      <c r="B30" s="46"/>
      <c r="C30" s="46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</row>
    <row r="31" spans="1:17" ht="15.75" customHeight="1">
      <c r="A31" s="37" t="s">
        <v>71</v>
      </c>
      <c r="B31" s="38">
        <v>187</v>
      </c>
      <c r="C31" s="39"/>
      <c r="D31" s="37" t="s">
        <v>129</v>
      </c>
      <c r="E31" s="38">
        <v>155</v>
      </c>
      <c r="F31" s="39"/>
      <c r="G31" s="37" t="s">
        <v>89</v>
      </c>
      <c r="H31" s="38">
        <v>152</v>
      </c>
      <c r="I31" s="39"/>
      <c r="J31" s="37" t="s">
        <v>72</v>
      </c>
      <c r="K31" s="38">
        <v>140</v>
      </c>
      <c r="L31" s="39"/>
      <c r="M31" s="37" t="s">
        <v>349</v>
      </c>
      <c r="N31" s="38">
        <v>147</v>
      </c>
      <c r="O31" s="39"/>
      <c r="P31" s="37" t="s">
        <v>130</v>
      </c>
      <c r="Q31" s="38">
        <v>212</v>
      </c>
    </row>
    <row r="32" spans="1:17" ht="15.75" customHeight="1">
      <c r="A32" s="40" t="s">
        <v>350</v>
      </c>
      <c r="B32" s="41">
        <v>18</v>
      </c>
      <c r="C32" s="42"/>
      <c r="D32" s="40" t="s">
        <v>351</v>
      </c>
      <c r="E32" s="41">
        <v>13</v>
      </c>
      <c r="F32" s="42"/>
      <c r="G32" s="40" t="s">
        <v>352</v>
      </c>
      <c r="H32" s="41">
        <v>21</v>
      </c>
      <c r="I32" s="42"/>
      <c r="J32" s="40" t="s">
        <v>353</v>
      </c>
      <c r="K32" s="41">
        <v>8</v>
      </c>
      <c r="L32" s="42"/>
      <c r="M32" s="40" t="s">
        <v>252</v>
      </c>
      <c r="N32" s="41">
        <v>21</v>
      </c>
      <c r="O32" s="42"/>
      <c r="P32" s="40" t="s">
        <v>354</v>
      </c>
      <c r="Q32" s="41">
        <v>33</v>
      </c>
    </row>
    <row r="33" spans="1:17" ht="15.75" customHeight="1">
      <c r="A33" s="44" t="s">
        <v>355</v>
      </c>
      <c r="B33" s="41">
        <v>11</v>
      </c>
      <c r="C33" s="42"/>
      <c r="D33" s="40" t="s">
        <v>356</v>
      </c>
      <c r="E33" s="41">
        <v>27</v>
      </c>
      <c r="F33" s="42"/>
      <c r="G33" s="40" t="s">
        <v>357</v>
      </c>
      <c r="H33" s="41">
        <v>22</v>
      </c>
      <c r="I33" s="42"/>
      <c r="J33" s="40" t="s">
        <v>358</v>
      </c>
      <c r="K33" s="41">
        <v>19</v>
      </c>
      <c r="L33" s="42"/>
      <c r="M33" s="40" t="s">
        <v>359</v>
      </c>
      <c r="N33" s="41">
        <v>24</v>
      </c>
      <c r="O33" s="42"/>
      <c r="P33" s="40" t="s">
        <v>360</v>
      </c>
      <c r="Q33" s="41">
        <v>20</v>
      </c>
    </row>
    <row r="34" spans="1:17" ht="15.75" customHeight="1">
      <c r="A34" s="40" t="s">
        <v>13</v>
      </c>
      <c r="B34" s="41">
        <v>23</v>
      </c>
      <c r="C34" s="42"/>
      <c r="D34" s="44" t="s">
        <v>361</v>
      </c>
      <c r="E34" s="41">
        <v>9</v>
      </c>
      <c r="F34" s="42"/>
      <c r="G34" s="40" t="s">
        <v>362</v>
      </c>
      <c r="H34" s="41">
        <v>19</v>
      </c>
      <c r="I34" s="42"/>
      <c r="J34" s="40" t="s">
        <v>363</v>
      </c>
      <c r="K34" s="41">
        <v>15</v>
      </c>
      <c r="L34" s="42"/>
      <c r="M34" s="40" t="s">
        <v>364</v>
      </c>
      <c r="N34" s="41">
        <v>19</v>
      </c>
      <c r="O34" s="42"/>
      <c r="P34" s="40" t="s">
        <v>57</v>
      </c>
      <c r="Q34" s="41">
        <v>18</v>
      </c>
    </row>
    <row r="35" spans="1:17" ht="15.75" customHeight="1">
      <c r="A35" s="40" t="s">
        <v>365</v>
      </c>
      <c r="B35" s="41">
        <v>15</v>
      </c>
      <c r="C35" s="42"/>
      <c r="D35" s="40" t="s">
        <v>366</v>
      </c>
      <c r="E35" s="41">
        <v>5</v>
      </c>
      <c r="F35" s="42"/>
      <c r="G35" s="44" t="s">
        <v>367</v>
      </c>
      <c r="H35" s="41">
        <v>9</v>
      </c>
      <c r="I35" s="42"/>
      <c r="J35" s="44" t="s">
        <v>368</v>
      </c>
      <c r="K35" s="41">
        <v>3</v>
      </c>
      <c r="L35" s="42"/>
      <c r="M35" s="40" t="s">
        <v>369</v>
      </c>
      <c r="N35" s="41">
        <v>9</v>
      </c>
      <c r="O35" s="42"/>
      <c r="P35" s="40" t="s">
        <v>370</v>
      </c>
      <c r="Q35" s="41">
        <v>15</v>
      </c>
    </row>
    <row r="36" spans="1:17" ht="15.75" customHeight="1">
      <c r="A36" s="40" t="s">
        <v>371</v>
      </c>
      <c r="B36" s="41">
        <v>16</v>
      </c>
      <c r="C36" s="42"/>
      <c r="D36" s="40" t="s">
        <v>372</v>
      </c>
      <c r="E36" s="41">
        <v>17</v>
      </c>
      <c r="F36" s="42"/>
      <c r="G36" s="40" t="s">
        <v>373</v>
      </c>
      <c r="H36" s="41">
        <v>20</v>
      </c>
      <c r="I36" s="42"/>
      <c r="J36" s="40" t="s">
        <v>374</v>
      </c>
      <c r="K36" s="41">
        <v>1</v>
      </c>
      <c r="L36" s="42"/>
      <c r="M36" s="40" t="s">
        <v>375</v>
      </c>
      <c r="N36" s="41">
        <v>18</v>
      </c>
      <c r="O36" s="42"/>
      <c r="P36" s="40" t="s">
        <v>376</v>
      </c>
      <c r="Q36" s="41">
        <v>27</v>
      </c>
    </row>
    <row r="37" spans="1:17" ht="15.75" customHeight="1">
      <c r="A37" s="40" t="s">
        <v>377</v>
      </c>
      <c r="B37" s="41">
        <v>27</v>
      </c>
      <c r="C37" s="42"/>
      <c r="D37" s="40" t="s">
        <v>378</v>
      </c>
      <c r="E37" s="41">
        <v>1</v>
      </c>
      <c r="F37" s="42"/>
      <c r="G37" s="40" t="s">
        <v>379</v>
      </c>
      <c r="H37" s="41">
        <v>8</v>
      </c>
      <c r="I37" s="42"/>
      <c r="J37" s="40" t="s">
        <v>218</v>
      </c>
      <c r="K37" s="41">
        <v>29</v>
      </c>
      <c r="L37" s="42"/>
      <c r="M37" s="40" t="s">
        <v>380</v>
      </c>
      <c r="N37" s="41">
        <v>2</v>
      </c>
      <c r="O37" s="42"/>
      <c r="P37" s="40" t="s">
        <v>381</v>
      </c>
      <c r="Q37" s="41">
        <v>13</v>
      </c>
    </row>
    <row r="38" spans="1:17" ht="15.75" customHeight="1">
      <c r="A38" s="40" t="s">
        <v>382</v>
      </c>
      <c r="B38" s="41">
        <v>25</v>
      </c>
      <c r="C38" s="42"/>
      <c r="D38" s="40" t="s">
        <v>383</v>
      </c>
      <c r="E38" s="41">
        <v>11</v>
      </c>
      <c r="F38" s="42"/>
      <c r="G38" s="40" t="s">
        <v>384</v>
      </c>
      <c r="H38" s="41">
        <v>6</v>
      </c>
      <c r="I38" s="42"/>
      <c r="J38" s="40" t="s">
        <v>386</v>
      </c>
      <c r="K38" s="41">
        <v>12</v>
      </c>
      <c r="L38" s="42"/>
      <c r="M38" s="40" t="s">
        <v>387</v>
      </c>
      <c r="N38" s="41">
        <v>12</v>
      </c>
      <c r="O38" s="42"/>
      <c r="P38" s="40" t="s">
        <v>388</v>
      </c>
      <c r="Q38" s="41">
        <v>1</v>
      </c>
    </row>
    <row r="39" spans="1:17" ht="15.75" customHeight="1">
      <c r="A39" s="40" t="s">
        <v>30</v>
      </c>
      <c r="B39" s="41">
        <v>16</v>
      </c>
      <c r="C39" s="42"/>
      <c r="D39" s="40" t="s">
        <v>389</v>
      </c>
      <c r="E39" s="41">
        <v>1</v>
      </c>
      <c r="F39" s="42"/>
      <c r="G39" s="40" t="s">
        <v>390</v>
      </c>
      <c r="H39" s="41">
        <v>1</v>
      </c>
      <c r="I39" s="42"/>
      <c r="J39" s="40" t="s">
        <v>391</v>
      </c>
      <c r="K39" s="41">
        <v>1</v>
      </c>
      <c r="L39" s="42"/>
      <c r="M39" s="40" t="s">
        <v>392</v>
      </c>
      <c r="N39" s="41">
        <v>1</v>
      </c>
      <c r="O39" s="42"/>
      <c r="P39" s="40" t="s">
        <v>393</v>
      </c>
      <c r="Q39" s="41">
        <v>2</v>
      </c>
    </row>
    <row r="40" spans="1:17" ht="15.75" customHeight="1">
      <c r="A40" s="40" t="s">
        <v>394</v>
      </c>
      <c r="B40" s="41">
        <v>12</v>
      </c>
      <c r="C40" s="42"/>
      <c r="D40" s="44" t="s">
        <v>395</v>
      </c>
      <c r="E40" s="41">
        <v>11</v>
      </c>
      <c r="F40" s="42"/>
      <c r="G40" s="40" t="s">
        <v>396</v>
      </c>
      <c r="H40" s="41">
        <v>1</v>
      </c>
      <c r="I40" s="42"/>
      <c r="J40" s="40" t="s">
        <v>397</v>
      </c>
      <c r="K40" s="41">
        <v>16</v>
      </c>
      <c r="L40" s="42"/>
      <c r="M40" s="40" t="s">
        <v>398</v>
      </c>
      <c r="N40" s="41">
        <v>8</v>
      </c>
      <c r="O40" s="42"/>
      <c r="P40" s="40" t="s">
        <v>399</v>
      </c>
      <c r="Q40" s="41">
        <v>6</v>
      </c>
    </row>
    <row r="41" spans="1:17" ht="15.75" customHeight="1">
      <c r="A41" s="40" t="s">
        <v>400</v>
      </c>
      <c r="B41" s="41">
        <v>5</v>
      </c>
      <c r="C41" s="42"/>
      <c r="D41" s="40" t="s">
        <v>401</v>
      </c>
      <c r="E41" s="41">
        <v>18</v>
      </c>
      <c r="F41" s="42"/>
      <c r="G41" s="40" t="s">
        <v>402</v>
      </c>
      <c r="H41" s="41">
        <v>9</v>
      </c>
      <c r="I41" s="42"/>
      <c r="J41" s="40" t="s">
        <v>403</v>
      </c>
      <c r="K41" s="41">
        <v>1</v>
      </c>
      <c r="L41" s="42"/>
      <c r="M41" s="40" t="s">
        <v>404</v>
      </c>
      <c r="N41" s="41">
        <v>3</v>
      </c>
      <c r="O41" s="42"/>
      <c r="P41" s="40" t="s">
        <v>405</v>
      </c>
      <c r="Q41" s="41">
        <v>9</v>
      </c>
    </row>
    <row r="42" spans="1:17" ht="15.75" customHeight="1">
      <c r="A42" s="40" t="s">
        <v>406</v>
      </c>
      <c r="B42" s="41">
        <v>1</v>
      </c>
      <c r="C42" s="42"/>
      <c r="D42" s="40" t="s">
        <v>407</v>
      </c>
      <c r="E42" s="41">
        <v>6</v>
      </c>
      <c r="F42" s="42"/>
      <c r="G42" s="40" t="s">
        <v>408</v>
      </c>
      <c r="H42" s="41">
        <v>1</v>
      </c>
      <c r="I42" s="42"/>
      <c r="J42" s="40" t="s">
        <v>409</v>
      </c>
      <c r="K42" s="41">
        <v>1</v>
      </c>
      <c r="L42" s="42"/>
      <c r="M42" s="40" t="s">
        <v>410</v>
      </c>
      <c r="N42" s="41">
        <v>1</v>
      </c>
      <c r="O42" s="42"/>
      <c r="P42" s="40" t="s">
        <v>411</v>
      </c>
      <c r="Q42" s="41">
        <v>12</v>
      </c>
    </row>
    <row r="43" spans="1:17" ht="15.75" customHeight="1">
      <c r="A43" s="40" t="s">
        <v>49</v>
      </c>
      <c r="B43" s="41">
        <v>4</v>
      </c>
      <c r="C43" s="42"/>
      <c r="D43" s="40" t="s">
        <v>412</v>
      </c>
      <c r="E43" s="41">
        <v>1</v>
      </c>
      <c r="F43" s="42"/>
      <c r="G43" s="40" t="s">
        <v>413</v>
      </c>
      <c r="H43" s="41">
        <v>3</v>
      </c>
      <c r="I43" s="42"/>
      <c r="J43" s="40" t="s">
        <v>414</v>
      </c>
      <c r="K43" s="41">
        <v>3</v>
      </c>
      <c r="L43" s="42"/>
      <c r="M43" s="40" t="s">
        <v>415</v>
      </c>
      <c r="N43" s="41">
        <v>4</v>
      </c>
      <c r="O43" s="42"/>
      <c r="P43" s="40" t="s">
        <v>416</v>
      </c>
      <c r="Q43" s="41">
        <v>8</v>
      </c>
    </row>
    <row r="44" spans="1:17" ht="15.75" customHeight="1">
      <c r="A44" s="40" t="s">
        <v>417</v>
      </c>
      <c r="B44" s="41">
        <v>12</v>
      </c>
      <c r="C44" s="42"/>
      <c r="D44" s="40" t="s">
        <v>418</v>
      </c>
      <c r="E44" s="41">
        <v>5</v>
      </c>
      <c r="F44" s="42"/>
      <c r="G44" s="40" t="s">
        <v>419</v>
      </c>
      <c r="H44" s="41">
        <v>9</v>
      </c>
      <c r="I44" s="42"/>
      <c r="J44" s="40" t="s">
        <v>420</v>
      </c>
      <c r="K44" s="41">
        <v>2</v>
      </c>
      <c r="L44" s="42"/>
      <c r="M44" s="40" t="s">
        <v>421</v>
      </c>
      <c r="N44" s="41">
        <v>2</v>
      </c>
      <c r="O44" s="42"/>
      <c r="P44" s="44" t="s">
        <v>422</v>
      </c>
      <c r="Q44" s="41">
        <v>12</v>
      </c>
    </row>
    <row r="45" spans="1:17" ht="15.75" customHeight="1">
      <c r="A45" s="40" t="s">
        <v>423</v>
      </c>
      <c r="B45" s="41">
        <v>1</v>
      </c>
      <c r="C45" s="42"/>
      <c r="D45" s="40" t="s">
        <v>424</v>
      </c>
      <c r="E45" s="41">
        <v>1</v>
      </c>
      <c r="F45" s="42"/>
      <c r="G45" s="40" t="s">
        <v>425</v>
      </c>
      <c r="H45" s="41">
        <v>1</v>
      </c>
      <c r="I45" s="42"/>
      <c r="J45" s="40" t="s">
        <v>426</v>
      </c>
      <c r="K45" s="41">
        <v>1</v>
      </c>
      <c r="L45" s="42"/>
      <c r="M45" s="40" t="s">
        <v>427</v>
      </c>
      <c r="N45" s="41">
        <v>2</v>
      </c>
      <c r="O45" s="42"/>
      <c r="P45" s="40" t="s">
        <v>428</v>
      </c>
      <c r="Q45" s="41">
        <v>1</v>
      </c>
    </row>
    <row r="46" spans="1:17" ht="15.75" customHeight="1">
      <c r="A46" s="40" t="s">
        <v>429</v>
      </c>
      <c r="B46" s="41">
        <v>1</v>
      </c>
      <c r="C46" s="42"/>
      <c r="D46" s="40" t="s">
        <v>430</v>
      </c>
      <c r="E46" s="41">
        <v>1</v>
      </c>
      <c r="F46" s="42"/>
      <c r="G46" s="40" t="s">
        <v>431</v>
      </c>
      <c r="H46" s="41">
        <v>1</v>
      </c>
      <c r="I46" s="42"/>
      <c r="J46" s="40" t="s">
        <v>432</v>
      </c>
      <c r="K46" s="41">
        <v>5</v>
      </c>
      <c r="L46" s="42"/>
      <c r="M46" s="40" t="s">
        <v>433</v>
      </c>
      <c r="N46" s="41">
        <v>2</v>
      </c>
      <c r="O46" s="42"/>
      <c r="P46" s="40" t="s">
        <v>434</v>
      </c>
      <c r="Q46" s="41">
        <v>1</v>
      </c>
    </row>
    <row r="47" spans="1:17" ht="15.75" customHeight="1">
      <c r="A47" s="50"/>
      <c r="B47" s="51"/>
      <c r="C47" s="42"/>
      <c r="D47" s="40" t="s">
        <v>435</v>
      </c>
      <c r="E47" s="41">
        <v>4</v>
      </c>
      <c r="F47" s="42"/>
      <c r="G47" s="40" t="s">
        <v>436</v>
      </c>
      <c r="H47" s="41">
        <v>1</v>
      </c>
      <c r="I47" s="42"/>
      <c r="J47" s="40" t="s">
        <v>437</v>
      </c>
      <c r="K47" s="41">
        <v>4</v>
      </c>
      <c r="L47" s="42"/>
      <c r="M47" s="44" t="s">
        <v>438</v>
      </c>
      <c r="N47" s="41">
        <v>6</v>
      </c>
      <c r="O47" s="42"/>
      <c r="P47" s="40" t="s">
        <v>439</v>
      </c>
      <c r="Q47" s="41">
        <v>11</v>
      </c>
    </row>
    <row r="48" spans="1:17" ht="15.75" customHeight="1">
      <c r="A48" s="47"/>
      <c r="B48" s="52"/>
      <c r="C48" s="52"/>
      <c r="D48" s="40" t="s">
        <v>440</v>
      </c>
      <c r="E48" s="41">
        <v>3</v>
      </c>
      <c r="F48" s="42"/>
      <c r="G48" s="40" t="s">
        <v>441</v>
      </c>
      <c r="H48" s="41">
        <v>4</v>
      </c>
      <c r="I48" s="42"/>
      <c r="J48" s="40" t="s">
        <v>442</v>
      </c>
      <c r="K48" s="41">
        <v>1</v>
      </c>
      <c r="L48" s="42"/>
      <c r="M48" s="40" t="s">
        <v>443</v>
      </c>
      <c r="N48" s="41">
        <v>6</v>
      </c>
      <c r="O48" s="42"/>
      <c r="P48" s="40" t="s">
        <v>444</v>
      </c>
      <c r="Q48" s="41">
        <v>2</v>
      </c>
    </row>
    <row r="49" spans="1:17" ht="15.75" customHeight="1">
      <c r="A49" s="47"/>
      <c r="B49" s="46"/>
      <c r="C49" s="46"/>
      <c r="D49" s="40" t="s">
        <v>445</v>
      </c>
      <c r="E49" s="41">
        <v>4</v>
      </c>
      <c r="F49" s="42"/>
      <c r="G49" s="40" t="s">
        <v>446</v>
      </c>
      <c r="H49" s="41">
        <v>3</v>
      </c>
      <c r="I49" s="42"/>
      <c r="J49" s="40" t="s">
        <v>447</v>
      </c>
      <c r="K49" s="41">
        <v>2</v>
      </c>
      <c r="L49" s="42"/>
      <c r="M49" s="40" t="s">
        <v>448</v>
      </c>
      <c r="N49" s="41">
        <v>3</v>
      </c>
      <c r="O49" s="42"/>
      <c r="P49" s="40" t="s">
        <v>449</v>
      </c>
      <c r="Q49" s="41">
        <v>2</v>
      </c>
    </row>
    <row r="50" spans="1:17" ht="15.75" customHeight="1">
      <c r="A50" s="47"/>
      <c r="B50" s="46"/>
      <c r="C50" s="46"/>
      <c r="D50" s="40" t="s">
        <v>450</v>
      </c>
      <c r="E50" s="41">
        <v>2</v>
      </c>
      <c r="F50" s="42"/>
      <c r="G50" s="40" t="s">
        <v>451</v>
      </c>
      <c r="H50" s="41">
        <v>1</v>
      </c>
      <c r="I50" s="42"/>
      <c r="J50" s="40" t="s">
        <v>452</v>
      </c>
      <c r="K50" s="41">
        <v>4</v>
      </c>
      <c r="L50" s="42"/>
      <c r="M50" s="40" t="s">
        <v>453</v>
      </c>
      <c r="N50" s="41">
        <v>1</v>
      </c>
      <c r="O50" s="42"/>
      <c r="P50" s="40" t="s">
        <v>454</v>
      </c>
      <c r="Q50" s="41">
        <v>1</v>
      </c>
    </row>
    <row r="51" spans="1:17" ht="15.75" customHeight="1">
      <c r="A51" s="47"/>
      <c r="B51" s="46"/>
      <c r="C51" s="46"/>
      <c r="D51" s="40" t="s">
        <v>456</v>
      </c>
      <c r="E51" s="41">
        <v>1</v>
      </c>
      <c r="F51" s="42"/>
      <c r="G51" s="40" t="s">
        <v>457</v>
      </c>
      <c r="H51" s="41">
        <v>1</v>
      </c>
      <c r="I51" s="42"/>
      <c r="J51" s="40" t="s">
        <v>458</v>
      </c>
      <c r="K51" s="41">
        <v>1</v>
      </c>
      <c r="L51" s="42"/>
      <c r="M51" s="40" t="s">
        <v>459</v>
      </c>
      <c r="N51" s="41">
        <v>3</v>
      </c>
      <c r="O51" s="42"/>
      <c r="P51" s="40" t="s">
        <v>460</v>
      </c>
      <c r="Q51" s="41">
        <v>1</v>
      </c>
    </row>
    <row r="52" spans="1:17" ht="15.75" customHeight="1">
      <c r="A52" s="47"/>
      <c r="B52" s="46"/>
      <c r="C52" s="46"/>
      <c r="D52" s="40" t="s">
        <v>461</v>
      </c>
      <c r="E52" s="41">
        <v>2</v>
      </c>
      <c r="F52" s="42"/>
      <c r="G52" s="40" t="s">
        <v>462</v>
      </c>
      <c r="H52" s="41">
        <v>1</v>
      </c>
      <c r="I52" s="42"/>
      <c r="J52" s="40" t="s">
        <v>463</v>
      </c>
      <c r="K52" s="41">
        <v>2</v>
      </c>
      <c r="L52" s="42"/>
      <c r="M52" s="47"/>
      <c r="N52" s="47"/>
      <c r="O52" s="47"/>
      <c r="P52" s="53" t="s">
        <v>464</v>
      </c>
      <c r="Q52" s="41">
        <v>17</v>
      </c>
    </row>
    <row r="53" spans="1:17" ht="15.75" customHeight="1">
      <c r="A53" s="47"/>
      <c r="B53" s="46"/>
      <c r="C53" s="46"/>
      <c r="D53" s="40" t="s">
        <v>465</v>
      </c>
      <c r="E53" s="41">
        <v>2</v>
      </c>
      <c r="F53" s="42"/>
      <c r="G53" s="40" t="s">
        <v>466</v>
      </c>
      <c r="H53" s="41">
        <v>1</v>
      </c>
      <c r="I53" s="42"/>
      <c r="J53" s="40" t="s">
        <v>467</v>
      </c>
      <c r="K53" s="41">
        <v>1</v>
      </c>
      <c r="L53" s="42"/>
      <c r="M53" s="47"/>
      <c r="N53" s="47"/>
      <c r="O53" s="47"/>
      <c r="P53" s="47"/>
      <c r="Q53" s="47"/>
    </row>
    <row r="54" spans="1:17" ht="15.75" customHeight="1">
      <c r="A54" s="47"/>
      <c r="B54" s="46"/>
      <c r="C54" s="46"/>
      <c r="D54" s="40" t="s">
        <v>469</v>
      </c>
      <c r="E54" s="41">
        <v>1</v>
      </c>
      <c r="F54" s="42"/>
      <c r="G54" s="40" t="s">
        <v>470</v>
      </c>
      <c r="H54" s="41">
        <v>10</v>
      </c>
      <c r="I54" s="42"/>
      <c r="J54" s="40" t="s">
        <v>471</v>
      </c>
      <c r="K54" s="41">
        <v>2</v>
      </c>
      <c r="L54" s="42"/>
      <c r="M54" s="47"/>
      <c r="N54" s="47"/>
      <c r="O54" s="47"/>
      <c r="P54" s="47"/>
      <c r="Q54" s="47"/>
    </row>
    <row r="55" spans="1:17" ht="15.75" customHeight="1">
      <c r="A55" s="47"/>
      <c r="B55" s="46"/>
      <c r="C55" s="46"/>
      <c r="D55" s="40" t="s">
        <v>472</v>
      </c>
      <c r="E55" s="41">
        <v>6</v>
      </c>
      <c r="F55" s="42"/>
      <c r="G55" s="40" t="s">
        <v>473</v>
      </c>
      <c r="H55" s="41">
        <v>1</v>
      </c>
      <c r="I55" s="42"/>
      <c r="J55" s="40" t="s">
        <v>474</v>
      </c>
      <c r="K55" s="41">
        <v>7</v>
      </c>
      <c r="L55" s="42"/>
      <c r="M55" s="47"/>
      <c r="N55" s="47"/>
      <c r="O55" s="47"/>
      <c r="P55" s="47"/>
      <c r="Q55" s="47"/>
    </row>
    <row r="56" spans="1:17" ht="15.75" customHeight="1">
      <c r="A56" s="47"/>
      <c r="B56" s="46"/>
      <c r="C56" s="46"/>
      <c r="D56" s="40" t="s">
        <v>475</v>
      </c>
      <c r="E56" s="41">
        <v>1</v>
      </c>
      <c r="F56" s="42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</row>
    <row r="57" spans="1:17" ht="15.75" customHeight="1">
      <c r="A57" s="47"/>
      <c r="B57" s="46"/>
      <c r="C57" s="46"/>
      <c r="D57" s="40" t="s">
        <v>31</v>
      </c>
      <c r="E57" s="41">
        <v>5</v>
      </c>
      <c r="F57" s="42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27"/>
  <sheetViews>
    <sheetView workbookViewId="0"/>
  </sheetViews>
  <sheetFormatPr baseColWidth="10" defaultColWidth="14.5" defaultRowHeight="15.75" customHeight="1"/>
  <cols>
    <col min="1" max="1" width="18.83203125" customWidth="1"/>
    <col min="2" max="2" width="20.5" customWidth="1"/>
    <col min="3" max="3" width="17.83203125" customWidth="1"/>
  </cols>
  <sheetData>
    <row r="1" spans="1:7" ht="15.75" customHeight="1">
      <c r="A1" s="1" t="s">
        <v>127</v>
      </c>
      <c r="B1" s="1" t="s">
        <v>314</v>
      </c>
      <c r="C1" s="1" t="s">
        <v>128</v>
      </c>
      <c r="E1" s="1" t="s">
        <v>315</v>
      </c>
      <c r="F1" s="1" t="s">
        <v>316</v>
      </c>
      <c r="G1" s="1" t="s">
        <v>171</v>
      </c>
    </row>
    <row r="2" spans="1:7" ht="15.75" customHeight="1">
      <c r="A2" s="1">
        <v>1</v>
      </c>
      <c r="B2" s="1" t="s">
        <v>80</v>
      </c>
      <c r="C2" s="1" t="s">
        <v>27</v>
      </c>
      <c r="E2" s="1">
        <v>1</v>
      </c>
      <c r="F2" s="30" t="s">
        <v>320</v>
      </c>
      <c r="G2" s="30" t="s">
        <v>71</v>
      </c>
    </row>
    <row r="3" spans="1:7" ht="15.75" customHeight="1">
      <c r="A3" s="1">
        <v>2</v>
      </c>
      <c r="B3" s="1" t="s">
        <v>129</v>
      </c>
      <c r="C3" s="1" t="s">
        <v>129</v>
      </c>
      <c r="E3" s="1">
        <v>2</v>
      </c>
      <c r="F3" s="30" t="s">
        <v>129</v>
      </c>
      <c r="G3" s="30" t="s">
        <v>129</v>
      </c>
    </row>
    <row r="4" spans="1:7" ht="15.75" customHeight="1">
      <c r="A4" s="1">
        <v>3</v>
      </c>
      <c r="B4" s="1" t="s">
        <v>130</v>
      </c>
      <c r="C4" s="1" t="s">
        <v>71</v>
      </c>
      <c r="E4" s="1">
        <v>3</v>
      </c>
      <c r="F4" s="30" t="s">
        <v>130</v>
      </c>
      <c r="G4" s="30" t="s">
        <v>130</v>
      </c>
    </row>
    <row r="5" spans="1:7" ht="15.75" customHeight="1">
      <c r="A5" s="1">
        <v>4</v>
      </c>
      <c r="B5" s="1" t="s">
        <v>98</v>
      </c>
      <c r="C5" s="1" t="s">
        <v>98</v>
      </c>
      <c r="E5" s="1">
        <v>4</v>
      </c>
      <c r="F5" s="30" t="s">
        <v>98</v>
      </c>
      <c r="G5" s="30" t="s">
        <v>98</v>
      </c>
    </row>
    <row r="6" spans="1:7" ht="15.75" customHeight="1">
      <c r="A6" s="1">
        <v>5</v>
      </c>
      <c r="B6" s="1" t="s">
        <v>72</v>
      </c>
      <c r="C6" s="1" t="s">
        <v>72</v>
      </c>
      <c r="E6" s="1">
        <v>5</v>
      </c>
      <c r="F6" s="30" t="s">
        <v>72</v>
      </c>
      <c r="G6" s="30" t="s">
        <v>72</v>
      </c>
    </row>
    <row r="7" spans="1:7" ht="15.75" customHeight="1">
      <c r="A7" s="1">
        <v>6</v>
      </c>
      <c r="B7" s="1" t="s">
        <v>71</v>
      </c>
      <c r="C7" s="1" t="s">
        <v>71</v>
      </c>
      <c r="E7" s="1">
        <v>6</v>
      </c>
      <c r="F7" s="30" t="s">
        <v>71</v>
      </c>
      <c r="G7" s="30" t="s">
        <v>338</v>
      </c>
    </row>
    <row r="8" spans="1:7" ht="15.75" customHeight="1">
      <c r="A8" s="1">
        <v>7</v>
      </c>
      <c r="B8" s="1" t="s">
        <v>75</v>
      </c>
      <c r="C8" s="1" t="s">
        <v>71</v>
      </c>
      <c r="E8" s="1">
        <v>7</v>
      </c>
      <c r="F8" s="30" t="s">
        <v>75</v>
      </c>
      <c r="G8" s="30" t="s">
        <v>320</v>
      </c>
    </row>
    <row r="9" spans="1:7" ht="15.75" customHeight="1">
      <c r="A9" s="1">
        <v>8</v>
      </c>
      <c r="B9" s="1" t="s">
        <v>88</v>
      </c>
      <c r="C9" s="1" t="s">
        <v>81</v>
      </c>
      <c r="E9" s="1">
        <v>8</v>
      </c>
      <c r="F9" s="30" t="s">
        <v>88</v>
      </c>
      <c r="G9" s="30" t="s">
        <v>88</v>
      </c>
    </row>
    <row r="10" spans="1:7" ht="15.75" customHeight="1">
      <c r="A10" s="1">
        <v>9</v>
      </c>
      <c r="B10" s="1" t="s">
        <v>28</v>
      </c>
      <c r="C10" s="1" t="s">
        <v>80</v>
      </c>
      <c r="E10" s="1">
        <v>9</v>
      </c>
      <c r="F10" s="30" t="s">
        <v>28</v>
      </c>
      <c r="G10" s="30" t="s">
        <v>28</v>
      </c>
    </row>
    <row r="11" spans="1:7" ht="15.75" customHeight="1">
      <c r="A11" s="1">
        <v>10</v>
      </c>
      <c r="B11" s="1" t="s">
        <v>81</v>
      </c>
      <c r="C11" s="1" t="s">
        <v>81</v>
      </c>
      <c r="E11" s="1">
        <v>10</v>
      </c>
      <c r="F11" s="30" t="s">
        <v>81</v>
      </c>
      <c r="G11" s="30" t="s">
        <v>320</v>
      </c>
    </row>
    <row r="12" spans="1:7" ht="15.75" customHeight="1">
      <c r="A12" s="1">
        <v>11</v>
      </c>
      <c r="B12" s="1" t="s">
        <v>89</v>
      </c>
      <c r="C12" s="1" t="s">
        <v>89</v>
      </c>
      <c r="E12" s="1">
        <v>11</v>
      </c>
      <c r="F12" s="30" t="s">
        <v>89</v>
      </c>
      <c r="G12" s="30" t="s">
        <v>89</v>
      </c>
    </row>
    <row r="13" spans="1:7" ht="15.75" customHeight="1">
      <c r="A13" s="1">
        <v>12</v>
      </c>
      <c r="B13" s="1" t="s">
        <v>74</v>
      </c>
      <c r="C13" s="1" t="s">
        <v>74</v>
      </c>
      <c r="E13" s="1">
        <v>12</v>
      </c>
      <c r="F13" s="30" t="s">
        <v>74</v>
      </c>
      <c r="G13" s="30" t="s">
        <v>74</v>
      </c>
    </row>
    <row r="15" spans="1:7" ht="15.75" customHeight="1">
      <c r="B15" s="1" t="s">
        <v>343</v>
      </c>
      <c r="C15" s="1" t="s">
        <v>128</v>
      </c>
      <c r="F15" s="1" t="s">
        <v>316</v>
      </c>
      <c r="G15" s="1" t="s">
        <v>171</v>
      </c>
    </row>
    <row r="16" spans="1:7" ht="15.75" customHeight="1">
      <c r="A16" s="1">
        <v>13</v>
      </c>
      <c r="B16" s="1" t="s">
        <v>80</v>
      </c>
      <c r="C16" s="1" t="s">
        <v>80</v>
      </c>
      <c r="E16" s="1">
        <v>13</v>
      </c>
      <c r="F16" s="30" t="s">
        <v>320</v>
      </c>
      <c r="G16" s="30" t="s">
        <v>71</v>
      </c>
    </row>
    <row r="17" spans="1:7" ht="15.75" customHeight="1">
      <c r="A17" s="1">
        <v>14</v>
      </c>
      <c r="B17" s="1" t="s">
        <v>132</v>
      </c>
      <c r="C17" s="1" t="s">
        <v>98</v>
      </c>
      <c r="E17" s="1">
        <v>14</v>
      </c>
      <c r="F17" s="30" t="s">
        <v>129</v>
      </c>
      <c r="G17" s="30" t="s">
        <v>129</v>
      </c>
    </row>
    <row r="18" spans="1:7" ht="15.75" customHeight="1">
      <c r="A18" s="1">
        <v>15</v>
      </c>
      <c r="B18" s="1" t="s">
        <v>130</v>
      </c>
      <c r="C18" s="1" t="s">
        <v>133</v>
      </c>
      <c r="E18" s="1">
        <v>15</v>
      </c>
      <c r="F18" s="30" t="s">
        <v>130</v>
      </c>
      <c r="G18" s="30" t="s">
        <v>130</v>
      </c>
    </row>
    <row r="19" spans="1:7" ht="15.75" customHeight="1">
      <c r="A19" s="1">
        <v>16</v>
      </c>
      <c r="B19" s="1" t="s">
        <v>98</v>
      </c>
      <c r="C19" s="1" t="s">
        <v>27</v>
      </c>
      <c r="E19" s="1">
        <v>16</v>
      </c>
      <c r="F19" s="30" t="s">
        <v>98</v>
      </c>
      <c r="G19" s="30" t="s">
        <v>98</v>
      </c>
    </row>
    <row r="20" spans="1:7" ht="15.75" customHeight="1">
      <c r="A20" s="1">
        <v>17</v>
      </c>
      <c r="B20" s="1" t="s">
        <v>72</v>
      </c>
      <c r="C20" s="1" t="s">
        <v>72</v>
      </c>
      <c r="E20" s="1">
        <v>17</v>
      </c>
      <c r="F20" s="30" t="s">
        <v>72</v>
      </c>
      <c r="G20" s="30" t="s">
        <v>72</v>
      </c>
    </row>
    <row r="21" spans="1:7" ht="15.75" customHeight="1">
      <c r="A21" s="1">
        <v>18</v>
      </c>
      <c r="B21" s="1" t="s">
        <v>71</v>
      </c>
      <c r="C21" s="1" t="s">
        <v>98</v>
      </c>
      <c r="E21" s="1">
        <v>18</v>
      </c>
      <c r="F21" s="30" t="s">
        <v>71</v>
      </c>
      <c r="G21" s="30" t="s">
        <v>348</v>
      </c>
    </row>
    <row r="22" spans="1:7" ht="15.75" customHeight="1">
      <c r="A22" s="1">
        <v>19</v>
      </c>
      <c r="B22" s="1" t="s">
        <v>75</v>
      </c>
      <c r="C22" s="1" t="s">
        <v>28</v>
      </c>
      <c r="E22" s="1">
        <v>19</v>
      </c>
      <c r="F22" s="30" t="s">
        <v>75</v>
      </c>
      <c r="G22" s="30" t="s">
        <v>71</v>
      </c>
    </row>
    <row r="23" spans="1:7" ht="15.75" customHeight="1">
      <c r="A23" s="1">
        <v>20</v>
      </c>
      <c r="B23" s="1" t="s">
        <v>88</v>
      </c>
      <c r="C23" s="1" t="s">
        <v>133</v>
      </c>
      <c r="E23" s="1">
        <v>20</v>
      </c>
      <c r="F23" s="30" t="s">
        <v>88</v>
      </c>
      <c r="G23" s="30" t="s">
        <v>88</v>
      </c>
    </row>
    <row r="24" spans="1:7" ht="15.75" customHeight="1">
      <c r="A24" s="1">
        <v>21</v>
      </c>
      <c r="B24" s="1" t="s">
        <v>28</v>
      </c>
      <c r="C24" s="1" t="s">
        <v>28</v>
      </c>
      <c r="E24" s="1">
        <v>21</v>
      </c>
      <c r="F24" s="30" t="s">
        <v>28</v>
      </c>
      <c r="G24" s="30" t="s">
        <v>28</v>
      </c>
    </row>
    <row r="25" spans="1:7" ht="15.75" customHeight="1">
      <c r="A25" s="1">
        <v>22</v>
      </c>
      <c r="B25" s="1" t="s">
        <v>81</v>
      </c>
      <c r="C25" s="1" t="s">
        <v>81</v>
      </c>
      <c r="E25" s="1">
        <v>22</v>
      </c>
      <c r="F25" s="30" t="s">
        <v>81</v>
      </c>
      <c r="G25" s="30" t="s">
        <v>71</v>
      </c>
    </row>
    <row r="26" spans="1:7" ht="15.75" customHeight="1">
      <c r="A26" s="1">
        <v>23</v>
      </c>
      <c r="B26" s="1" t="s">
        <v>89</v>
      </c>
      <c r="C26" s="1" t="s">
        <v>134</v>
      </c>
      <c r="E26" s="1">
        <v>23</v>
      </c>
      <c r="F26" s="30" t="s">
        <v>89</v>
      </c>
      <c r="G26" s="30" t="s">
        <v>134</v>
      </c>
    </row>
    <row r="27" spans="1:7" ht="15.75" customHeight="1">
      <c r="A27" s="1">
        <v>24</v>
      </c>
      <c r="B27" s="1" t="s">
        <v>74</v>
      </c>
      <c r="C27" s="1" t="s">
        <v>74</v>
      </c>
      <c r="E27" s="1">
        <v>24</v>
      </c>
      <c r="F27" s="30" t="s">
        <v>74</v>
      </c>
      <c r="G27" s="30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2017 Draft Results</vt:lpstr>
      <vt:lpstr>Draft Pick Trades 2017</vt:lpstr>
      <vt:lpstr>Draft Pick Trades 2018</vt:lpstr>
      <vt:lpstr>2019 Draft Order</vt:lpstr>
      <vt:lpstr>Recovered_Sheet1</vt:lpstr>
      <vt:lpstr>2019 Salaries (Not Locked)</vt:lpstr>
      <vt:lpstr>20192020 Rule Change Suggestion</vt:lpstr>
      <vt:lpstr>Current 200 Salaries</vt:lpstr>
      <vt:lpstr>Draft Order 2018</vt:lpstr>
      <vt:lpstr>Current 2018 Draft Picks</vt:lpstr>
      <vt:lpstr>Agenda for 2017-2018 Winter Mee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2019-12-04T20:06:21Z</dcterms:created>
  <dcterms:modified xsi:type="dcterms:W3CDTF">2019-12-04T20:06:21Z</dcterms:modified>
</cp:coreProperties>
</file>