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repos\FinalProject\"/>
    </mc:Choice>
  </mc:AlternateContent>
  <xr:revisionPtr revIDLastSave="0" documentId="13_ncr:1_{CFED06E1-7E5A-4D0C-B526-AF3B2C89419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o_shuff_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B27" i="1"/>
  <c r="B26" i="1"/>
  <c r="B25" i="1"/>
  <c r="B24" i="1"/>
</calcChain>
</file>

<file path=xl/sharedStrings.xml><?xml version="1.0" encoding="utf-8"?>
<sst xmlns="http://schemas.openxmlformats.org/spreadsheetml/2006/main" count="165" uniqueCount="138">
  <si>
    <t>trial_id</t>
  </si>
  <si>
    <t>variation</t>
  </si>
  <si>
    <t>budget</t>
  </si>
  <si>
    <t>exp</t>
  </si>
  <si>
    <t>nscens</t>
  </si>
  <si>
    <t>mod</t>
  </si>
  <si>
    <t>obj_val</t>
  </si>
  <si>
    <t>build_cost</t>
  </si>
  <si>
    <t>avg_operational_cost</t>
  </si>
  <si>
    <t>avg_total_cost</t>
  </si>
  <si>
    <t>larger_than_training</t>
  </si>
  <si>
    <t>ndays_lol_active</t>
  </si>
  <si>
    <t>ndays_ol_active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</si>
  <si>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</si>
  <si>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</si>
  <si>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</si>
  <si>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</si>
  <si>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</si>
  <si>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</si>
  <si>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</si>
  <si>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</si>
  <si>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</si>
  <si>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</si>
  <si>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</si>
  <si>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</si>
  <si>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</si>
  <si>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</si>
  <si>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</si>
  <si>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</si>
  <si>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</si>
  <si>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</si>
  <si>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</si>
  <si>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</si>
  <si>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</si>
  <si>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</si>
  <si>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</si>
  <si>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</si>
  <si>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</si>
  <si>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</si>
  <si>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</si>
  <si>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</si>
  <si>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</si>
  <si>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</si>
  <si>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</si>
  <si>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</si>
  <si>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</si>
  <si>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</si>
  <si>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</si>
  <si>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</si>
  <si>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</si>
  <si>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</si>
  <si>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</si>
  <si>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</si>
  <si>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</si>
  <si>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</si>
  <si>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</si>
  <si>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</si>
  <si>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</si>
  <si>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</si>
  <si>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</si>
  <si>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</si>
  <si>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</si>
  <si>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</si>
  <si>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</si>
  <si>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</si>
  <si>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</si>
  <si>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</si>
  <si>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</si>
  <si>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</si>
  <si>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</si>
  <si>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</si>
  <si>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</si>
  <si>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</si>
  <si>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</si>
  <si>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</si>
  <si>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</si>
  <si>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</si>
  <si>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</si>
  <si>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</si>
  <si>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</si>
  <si>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</si>
  <si>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</si>
  <si>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</si>
  <si>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</si>
  <si>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</si>
  <si>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</si>
  <si>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</si>
  <si>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</si>
  <si>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</si>
  <si>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</si>
  <si>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</si>
  <si>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</si>
  <si>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</si>
  <si>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</si>
  <si>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</si>
  <si>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</si>
  <si>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</si>
  <si>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</si>
  <si>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</si>
  <si>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</si>
  <si>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</si>
  <si>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</si>
  <si>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</si>
  <si>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</si>
  <si>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</si>
  <si>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</si>
  <si>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</si>
  <si>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</si>
  <si>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</si>
  <si>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</si>
  <si>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</si>
  <si>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</si>
  <si>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</si>
  <si>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</si>
  <si>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</si>
  <si>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</si>
  <si>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</si>
  <si>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</si>
  <si>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</si>
  <si>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</si>
  <si>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</si>
  <si>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</si>
  <si>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</si>
  <si>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</si>
  <si>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</si>
  <si>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</si>
  <si>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</si>
  <si>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</si>
  <si>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</si>
  <si>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</si>
  <si>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</si>
  <si>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</si>
  <si>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r</t>
  </si>
  <si>
    <t>aver_op_cost</t>
  </si>
  <si>
    <t>av_tot_cost</t>
  </si>
  <si>
    <t>ndays_larger</t>
  </si>
  <si>
    <t>lol_larger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</si>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</sst>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C27"/>
  <sheetViews>
    <sheetView tabSelected="1" topLeftCell="A6" workbookViewId="0">
      <selection activeCell="J21" sqref="J21"/>
    </sheetView>
  </sheetViews>
  <sheetFormatPr defaultRowHeight="15" x14ac:dyDescent="0.25"/>
  <cols>
    <col min="2" max="2" width="10.140625" bestFit="1" customWidth="1"/>
    <col min="3" max="3" width="12.7109375" bestFit="1" customWidth="1"/>
    <col min="4" max="4" width="11.140625" bestFit="1" customWidth="1"/>
    <col min="5" max="5" width="12.28515625" bestFit="1" customWidth="1"/>
  </cols>
  <sheetData>
    <row r="1" spans="1:1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</row>
    <row r="2" spans="1:133" x14ac:dyDescent="0.25">
      <c r="A2">
        <v>1</v>
      </c>
      <c r="B2">
        <v>0</v>
      </c>
      <c r="C2">
        <v>35</v>
      </c>
      <c r="D2">
        <v>1</v>
      </c>
      <c r="E2">
        <v>133</v>
      </c>
      <c r="F2" t="s">
        <v>132</v>
      </c>
      <c r="G2">
        <v>17133.01958</v>
      </c>
      <c r="H2">
        <v>188.59626259999999</v>
      </c>
      <c r="I2">
        <v>704.30421430000001</v>
      </c>
      <c r="J2">
        <v>892.90047679999998</v>
      </c>
      <c r="K2">
        <v>12</v>
      </c>
      <c r="L2">
        <v>333</v>
      </c>
      <c r="M2">
        <v>0</v>
      </c>
      <c r="N2">
        <v>0</v>
      </c>
      <c r="O2">
        <v>3688.4882779999998</v>
      </c>
      <c r="P2">
        <v>4219.4601419999999</v>
      </c>
      <c r="Q2">
        <v>4219.8901189999997</v>
      </c>
      <c r="R2">
        <v>3873.6916289999999</v>
      </c>
      <c r="S2">
        <v>2958.8545349999999</v>
      </c>
      <c r="T2">
        <v>2230.964868</v>
      </c>
      <c r="U2">
        <v>1179.302809</v>
      </c>
      <c r="V2">
        <v>469.09383359999998</v>
      </c>
      <c r="W2">
        <v>145.67035849999999</v>
      </c>
      <c r="X2">
        <v>45.35966406</v>
      </c>
      <c r="Y2">
        <v>21.182274660000001</v>
      </c>
      <c r="Z2">
        <v>14.52956341</v>
      </c>
      <c r="AA2">
        <v>17.570670839999998</v>
      </c>
      <c r="AB2">
        <v>20.67074994</v>
      </c>
      <c r="AC2">
        <v>25.49716767</v>
      </c>
      <c r="AD2">
        <v>22.38923737</v>
      </c>
      <c r="AE2">
        <v>18.017217540000001</v>
      </c>
      <c r="AF2">
        <v>4.7003540920000004</v>
      </c>
      <c r="AG2">
        <v>5.4059628450000003</v>
      </c>
      <c r="AH2">
        <v>1.7594075490000001</v>
      </c>
      <c r="AI2">
        <v>1.142572243</v>
      </c>
      <c r="AJ2">
        <v>1.2252423059999999</v>
      </c>
      <c r="AK2">
        <v>0</v>
      </c>
      <c r="AL2">
        <v>0</v>
      </c>
      <c r="AM2">
        <v>0</v>
      </c>
      <c r="AN2">
        <v>0</v>
      </c>
      <c r="AO2">
        <v>0.997401129</v>
      </c>
      <c r="AP2">
        <v>0.90082196800000003</v>
      </c>
      <c r="AQ2">
        <v>11.347065840000001</v>
      </c>
      <c r="AR2">
        <v>111.02320280000001</v>
      </c>
      <c r="AS2">
        <v>173.56312740000001</v>
      </c>
      <c r="AT2">
        <v>131.21815090000001</v>
      </c>
      <c r="AU2">
        <v>152.63582719999999</v>
      </c>
      <c r="AV2">
        <v>283.17085070000002</v>
      </c>
      <c r="AW2">
        <v>722.83313209999994</v>
      </c>
      <c r="AX2">
        <v>1722.01046</v>
      </c>
      <c r="AY2">
        <v>2790.2313749999998</v>
      </c>
      <c r="AZ2">
        <v>3395.1245399999998</v>
      </c>
      <c r="BA2">
        <v>3470.5583240000001</v>
      </c>
      <c r="BB2">
        <v>3139.104656</v>
      </c>
      <c r="BC2">
        <v>1963.7810890000001</v>
      </c>
      <c r="BD2">
        <v>817.83764180000003</v>
      </c>
      <c r="BE2">
        <v>412.66896409999998</v>
      </c>
      <c r="BF2">
        <v>227.9800946</v>
      </c>
      <c r="BG2">
        <v>116.07958120000001</v>
      </c>
      <c r="BH2">
        <v>39.629829209999997</v>
      </c>
      <c r="BI2">
        <v>24.250464699999998</v>
      </c>
      <c r="BJ2">
        <v>0</v>
      </c>
      <c r="BK2">
        <v>3400.601768</v>
      </c>
      <c r="BL2">
        <v>7290.7330460000003</v>
      </c>
      <c r="BM2">
        <v>11180.178900000001</v>
      </c>
      <c r="BN2">
        <v>14750.551820000001</v>
      </c>
      <c r="BO2">
        <v>17466.160070000002</v>
      </c>
      <c r="BP2">
        <v>19402.575980000001</v>
      </c>
      <c r="BQ2">
        <v>20301.577659999999</v>
      </c>
      <c r="BR2">
        <v>20591.731960000001</v>
      </c>
      <c r="BS2">
        <v>20560.475149999998</v>
      </c>
      <c r="BT2">
        <v>20295.151099999999</v>
      </c>
      <c r="BU2">
        <v>19530.653709999999</v>
      </c>
      <c r="BV2">
        <v>17676.25764</v>
      </c>
      <c r="BW2">
        <v>14666.011479999999</v>
      </c>
      <c r="BX2">
        <v>11002.52152</v>
      </c>
      <c r="BY2">
        <v>7261.6614499999996</v>
      </c>
      <c r="BZ2">
        <v>3877.4497379999998</v>
      </c>
      <c r="CA2">
        <v>1764.0307869999999</v>
      </c>
      <c r="CB2">
        <v>881.29053069999998</v>
      </c>
      <c r="CC2">
        <v>438.67006320000002</v>
      </c>
      <c r="CD2">
        <v>193.01182510000001</v>
      </c>
      <c r="CE2">
        <v>68.158628989999997</v>
      </c>
      <c r="CF2">
        <v>26.303448889999999</v>
      </c>
      <c r="CG2">
        <v>0</v>
      </c>
      <c r="CH2">
        <v>2.7601307099999999</v>
      </c>
      <c r="CI2">
        <v>2.6156940510000002</v>
      </c>
      <c r="CJ2">
        <v>2.6795455970000002</v>
      </c>
      <c r="CK2">
        <v>2.9524587179999999</v>
      </c>
      <c r="CL2">
        <v>3.690171163</v>
      </c>
      <c r="CM2">
        <v>6.0276801320000004</v>
      </c>
      <c r="CN2">
        <v>9.3707319820000006</v>
      </c>
      <c r="CO2">
        <v>14.330929279999999</v>
      </c>
      <c r="CP2">
        <v>13.48688078</v>
      </c>
      <c r="CQ2">
        <v>26.15619049</v>
      </c>
      <c r="CR2">
        <v>132.8325734</v>
      </c>
      <c r="CS2">
        <v>350.52163839999997</v>
      </c>
      <c r="CT2">
        <v>552.74494619999996</v>
      </c>
      <c r="CU2">
        <v>647.05573779999997</v>
      </c>
      <c r="CV2">
        <v>733.75977969999997</v>
      </c>
      <c r="CW2">
        <v>768.10302079999997</v>
      </c>
      <c r="CX2">
        <v>692.16511009999999</v>
      </c>
      <c r="CY2">
        <v>668.7654943</v>
      </c>
      <c r="CZ2">
        <v>440.85563330000002</v>
      </c>
      <c r="DA2">
        <v>278.13702699999999</v>
      </c>
      <c r="DB2">
        <v>128.5732371</v>
      </c>
      <c r="DC2">
        <v>23.637213970000001</v>
      </c>
      <c r="DD2">
        <v>3.6126708170000001</v>
      </c>
      <c r="DE2">
        <v>0.90600171900000004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</row>
    <row r="3" spans="1:133" x14ac:dyDescent="0.25">
      <c r="A3">
        <v>2</v>
      </c>
      <c r="B3">
        <v>0</v>
      </c>
      <c r="C3">
        <v>35</v>
      </c>
      <c r="D3">
        <v>1</v>
      </c>
      <c r="E3">
        <v>281</v>
      </c>
      <c r="F3" t="s">
        <v>132</v>
      </c>
      <c r="G3">
        <v>15645.011839999999</v>
      </c>
      <c r="H3">
        <v>588.30796480000004</v>
      </c>
      <c r="I3">
        <v>377.75866020000001</v>
      </c>
      <c r="J3">
        <v>966.06662489999997</v>
      </c>
      <c r="K3">
        <v>7</v>
      </c>
      <c r="L3">
        <v>74</v>
      </c>
      <c r="M3">
        <v>0</v>
      </c>
      <c r="N3">
        <v>0</v>
      </c>
      <c r="O3">
        <v>5621.4759770000001</v>
      </c>
      <c r="P3">
        <v>7108.8219120000003</v>
      </c>
      <c r="Q3">
        <v>7282.621846</v>
      </c>
      <c r="R3">
        <v>6584.4845169999999</v>
      </c>
      <c r="S3">
        <v>5156.7749039999999</v>
      </c>
      <c r="T3">
        <v>4209.3227020000004</v>
      </c>
      <c r="U3">
        <v>2906.8510139999999</v>
      </c>
      <c r="V3">
        <v>1513.688091</v>
      </c>
      <c r="W3">
        <v>438.69260400000002</v>
      </c>
      <c r="X3">
        <v>59.654092230000003</v>
      </c>
      <c r="Y3">
        <v>13.74990938</v>
      </c>
      <c r="Z3">
        <v>13.47824346</v>
      </c>
      <c r="AA3">
        <v>19.48798786</v>
      </c>
      <c r="AB3">
        <v>21.310771280000001</v>
      </c>
      <c r="AC3">
        <v>15.648552459999999</v>
      </c>
      <c r="AD3">
        <v>22.022651790000001</v>
      </c>
      <c r="AE3">
        <v>13.03605804</v>
      </c>
      <c r="AF3">
        <v>2.1270224029999998</v>
      </c>
      <c r="AG3">
        <v>2.276623211</v>
      </c>
      <c r="AH3">
        <v>0.66728728699999995</v>
      </c>
      <c r="AI3">
        <v>1.005368241</v>
      </c>
      <c r="AJ3">
        <v>1.1346701720000001</v>
      </c>
      <c r="AK3">
        <v>0</v>
      </c>
      <c r="AL3">
        <v>0</v>
      </c>
      <c r="AM3">
        <v>0</v>
      </c>
      <c r="AN3">
        <v>0</v>
      </c>
      <c r="AO3">
        <v>1.1321129700000001</v>
      </c>
      <c r="AP3">
        <v>0.69430628999999999</v>
      </c>
      <c r="AQ3">
        <v>9.1180594189999997</v>
      </c>
      <c r="AR3">
        <v>120.7827144</v>
      </c>
      <c r="AS3">
        <v>184.0563377</v>
      </c>
      <c r="AT3">
        <v>135.50633640000001</v>
      </c>
      <c r="AU3">
        <v>178.33758409999999</v>
      </c>
      <c r="AV3">
        <v>716.79775410000002</v>
      </c>
      <c r="AW3">
        <v>1983.5486430000001</v>
      </c>
      <c r="AX3">
        <v>3417.6329019999998</v>
      </c>
      <c r="AY3">
        <v>4573.5565020000004</v>
      </c>
      <c r="AZ3">
        <v>5361.4573979999996</v>
      </c>
      <c r="BA3">
        <v>5539.3448609999996</v>
      </c>
      <c r="BB3">
        <v>4983.7422729999998</v>
      </c>
      <c r="BC3">
        <v>3646.4977050000002</v>
      </c>
      <c r="BD3">
        <v>2109.01125</v>
      </c>
      <c r="BE3">
        <v>1143.6320840000001</v>
      </c>
      <c r="BF3">
        <v>516.2625865</v>
      </c>
      <c r="BG3">
        <v>162.72988559999999</v>
      </c>
      <c r="BH3">
        <v>47.926405389999999</v>
      </c>
      <c r="BI3">
        <v>24.979018270000001</v>
      </c>
      <c r="BJ3">
        <v>0</v>
      </c>
      <c r="BK3">
        <v>5182.7197770000002</v>
      </c>
      <c r="BL3">
        <v>11736.69814</v>
      </c>
      <c r="BM3">
        <v>18449.683389999998</v>
      </c>
      <c r="BN3">
        <v>24519.49581</v>
      </c>
      <c r="BO3">
        <v>29263.89446</v>
      </c>
      <c r="BP3">
        <v>33013.671649999997</v>
      </c>
      <c r="BQ3">
        <v>35494.004849999998</v>
      </c>
      <c r="BR3">
        <v>36742.571620000002</v>
      </c>
      <c r="BS3">
        <v>36953.589059999998</v>
      </c>
      <c r="BT3">
        <v>36231.107080000002</v>
      </c>
      <c r="BU3">
        <v>34092.312859999998</v>
      </c>
      <c r="BV3">
        <v>30397.777900000001</v>
      </c>
      <c r="BW3">
        <v>25455.002400000001</v>
      </c>
      <c r="BX3">
        <v>19659.304779999999</v>
      </c>
      <c r="BY3">
        <v>13665.439909999999</v>
      </c>
      <c r="BZ3">
        <v>8280.0901620000004</v>
      </c>
      <c r="CA3">
        <v>4336.9076009999999</v>
      </c>
      <c r="CB3">
        <v>2051.3136989999998</v>
      </c>
      <c r="CC3">
        <v>812.96349250000003</v>
      </c>
      <c r="CD3">
        <v>253.6106016</v>
      </c>
      <c r="CE3">
        <v>78.031306810000004</v>
      </c>
      <c r="CF3">
        <v>27.093679999999999</v>
      </c>
      <c r="CG3">
        <v>0</v>
      </c>
      <c r="CH3">
        <v>2.7601307099999999</v>
      </c>
      <c r="CI3">
        <v>2.615694054</v>
      </c>
      <c r="CJ3">
        <v>2.6795455970000002</v>
      </c>
      <c r="CK3">
        <v>2.9524587179999999</v>
      </c>
      <c r="CL3">
        <v>3.690171163</v>
      </c>
      <c r="CM3">
        <v>6.4878788140000001</v>
      </c>
      <c r="CN3">
        <v>9.5944672440000005</v>
      </c>
      <c r="CO3">
        <v>12.666301799999999</v>
      </c>
      <c r="CP3">
        <v>13.019796680000001</v>
      </c>
      <c r="CQ3">
        <v>29.212145670000002</v>
      </c>
      <c r="CR3">
        <v>80.641408490000003</v>
      </c>
      <c r="CS3">
        <v>65.685703889999999</v>
      </c>
      <c r="CT3">
        <v>92.030950559999994</v>
      </c>
      <c r="CU3">
        <v>107.11102200000001</v>
      </c>
      <c r="CV3">
        <v>114.0733513</v>
      </c>
      <c r="CW3">
        <v>113.4323191</v>
      </c>
      <c r="CX3">
        <v>126.6395727</v>
      </c>
      <c r="CY3">
        <v>156.9964564</v>
      </c>
      <c r="CZ3">
        <v>150.85446680000001</v>
      </c>
      <c r="DA3">
        <v>115.150021</v>
      </c>
      <c r="DB3">
        <v>64.516726169999998</v>
      </c>
      <c r="DC3">
        <v>17.878515480000001</v>
      </c>
      <c r="DD3">
        <v>3.1761523199999999</v>
      </c>
      <c r="DE3">
        <v>0.50471841500000003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</row>
    <row r="4" spans="1:133" x14ac:dyDescent="0.25">
      <c r="A4">
        <v>3</v>
      </c>
      <c r="B4">
        <v>0</v>
      </c>
      <c r="C4">
        <v>35</v>
      </c>
      <c r="D4">
        <v>1</v>
      </c>
      <c r="E4">
        <v>723</v>
      </c>
      <c r="F4" t="s">
        <v>132</v>
      </c>
      <c r="G4">
        <v>22888.595280000001</v>
      </c>
      <c r="H4">
        <v>417.52280200000001</v>
      </c>
      <c r="I4">
        <v>428.91605370000002</v>
      </c>
      <c r="J4">
        <v>846.43885560000001</v>
      </c>
      <c r="K4">
        <v>3</v>
      </c>
      <c r="L4">
        <v>120</v>
      </c>
      <c r="M4">
        <v>0</v>
      </c>
      <c r="N4">
        <v>0</v>
      </c>
      <c r="O4">
        <v>5324.552224</v>
      </c>
      <c r="P4">
        <v>6625.8589330000004</v>
      </c>
      <c r="Q4">
        <v>6716.179494</v>
      </c>
      <c r="R4">
        <v>6135.7545440000004</v>
      </c>
      <c r="S4">
        <v>4877.6164520000002</v>
      </c>
      <c r="T4">
        <v>3939.1161710000001</v>
      </c>
      <c r="U4">
        <v>2697.8776769999999</v>
      </c>
      <c r="V4">
        <v>1374.865505</v>
      </c>
      <c r="W4">
        <v>388.89374279999998</v>
      </c>
      <c r="X4">
        <v>72.030813030000004</v>
      </c>
      <c r="Y4">
        <v>20.625187369999999</v>
      </c>
      <c r="Z4">
        <v>10.78153438</v>
      </c>
      <c r="AA4">
        <v>17.261873529999999</v>
      </c>
      <c r="AB4">
        <v>18.537390380000001</v>
      </c>
      <c r="AC4">
        <v>23.005587689999999</v>
      </c>
      <c r="AD4">
        <v>21.912365009999998</v>
      </c>
      <c r="AE4">
        <v>12.249171329999999</v>
      </c>
      <c r="AF4">
        <v>2.7415917529999998</v>
      </c>
      <c r="AG4">
        <v>5.7094495749999998</v>
      </c>
      <c r="AH4">
        <v>0.53556946299999997</v>
      </c>
      <c r="AI4">
        <v>1.366437159</v>
      </c>
      <c r="AJ4">
        <v>0.97728330200000002</v>
      </c>
      <c r="AK4">
        <v>0</v>
      </c>
      <c r="AL4">
        <v>0</v>
      </c>
      <c r="AM4">
        <v>0</v>
      </c>
      <c r="AN4">
        <v>0</v>
      </c>
      <c r="AO4">
        <v>0.99740112999999997</v>
      </c>
      <c r="AP4">
        <v>0.85229795799999997</v>
      </c>
      <c r="AQ4">
        <v>8.9848491940000006</v>
      </c>
      <c r="AR4">
        <v>113.11338069999999</v>
      </c>
      <c r="AS4">
        <v>181.62972959999999</v>
      </c>
      <c r="AT4">
        <v>140.21707180000001</v>
      </c>
      <c r="AU4">
        <v>220.3026673</v>
      </c>
      <c r="AV4">
        <v>595.07878649999998</v>
      </c>
      <c r="AW4">
        <v>1703.4863049999999</v>
      </c>
      <c r="AX4">
        <v>3137.2398469999998</v>
      </c>
      <c r="AY4">
        <v>4313.9260729999996</v>
      </c>
      <c r="AZ4">
        <v>5109.5690260000001</v>
      </c>
      <c r="BA4">
        <v>5314.7848000000004</v>
      </c>
      <c r="BB4">
        <v>4786.7767489999997</v>
      </c>
      <c r="BC4">
        <v>3411.701634</v>
      </c>
      <c r="BD4">
        <v>1914.1941039999999</v>
      </c>
      <c r="BE4">
        <v>976.49409360000004</v>
      </c>
      <c r="BF4">
        <v>417.31474209999999</v>
      </c>
      <c r="BG4">
        <v>134.40256120000001</v>
      </c>
      <c r="BH4">
        <v>42.11041711</v>
      </c>
      <c r="BI4">
        <v>21.691241219999998</v>
      </c>
      <c r="BJ4">
        <v>0</v>
      </c>
      <c r="BK4">
        <v>4908.9709229999999</v>
      </c>
      <c r="BL4">
        <v>11017.681570000001</v>
      </c>
      <c r="BM4">
        <v>17208.581409999999</v>
      </c>
      <c r="BN4">
        <v>22864.51586</v>
      </c>
      <c r="BO4">
        <v>27351.688870000002</v>
      </c>
      <c r="BP4">
        <v>30860.667740000001</v>
      </c>
      <c r="BQ4">
        <v>33150.970009999997</v>
      </c>
      <c r="BR4">
        <v>34266.439760000001</v>
      </c>
      <c r="BS4">
        <v>34386.027410000002</v>
      </c>
      <c r="BT4">
        <v>33806.979529999997</v>
      </c>
      <c r="BU4">
        <v>31978.295699999999</v>
      </c>
      <c r="BV4">
        <v>28585.40494</v>
      </c>
      <c r="BW4">
        <v>23922.187170000001</v>
      </c>
      <c r="BX4">
        <v>18397.145250000001</v>
      </c>
      <c r="BY4">
        <v>12653.633959999999</v>
      </c>
      <c r="BZ4">
        <v>7481.8226690000001</v>
      </c>
      <c r="CA4">
        <v>3792.5879610000002</v>
      </c>
      <c r="CB4">
        <v>1718.870543</v>
      </c>
      <c r="CC4">
        <v>664.97270860000003</v>
      </c>
      <c r="CD4">
        <v>212.82290399999999</v>
      </c>
      <c r="CE4">
        <v>68.301942120000007</v>
      </c>
      <c r="CF4">
        <v>23.52756789</v>
      </c>
      <c r="CG4">
        <v>0</v>
      </c>
      <c r="CH4">
        <v>2.7601307099999999</v>
      </c>
      <c r="CI4">
        <v>2.6156940510000002</v>
      </c>
      <c r="CJ4">
        <v>2.6795455970000002</v>
      </c>
      <c r="CK4">
        <v>2.9524587179999999</v>
      </c>
      <c r="CL4">
        <v>3.690171163</v>
      </c>
      <c r="CM4">
        <v>5.7207140399999998</v>
      </c>
      <c r="CN4">
        <v>10.890830680000001</v>
      </c>
      <c r="CO4">
        <v>12.84113071</v>
      </c>
      <c r="CP4">
        <v>7.5797861830000004</v>
      </c>
      <c r="CQ4">
        <v>22.997244670000001</v>
      </c>
      <c r="CR4">
        <v>88.405505809999994</v>
      </c>
      <c r="CS4">
        <v>163.26717339999999</v>
      </c>
      <c r="CT4">
        <v>177.3270699</v>
      </c>
      <c r="CU4">
        <v>189.3160105</v>
      </c>
      <c r="CV4">
        <v>191.44274050000001</v>
      </c>
      <c r="CW4">
        <v>184.09054230000001</v>
      </c>
      <c r="CX4">
        <v>186.2363967</v>
      </c>
      <c r="CY4">
        <v>225.75002649999999</v>
      </c>
      <c r="CZ4">
        <v>189.32843779999999</v>
      </c>
      <c r="DA4">
        <v>163.2640548</v>
      </c>
      <c r="DB4">
        <v>92.495599479999996</v>
      </c>
      <c r="DC4">
        <v>22.88513245</v>
      </c>
      <c r="DD4">
        <v>5.4062587930000001</v>
      </c>
      <c r="DE4">
        <v>1.239130295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</row>
    <row r="5" spans="1:133" x14ac:dyDescent="0.25">
      <c r="A5">
        <v>4</v>
      </c>
      <c r="B5">
        <v>0</v>
      </c>
      <c r="C5">
        <v>35</v>
      </c>
      <c r="D5">
        <v>1</v>
      </c>
      <c r="E5">
        <v>1458</v>
      </c>
      <c r="F5" t="s">
        <v>132</v>
      </c>
      <c r="G5">
        <v>22888.595270000002</v>
      </c>
      <c r="H5">
        <v>417.52280200000001</v>
      </c>
      <c r="I5">
        <v>428.91605370000002</v>
      </c>
      <c r="J5">
        <v>846.43885560000001</v>
      </c>
      <c r="K5">
        <v>3</v>
      </c>
      <c r="L5">
        <v>120</v>
      </c>
      <c r="M5">
        <v>0</v>
      </c>
      <c r="N5">
        <v>0</v>
      </c>
      <c r="O5">
        <v>5324.552224</v>
      </c>
      <c r="P5">
        <v>6625.8589330000004</v>
      </c>
      <c r="Q5">
        <v>6716.179494</v>
      </c>
      <c r="R5">
        <v>6135.7545440000004</v>
      </c>
      <c r="S5">
        <v>4877.6164520000002</v>
      </c>
      <c r="T5">
        <v>3939.1161710000001</v>
      </c>
      <c r="U5">
        <v>2697.8776769999999</v>
      </c>
      <c r="V5">
        <v>1374.865505</v>
      </c>
      <c r="W5">
        <v>388.89374279999998</v>
      </c>
      <c r="X5">
        <v>72.030813030000004</v>
      </c>
      <c r="Y5">
        <v>20.625187369999999</v>
      </c>
      <c r="Z5">
        <v>10.78153438</v>
      </c>
      <c r="AA5">
        <v>17.261873529999999</v>
      </c>
      <c r="AB5">
        <v>18.537390380000001</v>
      </c>
      <c r="AC5">
        <v>23.005587689999999</v>
      </c>
      <c r="AD5">
        <v>21.912365009999998</v>
      </c>
      <c r="AE5">
        <v>12.249171329999999</v>
      </c>
      <c r="AF5">
        <v>2.7415917529999998</v>
      </c>
      <c r="AG5">
        <v>5.7094495749999998</v>
      </c>
      <c r="AH5">
        <v>0.53556946299999997</v>
      </c>
      <c r="AI5">
        <v>1.366437159</v>
      </c>
      <c r="AJ5">
        <v>0.97728330200000002</v>
      </c>
      <c r="AK5">
        <v>0</v>
      </c>
      <c r="AL5">
        <v>0</v>
      </c>
      <c r="AM5">
        <v>0</v>
      </c>
      <c r="AN5">
        <v>0</v>
      </c>
      <c r="AO5">
        <v>0.99740112999999997</v>
      </c>
      <c r="AP5">
        <v>0.85229795799999997</v>
      </c>
      <c r="AQ5">
        <v>8.9848491940000006</v>
      </c>
      <c r="AR5">
        <v>113.11338069999999</v>
      </c>
      <c r="AS5">
        <v>181.62972959999999</v>
      </c>
      <c r="AT5">
        <v>140.21707180000001</v>
      </c>
      <c r="AU5">
        <v>220.3026673</v>
      </c>
      <c r="AV5">
        <v>595.07878649999998</v>
      </c>
      <c r="AW5">
        <v>1703.4863049999999</v>
      </c>
      <c r="AX5">
        <v>3137.2398469999998</v>
      </c>
      <c r="AY5">
        <v>4313.9260729999996</v>
      </c>
      <c r="AZ5">
        <v>5109.5690260000001</v>
      </c>
      <c r="BA5">
        <v>5314.7848000000004</v>
      </c>
      <c r="BB5">
        <v>4786.7767489999997</v>
      </c>
      <c r="BC5">
        <v>3411.701634</v>
      </c>
      <c r="BD5">
        <v>1914.1941039999999</v>
      </c>
      <c r="BE5">
        <v>976.49409360000004</v>
      </c>
      <c r="BF5">
        <v>417.31474209999999</v>
      </c>
      <c r="BG5">
        <v>134.40256120000001</v>
      </c>
      <c r="BH5">
        <v>42.11041711</v>
      </c>
      <c r="BI5">
        <v>21.691241219999998</v>
      </c>
      <c r="BJ5">
        <v>0</v>
      </c>
      <c r="BK5">
        <v>4908.9709229999999</v>
      </c>
      <c r="BL5">
        <v>11017.681570000001</v>
      </c>
      <c r="BM5">
        <v>17208.581409999999</v>
      </c>
      <c r="BN5">
        <v>22864.51586</v>
      </c>
      <c r="BO5">
        <v>27351.688870000002</v>
      </c>
      <c r="BP5">
        <v>30860.667740000001</v>
      </c>
      <c r="BQ5">
        <v>33150.970009999997</v>
      </c>
      <c r="BR5">
        <v>34266.439760000001</v>
      </c>
      <c r="BS5">
        <v>34386.027410000002</v>
      </c>
      <c r="BT5">
        <v>33806.979529999997</v>
      </c>
      <c r="BU5">
        <v>31978.295699999999</v>
      </c>
      <c r="BV5">
        <v>28585.40494</v>
      </c>
      <c r="BW5">
        <v>23922.187170000001</v>
      </c>
      <c r="BX5">
        <v>18397.145250000001</v>
      </c>
      <c r="BY5">
        <v>12653.633959999999</v>
      </c>
      <c r="BZ5">
        <v>7481.8226690000001</v>
      </c>
      <c r="CA5">
        <v>3792.5879610000002</v>
      </c>
      <c r="CB5">
        <v>1718.870543</v>
      </c>
      <c r="CC5">
        <v>664.97270860000003</v>
      </c>
      <c r="CD5">
        <v>212.82290399999999</v>
      </c>
      <c r="CE5">
        <v>68.301942120000007</v>
      </c>
      <c r="CF5">
        <v>23.52756789</v>
      </c>
      <c r="CG5">
        <v>0</v>
      </c>
      <c r="CH5">
        <v>2.7601307099999999</v>
      </c>
      <c r="CI5">
        <v>2.6156940510000002</v>
      </c>
      <c r="CJ5">
        <v>2.6795455970000002</v>
      </c>
      <c r="CK5">
        <v>2.9524587179999999</v>
      </c>
      <c r="CL5">
        <v>3.690171163</v>
      </c>
      <c r="CM5">
        <v>5.7207140399999998</v>
      </c>
      <c r="CN5">
        <v>10.890830680000001</v>
      </c>
      <c r="CO5">
        <v>12.84113071</v>
      </c>
      <c r="CP5">
        <v>7.5797861830000004</v>
      </c>
      <c r="CQ5">
        <v>22.997244670000001</v>
      </c>
      <c r="CR5">
        <v>88.405505809999994</v>
      </c>
      <c r="CS5">
        <v>163.26717339999999</v>
      </c>
      <c r="CT5">
        <v>177.3270699</v>
      </c>
      <c r="CU5">
        <v>189.3160105</v>
      </c>
      <c r="CV5">
        <v>191.44274050000001</v>
      </c>
      <c r="CW5">
        <v>184.09054230000001</v>
      </c>
      <c r="CX5">
        <v>186.2363967</v>
      </c>
      <c r="CY5">
        <v>225.75002649999999</v>
      </c>
      <c r="CZ5">
        <v>189.32843779999999</v>
      </c>
      <c r="DA5">
        <v>163.2640548</v>
      </c>
      <c r="DB5">
        <v>92.495599479999996</v>
      </c>
      <c r="DC5">
        <v>22.88513245</v>
      </c>
      <c r="DD5">
        <v>5.4062587930000001</v>
      </c>
      <c r="DE5">
        <v>1.239130295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</row>
    <row r="6" spans="1:133" x14ac:dyDescent="0.25">
      <c r="A6">
        <v>5</v>
      </c>
      <c r="B6">
        <v>0</v>
      </c>
      <c r="C6">
        <v>35</v>
      </c>
      <c r="D6">
        <v>2</v>
      </c>
      <c r="E6">
        <v>133</v>
      </c>
      <c r="F6" t="s">
        <v>132</v>
      </c>
      <c r="G6">
        <v>17043.073230000002</v>
      </c>
      <c r="H6">
        <v>98.649926519999994</v>
      </c>
      <c r="I6">
        <v>984.03287309999996</v>
      </c>
      <c r="J6">
        <v>1082.6828</v>
      </c>
      <c r="K6">
        <v>22</v>
      </c>
      <c r="L6">
        <v>518</v>
      </c>
      <c r="M6">
        <v>0</v>
      </c>
      <c r="N6">
        <v>0</v>
      </c>
      <c r="O6">
        <v>2318.5576500000002</v>
      </c>
      <c r="P6">
        <v>2486.5845210000002</v>
      </c>
      <c r="Q6">
        <v>2438.5843570000002</v>
      </c>
      <c r="R6">
        <v>2266.693479</v>
      </c>
      <c r="S6">
        <v>1737.1041290000001</v>
      </c>
      <c r="T6">
        <v>1394.919328</v>
      </c>
      <c r="U6">
        <v>776.90125420000004</v>
      </c>
      <c r="V6">
        <v>308.54858439999998</v>
      </c>
      <c r="W6">
        <v>121.835978</v>
      </c>
      <c r="X6">
        <v>35.653899819999999</v>
      </c>
      <c r="Y6">
        <v>14.359640880000001</v>
      </c>
      <c r="Z6">
        <v>8.9213845359999997</v>
      </c>
      <c r="AA6">
        <v>13.45817585</v>
      </c>
      <c r="AB6">
        <v>18.357081529999999</v>
      </c>
      <c r="AC6">
        <v>22.443648419999999</v>
      </c>
      <c r="AD6">
        <v>21.40058543</v>
      </c>
      <c r="AE6">
        <v>11.117438379999999</v>
      </c>
      <c r="AF6">
        <v>2.3899516439999999</v>
      </c>
      <c r="AG6">
        <v>3.0110685450000001</v>
      </c>
      <c r="AH6">
        <v>1.2930871340000001</v>
      </c>
      <c r="AI6">
        <v>0.155466455</v>
      </c>
      <c r="AJ6">
        <v>6.9074279000000002E-2</v>
      </c>
      <c r="AK6">
        <v>0</v>
      </c>
      <c r="AL6">
        <v>0</v>
      </c>
      <c r="AM6">
        <v>0</v>
      </c>
      <c r="AN6">
        <v>1.9465059E-2</v>
      </c>
      <c r="AO6">
        <v>0.32199235599999998</v>
      </c>
      <c r="AP6">
        <v>0</v>
      </c>
      <c r="AQ6">
        <v>6.8175466790000003</v>
      </c>
      <c r="AR6">
        <v>88.888869</v>
      </c>
      <c r="AS6">
        <v>134.51146739999999</v>
      </c>
      <c r="AT6">
        <v>103.9711911</v>
      </c>
      <c r="AU6">
        <v>111.5192929</v>
      </c>
      <c r="AV6">
        <v>165.3241318</v>
      </c>
      <c r="AW6">
        <v>350.0883743</v>
      </c>
      <c r="AX6">
        <v>952.33323340000004</v>
      </c>
      <c r="AY6">
        <v>1726.361727</v>
      </c>
      <c r="AZ6">
        <v>2062.185125</v>
      </c>
      <c r="BA6">
        <v>2147.2058889999998</v>
      </c>
      <c r="BB6">
        <v>1966.3998879999999</v>
      </c>
      <c r="BC6">
        <v>1176.1742300000001</v>
      </c>
      <c r="BD6">
        <v>385.82020440000002</v>
      </c>
      <c r="BE6">
        <v>259.28890269999999</v>
      </c>
      <c r="BF6">
        <v>168.25183079999999</v>
      </c>
      <c r="BG6">
        <v>68.606871979999994</v>
      </c>
      <c r="BH6">
        <v>18.865865970000002</v>
      </c>
      <c r="BI6">
        <v>8.9349335419999996</v>
      </c>
      <c r="BJ6">
        <v>0</v>
      </c>
      <c r="BK6">
        <v>2137.5942260000002</v>
      </c>
      <c r="BL6">
        <v>4430.0797119999997</v>
      </c>
      <c r="BM6">
        <v>6677.9833079999999</v>
      </c>
      <c r="BN6">
        <v>8767.7613610000008</v>
      </c>
      <c r="BO6">
        <v>10361.889810000001</v>
      </c>
      <c r="BP6">
        <v>11551.521699999999</v>
      </c>
      <c r="BQ6">
        <v>12121.88694</v>
      </c>
      <c r="BR6">
        <v>12293.580169999999</v>
      </c>
      <c r="BS6">
        <v>12284.946610000001</v>
      </c>
      <c r="BT6">
        <v>12138.497660000001</v>
      </c>
      <c r="BU6">
        <v>11772.010550000001</v>
      </c>
      <c r="BV6">
        <v>10747.280220000001</v>
      </c>
      <c r="BW6">
        <v>8887.1767519999994</v>
      </c>
      <c r="BX6">
        <v>6667.3364609999999</v>
      </c>
      <c r="BY6">
        <v>4359.0453699999998</v>
      </c>
      <c r="BZ6">
        <v>2245.9052150000002</v>
      </c>
      <c r="CA6">
        <v>980.40871549999997</v>
      </c>
      <c r="CB6">
        <v>564.1293455</v>
      </c>
      <c r="CC6">
        <v>285.66574220000001</v>
      </c>
      <c r="CD6">
        <v>104.3622905</v>
      </c>
      <c r="CE6">
        <v>30.090663209999999</v>
      </c>
      <c r="CF6">
        <v>9.6913428509999999</v>
      </c>
      <c r="CG6">
        <v>0</v>
      </c>
      <c r="CH6">
        <v>1.4411412210000001</v>
      </c>
      <c r="CI6">
        <v>1.214665656</v>
      </c>
      <c r="CJ6">
        <v>1.178705109</v>
      </c>
      <c r="CK6">
        <v>1.347457809</v>
      </c>
      <c r="CL6">
        <v>1.7110978729999999</v>
      </c>
      <c r="CM6">
        <v>4.2634679520000001</v>
      </c>
      <c r="CN6">
        <v>7.197329624</v>
      </c>
      <c r="CO6">
        <v>14.48679527</v>
      </c>
      <c r="CP6">
        <v>11.98322793</v>
      </c>
      <c r="CQ6">
        <v>40.202360509999998</v>
      </c>
      <c r="CR6">
        <v>189.75385180000001</v>
      </c>
      <c r="CS6">
        <v>512.18919540000002</v>
      </c>
      <c r="CT6">
        <v>901.09375309999996</v>
      </c>
      <c r="CU6">
        <v>1152.7709199999999</v>
      </c>
      <c r="CV6">
        <v>1401.5854549999999</v>
      </c>
      <c r="CW6">
        <v>1424.4536439999999</v>
      </c>
      <c r="CX6">
        <v>1272.443534</v>
      </c>
      <c r="CY6">
        <v>1011.562474</v>
      </c>
      <c r="CZ6">
        <v>654.3462816</v>
      </c>
      <c r="DA6">
        <v>333.09465760000001</v>
      </c>
      <c r="DB6">
        <v>135.00105020000001</v>
      </c>
      <c r="DC6">
        <v>25.659001740000001</v>
      </c>
      <c r="DD6">
        <v>3.8848584759999998</v>
      </c>
      <c r="DE6">
        <v>0.79639658999999996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</row>
    <row r="7" spans="1:133" x14ac:dyDescent="0.25">
      <c r="A7">
        <v>6</v>
      </c>
      <c r="B7">
        <v>0</v>
      </c>
      <c r="C7">
        <v>35</v>
      </c>
      <c r="D7">
        <v>2</v>
      </c>
      <c r="E7">
        <v>281</v>
      </c>
      <c r="F7" t="s">
        <v>132</v>
      </c>
      <c r="G7">
        <v>16278.481970000001</v>
      </c>
      <c r="H7">
        <v>487.06502019999999</v>
      </c>
      <c r="I7">
        <v>410.34434099999999</v>
      </c>
      <c r="J7">
        <v>897.40936120000003</v>
      </c>
      <c r="K7">
        <v>4</v>
      </c>
      <c r="L7">
        <v>100</v>
      </c>
      <c r="M7">
        <v>0</v>
      </c>
      <c r="N7">
        <v>0</v>
      </c>
      <c r="O7">
        <v>5469.5891069999998</v>
      </c>
      <c r="P7">
        <v>6827.6362470000004</v>
      </c>
      <c r="Q7">
        <v>7079.0572140000004</v>
      </c>
      <c r="R7">
        <v>6409.6385090000003</v>
      </c>
      <c r="S7">
        <v>5251.7093649999997</v>
      </c>
      <c r="T7">
        <v>4317.590142</v>
      </c>
      <c r="U7">
        <v>2932.936181</v>
      </c>
      <c r="V7">
        <v>1352.5099419999999</v>
      </c>
      <c r="W7">
        <v>380.71914850000002</v>
      </c>
      <c r="X7">
        <v>65.640634739999996</v>
      </c>
      <c r="Y7">
        <v>18.687690079999999</v>
      </c>
      <c r="Z7">
        <v>10.569726770000001</v>
      </c>
      <c r="AA7">
        <v>11.813303469999999</v>
      </c>
      <c r="AB7">
        <v>17.448346659999999</v>
      </c>
      <c r="AC7">
        <v>20.47546659</v>
      </c>
      <c r="AD7">
        <v>15.429175969999999</v>
      </c>
      <c r="AE7">
        <v>9.5909926940000005</v>
      </c>
      <c r="AF7">
        <v>1.196172174</v>
      </c>
      <c r="AG7">
        <v>2.4822370060000001</v>
      </c>
      <c r="AH7">
        <v>0.92026434199999996</v>
      </c>
      <c r="AI7">
        <v>0.50330225399999995</v>
      </c>
      <c r="AJ7">
        <v>0.86624972600000005</v>
      </c>
      <c r="AK7">
        <v>0</v>
      </c>
      <c r="AL7">
        <v>0</v>
      </c>
      <c r="AM7">
        <v>0</v>
      </c>
      <c r="AN7">
        <v>0</v>
      </c>
      <c r="AO7">
        <v>0.99740112199999997</v>
      </c>
      <c r="AP7">
        <v>0</v>
      </c>
      <c r="AQ7">
        <v>8.7004642889999992</v>
      </c>
      <c r="AR7">
        <v>96.093598009999994</v>
      </c>
      <c r="AS7">
        <v>162.5101334</v>
      </c>
      <c r="AT7">
        <v>162.85538349999999</v>
      </c>
      <c r="AU7">
        <v>214.95244450000001</v>
      </c>
      <c r="AV7">
        <v>656.42620609999994</v>
      </c>
      <c r="AW7">
        <v>1829.2511300000001</v>
      </c>
      <c r="AX7">
        <v>3327.1181809999998</v>
      </c>
      <c r="AY7">
        <v>4531.7483650000004</v>
      </c>
      <c r="AZ7">
        <v>5324.722933</v>
      </c>
      <c r="BA7">
        <v>5466.2453420000002</v>
      </c>
      <c r="BB7">
        <v>4981.3699360000001</v>
      </c>
      <c r="BC7">
        <v>3605.4103190000001</v>
      </c>
      <c r="BD7">
        <v>2098.5541199999998</v>
      </c>
      <c r="BE7">
        <v>1051.47235</v>
      </c>
      <c r="BF7">
        <v>463.11712139999997</v>
      </c>
      <c r="BG7">
        <v>132.4223959</v>
      </c>
      <c r="BH7">
        <v>36.504863380000003</v>
      </c>
      <c r="BI7">
        <v>16.65580405</v>
      </c>
      <c r="BJ7">
        <v>0</v>
      </c>
      <c r="BK7">
        <v>5042.6876769999999</v>
      </c>
      <c r="BL7">
        <v>11337.42691</v>
      </c>
      <c r="BM7">
        <v>17862.881870000001</v>
      </c>
      <c r="BN7">
        <v>23772.248100000001</v>
      </c>
      <c r="BO7">
        <v>28604.624520000001</v>
      </c>
      <c r="BP7">
        <v>32480.99811</v>
      </c>
      <c r="BQ7">
        <v>35008.750789999998</v>
      </c>
      <c r="BR7">
        <v>36079.055009999996</v>
      </c>
      <c r="BS7">
        <v>36196.909240000001</v>
      </c>
      <c r="BT7">
        <v>35545.42901</v>
      </c>
      <c r="BU7">
        <v>33578.547129999999</v>
      </c>
      <c r="BV7">
        <v>29979.508140000002</v>
      </c>
      <c r="BW7">
        <v>25075.00447</v>
      </c>
      <c r="BX7">
        <v>19315.590209999998</v>
      </c>
      <c r="BY7">
        <v>13405.463449999999</v>
      </c>
      <c r="BZ7">
        <v>8016.6080220000003</v>
      </c>
      <c r="CA7">
        <v>4114.8150240000004</v>
      </c>
      <c r="CB7">
        <v>1839.7053289999999</v>
      </c>
      <c r="CC7">
        <v>701.50643700000001</v>
      </c>
      <c r="CD7">
        <v>200.03140669999999</v>
      </c>
      <c r="CE7">
        <v>56.862478729999999</v>
      </c>
      <c r="CF7">
        <v>18.065843099999999</v>
      </c>
      <c r="CG7">
        <v>0</v>
      </c>
      <c r="CH7">
        <v>1.4411412130000001</v>
      </c>
      <c r="CI7">
        <v>1.214665648</v>
      </c>
      <c r="CJ7">
        <v>1.1787051019999999</v>
      </c>
      <c r="CK7">
        <v>1.3474578020000001</v>
      </c>
      <c r="CL7">
        <v>1.711097866</v>
      </c>
      <c r="CM7">
        <v>4.263467951</v>
      </c>
      <c r="CN7">
        <v>11.12602146</v>
      </c>
      <c r="CO7">
        <v>11.49786682</v>
      </c>
      <c r="CP7">
        <v>5.8823458420000003</v>
      </c>
      <c r="CQ7">
        <v>24.184909409999999</v>
      </c>
      <c r="CR7">
        <v>96.755648339999993</v>
      </c>
      <c r="CS7">
        <v>116.8340142</v>
      </c>
      <c r="CT7">
        <v>133.19176630000001</v>
      </c>
      <c r="CU7">
        <v>144.06799480000001</v>
      </c>
      <c r="CV7">
        <v>155.85507609999999</v>
      </c>
      <c r="CW7">
        <v>183.373468</v>
      </c>
      <c r="CX7">
        <v>180.56163530000001</v>
      </c>
      <c r="CY7">
        <v>220.16581959999999</v>
      </c>
      <c r="CZ7">
        <v>157.53273949999999</v>
      </c>
      <c r="DA7">
        <v>145.55703009999999</v>
      </c>
      <c r="DB7">
        <v>84.730967809999996</v>
      </c>
      <c r="DC7">
        <v>21.918182560000002</v>
      </c>
      <c r="DD7">
        <v>1.6515263739999999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</row>
    <row r="8" spans="1:133" x14ac:dyDescent="0.25">
      <c r="A8">
        <v>7</v>
      </c>
      <c r="B8">
        <v>0</v>
      </c>
      <c r="C8">
        <v>35</v>
      </c>
      <c r="D8">
        <v>2</v>
      </c>
      <c r="E8">
        <v>723</v>
      </c>
      <c r="F8" t="s">
        <v>132</v>
      </c>
      <c r="G8">
        <v>24095.34115</v>
      </c>
      <c r="H8">
        <v>236.35407720000001</v>
      </c>
      <c r="I8">
        <v>671.26630320000004</v>
      </c>
      <c r="J8">
        <v>907.62038040000004</v>
      </c>
      <c r="K8">
        <v>2</v>
      </c>
      <c r="L8">
        <v>297</v>
      </c>
      <c r="M8">
        <v>0</v>
      </c>
      <c r="N8">
        <v>0</v>
      </c>
      <c r="O8">
        <v>4193.8624200000004</v>
      </c>
      <c r="P8">
        <v>4960.8786879999998</v>
      </c>
      <c r="Q8">
        <v>5006.5143630000002</v>
      </c>
      <c r="R8">
        <v>4562.2468060000001</v>
      </c>
      <c r="S8">
        <v>3520.1941149999998</v>
      </c>
      <c r="T8">
        <v>2731.8078369999998</v>
      </c>
      <c r="U8">
        <v>1606.649809</v>
      </c>
      <c r="V8">
        <v>623.32727480000005</v>
      </c>
      <c r="W8">
        <v>168.7964758</v>
      </c>
      <c r="X8">
        <v>41.287756430000002</v>
      </c>
      <c r="Y8">
        <v>13.805062339999999</v>
      </c>
      <c r="Z8">
        <v>9.4010030009999994</v>
      </c>
      <c r="AA8">
        <v>10.55620761</v>
      </c>
      <c r="AB8">
        <v>17.504062919999999</v>
      </c>
      <c r="AC8">
        <v>21.152593979999999</v>
      </c>
      <c r="AD8">
        <v>16.926248789999999</v>
      </c>
      <c r="AE8">
        <v>12.1048168</v>
      </c>
      <c r="AF8">
        <v>0.96632347600000001</v>
      </c>
      <c r="AG8">
        <v>3.378523264</v>
      </c>
      <c r="AH8">
        <v>0.97132708400000001</v>
      </c>
      <c r="AI8">
        <v>0.10634745299999999</v>
      </c>
      <c r="AJ8">
        <v>6.9074279000000002E-2</v>
      </c>
      <c r="AK8">
        <v>0</v>
      </c>
      <c r="AL8">
        <v>0</v>
      </c>
      <c r="AM8">
        <v>0</v>
      </c>
      <c r="AN8">
        <v>0</v>
      </c>
      <c r="AO8">
        <v>0.99740112999999997</v>
      </c>
      <c r="AP8">
        <v>0</v>
      </c>
      <c r="AQ8">
        <v>10.377861810000001</v>
      </c>
      <c r="AR8">
        <v>104.71972890000001</v>
      </c>
      <c r="AS8">
        <v>165.5783491</v>
      </c>
      <c r="AT8">
        <v>125.5406523</v>
      </c>
      <c r="AU8">
        <v>157.94331249999999</v>
      </c>
      <c r="AV8">
        <v>322.05456600000002</v>
      </c>
      <c r="AW8">
        <v>952.05493090000004</v>
      </c>
      <c r="AX8">
        <v>2118.1558380000001</v>
      </c>
      <c r="AY8">
        <v>3266.9463860000001</v>
      </c>
      <c r="AZ8">
        <v>3909.7170190000002</v>
      </c>
      <c r="BA8">
        <v>4037.9220169999999</v>
      </c>
      <c r="BB8">
        <v>3620.0671699999998</v>
      </c>
      <c r="BC8">
        <v>2449.2981279999999</v>
      </c>
      <c r="BD8">
        <v>1119.9592620000001</v>
      </c>
      <c r="BE8">
        <v>581.97279030000004</v>
      </c>
      <c r="BF8">
        <v>296.45883099999998</v>
      </c>
      <c r="BG8">
        <v>111.85745300000001</v>
      </c>
      <c r="BH8">
        <v>30.529616310000002</v>
      </c>
      <c r="BI8">
        <v>11.75413687</v>
      </c>
      <c r="BJ8">
        <v>0</v>
      </c>
      <c r="BK8">
        <v>3866.5314579999999</v>
      </c>
      <c r="BL8">
        <v>8440.2135639999997</v>
      </c>
      <c r="BM8">
        <v>13054.887640000001</v>
      </c>
      <c r="BN8">
        <v>17261.051090000001</v>
      </c>
      <c r="BO8">
        <v>20495.23762</v>
      </c>
      <c r="BP8">
        <v>22900.242819999999</v>
      </c>
      <c r="BQ8">
        <v>24201.897809999999</v>
      </c>
      <c r="BR8">
        <v>24640.405780000001</v>
      </c>
      <c r="BS8">
        <v>24624.71329</v>
      </c>
      <c r="BT8">
        <v>24313.459630000001</v>
      </c>
      <c r="BU8">
        <v>23293.533660000001</v>
      </c>
      <c r="BV8">
        <v>21004.72726</v>
      </c>
      <c r="BW8">
        <v>17470.941589999999</v>
      </c>
      <c r="BX8">
        <v>13246.3755</v>
      </c>
      <c r="BY8">
        <v>8886.1146570000001</v>
      </c>
      <c r="BZ8">
        <v>4975.1867350000002</v>
      </c>
      <c r="CA8">
        <v>2329.6971400000002</v>
      </c>
      <c r="CB8">
        <v>1115.8158069999999</v>
      </c>
      <c r="CC8">
        <v>487.6894734</v>
      </c>
      <c r="CD8">
        <v>167.0286882</v>
      </c>
      <c r="CE8">
        <v>45.7997078</v>
      </c>
      <c r="CF8">
        <v>12.74921294</v>
      </c>
      <c r="CG8">
        <v>0</v>
      </c>
      <c r="CH8">
        <v>1.4411412130000001</v>
      </c>
      <c r="CI8">
        <v>1.214665656</v>
      </c>
      <c r="CJ8">
        <v>1.178705109</v>
      </c>
      <c r="CK8">
        <v>1.347457809</v>
      </c>
      <c r="CL8">
        <v>1.7110978729999999</v>
      </c>
      <c r="CM8">
        <v>3.3983708049999999</v>
      </c>
      <c r="CN8">
        <v>6.5553977190000001</v>
      </c>
      <c r="CO8">
        <v>11.32917447</v>
      </c>
      <c r="CP8">
        <v>13.90159167</v>
      </c>
      <c r="CQ8">
        <v>28.853105970000001</v>
      </c>
      <c r="CR8">
        <v>157.0978921</v>
      </c>
      <c r="CS8">
        <v>357.30251170000003</v>
      </c>
      <c r="CT8">
        <v>527.03074470000001</v>
      </c>
      <c r="CU8">
        <v>570.3284506</v>
      </c>
      <c r="CV8">
        <v>627.99024029999998</v>
      </c>
      <c r="CW8">
        <v>666.01613459999999</v>
      </c>
      <c r="CX8">
        <v>639.97415769999998</v>
      </c>
      <c r="CY8">
        <v>572.66426560000002</v>
      </c>
      <c r="CZ8">
        <v>453.34812820000002</v>
      </c>
      <c r="DA8">
        <v>272.69208559999998</v>
      </c>
      <c r="DB8">
        <v>129.25076920000001</v>
      </c>
      <c r="DC8">
        <v>24.518008009999999</v>
      </c>
      <c r="DD8">
        <v>1.651526373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</row>
    <row r="9" spans="1:133" x14ac:dyDescent="0.25">
      <c r="A9">
        <v>8</v>
      </c>
      <c r="B9">
        <v>0</v>
      </c>
      <c r="C9">
        <v>35</v>
      </c>
      <c r="D9">
        <v>2</v>
      </c>
      <c r="E9">
        <v>1458</v>
      </c>
      <c r="F9" t="s">
        <v>132</v>
      </c>
      <c r="G9">
        <v>24337.71701</v>
      </c>
      <c r="H9">
        <v>297.80610460000003</v>
      </c>
      <c r="I9">
        <v>576.74598219999996</v>
      </c>
      <c r="J9">
        <v>874.55208679999998</v>
      </c>
      <c r="K9">
        <v>2</v>
      </c>
      <c r="L9">
        <v>231</v>
      </c>
      <c r="M9">
        <v>0</v>
      </c>
      <c r="N9">
        <v>0</v>
      </c>
      <c r="O9">
        <v>4630.6891370000003</v>
      </c>
      <c r="P9">
        <v>5520.6556149999997</v>
      </c>
      <c r="Q9">
        <v>5587.5227439999999</v>
      </c>
      <c r="R9">
        <v>5085.1427309999999</v>
      </c>
      <c r="S9">
        <v>4006.5259460000002</v>
      </c>
      <c r="T9">
        <v>3230.9121690000002</v>
      </c>
      <c r="U9">
        <v>2115.376123</v>
      </c>
      <c r="V9">
        <v>937.19165969999995</v>
      </c>
      <c r="W9">
        <v>284.66220429999998</v>
      </c>
      <c r="X9">
        <v>75.390592119999994</v>
      </c>
      <c r="Y9">
        <v>23.302955820000001</v>
      </c>
      <c r="Z9">
        <v>13.031393810000001</v>
      </c>
      <c r="AA9">
        <v>15.49479726</v>
      </c>
      <c r="AB9">
        <v>21.081483930000001</v>
      </c>
      <c r="AC9">
        <v>23.950452540000001</v>
      </c>
      <c r="AD9">
        <v>18.176185319999998</v>
      </c>
      <c r="AE9">
        <v>12.76548328</v>
      </c>
      <c r="AF9">
        <v>3.6640020679999998</v>
      </c>
      <c r="AG9">
        <v>10.577687920000001</v>
      </c>
      <c r="AH9">
        <v>3.6967441120000002</v>
      </c>
      <c r="AI9">
        <v>0.49563441000000003</v>
      </c>
      <c r="AJ9">
        <v>0.99597547200000003</v>
      </c>
      <c r="AK9">
        <v>0</v>
      </c>
      <c r="AL9">
        <v>0</v>
      </c>
      <c r="AM9">
        <v>0</v>
      </c>
      <c r="AN9">
        <v>0</v>
      </c>
      <c r="AO9">
        <v>0.997401129</v>
      </c>
      <c r="AP9">
        <v>0</v>
      </c>
      <c r="AQ9">
        <v>10.97943091</v>
      </c>
      <c r="AR9">
        <v>111.4253533</v>
      </c>
      <c r="AS9">
        <v>179.91296130000001</v>
      </c>
      <c r="AT9">
        <v>138.81677959999999</v>
      </c>
      <c r="AU9">
        <v>178.6213644</v>
      </c>
      <c r="AV9">
        <v>481.42352010000002</v>
      </c>
      <c r="AW9">
        <v>1322.962947</v>
      </c>
      <c r="AX9">
        <v>2587.1747479999999</v>
      </c>
      <c r="AY9">
        <v>3693.7531090000002</v>
      </c>
      <c r="AZ9">
        <v>4322.856511</v>
      </c>
      <c r="BA9">
        <v>4494.9934569999996</v>
      </c>
      <c r="BB9">
        <v>4015.3595869999999</v>
      </c>
      <c r="BC9">
        <v>2735.4839860000002</v>
      </c>
      <c r="BD9">
        <v>1380.07825</v>
      </c>
      <c r="BE9">
        <v>702.27973410000004</v>
      </c>
      <c r="BF9">
        <v>342.61560759999998</v>
      </c>
      <c r="BG9">
        <v>117.2584203</v>
      </c>
      <c r="BH9">
        <v>41.311726149999998</v>
      </c>
      <c r="BI9">
        <v>19.542349250000001</v>
      </c>
      <c r="BJ9">
        <v>0</v>
      </c>
      <c r="BK9">
        <v>4269.2638489999999</v>
      </c>
      <c r="BL9">
        <v>9359.0322940000005</v>
      </c>
      <c r="BM9">
        <v>14509.367050000001</v>
      </c>
      <c r="BN9">
        <v>19197.614389999999</v>
      </c>
      <c r="BO9">
        <v>22879.522059999999</v>
      </c>
      <c r="BP9">
        <v>25737.403190000001</v>
      </c>
      <c r="BQ9">
        <v>27492.53026</v>
      </c>
      <c r="BR9">
        <v>28206.005450000001</v>
      </c>
      <c r="BS9">
        <v>28274.706760000001</v>
      </c>
      <c r="BT9">
        <v>27822.033479999998</v>
      </c>
      <c r="BU9">
        <v>26408.555929999999</v>
      </c>
      <c r="BV9">
        <v>23614.37168</v>
      </c>
      <c r="BW9">
        <v>19622.20002</v>
      </c>
      <c r="BX9">
        <v>14952.81727</v>
      </c>
      <c r="BY9">
        <v>10099.36994</v>
      </c>
      <c r="BZ9">
        <v>5760.8375070000002</v>
      </c>
      <c r="CA9">
        <v>2805.543369</v>
      </c>
      <c r="CB9">
        <v>1312.009145</v>
      </c>
      <c r="CC9">
        <v>560.02824980000003</v>
      </c>
      <c r="CD9">
        <v>191.81586799999999</v>
      </c>
      <c r="CE9">
        <v>65.087590879999993</v>
      </c>
      <c r="CF9">
        <v>21.196756059999998</v>
      </c>
      <c r="CG9">
        <v>0</v>
      </c>
      <c r="CH9">
        <v>1.4411412210000001</v>
      </c>
      <c r="CI9">
        <v>1.214665656</v>
      </c>
      <c r="CJ9">
        <v>1.178705109</v>
      </c>
      <c r="CK9">
        <v>1.347457809</v>
      </c>
      <c r="CL9">
        <v>1.7110978729999999</v>
      </c>
      <c r="CM9">
        <v>3.761286068</v>
      </c>
      <c r="CN9">
        <v>7.396293483</v>
      </c>
      <c r="CO9">
        <v>7.4508393000000002</v>
      </c>
      <c r="CP9">
        <v>10.528657620000001</v>
      </c>
      <c r="CQ9">
        <v>31.825774719999998</v>
      </c>
      <c r="CR9">
        <v>125.3549213</v>
      </c>
      <c r="CS9">
        <v>251.80698609999999</v>
      </c>
      <c r="CT9">
        <v>339.9467904</v>
      </c>
      <c r="CU9">
        <v>391.90556880000003</v>
      </c>
      <c r="CV9">
        <v>490.048046</v>
      </c>
      <c r="CW9">
        <v>479.76406809999997</v>
      </c>
      <c r="CX9">
        <v>491.04240199999998</v>
      </c>
      <c r="CY9">
        <v>474.96549320000003</v>
      </c>
      <c r="CZ9">
        <v>364.09585179999999</v>
      </c>
      <c r="DA9">
        <v>235.59864350000001</v>
      </c>
      <c r="DB9">
        <v>115.35419109999999</v>
      </c>
      <c r="DC9">
        <v>23.242509089999999</v>
      </c>
      <c r="DD9">
        <v>1.651526373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</row>
    <row r="10" spans="1:133" x14ac:dyDescent="0.25">
      <c r="A10">
        <v>9</v>
      </c>
      <c r="B10">
        <v>0</v>
      </c>
      <c r="C10">
        <v>35</v>
      </c>
      <c r="D10">
        <v>3</v>
      </c>
      <c r="E10">
        <v>133</v>
      </c>
      <c r="F10" t="s">
        <v>132</v>
      </c>
      <c r="G10">
        <v>3111.1237550000001</v>
      </c>
      <c r="H10">
        <v>407.84584230000002</v>
      </c>
      <c r="I10">
        <v>462.00822099999999</v>
      </c>
      <c r="J10">
        <v>869.85406339999997</v>
      </c>
      <c r="K10">
        <v>92</v>
      </c>
      <c r="L10">
        <v>148</v>
      </c>
      <c r="M10">
        <v>0</v>
      </c>
      <c r="N10">
        <v>0</v>
      </c>
      <c r="O10">
        <v>5223.9566750000004</v>
      </c>
      <c r="P10">
        <v>6604.2214830000003</v>
      </c>
      <c r="Q10">
        <v>6771.988515</v>
      </c>
      <c r="R10">
        <v>6121.6725850000003</v>
      </c>
      <c r="S10">
        <v>4764.05663</v>
      </c>
      <c r="T10">
        <v>3803.0963569999999</v>
      </c>
      <c r="U10">
        <v>2541.5472260000001</v>
      </c>
      <c r="V10">
        <v>1236.819571</v>
      </c>
      <c r="W10">
        <v>364.46047290000001</v>
      </c>
      <c r="X10">
        <v>84.917420300000003</v>
      </c>
      <c r="Y10">
        <v>27.861876429999999</v>
      </c>
      <c r="Z10">
        <v>17.607542389999999</v>
      </c>
      <c r="AA10">
        <v>21.350907150000001</v>
      </c>
      <c r="AB10">
        <v>22.480459209999999</v>
      </c>
      <c r="AC10">
        <v>26.48163838</v>
      </c>
      <c r="AD10">
        <v>22.16737517</v>
      </c>
      <c r="AE10">
        <v>16.3915103</v>
      </c>
      <c r="AF10">
        <v>4.4185728979999999</v>
      </c>
      <c r="AG10">
        <v>10.57918431</v>
      </c>
      <c r="AH10">
        <v>4.3543317569999997</v>
      </c>
      <c r="AI10">
        <v>1.325302194</v>
      </c>
      <c r="AJ10">
        <v>1.336020569</v>
      </c>
      <c r="AK10">
        <v>0</v>
      </c>
      <c r="AL10">
        <v>0</v>
      </c>
      <c r="AM10">
        <v>0</v>
      </c>
      <c r="AN10">
        <v>1.4849441999999999E-2</v>
      </c>
      <c r="AO10">
        <v>1.0074319439999999</v>
      </c>
      <c r="AP10">
        <v>1.7286330480000001</v>
      </c>
      <c r="AQ10">
        <v>9.4728887129999997</v>
      </c>
      <c r="AR10">
        <v>117.1125672</v>
      </c>
      <c r="AS10">
        <v>191.78970709999999</v>
      </c>
      <c r="AT10">
        <v>150.87162280000001</v>
      </c>
      <c r="AU10">
        <v>193.7205505</v>
      </c>
      <c r="AV10">
        <v>630.35194530000001</v>
      </c>
      <c r="AW10">
        <v>1718.919652</v>
      </c>
      <c r="AX10">
        <v>3106.8973339999998</v>
      </c>
      <c r="AY10">
        <v>4289.6039979999996</v>
      </c>
      <c r="AZ10">
        <v>5064.9562120000001</v>
      </c>
      <c r="BA10">
        <v>5209.5089079999998</v>
      </c>
      <c r="BB10">
        <v>4661.9191330000003</v>
      </c>
      <c r="BC10">
        <v>3284.207887</v>
      </c>
      <c r="BD10">
        <v>1794.1396689999999</v>
      </c>
      <c r="BE10">
        <v>941.29951819999997</v>
      </c>
      <c r="BF10">
        <v>432.820874</v>
      </c>
      <c r="BG10">
        <v>158.3265983</v>
      </c>
      <c r="BH10">
        <v>51.087590679999998</v>
      </c>
      <c r="BI10">
        <v>29.06134724</v>
      </c>
      <c r="BJ10">
        <v>0</v>
      </c>
      <c r="BK10">
        <v>4816.2268569999997</v>
      </c>
      <c r="BL10">
        <v>10904.972750000001</v>
      </c>
      <c r="BM10">
        <v>17147.314839999999</v>
      </c>
      <c r="BN10">
        <v>22789.315900000001</v>
      </c>
      <c r="BO10">
        <v>27171.263070000001</v>
      </c>
      <c r="BP10">
        <v>30550.50073</v>
      </c>
      <c r="BQ10">
        <v>32685.654050000001</v>
      </c>
      <c r="BR10">
        <v>33662.295810000003</v>
      </c>
      <c r="BS10">
        <v>33788.189700000003</v>
      </c>
      <c r="BT10">
        <v>33182.763330000002</v>
      </c>
      <c r="BU10">
        <v>31344.011470000001</v>
      </c>
      <c r="BV10">
        <v>27990.32518</v>
      </c>
      <c r="BW10">
        <v>23357.258419999998</v>
      </c>
      <c r="BX10">
        <v>17884.241440000002</v>
      </c>
      <c r="BY10">
        <v>12258.123180000001</v>
      </c>
      <c r="BZ10">
        <v>7221.9747440000001</v>
      </c>
      <c r="CA10">
        <v>3674.8461179999999</v>
      </c>
      <c r="CB10">
        <v>1732.892738</v>
      </c>
      <c r="CC10">
        <v>721.65861649999999</v>
      </c>
      <c r="CD10">
        <v>256.2106771</v>
      </c>
      <c r="CE10">
        <v>85.702404020000003</v>
      </c>
      <c r="CF10">
        <v>31.521608799999999</v>
      </c>
      <c r="CG10">
        <v>0</v>
      </c>
      <c r="CH10">
        <v>4.2012719159999996</v>
      </c>
      <c r="CI10">
        <v>3.830359708</v>
      </c>
      <c r="CJ10">
        <v>3.8582507060000002</v>
      </c>
      <c r="CK10">
        <v>4.2999165269999997</v>
      </c>
      <c r="CL10">
        <v>5.4012690360000004</v>
      </c>
      <c r="CM10">
        <v>9.2742197829999995</v>
      </c>
      <c r="CN10">
        <v>15.480297849999999</v>
      </c>
      <c r="CO10">
        <v>17.576928930000001</v>
      </c>
      <c r="CP10">
        <v>21.856314480000002</v>
      </c>
      <c r="CQ10">
        <v>34.507301400000003</v>
      </c>
      <c r="CR10">
        <v>94.322052979999995</v>
      </c>
      <c r="CS10">
        <v>116.81867870000001</v>
      </c>
      <c r="CT10">
        <v>199.22469749999999</v>
      </c>
      <c r="CU10">
        <v>195.8087319</v>
      </c>
      <c r="CV10">
        <v>232.88453670000001</v>
      </c>
      <c r="CW10">
        <v>258.51584750000001</v>
      </c>
      <c r="CX10">
        <v>260.9464984</v>
      </c>
      <c r="CY10">
        <v>290.79876760000002</v>
      </c>
      <c r="CZ10">
        <v>254.15531340000001</v>
      </c>
      <c r="DA10">
        <v>188.31173010000001</v>
      </c>
      <c r="DB10">
        <v>102.052438</v>
      </c>
      <c r="DC10">
        <v>31.957965349999998</v>
      </c>
      <c r="DD10">
        <v>8.6660696850000001</v>
      </c>
      <c r="DE10">
        <v>3.7770527920000001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</row>
    <row r="11" spans="1:133" x14ac:dyDescent="0.25">
      <c r="A11">
        <v>10</v>
      </c>
      <c r="B11">
        <v>0</v>
      </c>
      <c r="C11">
        <v>35</v>
      </c>
      <c r="D11">
        <v>3</v>
      </c>
      <c r="E11">
        <v>281</v>
      </c>
      <c r="F11" t="s">
        <v>132</v>
      </c>
      <c r="G11">
        <v>8771.6429970000008</v>
      </c>
      <c r="H11">
        <v>461.90855690000001</v>
      </c>
      <c r="I11">
        <v>428.35135919999999</v>
      </c>
      <c r="J11">
        <v>890.25991610000005</v>
      </c>
      <c r="K11">
        <v>27</v>
      </c>
      <c r="L11">
        <v>110</v>
      </c>
      <c r="M11">
        <v>0</v>
      </c>
      <c r="N11">
        <v>0</v>
      </c>
      <c r="O11">
        <v>5503.5388560000001</v>
      </c>
      <c r="P11">
        <v>6896.9300069999999</v>
      </c>
      <c r="Q11">
        <v>7121.0442059999996</v>
      </c>
      <c r="R11">
        <v>6497.1750940000002</v>
      </c>
      <c r="S11">
        <v>5137.5245560000003</v>
      </c>
      <c r="T11">
        <v>4205.8641299999999</v>
      </c>
      <c r="U11">
        <v>2841.8751910000001</v>
      </c>
      <c r="V11">
        <v>1427.325294</v>
      </c>
      <c r="W11">
        <v>399.30640140000003</v>
      </c>
      <c r="X11">
        <v>74.002773360000006</v>
      </c>
      <c r="Y11">
        <v>22.875043130000002</v>
      </c>
      <c r="Z11">
        <v>15.283489660000001</v>
      </c>
      <c r="AA11">
        <v>16.574803259999999</v>
      </c>
      <c r="AB11">
        <v>18.838300520000001</v>
      </c>
      <c r="AC11">
        <v>15.890132769999999</v>
      </c>
      <c r="AD11">
        <v>14.8410203</v>
      </c>
      <c r="AE11">
        <v>11.445216759999999</v>
      </c>
      <c r="AF11">
        <v>0.74186664700000005</v>
      </c>
      <c r="AG11">
        <v>2.6243413069999999</v>
      </c>
      <c r="AH11">
        <v>1.607894377</v>
      </c>
      <c r="AI11">
        <v>0.415035453</v>
      </c>
      <c r="AJ11">
        <v>1.4377037720000001</v>
      </c>
      <c r="AK11">
        <v>0</v>
      </c>
      <c r="AL11">
        <v>0</v>
      </c>
      <c r="AM11">
        <v>0</v>
      </c>
      <c r="AN11">
        <v>1.4849441999999999E-2</v>
      </c>
      <c r="AO11">
        <v>1.0074319439999999</v>
      </c>
      <c r="AP11">
        <v>1.809712169</v>
      </c>
      <c r="AQ11">
        <v>7.6855806849999997</v>
      </c>
      <c r="AR11">
        <v>118.4199788</v>
      </c>
      <c r="AS11">
        <v>180.4135465</v>
      </c>
      <c r="AT11">
        <v>158.497029</v>
      </c>
      <c r="AU11">
        <v>178.46770570000001</v>
      </c>
      <c r="AV11">
        <v>620.20753000000002</v>
      </c>
      <c r="AW11">
        <v>1769.9016349999999</v>
      </c>
      <c r="AX11">
        <v>3324.0259700000001</v>
      </c>
      <c r="AY11">
        <v>4537.0411510000004</v>
      </c>
      <c r="AZ11">
        <v>5334.3627059999999</v>
      </c>
      <c r="BA11">
        <v>5568.9365770000004</v>
      </c>
      <c r="BB11">
        <v>4969.9252079999997</v>
      </c>
      <c r="BC11">
        <v>3586.4242599999998</v>
      </c>
      <c r="BD11">
        <v>2053.578661</v>
      </c>
      <c r="BE11">
        <v>1080.852772</v>
      </c>
      <c r="BF11">
        <v>461.19323919999999</v>
      </c>
      <c r="BG11">
        <v>162.414683</v>
      </c>
      <c r="BH11">
        <v>52.01244355</v>
      </c>
      <c r="BI11">
        <v>25.564721179999999</v>
      </c>
      <c r="BJ11">
        <v>0</v>
      </c>
      <c r="BK11">
        <v>5073.9876480000003</v>
      </c>
      <c r="BL11">
        <v>11432.596159999999</v>
      </c>
      <c r="BM11">
        <v>17996.75015</v>
      </c>
      <c r="BN11">
        <v>23984.857810000001</v>
      </c>
      <c r="BO11">
        <v>28713.06235</v>
      </c>
      <c r="BP11">
        <v>32462.213660000001</v>
      </c>
      <c r="BQ11">
        <v>34886.593589999997</v>
      </c>
      <c r="BR11">
        <v>36030.601150000002</v>
      </c>
      <c r="BS11">
        <v>36205.16534</v>
      </c>
      <c r="BT11">
        <v>35600.67944</v>
      </c>
      <c r="BU11">
        <v>33702.031969999996</v>
      </c>
      <c r="BV11">
        <v>30110.69282</v>
      </c>
      <c r="BW11">
        <v>25204.838159999999</v>
      </c>
      <c r="BX11">
        <v>19436.249510000001</v>
      </c>
      <c r="BY11">
        <v>13410.510490000001</v>
      </c>
      <c r="BZ11">
        <v>8033.526417</v>
      </c>
      <c r="CA11">
        <v>4154.0362940000005</v>
      </c>
      <c r="CB11">
        <v>1927.2907210000001</v>
      </c>
      <c r="CC11">
        <v>757.35514590000002</v>
      </c>
      <c r="CD11">
        <v>258.60082929999999</v>
      </c>
      <c r="CE11">
        <v>82.819164069999999</v>
      </c>
      <c r="CF11">
        <v>27.728967059999999</v>
      </c>
      <c r="CG11">
        <v>0</v>
      </c>
      <c r="CH11">
        <v>4.201271931</v>
      </c>
      <c r="CI11">
        <v>3.8303597069999999</v>
      </c>
      <c r="CJ11">
        <v>3.8582507069999998</v>
      </c>
      <c r="CK11">
        <v>4.2999165289999999</v>
      </c>
      <c r="CL11">
        <v>5.7181878739999998</v>
      </c>
      <c r="CM11">
        <v>10.20912994</v>
      </c>
      <c r="CN11">
        <v>17.141257270000001</v>
      </c>
      <c r="CO11">
        <v>20.487558790000001</v>
      </c>
      <c r="CP11">
        <v>15.58882878</v>
      </c>
      <c r="CQ11">
        <v>43.19375565</v>
      </c>
      <c r="CR11">
        <v>114.47757470000001</v>
      </c>
      <c r="CS11">
        <v>159.16183290000001</v>
      </c>
      <c r="CT11">
        <v>133.7834216</v>
      </c>
      <c r="CU11">
        <v>156.04330350000001</v>
      </c>
      <c r="CV11">
        <v>182.02764329999999</v>
      </c>
      <c r="CW11">
        <v>176.1042443</v>
      </c>
      <c r="CX11">
        <v>185.94834520000001</v>
      </c>
      <c r="CY11">
        <v>228.81944759999999</v>
      </c>
      <c r="CZ11">
        <v>179.91929930000001</v>
      </c>
      <c r="DA11">
        <v>147.6291147</v>
      </c>
      <c r="DB11">
        <v>97.962454480000005</v>
      </c>
      <c r="DC11">
        <v>25.81248484</v>
      </c>
      <c r="DD11">
        <v>4.7251283930000003</v>
      </c>
      <c r="DE11">
        <v>3.6193031630000001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</row>
    <row r="12" spans="1:133" x14ac:dyDescent="0.25">
      <c r="A12">
        <v>11</v>
      </c>
      <c r="B12">
        <v>0</v>
      </c>
      <c r="C12">
        <v>35</v>
      </c>
      <c r="D12">
        <v>3</v>
      </c>
      <c r="E12">
        <v>723</v>
      </c>
      <c r="F12" t="s">
        <v>132</v>
      </c>
      <c r="G12">
        <v>22888.595270000002</v>
      </c>
      <c r="H12">
        <v>417.52280200000001</v>
      </c>
      <c r="I12">
        <v>454.13470589999997</v>
      </c>
      <c r="J12">
        <v>871.65750790000004</v>
      </c>
      <c r="K12">
        <v>3</v>
      </c>
      <c r="L12">
        <v>135</v>
      </c>
      <c r="M12">
        <v>0</v>
      </c>
      <c r="N12">
        <v>0</v>
      </c>
      <c r="O12">
        <v>5398.8600649999998</v>
      </c>
      <c r="P12">
        <v>6765.6623259999997</v>
      </c>
      <c r="Q12">
        <v>6907.9148279999999</v>
      </c>
      <c r="R12">
        <v>6259.9158989999996</v>
      </c>
      <c r="S12">
        <v>4938.1406790000001</v>
      </c>
      <c r="T12">
        <v>4041.0968480000001</v>
      </c>
      <c r="U12">
        <v>2745.2977759999999</v>
      </c>
      <c r="V12">
        <v>1412.2261410000001</v>
      </c>
      <c r="W12">
        <v>404.03578499999998</v>
      </c>
      <c r="X12">
        <v>79.3028355</v>
      </c>
      <c r="Y12">
        <v>24.999466819999999</v>
      </c>
      <c r="Z12">
        <v>14.56858042</v>
      </c>
      <c r="AA12">
        <v>17.623866419999999</v>
      </c>
      <c r="AB12">
        <v>17.095879419999999</v>
      </c>
      <c r="AC12">
        <v>24.056200480000001</v>
      </c>
      <c r="AD12">
        <v>20.18139674</v>
      </c>
      <c r="AE12">
        <v>11.17676844</v>
      </c>
      <c r="AF12">
        <v>2.8084510069999999</v>
      </c>
      <c r="AG12">
        <v>5.6907151950000001</v>
      </c>
      <c r="AH12">
        <v>3.455289676</v>
      </c>
      <c r="AI12">
        <v>0.60579429500000004</v>
      </c>
      <c r="AJ12">
        <v>1.3746730359999999</v>
      </c>
      <c r="AK12">
        <v>0</v>
      </c>
      <c r="AL12">
        <v>0</v>
      </c>
      <c r="AM12">
        <v>0</v>
      </c>
      <c r="AN12">
        <v>1.4849441999999999E-2</v>
      </c>
      <c r="AO12">
        <v>1.0074319439999999</v>
      </c>
      <c r="AP12">
        <v>1.6867765779999999</v>
      </c>
      <c r="AQ12">
        <v>8.5657776309999996</v>
      </c>
      <c r="AR12">
        <v>114.1605543</v>
      </c>
      <c r="AS12">
        <v>185.20915969999999</v>
      </c>
      <c r="AT12">
        <v>149.17869139999999</v>
      </c>
      <c r="AU12">
        <v>235.27708699999999</v>
      </c>
      <c r="AV12">
        <v>591.02141689999996</v>
      </c>
      <c r="AW12">
        <v>1696.2997800000001</v>
      </c>
      <c r="AX12">
        <v>3215.7730670000001</v>
      </c>
      <c r="AY12">
        <v>4457.1631379999999</v>
      </c>
      <c r="AZ12">
        <v>5219.9451090000002</v>
      </c>
      <c r="BA12">
        <v>5427.6977720000004</v>
      </c>
      <c r="BB12">
        <v>4867.9321110000001</v>
      </c>
      <c r="BC12">
        <v>3475.0011720000002</v>
      </c>
      <c r="BD12">
        <v>1941.0240920000001</v>
      </c>
      <c r="BE12">
        <v>1010.044451</v>
      </c>
      <c r="BF12">
        <v>421.80050119999999</v>
      </c>
      <c r="BG12">
        <v>147.51848659999999</v>
      </c>
      <c r="BH12">
        <v>42.252608680000002</v>
      </c>
      <c r="BI12">
        <v>22.782201260000001</v>
      </c>
      <c r="BJ12">
        <v>0</v>
      </c>
      <c r="BK12">
        <v>4977.4790370000001</v>
      </c>
      <c r="BL12">
        <v>11215.06531</v>
      </c>
      <c r="BM12">
        <v>17582.72467</v>
      </c>
      <c r="BN12">
        <v>23352.224559999999</v>
      </c>
      <c r="BO12">
        <v>27895.652419999999</v>
      </c>
      <c r="BP12">
        <v>31497.51656</v>
      </c>
      <c r="BQ12">
        <v>33827.655330000001</v>
      </c>
      <c r="BR12">
        <v>34967.849439999998</v>
      </c>
      <c r="BS12">
        <v>35085.155169999998</v>
      </c>
      <c r="BT12">
        <v>34517.212590000003</v>
      </c>
      <c r="BU12">
        <v>32700.356540000001</v>
      </c>
      <c r="BV12">
        <v>29225.775600000001</v>
      </c>
      <c r="BW12">
        <v>24407.528409999999</v>
      </c>
      <c r="BX12">
        <v>18761.437249999999</v>
      </c>
      <c r="BY12">
        <v>12896.42266</v>
      </c>
      <c r="BZ12">
        <v>7634.9897289999999</v>
      </c>
      <c r="CA12">
        <v>3876.1080000000002</v>
      </c>
      <c r="CB12">
        <v>1773.3508750000001</v>
      </c>
      <c r="CC12">
        <v>683.04512050000005</v>
      </c>
      <c r="CD12">
        <v>228.72163950000001</v>
      </c>
      <c r="CE12">
        <v>69.273115820000001</v>
      </c>
      <c r="CF12">
        <v>24.710885909999998</v>
      </c>
      <c r="CG12">
        <v>0</v>
      </c>
      <c r="CH12">
        <v>4.201271932</v>
      </c>
      <c r="CI12">
        <v>3.8303597069999999</v>
      </c>
      <c r="CJ12">
        <v>3.8582507060000002</v>
      </c>
      <c r="CK12">
        <v>4.2999165289999999</v>
      </c>
      <c r="CL12">
        <v>5.7181878749999999</v>
      </c>
      <c r="CM12">
        <v>10.20912994</v>
      </c>
      <c r="CN12">
        <v>16.433156669999999</v>
      </c>
      <c r="CO12">
        <v>18.664104429999998</v>
      </c>
      <c r="CP12">
        <v>21.302674499999998</v>
      </c>
      <c r="CQ12">
        <v>22.166134939999999</v>
      </c>
      <c r="CR12">
        <v>93.440575219999999</v>
      </c>
      <c r="CS12">
        <v>161.05973359999999</v>
      </c>
      <c r="CT12">
        <v>188.05402720000001</v>
      </c>
      <c r="CU12">
        <v>165.99752549999999</v>
      </c>
      <c r="CV12">
        <v>221.05283940000001</v>
      </c>
      <c r="CW12">
        <v>234.23107909999999</v>
      </c>
      <c r="CX12">
        <v>254.20852429999999</v>
      </c>
      <c r="CY12">
        <v>269.4953615</v>
      </c>
      <c r="CZ12">
        <v>233.13144130000001</v>
      </c>
      <c r="DA12">
        <v>174.402241</v>
      </c>
      <c r="DB12">
        <v>106.3261375</v>
      </c>
      <c r="DC12">
        <v>32.297144709999998</v>
      </c>
      <c r="DD12">
        <v>8.6660696789999996</v>
      </c>
      <c r="DE12">
        <v>3.7770527920000001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</row>
    <row r="13" spans="1:133" x14ac:dyDescent="0.25">
      <c r="A13">
        <v>12</v>
      </c>
      <c r="B13">
        <v>0</v>
      </c>
      <c r="C13">
        <v>35</v>
      </c>
      <c r="D13">
        <v>3</v>
      </c>
      <c r="E13">
        <v>1458</v>
      </c>
      <c r="F13" t="s">
        <v>132</v>
      </c>
      <c r="G13">
        <v>16278.481949999999</v>
      </c>
      <c r="H13">
        <v>487.06502019999999</v>
      </c>
      <c r="I13">
        <v>417.0513168</v>
      </c>
      <c r="J13">
        <v>904.11633689999996</v>
      </c>
      <c r="K13">
        <v>6</v>
      </c>
      <c r="L13">
        <v>100</v>
      </c>
      <c r="M13">
        <v>0</v>
      </c>
      <c r="N13">
        <v>0</v>
      </c>
      <c r="O13">
        <v>5551.9708810000002</v>
      </c>
      <c r="P13">
        <v>7010.8828839999996</v>
      </c>
      <c r="Q13">
        <v>7267.3445490000004</v>
      </c>
      <c r="R13">
        <v>6587.5158080000001</v>
      </c>
      <c r="S13">
        <v>5296.9196140000004</v>
      </c>
      <c r="T13">
        <v>4321.3968089999998</v>
      </c>
      <c r="U13">
        <v>2991.321739</v>
      </c>
      <c r="V13">
        <v>1415.720857</v>
      </c>
      <c r="W13">
        <v>413.59997490000001</v>
      </c>
      <c r="X13">
        <v>75.092355209999994</v>
      </c>
      <c r="Y13">
        <v>19.591681959999999</v>
      </c>
      <c r="Z13">
        <v>10.09631748</v>
      </c>
      <c r="AA13">
        <v>12.09925677</v>
      </c>
      <c r="AB13">
        <v>22.845098969999999</v>
      </c>
      <c r="AC13">
        <v>23.641841280000001</v>
      </c>
      <c r="AD13">
        <v>19.01584978</v>
      </c>
      <c r="AE13">
        <v>9.3412549899999995</v>
      </c>
      <c r="AF13">
        <v>1.0759930259999999</v>
      </c>
      <c r="AG13">
        <v>2.624341324</v>
      </c>
      <c r="AH13">
        <v>1.607894385</v>
      </c>
      <c r="AI13">
        <v>0.41503540999999999</v>
      </c>
      <c r="AJ13">
        <v>1.4377037459999999</v>
      </c>
      <c r="AK13">
        <v>0</v>
      </c>
      <c r="AL13">
        <v>0</v>
      </c>
      <c r="AM13">
        <v>0</v>
      </c>
      <c r="AN13">
        <v>1.4849437E-2</v>
      </c>
      <c r="AO13">
        <v>1.007431932</v>
      </c>
      <c r="AP13">
        <v>1.643232861</v>
      </c>
      <c r="AQ13">
        <v>7.9289827219999998</v>
      </c>
      <c r="AR13">
        <v>107.28462500000001</v>
      </c>
      <c r="AS13">
        <v>173.1941501</v>
      </c>
      <c r="AT13">
        <v>167.7117848</v>
      </c>
      <c r="AU13">
        <v>198.95893040000001</v>
      </c>
      <c r="AV13">
        <v>671.45640649999996</v>
      </c>
      <c r="AW13">
        <v>1831.1298280000001</v>
      </c>
      <c r="AX13">
        <v>3349.8172070000001</v>
      </c>
      <c r="AY13">
        <v>4615.33043</v>
      </c>
      <c r="AZ13">
        <v>5426.705868</v>
      </c>
      <c r="BA13">
        <v>5630.7179480000004</v>
      </c>
      <c r="BB13">
        <v>5054.1397219999999</v>
      </c>
      <c r="BC13">
        <v>3689.9302710000002</v>
      </c>
      <c r="BD13">
        <v>2142.2948919999999</v>
      </c>
      <c r="BE13">
        <v>1127.3099099999999</v>
      </c>
      <c r="BF13">
        <v>472.39437190000001</v>
      </c>
      <c r="BG13">
        <v>157.0608914</v>
      </c>
      <c r="BH13">
        <v>44.873007360000003</v>
      </c>
      <c r="BI13">
        <v>25.982784779999999</v>
      </c>
      <c r="BJ13">
        <v>0</v>
      </c>
      <c r="BK13">
        <v>5118.6395540000003</v>
      </c>
      <c r="BL13">
        <v>11582.306920000001</v>
      </c>
      <c r="BM13">
        <v>18281.342509999999</v>
      </c>
      <c r="BN13">
        <v>24352.92036</v>
      </c>
      <c r="BO13">
        <v>29227.815170000002</v>
      </c>
      <c r="BP13">
        <v>33095.559880000001</v>
      </c>
      <c r="BQ13">
        <v>35665.552620000002</v>
      </c>
      <c r="BR13">
        <v>36788.866620000001</v>
      </c>
      <c r="BS13">
        <v>36954.382819999999</v>
      </c>
      <c r="BT13">
        <v>36295.313970000003</v>
      </c>
      <c r="BU13">
        <v>34327.227789999997</v>
      </c>
      <c r="BV13">
        <v>30703.131659999999</v>
      </c>
      <c r="BW13">
        <v>25708.23372</v>
      </c>
      <c r="BX13">
        <v>19843.17843</v>
      </c>
      <c r="BY13">
        <v>13757.57447</v>
      </c>
      <c r="BZ13">
        <v>8293.0954770000008</v>
      </c>
      <c r="CA13">
        <v>4299.3970319999999</v>
      </c>
      <c r="CB13">
        <v>1976.73278</v>
      </c>
      <c r="CC13">
        <v>756.40712099999996</v>
      </c>
      <c r="CD13">
        <v>245.50341169999999</v>
      </c>
      <c r="CE13">
        <v>75.528776769999993</v>
      </c>
      <c r="CF13">
        <v>28.182422890000002</v>
      </c>
      <c r="CG13">
        <v>0</v>
      </c>
      <c r="CH13">
        <v>4.2012719159999996</v>
      </c>
      <c r="CI13">
        <v>3.830359692</v>
      </c>
      <c r="CJ13">
        <v>3.8582506909999998</v>
      </c>
      <c r="CK13">
        <v>4.2999165120000002</v>
      </c>
      <c r="CL13">
        <v>5.7181878509999997</v>
      </c>
      <c r="CM13">
        <v>9.920763139</v>
      </c>
      <c r="CN13">
        <v>17.332412779999999</v>
      </c>
      <c r="CO13">
        <v>23.03916564</v>
      </c>
      <c r="CP13">
        <v>17.21126323</v>
      </c>
      <c r="CQ13">
        <v>37.166282160000002</v>
      </c>
      <c r="CR13">
        <v>82.115172790000003</v>
      </c>
      <c r="CS13">
        <v>118.72050710000001</v>
      </c>
      <c r="CT13">
        <v>158.8081837</v>
      </c>
      <c r="CU13">
        <v>136.68238460000001</v>
      </c>
      <c r="CV13">
        <v>146.23531370000001</v>
      </c>
      <c r="CW13">
        <v>162.1497578</v>
      </c>
      <c r="CX13">
        <v>181.28757809999999</v>
      </c>
      <c r="CY13">
        <v>192.85665950000001</v>
      </c>
      <c r="CZ13">
        <v>174.3412491</v>
      </c>
      <c r="DA13">
        <v>145.23191779999999</v>
      </c>
      <c r="DB13">
        <v>113.08541459999999</v>
      </c>
      <c r="DC13">
        <v>29.25142383</v>
      </c>
      <c r="DD13">
        <v>8.254107458</v>
      </c>
      <c r="DE13">
        <v>3.3650905519999998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</row>
    <row r="14" spans="1:133" x14ac:dyDescent="0.25">
      <c r="A14">
        <v>13</v>
      </c>
      <c r="B14">
        <v>0</v>
      </c>
      <c r="C14">
        <v>35</v>
      </c>
      <c r="D14">
        <v>4</v>
      </c>
      <c r="E14">
        <v>133</v>
      </c>
      <c r="F14" t="s">
        <v>132</v>
      </c>
      <c r="G14">
        <v>968.59958119999999</v>
      </c>
      <c r="H14">
        <v>437.73125470000002</v>
      </c>
      <c r="I14">
        <v>461.22521419999998</v>
      </c>
      <c r="J14">
        <v>898.9564689</v>
      </c>
      <c r="K14">
        <v>150</v>
      </c>
      <c r="L14">
        <v>135</v>
      </c>
      <c r="M14">
        <v>0</v>
      </c>
      <c r="N14">
        <v>0</v>
      </c>
      <c r="O14">
        <v>5449.8106690000004</v>
      </c>
      <c r="P14">
        <v>6738.7175630000002</v>
      </c>
      <c r="Q14">
        <v>6865.3361990000003</v>
      </c>
      <c r="R14">
        <v>6192.4471160000003</v>
      </c>
      <c r="S14">
        <v>4956.1411520000001</v>
      </c>
      <c r="T14">
        <v>4094.2518100000002</v>
      </c>
      <c r="U14">
        <v>2799.8471469999999</v>
      </c>
      <c r="V14">
        <v>1442.5943569999999</v>
      </c>
      <c r="W14">
        <v>456.51553009999998</v>
      </c>
      <c r="X14">
        <v>92.30333967</v>
      </c>
      <c r="Y14">
        <v>17.77348705</v>
      </c>
      <c r="Z14">
        <v>12.42955089</v>
      </c>
      <c r="AA14">
        <v>13.349117980000001</v>
      </c>
      <c r="AB14">
        <v>19.676059410000001</v>
      </c>
      <c r="AC14">
        <v>21.37996515</v>
      </c>
      <c r="AD14">
        <v>20.58993181</v>
      </c>
      <c r="AE14">
        <v>14.626836750000001</v>
      </c>
      <c r="AF14">
        <v>1.6620786999999999</v>
      </c>
      <c r="AG14">
        <v>4.9826863780000004</v>
      </c>
      <c r="AH14">
        <v>2.001053862</v>
      </c>
      <c r="AI14">
        <v>1.0966908609999999</v>
      </c>
      <c r="AJ14">
        <v>0.91823864399999999</v>
      </c>
      <c r="AK14">
        <v>0</v>
      </c>
      <c r="AL14">
        <v>0</v>
      </c>
      <c r="AM14">
        <v>0</v>
      </c>
      <c r="AN14">
        <v>0.17359048599999999</v>
      </c>
      <c r="AO14">
        <v>1.0030815E-2</v>
      </c>
      <c r="AP14">
        <v>1.2531154330000001</v>
      </c>
      <c r="AQ14">
        <v>6.972220353</v>
      </c>
      <c r="AR14">
        <v>111.63010370000001</v>
      </c>
      <c r="AS14">
        <v>173.81321800000001</v>
      </c>
      <c r="AT14">
        <v>137.74042299999999</v>
      </c>
      <c r="AU14">
        <v>187.2410568</v>
      </c>
      <c r="AV14">
        <v>652.42311519999998</v>
      </c>
      <c r="AW14">
        <v>1801.578383</v>
      </c>
      <c r="AX14">
        <v>3288.8885970000001</v>
      </c>
      <c r="AY14">
        <v>4510.5343009999997</v>
      </c>
      <c r="AZ14">
        <v>5244.5925969999998</v>
      </c>
      <c r="BA14">
        <v>5428.4234749999996</v>
      </c>
      <c r="BB14">
        <v>4858.6249369999996</v>
      </c>
      <c r="BC14">
        <v>3431.5866550000001</v>
      </c>
      <c r="BD14">
        <v>1942.908641</v>
      </c>
      <c r="BE14">
        <v>973.31630080000002</v>
      </c>
      <c r="BF14">
        <v>412.94471879999998</v>
      </c>
      <c r="BG14">
        <v>113.8532415</v>
      </c>
      <c r="BH14">
        <v>38.119167560000001</v>
      </c>
      <c r="BI14">
        <v>18.733611150000002</v>
      </c>
      <c r="BJ14">
        <v>0</v>
      </c>
      <c r="BK14">
        <v>5024.4529460000003</v>
      </c>
      <c r="BL14">
        <v>11237.025320000001</v>
      </c>
      <c r="BM14">
        <v>17566.511149999998</v>
      </c>
      <c r="BN14">
        <v>23274.278559999999</v>
      </c>
      <c r="BO14">
        <v>27836.030429999999</v>
      </c>
      <c r="BP14">
        <v>31489.64545</v>
      </c>
      <c r="BQ14">
        <v>33882.436719999998</v>
      </c>
      <c r="BR14">
        <v>35063.035400000001</v>
      </c>
      <c r="BS14">
        <v>35280.827469999997</v>
      </c>
      <c r="BT14">
        <v>34658.270900000003</v>
      </c>
      <c r="BU14">
        <v>32720.56162</v>
      </c>
      <c r="BV14">
        <v>29164.703300000001</v>
      </c>
      <c r="BW14">
        <v>24284.62557</v>
      </c>
      <c r="BX14">
        <v>18614.179120000001</v>
      </c>
      <c r="BY14">
        <v>12745.910040000001</v>
      </c>
      <c r="BZ14">
        <v>7494.9488529999999</v>
      </c>
      <c r="CA14">
        <v>3786.3377970000001</v>
      </c>
      <c r="CB14">
        <v>1680.4796839999999</v>
      </c>
      <c r="CC14">
        <v>629.35862689999999</v>
      </c>
      <c r="CD14">
        <v>183.29990419999999</v>
      </c>
      <c r="CE14">
        <v>60.819223809999997</v>
      </c>
      <c r="CF14">
        <v>20.3195522</v>
      </c>
      <c r="CG14">
        <v>0</v>
      </c>
      <c r="CH14">
        <v>4.201271931</v>
      </c>
      <c r="CI14">
        <v>4.6301046789999996</v>
      </c>
      <c r="CJ14">
        <v>4.7262880269999998</v>
      </c>
      <c r="CK14">
        <v>5.2340899849999998</v>
      </c>
      <c r="CL14">
        <v>5.8066714609999996</v>
      </c>
      <c r="CM14">
        <v>9.8429085619999999</v>
      </c>
      <c r="CN14">
        <v>17.486042579999999</v>
      </c>
      <c r="CO14">
        <v>18.141494999999999</v>
      </c>
      <c r="CP14">
        <v>15.07371507</v>
      </c>
      <c r="CQ14">
        <v>37.493264480000001</v>
      </c>
      <c r="CR14">
        <v>91.000328359999997</v>
      </c>
      <c r="CS14">
        <v>141.3903249</v>
      </c>
      <c r="CT14">
        <v>154.92328910000001</v>
      </c>
      <c r="CU14">
        <v>200.82065249999999</v>
      </c>
      <c r="CV14">
        <v>232.7083322</v>
      </c>
      <c r="CW14">
        <v>236.08229299999999</v>
      </c>
      <c r="CX14">
        <v>266.55392280000001</v>
      </c>
      <c r="CY14">
        <v>306.62494179999999</v>
      </c>
      <c r="CZ14">
        <v>229.71582599999999</v>
      </c>
      <c r="DA14">
        <v>202.95551219999999</v>
      </c>
      <c r="DB14">
        <v>116.5175016</v>
      </c>
      <c r="DC14">
        <v>31.383635770000001</v>
      </c>
      <c r="DD14">
        <v>2.8050825530000001</v>
      </c>
      <c r="DE14">
        <v>0.55007562300000001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</row>
    <row r="15" spans="1:133" x14ac:dyDescent="0.25">
      <c r="A15">
        <v>14</v>
      </c>
      <c r="B15">
        <v>0</v>
      </c>
      <c r="C15">
        <v>35</v>
      </c>
      <c r="D15">
        <v>4</v>
      </c>
      <c r="E15">
        <v>281</v>
      </c>
      <c r="F15" t="s">
        <v>132</v>
      </c>
      <c r="G15">
        <v>15645.011850000001</v>
      </c>
      <c r="H15">
        <v>588.30796480000004</v>
      </c>
      <c r="I15">
        <v>407.27416940000001</v>
      </c>
      <c r="J15">
        <v>995.58213420000004</v>
      </c>
      <c r="K15">
        <v>8</v>
      </c>
      <c r="L15">
        <v>90</v>
      </c>
      <c r="M15">
        <v>0</v>
      </c>
      <c r="N15">
        <v>0</v>
      </c>
      <c r="O15">
        <v>5712.1024799999996</v>
      </c>
      <c r="P15">
        <v>7262.266971</v>
      </c>
      <c r="Q15">
        <v>7488.7686830000002</v>
      </c>
      <c r="R15">
        <v>6756.3912250000003</v>
      </c>
      <c r="S15">
        <v>5327.991368</v>
      </c>
      <c r="T15">
        <v>4372.497523</v>
      </c>
      <c r="U15">
        <v>2993.1974479999999</v>
      </c>
      <c r="V15">
        <v>1507.588667</v>
      </c>
      <c r="W15">
        <v>456.55946369999998</v>
      </c>
      <c r="X15">
        <v>86.52519504</v>
      </c>
      <c r="Y15">
        <v>20.162497720000001</v>
      </c>
      <c r="Z15">
        <v>13.615905830000001</v>
      </c>
      <c r="AA15">
        <v>16.420766690000001</v>
      </c>
      <c r="AB15">
        <v>22.062981090000001</v>
      </c>
      <c r="AC15">
        <v>22.379198089999999</v>
      </c>
      <c r="AD15">
        <v>20.479508360000001</v>
      </c>
      <c r="AE15">
        <v>13.38517558</v>
      </c>
      <c r="AF15">
        <v>1.4067899129999999</v>
      </c>
      <c r="AG15">
        <v>3.2087459300000001</v>
      </c>
      <c r="AH15">
        <v>1.9667593480000001</v>
      </c>
      <c r="AI15">
        <v>1.1403985510000001</v>
      </c>
      <c r="AJ15">
        <v>1.5912733750000001</v>
      </c>
      <c r="AK15">
        <v>0</v>
      </c>
      <c r="AL15">
        <v>0</v>
      </c>
      <c r="AM15">
        <v>0</v>
      </c>
      <c r="AN15">
        <v>0.106055515</v>
      </c>
      <c r="AO15">
        <v>0.144742654</v>
      </c>
      <c r="AP15">
        <v>0.212899113</v>
      </c>
      <c r="AQ15">
        <v>7.4432463420000001</v>
      </c>
      <c r="AR15">
        <v>112.1619567</v>
      </c>
      <c r="AS15">
        <v>182.51356369999999</v>
      </c>
      <c r="AT15">
        <v>144.3785164</v>
      </c>
      <c r="AU15">
        <v>183.7838012</v>
      </c>
      <c r="AV15">
        <v>708.85262309999996</v>
      </c>
      <c r="AW15">
        <v>1991.720376</v>
      </c>
      <c r="AX15">
        <v>3490.8227339999999</v>
      </c>
      <c r="AY15">
        <v>4748.4309300000004</v>
      </c>
      <c r="AZ15">
        <v>5564.4132300000001</v>
      </c>
      <c r="BA15">
        <v>5713.2547940000004</v>
      </c>
      <c r="BB15">
        <v>5146.7383790000004</v>
      </c>
      <c r="BC15">
        <v>3734.864133</v>
      </c>
      <c r="BD15">
        <v>2188.5827800000002</v>
      </c>
      <c r="BE15">
        <v>1153.0884169999999</v>
      </c>
      <c r="BF15">
        <v>515.39745909999999</v>
      </c>
      <c r="BG15">
        <v>139.210182</v>
      </c>
      <c r="BH15">
        <v>41.076369839999998</v>
      </c>
      <c r="BI15">
        <v>18.910351469999998</v>
      </c>
      <c r="BJ15">
        <v>0</v>
      </c>
      <c r="BK15">
        <v>5266.2728820000002</v>
      </c>
      <c r="BL15">
        <v>11961.604880000001</v>
      </c>
      <c r="BM15">
        <v>18865.71817</v>
      </c>
      <c r="BN15">
        <v>25094.542140000001</v>
      </c>
      <c r="BO15">
        <v>29998.610410000001</v>
      </c>
      <c r="BP15">
        <v>33908.177190000002</v>
      </c>
      <c r="BQ15">
        <v>36469.790869999997</v>
      </c>
      <c r="BR15">
        <v>37703.110999999997</v>
      </c>
      <c r="BS15">
        <v>37924.693509999997</v>
      </c>
      <c r="BT15">
        <v>37235.603089999997</v>
      </c>
      <c r="BU15">
        <v>35093.85742</v>
      </c>
      <c r="BV15">
        <v>31320.063480000001</v>
      </c>
      <c r="BW15">
        <v>26184.781289999999</v>
      </c>
      <c r="BX15">
        <v>20169.639599999999</v>
      </c>
      <c r="BY15">
        <v>13993.347330000001</v>
      </c>
      <c r="BZ15">
        <v>8429.7799309999991</v>
      </c>
      <c r="CA15">
        <v>4391.0719280000003</v>
      </c>
      <c r="CB15">
        <v>2018.5061490000001</v>
      </c>
      <c r="CC15">
        <v>770.75842980000004</v>
      </c>
      <c r="CD15">
        <v>213.5419541</v>
      </c>
      <c r="CE15">
        <v>63.597973840000002</v>
      </c>
      <c r="CF15">
        <v>20.511254919999999</v>
      </c>
      <c r="CG15">
        <v>0</v>
      </c>
      <c r="CH15">
        <v>4.201271931</v>
      </c>
      <c r="CI15">
        <v>3.8303597069999999</v>
      </c>
      <c r="CJ15">
        <v>3.8582507060000002</v>
      </c>
      <c r="CK15">
        <v>4.2999165269999997</v>
      </c>
      <c r="CL15">
        <v>5.7181878739999998</v>
      </c>
      <c r="CM15">
        <v>8.4725082579999995</v>
      </c>
      <c r="CN15">
        <v>15.67674437</v>
      </c>
      <c r="CO15">
        <v>18.87755864</v>
      </c>
      <c r="CP15">
        <v>17.36139734</v>
      </c>
      <c r="CQ15">
        <v>44.852657600000001</v>
      </c>
      <c r="CR15">
        <v>109.8769645</v>
      </c>
      <c r="CS15">
        <v>113.8035295</v>
      </c>
      <c r="CT15">
        <v>120.5015361</v>
      </c>
      <c r="CU15">
        <v>138.1336455</v>
      </c>
      <c r="CV15">
        <v>130.60204870000001</v>
      </c>
      <c r="CW15">
        <v>141.9780054</v>
      </c>
      <c r="CX15">
        <v>142.82205709999999</v>
      </c>
      <c r="CY15">
        <v>175.30143090000001</v>
      </c>
      <c r="CZ15">
        <v>164.76143880000001</v>
      </c>
      <c r="DA15">
        <v>147.4028649</v>
      </c>
      <c r="DB15">
        <v>94.472578909999996</v>
      </c>
      <c r="DC15">
        <v>29.175948250000001</v>
      </c>
      <c r="DD15">
        <v>4.2091816729999998</v>
      </c>
      <c r="DE15">
        <v>0.55007562300000001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</row>
    <row r="16" spans="1:133" x14ac:dyDescent="0.25">
      <c r="A16">
        <v>15</v>
      </c>
      <c r="B16">
        <v>0</v>
      </c>
      <c r="C16">
        <v>35</v>
      </c>
      <c r="D16">
        <v>4</v>
      </c>
      <c r="E16">
        <v>723</v>
      </c>
      <c r="F16" t="s">
        <v>132</v>
      </c>
      <c r="G16">
        <v>10767.22169</v>
      </c>
      <c r="H16">
        <v>511.54232450000001</v>
      </c>
      <c r="I16">
        <v>424.6557373</v>
      </c>
      <c r="J16">
        <v>936.1980618</v>
      </c>
      <c r="K16">
        <v>19</v>
      </c>
      <c r="L16">
        <v>102</v>
      </c>
      <c r="M16">
        <v>0</v>
      </c>
      <c r="N16">
        <v>0</v>
      </c>
      <c r="O16">
        <v>5643.6245220000001</v>
      </c>
      <c r="P16">
        <v>7092.1975359999997</v>
      </c>
      <c r="Q16">
        <v>7297.7057649999997</v>
      </c>
      <c r="R16">
        <v>6605.8753539999998</v>
      </c>
      <c r="S16">
        <v>5242.5369810000002</v>
      </c>
      <c r="T16">
        <v>4298.1460310000002</v>
      </c>
      <c r="U16">
        <v>2962.2684770000001</v>
      </c>
      <c r="V16">
        <v>1536.6929580000001</v>
      </c>
      <c r="W16">
        <v>503.0293719</v>
      </c>
      <c r="X16">
        <v>124.55305679999999</v>
      </c>
      <c r="Y16">
        <v>45.473179729999998</v>
      </c>
      <c r="Z16">
        <v>23.502102260000001</v>
      </c>
      <c r="AA16">
        <v>19.850917920000001</v>
      </c>
      <c r="AB16">
        <v>22.758995420000002</v>
      </c>
      <c r="AC16">
        <v>25.82489751</v>
      </c>
      <c r="AD16">
        <v>23.116704089999999</v>
      </c>
      <c r="AE16">
        <v>17.067170390000001</v>
      </c>
      <c r="AF16">
        <v>2.9611606209999999</v>
      </c>
      <c r="AG16">
        <v>8.0240060900000003</v>
      </c>
      <c r="AH16">
        <v>4.3548320240000002</v>
      </c>
      <c r="AI16">
        <v>3.1148386719999999</v>
      </c>
      <c r="AJ16">
        <v>1.1277308530000001</v>
      </c>
      <c r="AK16">
        <v>0</v>
      </c>
      <c r="AL16">
        <v>0</v>
      </c>
      <c r="AM16">
        <v>0.29009828500000001</v>
      </c>
      <c r="AN16">
        <v>0.16514383199999999</v>
      </c>
      <c r="AO16">
        <v>1.176339727</v>
      </c>
      <c r="AP16">
        <v>1.2579096569999999</v>
      </c>
      <c r="AQ16">
        <v>7.2227143839999997</v>
      </c>
      <c r="AR16">
        <v>111.9601535</v>
      </c>
      <c r="AS16">
        <v>180.34748719999999</v>
      </c>
      <c r="AT16">
        <v>139.4752388</v>
      </c>
      <c r="AU16">
        <v>197.42984709999999</v>
      </c>
      <c r="AV16">
        <v>719.81053340000005</v>
      </c>
      <c r="AW16">
        <v>1954.6789570000001</v>
      </c>
      <c r="AX16">
        <v>3382.0061150000001</v>
      </c>
      <c r="AY16">
        <v>4672.4622570000001</v>
      </c>
      <c r="AZ16">
        <v>5430.534001</v>
      </c>
      <c r="BA16">
        <v>5613.4662479999997</v>
      </c>
      <c r="BB16">
        <v>5075.6764000000003</v>
      </c>
      <c r="BC16">
        <v>3658.940607</v>
      </c>
      <c r="BD16">
        <v>2181.5831480000002</v>
      </c>
      <c r="BE16">
        <v>1178.6081939999999</v>
      </c>
      <c r="BF16">
        <v>547.05080120000002</v>
      </c>
      <c r="BG16">
        <v>155.96543560000001</v>
      </c>
      <c r="BH16">
        <v>44.052532990000003</v>
      </c>
      <c r="BI16">
        <v>23.735208830000001</v>
      </c>
      <c r="BJ16">
        <v>0</v>
      </c>
      <c r="BK16">
        <v>5202.824971</v>
      </c>
      <c r="BL16">
        <v>11741.29736</v>
      </c>
      <c r="BM16">
        <v>18468.14127</v>
      </c>
      <c r="BN16">
        <v>24557.06365</v>
      </c>
      <c r="BO16">
        <v>29382.586449999999</v>
      </c>
      <c r="BP16">
        <v>33223.823759999999</v>
      </c>
      <c r="BQ16">
        <v>35759.271919999999</v>
      </c>
      <c r="BR16">
        <v>37024.743130000003</v>
      </c>
      <c r="BS16">
        <v>37274.367290000002</v>
      </c>
      <c r="BT16">
        <v>36608.451070000003</v>
      </c>
      <c r="BU16">
        <v>34530.217839999998</v>
      </c>
      <c r="BV16">
        <v>30883.56724</v>
      </c>
      <c r="BW16">
        <v>25833.84748</v>
      </c>
      <c r="BX16">
        <v>19964.560590000001</v>
      </c>
      <c r="BY16">
        <v>13899.681479999999</v>
      </c>
      <c r="BZ16">
        <v>8415.6233530000009</v>
      </c>
      <c r="CA16">
        <v>4462.6609879999996</v>
      </c>
      <c r="CB16">
        <v>2099.120465</v>
      </c>
      <c r="CC16">
        <v>828.13195700000006</v>
      </c>
      <c r="CD16">
        <v>238.78412940000001</v>
      </c>
      <c r="CE16">
        <v>72.486772430000002</v>
      </c>
      <c r="CF16">
        <v>25.744572730000002</v>
      </c>
      <c r="CG16">
        <v>0</v>
      </c>
      <c r="CH16">
        <v>4.201271931</v>
      </c>
      <c r="CI16">
        <v>3.8303597069999999</v>
      </c>
      <c r="CJ16">
        <v>3.8582507060000002</v>
      </c>
      <c r="CK16">
        <v>4.2999165269999997</v>
      </c>
      <c r="CL16">
        <v>5.4012690360000004</v>
      </c>
      <c r="CM16">
        <v>9.3433709119999993</v>
      </c>
      <c r="CN16">
        <v>16.14159085</v>
      </c>
      <c r="CO16">
        <v>18.467829429999998</v>
      </c>
      <c r="CP16">
        <v>19.594687459999999</v>
      </c>
      <c r="CQ16">
        <v>38.339156600000003</v>
      </c>
      <c r="CR16">
        <v>108.9123884</v>
      </c>
      <c r="CS16">
        <v>117.0754068</v>
      </c>
      <c r="CT16">
        <v>153.94768880000001</v>
      </c>
      <c r="CU16">
        <v>130.15692770000001</v>
      </c>
      <c r="CV16">
        <v>151.6993076</v>
      </c>
      <c r="CW16">
        <v>160.4434469</v>
      </c>
      <c r="CX16">
        <v>189.86225329999999</v>
      </c>
      <c r="CY16">
        <v>230.32180310000001</v>
      </c>
      <c r="CZ16">
        <v>188.9864537</v>
      </c>
      <c r="DA16">
        <v>174.8634912</v>
      </c>
      <c r="DB16">
        <v>106.9451285</v>
      </c>
      <c r="DC16">
        <v>24.070775990000001</v>
      </c>
      <c r="DD16">
        <v>4.2091816700000004</v>
      </c>
      <c r="DE16">
        <v>0.55007562300000001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</row>
    <row r="17" spans="1:133" x14ac:dyDescent="0.25">
      <c r="A17">
        <v>16</v>
      </c>
      <c r="B17">
        <v>0</v>
      </c>
      <c r="C17">
        <v>35</v>
      </c>
      <c r="D17">
        <v>4</v>
      </c>
      <c r="E17">
        <v>1458</v>
      </c>
      <c r="F17" t="s">
        <v>132</v>
      </c>
      <c r="G17">
        <v>17311.438600000001</v>
      </c>
      <c r="H17">
        <v>517.17400459999999</v>
      </c>
      <c r="I17">
        <v>422.77701159999998</v>
      </c>
      <c r="J17">
        <v>939.95101620000003</v>
      </c>
      <c r="K17">
        <v>6</v>
      </c>
      <c r="L17">
        <v>103</v>
      </c>
      <c r="M17">
        <v>0</v>
      </c>
      <c r="N17">
        <v>0</v>
      </c>
      <c r="O17">
        <v>5626.1541010000001</v>
      </c>
      <c r="P17">
        <v>7097.7494150000002</v>
      </c>
      <c r="Q17">
        <v>7276.2233070000002</v>
      </c>
      <c r="R17">
        <v>6595.8658290000003</v>
      </c>
      <c r="S17">
        <v>5248.1325450000004</v>
      </c>
      <c r="T17">
        <v>4320.2255450000002</v>
      </c>
      <c r="U17">
        <v>3004.0261460000002</v>
      </c>
      <c r="V17">
        <v>1572.941683</v>
      </c>
      <c r="W17">
        <v>485.10178250000001</v>
      </c>
      <c r="X17">
        <v>104.8176545</v>
      </c>
      <c r="Y17">
        <v>26.782174650000002</v>
      </c>
      <c r="Z17">
        <v>14.15937349</v>
      </c>
      <c r="AA17">
        <v>16.771461559999999</v>
      </c>
      <c r="AB17">
        <v>23.220818810000001</v>
      </c>
      <c r="AC17">
        <v>20.539713160000002</v>
      </c>
      <c r="AD17">
        <v>19.066286210000001</v>
      </c>
      <c r="AE17">
        <v>14.093804540000001</v>
      </c>
      <c r="AF17">
        <v>1.4701594060000001</v>
      </c>
      <c r="AG17">
        <v>7.547720902</v>
      </c>
      <c r="AH17">
        <v>3.6477215200000002</v>
      </c>
      <c r="AI17">
        <v>1.8400633070000001</v>
      </c>
      <c r="AJ17">
        <v>1.3877469469999999</v>
      </c>
      <c r="AK17">
        <v>0</v>
      </c>
      <c r="AL17">
        <v>0</v>
      </c>
      <c r="AM17">
        <v>0</v>
      </c>
      <c r="AN17">
        <v>1.4849437E-2</v>
      </c>
      <c r="AO17">
        <v>1.0030809E-2</v>
      </c>
      <c r="AP17">
        <v>1.4475392279999999</v>
      </c>
      <c r="AQ17">
        <v>7.4415793490000004</v>
      </c>
      <c r="AR17">
        <v>114.6231287</v>
      </c>
      <c r="AS17">
        <v>184.02334049999999</v>
      </c>
      <c r="AT17">
        <v>141.786292</v>
      </c>
      <c r="AU17">
        <v>216.4904803</v>
      </c>
      <c r="AV17">
        <v>838.41688720000002</v>
      </c>
      <c r="AW17">
        <v>2046.3242720000001</v>
      </c>
      <c r="AX17">
        <v>3478.7286960000001</v>
      </c>
      <c r="AY17">
        <v>4657.4532980000004</v>
      </c>
      <c r="AZ17">
        <v>5405.234074</v>
      </c>
      <c r="BA17">
        <v>5549.8472940000001</v>
      </c>
      <c r="BB17">
        <v>4966.5610610000003</v>
      </c>
      <c r="BC17">
        <v>3576.7428890000001</v>
      </c>
      <c r="BD17">
        <v>2117.9115080000001</v>
      </c>
      <c r="BE17">
        <v>1201.2489310000001</v>
      </c>
      <c r="BF17">
        <v>537.58840999999995</v>
      </c>
      <c r="BG17">
        <v>154.1707461</v>
      </c>
      <c r="BH17">
        <v>44.300641919999997</v>
      </c>
      <c r="BI17">
        <v>18.794299859999999</v>
      </c>
      <c r="BJ17">
        <v>0</v>
      </c>
      <c r="BK17">
        <v>5187.0327740000002</v>
      </c>
      <c r="BL17">
        <v>11730.78674</v>
      </c>
      <c r="BM17">
        <v>18439.089940000002</v>
      </c>
      <c r="BN17">
        <v>24518.57836</v>
      </c>
      <c r="BO17">
        <v>29349.02259</v>
      </c>
      <c r="BP17">
        <v>33207.72769</v>
      </c>
      <c r="BQ17">
        <v>35777.687299999998</v>
      </c>
      <c r="BR17">
        <v>37074.071309999999</v>
      </c>
      <c r="BS17">
        <v>37286.492879999998</v>
      </c>
      <c r="BT17">
        <v>36473.734329999999</v>
      </c>
      <c r="BU17">
        <v>34278.865149999998</v>
      </c>
      <c r="BV17">
        <v>30518.690149999999</v>
      </c>
      <c r="BW17">
        <v>25482.41085</v>
      </c>
      <c r="BX17">
        <v>19640.99151</v>
      </c>
      <c r="BY17">
        <v>13640.244489999999</v>
      </c>
      <c r="BZ17">
        <v>8270.8048569999992</v>
      </c>
      <c r="CA17">
        <v>4404.2575699999998</v>
      </c>
      <c r="CB17">
        <v>2108.4043409999999</v>
      </c>
      <c r="CC17">
        <v>812.41927680000003</v>
      </c>
      <c r="CD17">
        <v>232.68298239999999</v>
      </c>
      <c r="CE17">
        <v>67.156969739999994</v>
      </c>
      <c r="CF17">
        <v>20.385378670000001</v>
      </c>
      <c r="CG17">
        <v>0</v>
      </c>
      <c r="CH17">
        <v>4.2012719159999996</v>
      </c>
      <c r="CI17">
        <v>3.830359692</v>
      </c>
      <c r="CJ17">
        <v>3.8582506909999998</v>
      </c>
      <c r="CK17">
        <v>4.2999165120000002</v>
      </c>
      <c r="CL17">
        <v>5.4012690210000001</v>
      </c>
      <c r="CM17">
        <v>9.3180587750000008</v>
      </c>
      <c r="CN17">
        <v>16.692192049999999</v>
      </c>
      <c r="CO17">
        <v>18.32826528</v>
      </c>
      <c r="CP17">
        <v>16.36631744</v>
      </c>
      <c r="CQ17">
        <v>34.495800930000001</v>
      </c>
      <c r="CR17">
        <v>59.644515009999999</v>
      </c>
      <c r="CS17">
        <v>94.079342639999993</v>
      </c>
      <c r="CT17">
        <v>114.56947390000001</v>
      </c>
      <c r="CU17">
        <v>137.96510620000001</v>
      </c>
      <c r="CV17">
        <v>155.7547524</v>
      </c>
      <c r="CW17">
        <v>192.17583250000001</v>
      </c>
      <c r="CX17">
        <v>215.0036972</v>
      </c>
      <c r="CY17">
        <v>255.3867022</v>
      </c>
      <c r="CZ17">
        <v>212.10399659999999</v>
      </c>
      <c r="DA17">
        <v>152.49904810000001</v>
      </c>
      <c r="DB17">
        <v>103.8849592</v>
      </c>
      <c r="DC17">
        <v>28.167177150000001</v>
      </c>
      <c r="DD17">
        <v>2.8050825380000002</v>
      </c>
      <c r="DE17">
        <v>0.55007561599999999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</row>
    <row r="18" spans="1:133" x14ac:dyDescent="0.25">
      <c r="A18">
        <v>17</v>
      </c>
      <c r="B18">
        <v>0</v>
      </c>
      <c r="C18">
        <v>35</v>
      </c>
      <c r="D18">
        <v>5</v>
      </c>
      <c r="E18">
        <v>133</v>
      </c>
      <c r="F18" t="s">
        <v>132</v>
      </c>
      <c r="G18">
        <v>16393.121810000001</v>
      </c>
      <c r="H18">
        <v>348.26166869999997</v>
      </c>
      <c r="I18">
        <v>506.55361809999999</v>
      </c>
      <c r="J18">
        <v>854.81528679999997</v>
      </c>
      <c r="K18">
        <v>5</v>
      </c>
      <c r="L18">
        <v>185</v>
      </c>
      <c r="M18">
        <v>0</v>
      </c>
      <c r="N18">
        <v>0</v>
      </c>
      <c r="O18">
        <v>4934.6189649999997</v>
      </c>
      <c r="P18">
        <v>6153.412609</v>
      </c>
      <c r="Q18">
        <v>6345.467208</v>
      </c>
      <c r="R18">
        <v>5771.8249089999999</v>
      </c>
      <c r="S18">
        <v>4546.9223240000001</v>
      </c>
      <c r="T18">
        <v>3715.68336</v>
      </c>
      <c r="U18">
        <v>2439.9910770000001</v>
      </c>
      <c r="V18">
        <v>1070.0163930000001</v>
      </c>
      <c r="W18">
        <v>268.44715480000002</v>
      </c>
      <c r="X18">
        <v>48.946164209999999</v>
      </c>
      <c r="Y18">
        <v>16.140459230000001</v>
      </c>
      <c r="Z18">
        <v>10.08869378</v>
      </c>
      <c r="AA18">
        <v>15.136628310000001</v>
      </c>
      <c r="AB18">
        <v>15.806144939999999</v>
      </c>
      <c r="AC18">
        <v>19.596757019999998</v>
      </c>
      <c r="AD18">
        <v>15.34523503</v>
      </c>
      <c r="AE18">
        <v>13.5771088</v>
      </c>
      <c r="AF18">
        <v>0.49261281499999998</v>
      </c>
      <c r="AG18">
        <v>3.149941112</v>
      </c>
      <c r="AH18">
        <v>0.65253569499999997</v>
      </c>
      <c r="AI18">
        <v>0.79035463299999997</v>
      </c>
      <c r="AJ18">
        <v>1.6385603799999999</v>
      </c>
      <c r="AK18">
        <v>0</v>
      </c>
      <c r="AL18">
        <v>0</v>
      </c>
      <c r="AM18">
        <v>0</v>
      </c>
      <c r="AN18">
        <v>1.4849441999999999E-2</v>
      </c>
      <c r="AO18">
        <v>1.0030815E-2</v>
      </c>
      <c r="AP18">
        <v>1.1448831850000001</v>
      </c>
      <c r="AQ18">
        <v>7.4396914279999997</v>
      </c>
      <c r="AR18">
        <v>114.5910569</v>
      </c>
      <c r="AS18">
        <v>179.7411941</v>
      </c>
      <c r="AT18">
        <v>143.5236989</v>
      </c>
      <c r="AU18">
        <v>173.3705081</v>
      </c>
      <c r="AV18">
        <v>515.6225829</v>
      </c>
      <c r="AW18">
        <v>1471.901838</v>
      </c>
      <c r="AX18">
        <v>2927.983843</v>
      </c>
      <c r="AY18">
        <v>4133.4740899999997</v>
      </c>
      <c r="AZ18">
        <v>4934.1355530000001</v>
      </c>
      <c r="BA18">
        <v>5034.8328410000004</v>
      </c>
      <c r="BB18">
        <v>4521.9675820000002</v>
      </c>
      <c r="BC18">
        <v>3120.5347969999998</v>
      </c>
      <c r="BD18">
        <v>1586.2281680000001</v>
      </c>
      <c r="BE18">
        <v>737.58955830000002</v>
      </c>
      <c r="BF18">
        <v>324.49907150000001</v>
      </c>
      <c r="BG18">
        <v>109.4215008</v>
      </c>
      <c r="BH18">
        <v>38.516444440000001</v>
      </c>
      <c r="BI18">
        <v>19.749378029999999</v>
      </c>
      <c r="BJ18">
        <v>0</v>
      </c>
      <c r="BK18">
        <v>4549.471955</v>
      </c>
      <c r="BL18">
        <v>10222.5946</v>
      </c>
      <c r="BM18">
        <v>16072.78722</v>
      </c>
      <c r="BN18">
        <v>21392.879379999998</v>
      </c>
      <c r="BO18">
        <v>25576.8449</v>
      </c>
      <c r="BP18">
        <v>28878.227129999999</v>
      </c>
      <c r="BQ18">
        <v>30932.81926</v>
      </c>
      <c r="BR18">
        <v>31763.646820000002</v>
      </c>
      <c r="BS18">
        <v>31823.09404</v>
      </c>
      <c r="BT18">
        <v>31308.946049999999</v>
      </c>
      <c r="BU18">
        <v>29727.317350000001</v>
      </c>
      <c r="BV18">
        <v>26560.75893</v>
      </c>
      <c r="BW18">
        <v>22091.310389999999</v>
      </c>
      <c r="BX18">
        <v>16754.035639999998</v>
      </c>
      <c r="BY18">
        <v>11311.03357</v>
      </c>
      <c r="BZ18">
        <v>6420.3949659999998</v>
      </c>
      <c r="CA18">
        <v>3048.2008489999998</v>
      </c>
      <c r="CB18">
        <v>1328.140703</v>
      </c>
      <c r="CC18">
        <v>531.01273060000005</v>
      </c>
      <c r="CD18">
        <v>179.64397790000001</v>
      </c>
      <c r="CE18">
        <v>61.687791730000001</v>
      </c>
      <c r="CF18">
        <v>21.421311379999999</v>
      </c>
      <c r="CG18">
        <v>0</v>
      </c>
      <c r="CH18">
        <v>1.4411412210000001</v>
      </c>
      <c r="CI18">
        <v>1.214665656</v>
      </c>
      <c r="CJ18">
        <v>1.178705109</v>
      </c>
      <c r="CK18">
        <v>1.347457809</v>
      </c>
      <c r="CL18">
        <v>1.7110978729999999</v>
      </c>
      <c r="CM18">
        <v>4.263467951</v>
      </c>
      <c r="CN18">
        <v>6.0148377430000002</v>
      </c>
      <c r="CO18">
        <v>6.5624598919999997</v>
      </c>
      <c r="CP18">
        <v>7.8182098389999997</v>
      </c>
      <c r="CQ18">
        <v>28.002451570000002</v>
      </c>
      <c r="CR18">
        <v>109.4369413</v>
      </c>
      <c r="CS18">
        <v>205.7072636</v>
      </c>
      <c r="CT18">
        <v>251.30456459999999</v>
      </c>
      <c r="CU18">
        <v>267.53968570000001</v>
      </c>
      <c r="CV18">
        <v>286.47784139999999</v>
      </c>
      <c r="CW18">
        <v>342.58759730000003</v>
      </c>
      <c r="CX18">
        <v>348.0024343</v>
      </c>
      <c r="CY18">
        <v>374.0190576</v>
      </c>
      <c r="CZ18">
        <v>322.53812349999998</v>
      </c>
      <c r="DA18">
        <v>222.5070685</v>
      </c>
      <c r="DB18">
        <v>113.4305773</v>
      </c>
      <c r="DC18">
        <v>29.94670073</v>
      </c>
      <c r="DD18">
        <v>5.4845898389999999</v>
      </c>
      <c r="DE18">
        <v>3.2269771660000002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</row>
    <row r="19" spans="1:133" x14ac:dyDescent="0.25">
      <c r="A19">
        <v>18</v>
      </c>
      <c r="B19">
        <v>0</v>
      </c>
      <c r="C19">
        <v>35</v>
      </c>
      <c r="D19">
        <v>5</v>
      </c>
      <c r="E19">
        <v>281</v>
      </c>
      <c r="F19" t="s">
        <v>132</v>
      </c>
      <c r="G19">
        <v>17102.0468</v>
      </c>
      <c r="H19">
        <v>307.78216279999998</v>
      </c>
      <c r="I19">
        <v>554.08626149999998</v>
      </c>
      <c r="J19">
        <v>861.86842439999998</v>
      </c>
      <c r="K19">
        <v>5</v>
      </c>
      <c r="L19">
        <v>212</v>
      </c>
      <c r="M19">
        <v>0</v>
      </c>
      <c r="N19">
        <v>0</v>
      </c>
      <c r="O19">
        <v>4893.0584859999999</v>
      </c>
      <c r="P19">
        <v>5930.0189799999998</v>
      </c>
      <c r="Q19">
        <v>6018.3606520000003</v>
      </c>
      <c r="R19">
        <v>5419.2302890000001</v>
      </c>
      <c r="S19">
        <v>4254.6458599999996</v>
      </c>
      <c r="T19">
        <v>3478.8483670000001</v>
      </c>
      <c r="U19">
        <v>2235.5910439999998</v>
      </c>
      <c r="V19">
        <v>992.85047259999999</v>
      </c>
      <c r="W19">
        <v>265.58677499999999</v>
      </c>
      <c r="X19">
        <v>49.079338059999998</v>
      </c>
      <c r="Y19">
        <v>10.76711336</v>
      </c>
      <c r="Z19">
        <v>4.9945833720000001</v>
      </c>
      <c r="AA19">
        <v>12.516516080000001</v>
      </c>
      <c r="AB19">
        <v>19.101257159999999</v>
      </c>
      <c r="AC19">
        <v>19.738305560000001</v>
      </c>
      <c r="AD19">
        <v>14.27763925</v>
      </c>
      <c r="AE19">
        <v>11.2361281</v>
      </c>
      <c r="AF19">
        <v>0.81649544799999996</v>
      </c>
      <c r="AG19">
        <v>4.3745733920000003</v>
      </c>
      <c r="AH19">
        <v>0.55475334700000001</v>
      </c>
      <c r="AI19">
        <v>0.39370313099999998</v>
      </c>
      <c r="AJ19">
        <v>6.9074279000000002E-2</v>
      </c>
      <c r="AK19">
        <v>0</v>
      </c>
      <c r="AL19">
        <v>0</v>
      </c>
      <c r="AM19">
        <v>0</v>
      </c>
      <c r="AN19">
        <v>1.4849441999999999E-2</v>
      </c>
      <c r="AO19">
        <v>0</v>
      </c>
      <c r="AP19">
        <v>0.64870212100000002</v>
      </c>
      <c r="AQ19">
        <v>7.3042064760000001</v>
      </c>
      <c r="AR19">
        <v>110.92593909999999</v>
      </c>
      <c r="AS19">
        <v>174.0169003</v>
      </c>
      <c r="AT19">
        <v>136.04615079999999</v>
      </c>
      <c r="AU19">
        <v>143.8228531</v>
      </c>
      <c r="AV19">
        <v>432.88082580000003</v>
      </c>
      <c r="AW19">
        <v>1325.0135789999999</v>
      </c>
      <c r="AX19">
        <v>2709.2328910000001</v>
      </c>
      <c r="AY19">
        <v>3938.8830429999998</v>
      </c>
      <c r="AZ19">
        <v>4696.4137300000002</v>
      </c>
      <c r="BA19">
        <v>4889.8288920000005</v>
      </c>
      <c r="BB19">
        <v>4331.4629779999996</v>
      </c>
      <c r="BC19">
        <v>3027.249636</v>
      </c>
      <c r="BD19">
        <v>1485.383374</v>
      </c>
      <c r="BE19">
        <v>711.46147040000005</v>
      </c>
      <c r="BF19">
        <v>319.63296079999998</v>
      </c>
      <c r="BG19">
        <v>106.1191996</v>
      </c>
      <c r="BH19">
        <v>31.18317068</v>
      </c>
      <c r="BI19">
        <v>12.892761760000001</v>
      </c>
      <c r="BJ19">
        <v>0</v>
      </c>
      <c r="BK19">
        <v>4511.1552709999996</v>
      </c>
      <c r="BL19">
        <v>9978.3201640000007</v>
      </c>
      <c r="BM19">
        <v>15526.947770000001</v>
      </c>
      <c r="BN19">
        <v>20522.503509999999</v>
      </c>
      <c r="BO19">
        <v>24437.151699999999</v>
      </c>
      <c r="BP19">
        <v>27524.159299999999</v>
      </c>
      <c r="BQ19">
        <v>29396.513719999999</v>
      </c>
      <c r="BR19">
        <v>30164.308730000001</v>
      </c>
      <c r="BS19">
        <v>30253.16792</v>
      </c>
      <c r="BT19">
        <v>29828.889179999998</v>
      </c>
      <c r="BU19">
        <v>28401.629970000002</v>
      </c>
      <c r="BV19">
        <v>25467.644899999999</v>
      </c>
      <c r="BW19">
        <v>21206.845389999999</v>
      </c>
      <c r="BX19">
        <v>16130.455330000001</v>
      </c>
      <c r="BY19">
        <v>10844.86339</v>
      </c>
      <c r="BZ19">
        <v>6159.8727669999998</v>
      </c>
      <c r="CA19">
        <v>2886.7028340000002</v>
      </c>
      <c r="CB19">
        <v>1276.323357</v>
      </c>
      <c r="CC19">
        <v>508.66446120000001</v>
      </c>
      <c r="CD19">
        <v>162.48362169999999</v>
      </c>
      <c r="CE19">
        <v>47.743608510000001</v>
      </c>
      <c r="CF19">
        <v>13.98423099</v>
      </c>
      <c r="CG19">
        <v>0</v>
      </c>
      <c r="CH19">
        <v>1.4411412210000001</v>
      </c>
      <c r="CI19">
        <v>1.214665656</v>
      </c>
      <c r="CJ19">
        <v>1.178705109</v>
      </c>
      <c r="CK19">
        <v>1.347457809</v>
      </c>
      <c r="CL19">
        <v>1.7110978729999999</v>
      </c>
      <c r="CM19">
        <v>4.263467951</v>
      </c>
      <c r="CN19">
        <v>8.6633674030000005</v>
      </c>
      <c r="CO19">
        <v>8.6403815900000005</v>
      </c>
      <c r="CP19">
        <v>7.8269495469999999</v>
      </c>
      <c r="CQ19">
        <v>25.652410540000002</v>
      </c>
      <c r="CR19">
        <v>120.74316399999999</v>
      </c>
      <c r="CS19">
        <v>257.58564819999998</v>
      </c>
      <c r="CT19">
        <v>360.6688183</v>
      </c>
      <c r="CU19">
        <v>373.85511079999998</v>
      </c>
      <c r="CV19">
        <v>394.04316899999998</v>
      </c>
      <c r="CW19">
        <v>412.45639060000002</v>
      </c>
      <c r="CX19">
        <v>429.5392382</v>
      </c>
      <c r="CY19">
        <v>388.2939384</v>
      </c>
      <c r="CZ19">
        <v>353.68940600000002</v>
      </c>
      <c r="DA19">
        <v>240.9687333</v>
      </c>
      <c r="DB19">
        <v>119.66956500000001</v>
      </c>
      <c r="DC19">
        <v>32.006838279999997</v>
      </c>
      <c r="DD19">
        <v>5.6135598739999999</v>
      </c>
      <c r="DE19">
        <v>3.2269771660000002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</row>
    <row r="20" spans="1:133" x14ac:dyDescent="0.25">
      <c r="A20">
        <v>19</v>
      </c>
      <c r="B20">
        <v>0</v>
      </c>
      <c r="C20">
        <v>35</v>
      </c>
      <c r="D20">
        <v>5</v>
      </c>
      <c r="E20">
        <v>723</v>
      </c>
      <c r="F20" t="s">
        <v>132</v>
      </c>
      <c r="G20">
        <v>17151.436290000001</v>
      </c>
      <c r="H20">
        <v>207.01301330000001</v>
      </c>
      <c r="I20">
        <v>713.90074030000005</v>
      </c>
      <c r="J20">
        <v>920.91375370000003</v>
      </c>
      <c r="K20">
        <v>11</v>
      </c>
      <c r="L20">
        <v>324</v>
      </c>
      <c r="M20">
        <v>0</v>
      </c>
      <c r="N20">
        <v>0</v>
      </c>
      <c r="O20">
        <v>3947.911169</v>
      </c>
      <c r="P20">
        <v>4632.8171270000003</v>
      </c>
      <c r="Q20">
        <v>4620.1147300000002</v>
      </c>
      <c r="R20">
        <v>4223.4220059999998</v>
      </c>
      <c r="S20">
        <v>3226.987584</v>
      </c>
      <c r="T20">
        <v>2430.0009399999999</v>
      </c>
      <c r="U20">
        <v>1291.549088</v>
      </c>
      <c r="V20">
        <v>486.1611552</v>
      </c>
      <c r="W20">
        <v>161.27502949999999</v>
      </c>
      <c r="X20">
        <v>63.758198649999997</v>
      </c>
      <c r="Y20">
        <v>32.621967349999998</v>
      </c>
      <c r="Z20">
        <v>16.443805680000001</v>
      </c>
      <c r="AA20">
        <v>17.592461700000001</v>
      </c>
      <c r="AB20">
        <v>21.567131379999999</v>
      </c>
      <c r="AC20">
        <v>27.446632470000001</v>
      </c>
      <c r="AD20">
        <v>21.117119890000001</v>
      </c>
      <c r="AE20">
        <v>19.919297180000001</v>
      </c>
      <c r="AF20">
        <v>8.6482946169999995</v>
      </c>
      <c r="AG20">
        <v>15.93243532</v>
      </c>
      <c r="AH20">
        <v>5.2048311649999999</v>
      </c>
      <c r="AI20">
        <v>2.6284480920000002</v>
      </c>
      <c r="AJ20">
        <v>1.196028592</v>
      </c>
      <c r="AK20">
        <v>0</v>
      </c>
      <c r="AL20">
        <v>0</v>
      </c>
      <c r="AM20">
        <v>0</v>
      </c>
      <c r="AN20">
        <v>1.4849437E-2</v>
      </c>
      <c r="AO20">
        <v>1.0030809E-2</v>
      </c>
      <c r="AP20">
        <v>1.006923378</v>
      </c>
      <c r="AQ20">
        <v>8.6775576910000005</v>
      </c>
      <c r="AR20">
        <v>111.87449549999999</v>
      </c>
      <c r="AS20">
        <v>172.4278927</v>
      </c>
      <c r="AT20">
        <v>135.4747102</v>
      </c>
      <c r="AU20">
        <v>153.4110455</v>
      </c>
      <c r="AV20">
        <v>321.79768860000001</v>
      </c>
      <c r="AW20">
        <v>821.00911189999999</v>
      </c>
      <c r="AX20">
        <v>1956.2429199999999</v>
      </c>
      <c r="AY20">
        <v>3043.466191</v>
      </c>
      <c r="AZ20">
        <v>3683.9434190000002</v>
      </c>
      <c r="BA20">
        <v>3818.3780459999998</v>
      </c>
      <c r="BB20">
        <v>3405.7292240000002</v>
      </c>
      <c r="BC20">
        <v>2147.4796529999999</v>
      </c>
      <c r="BD20">
        <v>855.93473229999995</v>
      </c>
      <c r="BE20">
        <v>424.4633584</v>
      </c>
      <c r="BF20">
        <v>251.6846773</v>
      </c>
      <c r="BG20">
        <v>102.5941536</v>
      </c>
      <c r="BH20">
        <v>41.542169299999998</v>
      </c>
      <c r="BI20">
        <v>25.798124059999999</v>
      </c>
      <c r="BJ20">
        <v>0</v>
      </c>
      <c r="BK20">
        <v>3639.7767020000001</v>
      </c>
      <c r="BL20">
        <v>7910.9863459999997</v>
      </c>
      <c r="BM20">
        <v>12170.490239999999</v>
      </c>
      <c r="BN20">
        <v>16063.181989999999</v>
      </c>
      <c r="BO20">
        <v>19028.891019999999</v>
      </c>
      <c r="BP20">
        <v>21147.884870000002</v>
      </c>
      <c r="BQ20">
        <v>22151.603340000001</v>
      </c>
      <c r="BR20">
        <v>22452.875960000001</v>
      </c>
      <c r="BS20">
        <v>22435.16503</v>
      </c>
      <c r="BT20">
        <v>22144.906620000002</v>
      </c>
      <c r="BU20">
        <v>21284.468730000001</v>
      </c>
      <c r="BV20">
        <v>19177.775509999999</v>
      </c>
      <c r="BW20">
        <v>15892.876389999999</v>
      </c>
      <c r="BX20">
        <v>11916.94327</v>
      </c>
      <c r="BY20">
        <v>7800.6152359999996</v>
      </c>
      <c r="BZ20">
        <v>4126.034353</v>
      </c>
      <c r="CA20">
        <v>1815.1189959999999</v>
      </c>
      <c r="CB20">
        <v>894.69624780000004</v>
      </c>
      <c r="CC20">
        <v>448.9877831</v>
      </c>
      <c r="CD20">
        <v>180.79469940000001</v>
      </c>
      <c r="CE20">
        <v>71.938476989999998</v>
      </c>
      <c r="CF20">
        <v>27.982129239999999</v>
      </c>
      <c r="CG20">
        <v>0</v>
      </c>
      <c r="CH20">
        <v>1.4411412210000001</v>
      </c>
      <c r="CI20">
        <v>1.214665648</v>
      </c>
      <c r="CJ20">
        <v>1.1787051019999999</v>
      </c>
      <c r="CK20">
        <v>1.3474578020000001</v>
      </c>
      <c r="CL20">
        <v>1.711097866</v>
      </c>
      <c r="CM20">
        <v>3.7757598309999998</v>
      </c>
      <c r="CN20">
        <v>7.3531995800000001</v>
      </c>
      <c r="CO20">
        <v>9.5254532489999999</v>
      </c>
      <c r="CP20">
        <v>7.4703597909999999</v>
      </c>
      <c r="CQ20">
        <v>24.84714426</v>
      </c>
      <c r="CR20">
        <v>145.5504416</v>
      </c>
      <c r="CS20">
        <v>373.81395730000003</v>
      </c>
      <c r="CT20">
        <v>549.97322999999994</v>
      </c>
      <c r="CU20">
        <v>647.55802100000005</v>
      </c>
      <c r="CV20">
        <v>735.87983469999995</v>
      </c>
      <c r="CW20">
        <v>757.07192410000005</v>
      </c>
      <c r="CX20">
        <v>707.8424953</v>
      </c>
      <c r="CY20">
        <v>665.21181790000003</v>
      </c>
      <c r="CZ20">
        <v>516.89472160000003</v>
      </c>
      <c r="DA20">
        <v>292.8267889</v>
      </c>
      <c r="DB20">
        <v>121.82175909999999</v>
      </c>
      <c r="DC20">
        <v>31.882464179999999</v>
      </c>
      <c r="DD20">
        <v>5.6135598470000003</v>
      </c>
      <c r="DE20">
        <v>3.226977159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</row>
    <row r="21" spans="1:133" x14ac:dyDescent="0.25">
      <c r="A21">
        <v>20</v>
      </c>
      <c r="B21">
        <v>0</v>
      </c>
      <c r="C21">
        <v>35</v>
      </c>
      <c r="D21">
        <v>5</v>
      </c>
      <c r="E21">
        <v>1458</v>
      </c>
      <c r="F21" t="s">
        <v>132</v>
      </c>
      <c r="G21">
        <v>16377.63955</v>
      </c>
      <c r="H21">
        <v>481.03405579999998</v>
      </c>
      <c r="I21">
        <v>407.74594960000002</v>
      </c>
      <c r="J21">
        <v>888.78000540000005</v>
      </c>
      <c r="K21">
        <v>4</v>
      </c>
      <c r="L21">
        <v>100</v>
      </c>
      <c r="M21">
        <v>0</v>
      </c>
      <c r="N21">
        <v>0</v>
      </c>
      <c r="O21">
        <v>5553.8709099999996</v>
      </c>
      <c r="P21">
        <v>6995.5592909999996</v>
      </c>
      <c r="Q21">
        <v>7109.2312060000004</v>
      </c>
      <c r="R21">
        <v>6412.9129890000004</v>
      </c>
      <c r="S21">
        <v>5119.4388010000002</v>
      </c>
      <c r="T21">
        <v>4238.9859939999997</v>
      </c>
      <c r="U21">
        <v>2884.5554550000002</v>
      </c>
      <c r="V21">
        <v>1505.925524</v>
      </c>
      <c r="W21">
        <v>484.90038299999998</v>
      </c>
      <c r="X21">
        <v>119.3855879</v>
      </c>
      <c r="Y21">
        <v>41.767429880000002</v>
      </c>
      <c r="Z21">
        <v>23.609229790000001</v>
      </c>
      <c r="AA21">
        <v>23.801707400000002</v>
      </c>
      <c r="AB21">
        <v>25.18991737</v>
      </c>
      <c r="AC21">
        <v>25.342670139999999</v>
      </c>
      <c r="AD21">
        <v>15.42565937</v>
      </c>
      <c r="AE21">
        <v>15.670007480000001</v>
      </c>
      <c r="AF21">
        <v>2.9829042600000002</v>
      </c>
      <c r="AG21">
        <v>8.4759195809999994</v>
      </c>
      <c r="AH21">
        <v>3.754939968</v>
      </c>
      <c r="AI21">
        <v>2.5545536439999998</v>
      </c>
      <c r="AJ21">
        <v>1.196028592</v>
      </c>
      <c r="AK21">
        <v>0</v>
      </c>
      <c r="AL21">
        <v>0</v>
      </c>
      <c r="AM21">
        <v>0</v>
      </c>
      <c r="AN21">
        <v>1.4849441999999999E-2</v>
      </c>
      <c r="AO21">
        <v>1.0030815E-2</v>
      </c>
      <c r="AP21">
        <v>1.0229235919999999</v>
      </c>
      <c r="AQ21">
        <v>7.5796776890000004</v>
      </c>
      <c r="AR21">
        <v>114.8234734</v>
      </c>
      <c r="AS21">
        <v>184.90713410000001</v>
      </c>
      <c r="AT21">
        <v>140.82382319999999</v>
      </c>
      <c r="AU21">
        <v>192.63331489999999</v>
      </c>
      <c r="AV21">
        <v>706.42521150000005</v>
      </c>
      <c r="AW21">
        <v>1869.7339609999999</v>
      </c>
      <c r="AX21">
        <v>3370.1433160000001</v>
      </c>
      <c r="AY21">
        <v>4537.7040950000001</v>
      </c>
      <c r="AZ21">
        <v>5324.9261429999997</v>
      </c>
      <c r="BA21">
        <v>5484.3787410000004</v>
      </c>
      <c r="BB21">
        <v>4983.7771519999997</v>
      </c>
      <c r="BC21">
        <v>3621.8770720000002</v>
      </c>
      <c r="BD21">
        <v>2087.8423950000001</v>
      </c>
      <c r="BE21">
        <v>1134.2215020000001</v>
      </c>
      <c r="BF21">
        <v>547.30660320000004</v>
      </c>
      <c r="BG21">
        <v>145.6146846</v>
      </c>
      <c r="BH21">
        <v>45.518390850000003</v>
      </c>
      <c r="BI21">
        <v>20.739110400000001</v>
      </c>
      <c r="BJ21">
        <v>0</v>
      </c>
      <c r="BK21">
        <v>5120.3912849999997</v>
      </c>
      <c r="BL21">
        <v>11569.931070000001</v>
      </c>
      <c r="BM21">
        <v>18124.275900000001</v>
      </c>
      <c r="BN21">
        <v>24035.551510000001</v>
      </c>
      <c r="BO21">
        <v>28747.196749999999</v>
      </c>
      <c r="BP21">
        <v>32530.785749999999</v>
      </c>
      <c r="BQ21">
        <v>34989.640740000003</v>
      </c>
      <c r="BR21">
        <v>36225.283150000003</v>
      </c>
      <c r="BS21">
        <v>36463.39589</v>
      </c>
      <c r="BT21">
        <v>35807.23401</v>
      </c>
      <c r="BU21">
        <v>33817.720500000003</v>
      </c>
      <c r="BV21">
        <v>30184.035739999999</v>
      </c>
      <c r="BW21">
        <v>25284.12485</v>
      </c>
      <c r="BX21">
        <v>19531.627519999998</v>
      </c>
      <c r="BY21">
        <v>13606.31955</v>
      </c>
      <c r="BZ21">
        <v>8214.8498749999999</v>
      </c>
      <c r="CA21">
        <v>4300.8006370000003</v>
      </c>
      <c r="CB21">
        <v>2038.956772</v>
      </c>
      <c r="CC21">
        <v>816.52926590000004</v>
      </c>
      <c r="CD21">
        <v>226.35091019999999</v>
      </c>
      <c r="CE21">
        <v>70.764018390000004</v>
      </c>
      <c r="CF21">
        <v>22.494832039999999</v>
      </c>
      <c r="CG21">
        <v>0</v>
      </c>
      <c r="CH21">
        <v>1.4411412210000001</v>
      </c>
      <c r="CI21">
        <v>1.214665656</v>
      </c>
      <c r="CJ21">
        <v>1.178705109</v>
      </c>
      <c r="CK21">
        <v>1.347457809</v>
      </c>
      <c r="CL21">
        <v>1.7110978729999999</v>
      </c>
      <c r="CM21">
        <v>3.3913819809999999</v>
      </c>
      <c r="CN21">
        <v>4.7629568549999997</v>
      </c>
      <c r="CO21">
        <v>8.4369608100000004</v>
      </c>
      <c r="CP21">
        <v>8.6808199980000005</v>
      </c>
      <c r="CQ21">
        <v>22.35983001</v>
      </c>
      <c r="CR21">
        <v>64.438952569999998</v>
      </c>
      <c r="CS21">
        <v>124.65412139999999</v>
      </c>
      <c r="CT21">
        <v>126.3873165</v>
      </c>
      <c r="CU21">
        <v>138.1228921</v>
      </c>
      <c r="CV21">
        <v>151.6207345</v>
      </c>
      <c r="CW21">
        <v>173.32669010000001</v>
      </c>
      <c r="CX21">
        <v>175.5883048</v>
      </c>
      <c r="CY21">
        <v>196.4855154</v>
      </c>
      <c r="CZ21">
        <v>193.7034069</v>
      </c>
      <c r="DA21">
        <v>149.13562899999999</v>
      </c>
      <c r="DB21">
        <v>83.326019270000003</v>
      </c>
      <c r="DC21">
        <v>29.098021159999998</v>
      </c>
      <c r="DD21">
        <v>3.3462061510000001</v>
      </c>
      <c r="DE21">
        <v>3.2269771660000002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</row>
    <row r="23" spans="1:133" x14ac:dyDescent="0.25">
      <c r="A23" t="s">
        <v>137</v>
      </c>
      <c r="B23" t="s">
        <v>7</v>
      </c>
      <c r="C23" t="s">
        <v>133</v>
      </c>
      <c r="D23" t="s">
        <v>134</v>
      </c>
      <c r="E23" t="s">
        <v>135</v>
      </c>
      <c r="F23" t="s">
        <v>136</v>
      </c>
      <c r="H23" t="s">
        <v>137</v>
      </c>
      <c r="I23" t="s">
        <v>7</v>
      </c>
      <c r="J23" t="s">
        <v>133</v>
      </c>
      <c r="K23" t="s">
        <v>134</v>
      </c>
      <c r="L23" t="s">
        <v>135</v>
      </c>
      <c r="M23" t="s">
        <v>136</v>
      </c>
    </row>
    <row r="24" spans="1:133" x14ac:dyDescent="0.25">
      <c r="A24">
        <v>133</v>
      </c>
      <c r="B24">
        <f>(H2+H6+H10+H14+H18)/5</f>
        <v>296.21699096399999</v>
      </c>
      <c r="C24">
        <f t="shared" ref="C24:F24" si="0">(I2+I6+I10+I14+I18)/5</f>
        <v>623.62482813999998</v>
      </c>
      <c r="D24">
        <f t="shared" si="0"/>
        <v>919.8418191799999</v>
      </c>
      <c r="E24">
        <f t="shared" si="0"/>
        <v>56.2</v>
      </c>
      <c r="F24">
        <f t="shared" si="0"/>
        <v>263.8</v>
      </c>
      <c r="H24">
        <v>133</v>
      </c>
      <c r="I24">
        <v>188.59626259999999</v>
      </c>
      <c r="J24">
        <v>704.30421430000001</v>
      </c>
      <c r="K24">
        <v>892.90047679999998</v>
      </c>
      <c r="L24">
        <v>12</v>
      </c>
      <c r="M24">
        <v>333</v>
      </c>
    </row>
    <row r="25" spans="1:133" x14ac:dyDescent="0.25">
      <c r="A25">
        <v>281</v>
      </c>
      <c r="B25">
        <f>(H3+H7+H11+H15+H19)/5</f>
        <v>486.67433390000008</v>
      </c>
      <c r="C25">
        <f t="shared" ref="C25:F25" si="1">(I3+I7+I11+I15+I19)/5</f>
        <v>435.56295826000007</v>
      </c>
      <c r="D25">
        <f t="shared" si="1"/>
        <v>922.23729215999992</v>
      </c>
      <c r="E25">
        <f t="shared" si="1"/>
        <v>10.199999999999999</v>
      </c>
      <c r="F25">
        <f t="shared" si="1"/>
        <v>117.2</v>
      </c>
      <c r="H25">
        <v>281</v>
      </c>
      <c r="I25">
        <v>588.30796480000004</v>
      </c>
      <c r="J25">
        <v>377.75866020000001</v>
      </c>
      <c r="K25">
        <v>966.06662489999997</v>
      </c>
      <c r="L25">
        <v>7</v>
      </c>
      <c r="M25">
        <v>74</v>
      </c>
    </row>
    <row r="26" spans="1:133" x14ac:dyDescent="0.25">
      <c r="A26">
        <v>723</v>
      </c>
      <c r="B26">
        <f>(H4+H8+H12+H16+H20)/5</f>
        <v>357.99100379999999</v>
      </c>
      <c r="C26">
        <f t="shared" ref="C26:F26" si="2">(I4+I8+I12+I16+I20)/5</f>
        <v>538.57470807999994</v>
      </c>
      <c r="D26">
        <f t="shared" si="2"/>
        <v>896.56571187999998</v>
      </c>
      <c r="E26">
        <f t="shared" si="2"/>
        <v>7.6</v>
      </c>
      <c r="F26">
        <f t="shared" si="2"/>
        <v>195.6</v>
      </c>
      <c r="H26">
        <v>723</v>
      </c>
      <c r="I26">
        <v>417.52280200000001</v>
      </c>
      <c r="J26">
        <v>428.91605370000002</v>
      </c>
      <c r="K26">
        <v>846.43885560000001</v>
      </c>
      <c r="L26">
        <v>3</v>
      </c>
      <c r="M26">
        <v>120</v>
      </c>
    </row>
    <row r="27" spans="1:133" x14ac:dyDescent="0.25">
      <c r="A27">
        <v>1458</v>
      </c>
      <c r="B27">
        <f>(H5+H9+H13+H17+H21)/5</f>
        <v>440.12039743999992</v>
      </c>
      <c r="C27">
        <f t="shared" ref="C27:F27" si="3">(I5+I9+I13+I17+I21)/5</f>
        <v>450.64726278000001</v>
      </c>
      <c r="D27">
        <f t="shared" si="3"/>
        <v>890.76766018000001</v>
      </c>
      <c r="E27">
        <f t="shared" si="3"/>
        <v>4.2</v>
      </c>
      <c r="F27">
        <f t="shared" si="3"/>
        <v>130.80000000000001</v>
      </c>
      <c r="H27">
        <v>1458</v>
      </c>
      <c r="I27">
        <v>417.52280200000001</v>
      </c>
      <c r="J27">
        <v>428.91605370000002</v>
      </c>
      <c r="K27">
        <v>846.43885560000001</v>
      </c>
      <c r="L27">
        <v>3</v>
      </c>
      <c r="M27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ro_shuff_summary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Kratochvil</cp:lastModifiedBy>
  <dcterms:created xsi:type="dcterms:W3CDTF">2022-02-09T02:16:42Z</dcterms:created>
  <dcterms:modified xsi:type="dcterms:W3CDTF">2022-02-09T03:07:43Z</dcterms:modified>
</cp:coreProperties>
</file>