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TI\Desktop\"/>
    </mc:Choice>
  </mc:AlternateContent>
  <xr:revisionPtr revIDLastSave="0" documentId="13_ncr:1_{0AD00F54-78AB-4DE7-813D-03CF295E07FC}" xr6:coauthVersionLast="47" xr6:coauthVersionMax="47" xr10:uidLastSave="{00000000-0000-0000-0000-000000000000}"/>
  <bookViews>
    <workbookView xWindow="-110" yWindow="-110" windowWidth="19420" windowHeight="10560" activeTab="4" xr2:uid="{342F1A22-E75A-4B02-BFB7-2C069B9AE79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Sheet2!$A$1:$AY$144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1" i="3"/>
</calcChain>
</file>

<file path=xl/sharedStrings.xml><?xml version="1.0" encoding="utf-8"?>
<sst xmlns="http://schemas.openxmlformats.org/spreadsheetml/2006/main" count="2276" uniqueCount="569">
  <si>
    <t>Get All Branch</t>
  </si>
  <si>
    <t>GetBranchesNRoles</t>
  </si>
  <si>
    <t>userservice.cs</t>
  </si>
  <si>
    <t>Truck Status</t>
  </si>
  <si>
    <t>Dashboard - both levels</t>
  </si>
  <si>
    <t>Driver</t>
  </si>
  <si>
    <t>TruckList</t>
  </si>
  <si>
    <t>Trucks</t>
  </si>
  <si>
    <t>Truck Event</t>
  </si>
  <si>
    <t>New</t>
  </si>
  <si>
    <t>unloading qty</t>
  </si>
  <si>
    <t>ack upload</t>
  </si>
  <si>
    <t>validation - events, audometer, time</t>
  </si>
  <si>
    <t>place</t>
  </si>
  <si>
    <t>events master</t>
  </si>
  <si>
    <t>gcs - unload</t>
  </si>
  <si>
    <t>submit</t>
  </si>
  <si>
    <t>truckno</t>
  </si>
  <si>
    <t>reg no, place from, place to, last event time, current event time</t>
  </si>
  <si>
    <t>ID</t>
  </si>
  <si>
    <t>PID</t>
  </si>
  <si>
    <t>AssetID</t>
  </si>
  <si>
    <t>AssetCode</t>
  </si>
  <si>
    <t>BookValue</t>
  </si>
  <si>
    <t>GSTRateID</t>
  </si>
  <si>
    <t>GSTValue</t>
  </si>
  <si>
    <t>CGSTValue</t>
  </si>
  <si>
    <t>SGSTValue</t>
  </si>
  <si>
    <t>IGSTValue</t>
  </si>
  <si>
    <t>TDS</t>
  </si>
  <si>
    <t>RecordStatus</t>
  </si>
  <si>
    <t>TaxRate</t>
  </si>
  <si>
    <t>Description</t>
  </si>
  <si>
    <t>ISComplex</t>
  </si>
  <si>
    <t>ParentAssetID</t>
  </si>
  <si>
    <t>SerialNumber</t>
  </si>
  <si>
    <t>NatureOfAsset</t>
  </si>
  <si>
    <t>AssetClassID</t>
  </si>
  <si>
    <t>SubAssetClassID</t>
  </si>
  <si>
    <t>BranchID</t>
  </si>
  <si>
    <t>GstRateID</t>
  </si>
  <si>
    <t>GstMechanism</t>
  </si>
  <si>
    <t>HsnCode</t>
  </si>
  <si>
    <t>WarrentyDate</t>
  </si>
  <si>
    <t>PartyID</t>
  </si>
  <si>
    <t>DepreciationBookCode</t>
  </si>
  <si>
    <t>DepreciationMethod</t>
  </si>
  <si>
    <t>RateOfDepreciation</t>
  </si>
  <si>
    <t>DepreciationStartingDate</t>
  </si>
  <si>
    <t>DepreciationEndingDate</t>
  </si>
  <si>
    <t>CurrentValue</t>
  </si>
  <si>
    <t>TotalValue</t>
  </si>
  <si>
    <t>SpanOfYear</t>
  </si>
  <si>
    <t>SalvageValue</t>
  </si>
  <si>
    <t>DepreciableValue</t>
  </si>
  <si>
    <t>ProjectedDisposalDate</t>
  </si>
  <si>
    <t>Scrap</t>
  </si>
  <si>
    <t>Status</t>
  </si>
  <si>
    <t>UserID</t>
  </si>
  <si>
    <t>TimeStamp</t>
  </si>
  <si>
    <t>AccountDef</t>
  </si>
  <si>
    <t>AccountName</t>
  </si>
  <si>
    <t>CoaID</t>
  </si>
  <si>
    <t>AssetStatus</t>
  </si>
  <si>
    <t>AST02103</t>
  </si>
  <si>
    <t>NULL</t>
  </si>
  <si>
    <t>V Guard VND 400 Plus</t>
  </si>
  <si>
    <t>EAF00001</t>
  </si>
  <si>
    <t xml:space="preserve">Tangible  </t>
  </si>
  <si>
    <t>FCM</t>
  </si>
  <si>
    <t>IncomeTax</t>
  </si>
  <si>
    <t>DiminishingBalance</t>
  </si>
  <si>
    <t>HASEEBRAHMAN</t>
  </si>
  <si>
    <t>Electrical Fittings</t>
  </si>
  <si>
    <t>Ready to use</t>
  </si>
  <si>
    <t>AST02104</t>
  </si>
  <si>
    <t>Wet Grinder 1 HP 5 Ltr</t>
  </si>
  <si>
    <t>EAE00001</t>
  </si>
  <si>
    <t>Electrical Equipment</t>
  </si>
  <si>
    <t>AST02105</t>
  </si>
  <si>
    <t>VG Crystal Stabilizer</t>
  </si>
  <si>
    <t>EAF00002</t>
  </si>
  <si>
    <t>AST02111</t>
  </si>
  <si>
    <t>Air conditioner-Godrej AC40101701SD01249-1.5 TR</t>
  </si>
  <si>
    <t>EAE00005</t>
  </si>
  <si>
    <t>SURESH</t>
  </si>
  <si>
    <t>AST02112</t>
  </si>
  <si>
    <t>2 MP IP Camera</t>
  </si>
  <si>
    <t>EAE00006</t>
  </si>
  <si>
    <t>NON TAXABLE</t>
  </si>
  <si>
    <t>AST02113</t>
  </si>
  <si>
    <t>MS Fabricated Office Cabin (30x12x8.5 Ft)</t>
  </si>
  <si>
    <t>FAF00001</t>
  </si>
  <si>
    <t>INELIGIBLE</t>
  </si>
  <si>
    <t>Furniture &amp; Fixtures</t>
  </si>
  <si>
    <t>AST02117</t>
  </si>
  <si>
    <t>Kia Booster Air Cooler</t>
  </si>
  <si>
    <t>EAE00010</t>
  </si>
  <si>
    <t>AST02116</t>
  </si>
  <si>
    <t>EAE00009</t>
  </si>
  <si>
    <t>AST02115</t>
  </si>
  <si>
    <t>Kia Breeze Air Cooler</t>
  </si>
  <si>
    <t>EAE00008</t>
  </si>
  <si>
    <t>AST02114</t>
  </si>
  <si>
    <t>EAE00007</t>
  </si>
  <si>
    <t>AST02119</t>
  </si>
  <si>
    <t>Super Cool Air Cooler</t>
  </si>
  <si>
    <t>EAE00012</t>
  </si>
  <si>
    <t>AST02125</t>
  </si>
  <si>
    <t>TATA SIGNA 4830_CH NO.MAT566009R1E14031</t>
  </si>
  <si>
    <t>TRK02104</t>
  </si>
  <si>
    <t>JIBINRAJ</t>
  </si>
  <si>
    <t>AST02134</t>
  </si>
  <si>
    <t>Mig Torch Kd - 36 Heavy (5 Mtr)</t>
  </si>
  <si>
    <t>EAE00015</t>
  </si>
  <si>
    <t>AST02135</t>
  </si>
  <si>
    <t>Lloyd Inv/Ac 1.5T GLS18I3KWSBV 5ADJ</t>
  </si>
  <si>
    <t>EAE00016</t>
  </si>
  <si>
    <t>AST02136</t>
  </si>
  <si>
    <t>EAE00017</t>
  </si>
  <si>
    <t>AST02137</t>
  </si>
  <si>
    <t>Mig/Mag Welding Outfit Model: Champ Mig 400</t>
  </si>
  <si>
    <t>EAE00018</t>
  </si>
  <si>
    <t>AST02144</t>
  </si>
  <si>
    <t>Portable Site Office Container</t>
  </si>
  <si>
    <t>FAF00003</t>
  </si>
  <si>
    <t>AST02154</t>
  </si>
  <si>
    <t>LEYLAND NP 4825LA_CH NO.MB1NEVHD3RPJB5275</t>
  </si>
  <si>
    <t>TRK02121</t>
  </si>
  <si>
    <t>AST02153</t>
  </si>
  <si>
    <t>LEYLAND NP 4825LA_CH NO.MB1NEVHDXRPJB5273</t>
  </si>
  <si>
    <t>TRK02120</t>
  </si>
  <si>
    <t>AST02152</t>
  </si>
  <si>
    <t>LEYLAND NP 4825LA_CH NO.MB1NEVHD8RPJB5272</t>
  </si>
  <si>
    <t>TRK02119</t>
  </si>
  <si>
    <t>AST02151</t>
  </si>
  <si>
    <t>LEYLAND NP 4825LA_CH NO.MB1NEVHD6RPJB5271</t>
  </si>
  <si>
    <t>TRK02118</t>
  </si>
  <si>
    <t>AST02149</t>
  </si>
  <si>
    <t>LEYLAND NP 4825LA_CH NO.MB1NEVHD8RPJB5269</t>
  </si>
  <si>
    <t>TRK02116</t>
  </si>
  <si>
    <t>AST02147</t>
  </si>
  <si>
    <t>LEYLAND NP 4825LA_CH NO.MB1NEVHD4RPJB5267</t>
  </si>
  <si>
    <t>TRK02114</t>
  </si>
  <si>
    <t>AST02145</t>
  </si>
  <si>
    <t>LEYLAND NP 4825LA_CH NO.MB1NEVHD8RPJB5126</t>
  </si>
  <si>
    <t>TRK02112</t>
  </si>
  <si>
    <t>AST02161</t>
  </si>
  <si>
    <t>Laptop Lenovo TP E14 G5 I3_PG0496WG</t>
  </si>
  <si>
    <t>CAA00008</t>
  </si>
  <si>
    <t>VISMAYA</t>
  </si>
  <si>
    <t>Computer &amp; Accessories</t>
  </si>
  <si>
    <t>AST02160</t>
  </si>
  <si>
    <t>Laptop Lenovo TP E14 G5 I3_PG04966W</t>
  </si>
  <si>
    <t>CAA00007</t>
  </si>
  <si>
    <t>AST02159</t>
  </si>
  <si>
    <t>Laptop Lenovo TP E14 G5 I3_PG049725</t>
  </si>
  <si>
    <t>CAA00006</t>
  </si>
  <si>
    <t>AST02138</t>
  </si>
  <si>
    <t>Bajaj D/Cooler 55 L Shield Specter Wht(304618)</t>
  </si>
  <si>
    <t>EAE00019</t>
  </si>
  <si>
    <t>AST02139</t>
  </si>
  <si>
    <t>EAE00020</t>
  </si>
  <si>
    <t>AST02140</t>
  </si>
  <si>
    <t>EAE00021</t>
  </si>
  <si>
    <t>AST02142</t>
  </si>
  <si>
    <t>EAE00023</t>
  </si>
  <si>
    <t>AST02143</t>
  </si>
  <si>
    <t>EAE00024</t>
  </si>
  <si>
    <t>AST02176</t>
  </si>
  <si>
    <t>CHASSISNO.MAT566009R1E14043_BULKER</t>
  </si>
  <si>
    <t>TRK02132</t>
  </si>
  <si>
    <t>ABHISHEKKRISHNAMP</t>
  </si>
  <si>
    <t>AST02185</t>
  </si>
  <si>
    <t>CHASSISNO.MAT566009R1E14039_BULKER</t>
  </si>
  <si>
    <t>TRK02141</t>
  </si>
  <si>
    <t>AST02183</t>
  </si>
  <si>
    <t>CHASSISNO.MAT566009R1E14031_BULKER</t>
  </si>
  <si>
    <t>TRK02139</t>
  </si>
  <si>
    <t>AST02182</t>
  </si>
  <si>
    <t>CHASSISNO.MAT566009R1E14029_BULKER</t>
  </si>
  <si>
    <t>TRK02138</t>
  </si>
  <si>
    <t>AST02181</t>
  </si>
  <si>
    <t>CHASSISNO.MAT566009R1E14037_BULKER</t>
  </si>
  <si>
    <t>TRK02137</t>
  </si>
  <si>
    <t>AST02179</t>
  </si>
  <si>
    <t>CHASSISNO.MAT566009R1E14028_BULKER</t>
  </si>
  <si>
    <t>TRK02135</t>
  </si>
  <si>
    <t>AST02178</t>
  </si>
  <si>
    <t>CHASSISNO.MAT566009R1E14045_BULKER</t>
  </si>
  <si>
    <t>TRK02134</t>
  </si>
  <si>
    <t>AST02184</t>
  </si>
  <si>
    <t>CHASSISNO.MAT566009R1E14032_BULKER</t>
  </si>
  <si>
    <t>TRK02140</t>
  </si>
  <si>
    <t>AST02177</t>
  </si>
  <si>
    <t>CHASSISNO.MAT566009R1E14044_BULKER</t>
  </si>
  <si>
    <t>TRK02133</t>
  </si>
  <si>
    <t>AST02198</t>
  </si>
  <si>
    <t>Gear Box Trolly Jack</t>
  </si>
  <si>
    <t>TAE00001</t>
  </si>
  <si>
    <t>SARATHLAL</t>
  </si>
  <si>
    <t>Tools and Equipments</t>
  </si>
  <si>
    <t>AST02201</t>
  </si>
  <si>
    <t>TATA SIGNA 4830_CH NO.MAT566009R1F17486</t>
  </si>
  <si>
    <t>TRK02153</t>
  </si>
  <si>
    <t>AST02202</t>
  </si>
  <si>
    <t>TATA SIGNA 4830_CH NO.MAT566009R1F17487</t>
  </si>
  <si>
    <t>TRK02154</t>
  </si>
  <si>
    <t>AST02203</t>
  </si>
  <si>
    <t>TATA SIGNA 4830_CH NO.MAT566009R1G18449</t>
  </si>
  <si>
    <t>TRK02155</t>
  </si>
  <si>
    <t>AST02205</t>
  </si>
  <si>
    <t>TATA SIGNA 4830_CH NO.MAT566009R1G18520</t>
  </si>
  <si>
    <t>TRK02157</t>
  </si>
  <si>
    <t>AST02206</t>
  </si>
  <si>
    <t>TATA SIGNA 4830_CH NO.MAT566009R1G18521</t>
  </si>
  <si>
    <t>TRK02158</t>
  </si>
  <si>
    <t>AST02207</t>
  </si>
  <si>
    <t>TATA SIGNA 4830_CH NO.MAT566009R1G18530</t>
  </si>
  <si>
    <t>TRK02159</t>
  </si>
  <si>
    <t>AST02109</t>
  </si>
  <si>
    <t>Microtek Battery</t>
  </si>
  <si>
    <t>EAE00003</t>
  </si>
  <si>
    <t>NON GST</t>
  </si>
  <si>
    <t>AST02108</t>
  </si>
  <si>
    <t>Microtek Inverter 2350VA 24V</t>
  </si>
  <si>
    <t>EAE00002</t>
  </si>
  <si>
    <t>AST02175</t>
  </si>
  <si>
    <t>Computer_Desktop_CX90762829</t>
  </si>
  <si>
    <t>CAA00012</t>
  </si>
  <si>
    <t>AST02174</t>
  </si>
  <si>
    <t>Computer_Desktop_CX90774929</t>
  </si>
  <si>
    <t>CAA00011</t>
  </si>
  <si>
    <t>AST02173</t>
  </si>
  <si>
    <t>Computer_Desktop_CX90712325</t>
  </si>
  <si>
    <t>CAA00010</t>
  </si>
  <si>
    <t>AST02172</t>
  </si>
  <si>
    <t>Computer_Desktop_CX90774672</t>
  </si>
  <si>
    <t>CAA00009</t>
  </si>
  <si>
    <t>AST02187</t>
  </si>
  <si>
    <t>Laptop Lenovo TP E14 G5 I3_PG0496WC</t>
  </si>
  <si>
    <t>CAA00014</t>
  </si>
  <si>
    <t>AST02186</t>
  </si>
  <si>
    <t>Laptop Lenovo TP E14 G5 I3_PG0496XS</t>
  </si>
  <si>
    <t>CAA00013</t>
  </si>
  <si>
    <t>AST02208</t>
  </si>
  <si>
    <t>TATA SIGNA 4830_CH NO.MAT566009R1G18531</t>
  </si>
  <si>
    <t>TRK02160</t>
  </si>
  <si>
    <t>AST02216</t>
  </si>
  <si>
    <t>TATA SIGNA 4830_CH NO.MAT566009R1G18555</t>
  </si>
  <si>
    <t>TRK02168</t>
  </si>
  <si>
    <t>AST02217</t>
  </si>
  <si>
    <t>TATA SIGNA 4830_CH NO.MAT566009R1G18557</t>
  </si>
  <si>
    <t>TRK02169</t>
  </si>
  <si>
    <t>AST02219</t>
  </si>
  <si>
    <t>TATA SIGNA 4830_CH NO.MAT566009R1G18877</t>
  </si>
  <si>
    <t>TRK02171</t>
  </si>
  <si>
    <t>AST02244</t>
  </si>
  <si>
    <t>Laptop Lenovo TP E14 G5 I3_PG04FA8N</t>
  </si>
  <si>
    <t>CAA00019</t>
  </si>
  <si>
    <t>FAHIS</t>
  </si>
  <si>
    <t>AST02243</t>
  </si>
  <si>
    <t>Laptop Lenovo TP E14 G5 I3_PG04F9DA</t>
  </si>
  <si>
    <t>CAA00018</t>
  </si>
  <si>
    <t>AST02248</t>
  </si>
  <si>
    <t>MB1NEVHD6RPJB5271_Bulker</t>
  </si>
  <si>
    <t>TRK02195</t>
  </si>
  <si>
    <t>AST02249</t>
  </si>
  <si>
    <t>MB1NEVHD8RPJB5269_Bulker</t>
  </si>
  <si>
    <t>TRK02196</t>
  </si>
  <si>
    <t>AST02250</t>
  </si>
  <si>
    <t>MB1NEVHDXRPJB5273_Bulker</t>
  </si>
  <si>
    <t>TRK02197</t>
  </si>
  <si>
    <t>AST02251</t>
  </si>
  <si>
    <t>MB1NEVHD3RPJB5275_Bulker</t>
  </si>
  <si>
    <t>TRK02198</t>
  </si>
  <si>
    <t>AST02253</t>
  </si>
  <si>
    <t>48"ENERGION COOKIE REM IVY C/F-CROMPTON</t>
  </si>
  <si>
    <t>EAE00025</t>
  </si>
  <si>
    <t>FATHAH</t>
  </si>
  <si>
    <t>AST02255</t>
  </si>
  <si>
    <t>MAT566009R1G18552_Bulker</t>
  </si>
  <si>
    <t>TRK02201</t>
  </si>
  <si>
    <t>AST02260</t>
  </si>
  <si>
    <t>MAT566009R1G18877_Bulker</t>
  </si>
  <si>
    <t>TRK02206</t>
  </si>
  <si>
    <t>AST02257</t>
  </si>
  <si>
    <t>MAT566009R1G18876_Bulker</t>
  </si>
  <si>
    <t>TRK02203</t>
  </si>
  <si>
    <t>AST02258</t>
  </si>
  <si>
    <t>MAT566009R1G18555_Bulker</t>
  </si>
  <si>
    <t>TRK02204</t>
  </si>
  <si>
    <t>AST02259</t>
  </si>
  <si>
    <t>MAT566009R1G18557_Bulker</t>
  </si>
  <si>
    <t>TRK02205</t>
  </si>
  <si>
    <t>AST02261</t>
  </si>
  <si>
    <t>MB1NEVHD4RPJB5270_Bulker</t>
  </si>
  <si>
    <t>TRK02207</t>
  </si>
  <si>
    <t>AST02263</t>
  </si>
  <si>
    <t>Workshop Shed</t>
  </si>
  <si>
    <t>BUL00001</t>
  </si>
  <si>
    <t>WIP</t>
  </si>
  <si>
    <t>AST02265</t>
  </si>
  <si>
    <t>Hp Printer Laserjet Mfp126NW</t>
  </si>
  <si>
    <t>CAA00021</t>
  </si>
  <si>
    <t>AST02269</t>
  </si>
  <si>
    <t>Inverter Battery-IN200 Tall Tubular(36+18)</t>
  </si>
  <si>
    <t>EAE00026</t>
  </si>
  <si>
    <t>AST02270</t>
  </si>
  <si>
    <t>Inverter HB 1250 Ups</t>
  </si>
  <si>
    <t>EAE00027</t>
  </si>
  <si>
    <t>AST02272</t>
  </si>
  <si>
    <t>MAT566009R1F17463_Bulker</t>
  </si>
  <si>
    <t>TRK02209</t>
  </si>
  <si>
    <t>AST02275</t>
  </si>
  <si>
    <t>Porsche 911 GT3 RS - Guards Red</t>
  </si>
  <si>
    <t>OFV00002</t>
  </si>
  <si>
    <t>AST02132</t>
  </si>
  <si>
    <t>TATA SIGNA 4830_CH NO.MAT566009R1E14063</t>
  </si>
  <si>
    <t>TRK02111</t>
  </si>
  <si>
    <t>AST02126</t>
  </si>
  <si>
    <t>TATA SIGNA 4830_CH NO.MAT566009R1E14032</t>
  </si>
  <si>
    <t>TRK02105</t>
  </si>
  <si>
    <t>AST02123</t>
  </si>
  <si>
    <t>TATA SIGNA 4830_CH NO.MAT566009R1E14028</t>
  </si>
  <si>
    <t>TRK02102</t>
  </si>
  <si>
    <t>AST02133</t>
  </si>
  <si>
    <t>Mig Welding Champing - 400 (5 Mtr With Assy)</t>
  </si>
  <si>
    <t>EAE00014</t>
  </si>
  <si>
    <t>SANTHOSH</t>
  </si>
  <si>
    <t>AST02204</t>
  </si>
  <si>
    <t>TATA SIGNA 4830_CH NO.MAT566009R1G18519</t>
  </si>
  <si>
    <t>TRK02156</t>
  </si>
  <si>
    <t>AST02241</t>
  </si>
  <si>
    <t>Canon Printer @ MF232W</t>
  </si>
  <si>
    <t>CAA00016</t>
  </si>
  <si>
    <t>PRANAVPC</t>
  </si>
  <si>
    <t>AST02245</t>
  </si>
  <si>
    <t>MB1NEVHD6RPJB5268_Bulker</t>
  </si>
  <si>
    <t>TRK02192</t>
  </si>
  <si>
    <t>AST02247</t>
  </si>
  <si>
    <t>MB1NEVHD8RPJB5272_Bulker</t>
  </si>
  <si>
    <t>TRK02194</t>
  </si>
  <si>
    <t>AST02252</t>
  </si>
  <si>
    <t>MB1NEVHD3RPJB5266_Bulker</t>
  </si>
  <si>
    <t>TRK02199</t>
  </si>
  <si>
    <t>AST02271</t>
  </si>
  <si>
    <t>Epson M2050 Printer_XCCX002524</t>
  </si>
  <si>
    <t>CAA00023</t>
  </si>
  <si>
    <t>AST02118</t>
  </si>
  <si>
    <t>Wall Fan-Crompton 16" HS Gale Classic KD White</t>
  </si>
  <si>
    <t>EAE00011</t>
  </si>
  <si>
    <t>AST02120</t>
  </si>
  <si>
    <t>Blueberry Air Cooler</t>
  </si>
  <si>
    <t>EAE00013</t>
  </si>
  <si>
    <t>AST02122</t>
  </si>
  <si>
    <t>Epson L3210 Printer</t>
  </si>
  <si>
    <t>CAA00001</t>
  </si>
  <si>
    <t>AST02124</t>
  </si>
  <si>
    <t>TATA SIGNA 4830_CH NO.MAT566009R1E14029</t>
  </si>
  <si>
    <t>TRK02103</t>
  </si>
  <si>
    <t>AST02127</t>
  </si>
  <si>
    <t>TATA SIGNA 4830_CH NO.MAT566009R1E14037</t>
  </si>
  <si>
    <t>TRK02106</t>
  </si>
  <si>
    <t>AST02128</t>
  </si>
  <si>
    <t>TATA SIGNA 4830_CH NO.MAT566009R1E14039</t>
  </si>
  <si>
    <t>TRK02107</t>
  </si>
  <si>
    <t>AST02129</t>
  </si>
  <si>
    <t>TATA SIGNA 4830_CH NO.MAT566009R1E14043</t>
  </si>
  <si>
    <t>TRK02108</t>
  </si>
  <si>
    <t>AST02130</t>
  </si>
  <si>
    <t>TATA SIGNA 4830_CH NO.MAT566009R1E14044</t>
  </si>
  <si>
    <t>TRK02109</t>
  </si>
  <si>
    <t>AST02131</t>
  </si>
  <si>
    <t>TATA SIGNA 4830_CH NO.MAT566009R1E14045</t>
  </si>
  <si>
    <t>TRK02110</t>
  </si>
  <si>
    <t>AST02211</t>
  </si>
  <si>
    <t>TATA SIGNA 4830_CH NO.MAT566009R1G18540</t>
  </si>
  <si>
    <t>TRK02163</t>
  </si>
  <si>
    <t>AST02212</t>
  </si>
  <si>
    <t>TATA SIGNA 4830_CH NO.MAT566009R1G18541</t>
  </si>
  <si>
    <t>TRK02164</t>
  </si>
  <si>
    <t>AST02214</t>
  </si>
  <si>
    <t>TATA SIGNA 4830_CH NO.MAT566009R1G18552</t>
  </si>
  <si>
    <t>TRK02166</t>
  </si>
  <si>
    <t>AST02215</t>
  </si>
  <si>
    <t>TATA SIGNA 4830_CH NO.MAT566009R1G18553</t>
  </si>
  <si>
    <t>TRK02167</t>
  </si>
  <si>
    <t>AST02218</t>
  </si>
  <si>
    <t>TATA SIGNA 4830_CH NO.MAT566009R1G18876</t>
  </si>
  <si>
    <t>TRK02170</t>
  </si>
  <si>
    <t>AST02246</t>
  </si>
  <si>
    <t>MB1NEVHD8RPJB5126_Bulker</t>
  </si>
  <si>
    <t>TRK02193</t>
  </si>
  <si>
    <t>AST02180</t>
  </si>
  <si>
    <t>CHASSISNO.MAT566009R1E14063_BULKER</t>
  </si>
  <si>
    <t>TRK02136</t>
  </si>
  <si>
    <t>AST02242</t>
  </si>
  <si>
    <t>Laptop Lenovo TP E14 G5 I3_S/N PG04972G</t>
  </si>
  <si>
    <t>CAA00017</t>
  </si>
  <si>
    <t>AST02268</t>
  </si>
  <si>
    <t>GNX Bulktainer 1000L-IBC ( AD-BLUE Tank)</t>
  </si>
  <si>
    <t>PAM00001</t>
  </si>
  <si>
    <t>ASLAM</t>
  </si>
  <si>
    <t>AST02266</t>
  </si>
  <si>
    <t>BUL00002</t>
  </si>
  <si>
    <t>AST02150</t>
  </si>
  <si>
    <t>LEYLAND NP 4825LA_CH NO.MB1NEVHD4RPJB5270</t>
  </si>
  <si>
    <t>TRK02117</t>
  </si>
  <si>
    <t>AST02148</t>
  </si>
  <si>
    <t>LEYLAND NP 4825LA_CH NO.MB1NEVHD6RPJB5268</t>
  </si>
  <si>
    <t>TRK02115</t>
  </si>
  <si>
    <t>AST02146</t>
  </si>
  <si>
    <t>LEYLAND NP 4825LA_CH NO.MB1NEVHD2RPJB5266</t>
  </si>
  <si>
    <t>TRK02113</t>
  </si>
  <si>
    <t>AST02158</t>
  </si>
  <si>
    <t>Laptop Lenovo TP E14 G5 I3_PG0496WF</t>
  </si>
  <si>
    <t>CAA00005</t>
  </si>
  <si>
    <t>AST02157</t>
  </si>
  <si>
    <t>Laptop Lenovo TP  E14 G5 I3_PG0496EE</t>
  </si>
  <si>
    <t>CAA00004</t>
  </si>
  <si>
    <t>AST02141</t>
  </si>
  <si>
    <t>EAE00022</t>
  </si>
  <si>
    <t>AST02200</t>
  </si>
  <si>
    <t>TATA SIGNA 4830_CH NO.MAT566009R1F17463</t>
  </si>
  <si>
    <t>TRK02152</t>
  </si>
  <si>
    <t>AST02209</t>
  </si>
  <si>
    <t>TATA SIGNA 4830_CH NO.MAT566009R1G18532</t>
  </si>
  <si>
    <t>TRK02161</t>
  </si>
  <si>
    <t>AST02199</t>
  </si>
  <si>
    <t>Toyota Vellfire  Hybrid Vip(B)Velf2</t>
  </si>
  <si>
    <t>OFV00001</t>
  </si>
  <si>
    <t>Office Vehicle</t>
  </si>
  <si>
    <t>AST02210</t>
  </si>
  <si>
    <t>TATA SIGNA 4830_CH NO.MAT566009R1G18539</t>
  </si>
  <si>
    <t>TRK02162</t>
  </si>
  <si>
    <t>AST02213</t>
  </si>
  <si>
    <t>TATA SIGNA 4830_CH NO.MAT566009R1G18551</t>
  </si>
  <si>
    <t>TRK02165</t>
  </si>
  <si>
    <t>AST02240</t>
  </si>
  <si>
    <t>Epson Eco Tank L 3250</t>
  </si>
  <si>
    <t>CAA00015</t>
  </si>
  <si>
    <t>MOSREERAG</t>
  </si>
  <si>
    <t>AST02267</t>
  </si>
  <si>
    <t>Laptop Lenovo Thinkpad E Seris Gen 5(i3)_PG04F9DS</t>
  </si>
  <si>
    <t>CAA00022</t>
  </si>
  <si>
    <t>AST02273</t>
  </si>
  <si>
    <t>MAT566009R1F17486_Bulker</t>
  </si>
  <si>
    <t>TRK02210</t>
  </si>
  <si>
    <t>AST02274</t>
  </si>
  <si>
    <t>MAT566009R1F17487_Bulker</t>
  </si>
  <si>
    <t>TRK02211</t>
  </si>
  <si>
    <t>AST02254</t>
  </si>
  <si>
    <t>MAT566009R1G18551_Bulker</t>
  </si>
  <si>
    <t>TRK02200</t>
  </si>
  <si>
    <t>AST02256</t>
  </si>
  <si>
    <t>MAT566009R1G18553_Bulker</t>
  </si>
  <si>
    <t>TRK02202</t>
  </si>
  <si>
    <t>AST02262</t>
  </si>
  <si>
    <t>MB1NEVHD4RPJB5267_Bulker</t>
  </si>
  <si>
    <t>TRK02208</t>
  </si>
  <si>
    <t>AST02264</t>
  </si>
  <si>
    <t>Computer_Desktop_CX90783603</t>
  </si>
  <si>
    <t>CAA00020</t>
  </si>
  <si>
    <t>TN37EY8124</t>
  </si>
  <si>
    <t>MH34BZ7175</t>
  </si>
  <si>
    <t>MH34BZ7167</t>
  </si>
  <si>
    <t>MH34BZ7166</t>
  </si>
  <si>
    <t>MH34BZ7176</t>
  </si>
  <si>
    <t>MH34BZ7180</t>
  </si>
  <si>
    <t>MH34BZ7090</t>
  </si>
  <si>
    <t>MH34BZ7091</t>
  </si>
  <si>
    <t>MH34BZ7094</t>
  </si>
  <si>
    <t>MH34BZ7095</t>
  </si>
  <si>
    <t>MH34BZ7170</t>
  </si>
  <si>
    <t>MH34BZ7178</t>
  </si>
  <si>
    <t>AP39TK4804</t>
  </si>
  <si>
    <t>TN37EY8134</t>
  </si>
  <si>
    <t>MH34BZ7089</t>
  </si>
  <si>
    <t>MH34BZ7092</t>
  </si>
  <si>
    <t>MH34BZ7098</t>
  </si>
  <si>
    <t>MH34BZ7304</t>
  </si>
  <si>
    <t>MH34BZ7182</t>
  </si>
  <si>
    <t>MH34BZ7093</t>
  </si>
  <si>
    <t>MH34BZ7096</t>
  </si>
  <si>
    <t>MH34BZ7298</t>
  </si>
  <si>
    <t>MH34BZ7173</t>
  </si>
  <si>
    <t>TN37EY8203</t>
  </si>
  <si>
    <t>MH34BZ7301</t>
  </si>
  <si>
    <t>MH34BZ7302</t>
  </si>
  <si>
    <t>MH34BZ7303</t>
  </si>
  <si>
    <t>TN37DW8350</t>
  </si>
  <si>
    <t>TN37DW8389</t>
  </si>
  <si>
    <t>MH34BZ7280</t>
  </si>
  <si>
    <t>MH34BZ7283</t>
  </si>
  <si>
    <t>MH34BZ7285</t>
  </si>
  <si>
    <t>MH34BZ7287</t>
  </si>
  <si>
    <t>MH34BZ7289</t>
  </si>
  <si>
    <t>MH34BZ7292</t>
  </si>
  <si>
    <t>MH34BZ7294</t>
  </si>
  <si>
    <t>MH34BZ7295</t>
  </si>
  <si>
    <t>TN37DW8349</t>
  </si>
  <si>
    <t>TN37DX6856</t>
  </si>
  <si>
    <t>TN37EY8143</t>
  </si>
  <si>
    <t>TN37EY9627</t>
  </si>
  <si>
    <t>MH34BZ7097</t>
  </si>
  <si>
    <t>MH34BZ7281</t>
  </si>
  <si>
    <t>MH34BZ7284</t>
  </si>
  <si>
    <t>MH34BZ7296</t>
  </si>
  <si>
    <t>MH34BZ7297</t>
  </si>
  <si>
    <t>MH34BZ7168</t>
  </si>
  <si>
    <t>AP39TK1940</t>
  </si>
  <si>
    <t>AP39TK1941</t>
  </si>
  <si>
    <t>AP39TK1942</t>
  </si>
  <si>
    <t>AP39TK8264</t>
  </si>
  <si>
    <t>TN37DW8308</t>
  </si>
  <si>
    <t>TN37DX6828</t>
  </si>
  <si>
    <t>TN37DX6879</t>
  </si>
  <si>
    <t>TN37EX2899</t>
  </si>
  <si>
    <t>TN37EY8104</t>
  </si>
  <si>
    <t>TN37EY8119</t>
  </si>
  <si>
    <t>TN37EY8139</t>
  </si>
  <si>
    <t>TN37EY8170</t>
  </si>
  <si>
    <t>TN37EY8176</t>
  </si>
  <si>
    <t>TN37EY8238</t>
  </si>
  <si>
    <t>TN37EY8253</t>
  </si>
  <si>
    <t>TN37EY8265</t>
  </si>
  <si>
    <t>TN37EY8276</t>
  </si>
  <si>
    <t>TN37EY8290</t>
  </si>
  <si>
    <t>TN37EY9612</t>
  </si>
  <si>
    <t>TN37EY9639</t>
  </si>
  <si>
    <t>TN37EY9642</t>
  </si>
  <si>
    <t>TN37EY9661</t>
  </si>
  <si>
    <t>TN37EY9689</t>
  </si>
  <si>
    <t>Verify 1</t>
  </si>
  <si>
    <t>E</t>
  </si>
  <si>
    <t>ApprovalGroup</t>
  </si>
  <si>
    <t>Approve</t>
  </si>
  <si>
    <t>F</t>
  </si>
  <si>
    <t>Deny</t>
  </si>
  <si>
    <t>View</t>
  </si>
  <si>
    <t>A</t>
  </si>
  <si>
    <t>EditGroup</t>
  </si>
  <si>
    <t>ICreditTransferService</t>
  </si>
  <si>
    <t>Edit</t>
  </si>
  <si>
    <t>B</t>
  </si>
  <si>
    <t>{</t>
  </si>
  <si>
    <t xml:space="preserve">  "userInfo": {</t>
  </si>
  <si>
    <t xml:space="preserve">  }</t>
  </si>
  <si>
    <t>}</t>
  </si>
  <si>
    <t xml:space="preserve">  "truckEventID": 187078,</t>
  </si>
  <si>
    <t xml:space="preserve">  "eventTypeID": 1,</t>
  </si>
  <si>
    <t xml:space="preserve">  "nextEventTypeID": 12,</t>
  </si>
  <si>
    <t xml:space="preserve">  "eventTime": "2024-09-20T07:08:55.237",</t>
  </si>
  <si>
    <t xml:space="preserve">  "eventReading": 228382,</t>
  </si>
  <si>
    <t xml:space="preserve">  "branchID": 33,</t>
  </si>
  <si>
    <t xml:space="preserve">  "branchName": null,</t>
  </si>
  <si>
    <t xml:space="preserve">  "originID": 1249,</t>
  </si>
  <si>
    <t xml:space="preserve">  "destinationID": 1249,</t>
  </si>
  <si>
    <t xml:space="preserve">  "truckID": 614,</t>
  </si>
  <si>
    <t xml:space="preserve">  "driverID": 1479,</t>
  </si>
  <si>
    <t xml:space="preserve">  "acceptedKM": null,</t>
  </si>
  <si>
    <t xml:space="preserve">  "tripID": 25300,</t>
  </si>
  <si>
    <t xml:space="preserve">  "gcSetID": null,</t>
  </si>
  <si>
    <t xml:space="preserve">  "originName": "Solapur",</t>
  </si>
  <si>
    <t xml:space="preserve">  "destinationName": "Solapur",</t>
  </si>
  <si>
    <t xml:space="preserve">    "userID": "SREERAGMS",</t>
  </si>
  <si>
    <t xml:space="preserve">    "recordStatus": 3,</t>
  </si>
  <si>
    <t xml:space="preserve">    "timeStampField": "2024-09-20T07:09:01.843"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</si>
</sst>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39A9-E8D8-44E3-B747-0D2D93CD0440}">
  <dimension ref="A1:C17"/>
  <sheetViews>
    <sheetView workbookViewId="0">
      <selection activeCell="B17" sqref="B17"/>
    </sheetView>
  </sheetViews>
  <sheetFormatPr defaultRowHeight="14.5" x14ac:dyDescent="0.35"/>
  <cols>
    <col min="1" max="1" width="12.1796875" bestFit="1" customWidth="1"/>
    <col min="2" max="2" width="17.26953125" bestFit="1" customWidth="1"/>
    <col min="3" max="3" width="12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7</v>
      </c>
    </row>
    <row r="5" spans="1:3" x14ac:dyDescent="0.35">
      <c r="A5" t="s">
        <v>8</v>
      </c>
    </row>
    <row r="6" spans="1:3" x14ac:dyDescent="0.35">
      <c r="A6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2" spans="1:3" x14ac:dyDescent="0.35">
      <c r="A12" t="s">
        <v>13</v>
      </c>
    </row>
    <row r="13" spans="1:3" x14ac:dyDescent="0.35">
      <c r="A13" t="s">
        <v>14</v>
      </c>
    </row>
    <row r="14" spans="1:3" x14ac:dyDescent="0.35">
      <c r="A14" t="s">
        <v>15</v>
      </c>
    </row>
    <row r="15" spans="1:3" x14ac:dyDescent="0.35">
      <c r="A15" t="s">
        <v>16</v>
      </c>
    </row>
    <row r="17" spans="1:2" x14ac:dyDescent="0.35">
      <c r="A17" t="s">
        <v>17</v>
      </c>
      <c r="B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23EE-F6A1-4D4A-A88B-2901D1827585}">
  <sheetPr filterMode="1"/>
  <dimension ref="A1:AY164"/>
  <sheetViews>
    <sheetView workbookViewId="0">
      <selection activeCell="B64" sqref="B64:B65"/>
    </sheetView>
  </sheetViews>
  <sheetFormatPr defaultRowHeight="14.5" x14ac:dyDescent="0.35"/>
  <cols>
    <col min="1" max="1" width="4.81640625" bestFit="1" customWidth="1"/>
    <col min="2" max="2" width="5.90625" bestFit="1" customWidth="1"/>
    <col min="3" max="3" width="9.36328125" bestFit="1" customWidth="1"/>
    <col min="4" max="4" width="11.90625" bestFit="1" customWidth="1"/>
    <col min="5" max="5" width="11.6328125" bestFit="1" customWidth="1"/>
    <col min="6" max="6" width="11.7265625" bestFit="1" customWidth="1"/>
    <col min="7" max="7" width="10.81640625" bestFit="1" customWidth="1"/>
    <col min="8" max="8" width="12.08984375" bestFit="1" customWidth="1"/>
    <col min="9" max="9" width="11.81640625" bestFit="1" customWidth="1"/>
    <col min="10" max="10" width="11.26953125" bestFit="1" customWidth="1"/>
    <col min="11" max="11" width="6.26953125" bestFit="1" customWidth="1"/>
    <col min="12" max="12" width="14" bestFit="1" customWidth="1"/>
    <col min="13" max="13" width="9.54296875" bestFit="1" customWidth="1"/>
    <col min="14" max="14" width="9.36328125" bestFit="1" customWidth="1"/>
    <col min="15" max="15" width="43.7265625" bestFit="1" customWidth="1"/>
    <col min="16" max="16" width="11.6328125" bestFit="1" customWidth="1"/>
    <col min="17" max="17" width="14.7265625" bestFit="1" customWidth="1"/>
    <col min="18" max="18" width="11.90625" bestFit="1" customWidth="1"/>
    <col min="19" max="19" width="14.08984375" bestFit="1" customWidth="1"/>
    <col min="20" max="20" width="15.1796875" bestFit="1" customWidth="1"/>
    <col min="21" max="21" width="13.90625" bestFit="1" customWidth="1"/>
    <col min="22" max="22" width="17" bestFit="1" customWidth="1"/>
    <col min="23" max="23" width="10.54296875" bestFit="1" customWidth="1"/>
    <col min="24" max="24" width="11.36328125" bestFit="1" customWidth="1"/>
    <col min="25" max="25" width="15.36328125" bestFit="1" customWidth="1"/>
    <col min="26" max="26" width="10.54296875" bestFit="1" customWidth="1"/>
    <col min="27" max="27" width="14.36328125" bestFit="1" customWidth="1"/>
    <col min="28" max="28" width="9" bestFit="1" customWidth="1"/>
    <col min="29" max="29" width="22" bestFit="1" customWidth="1"/>
    <col min="30" max="30" width="19.81640625" bestFit="1" customWidth="1"/>
    <col min="31" max="31" width="19.36328125" bestFit="1" customWidth="1"/>
    <col min="32" max="32" width="24" bestFit="1" customWidth="1"/>
    <col min="33" max="33" width="23" bestFit="1" customWidth="1"/>
    <col min="34" max="34" width="11.6328125" bestFit="1" customWidth="1"/>
    <col min="35" max="35" width="13.81640625" bestFit="1" customWidth="1"/>
    <col min="36" max="36" width="11.6328125" bestFit="1" customWidth="1"/>
    <col min="37" max="37" width="12.6328125" bestFit="1" customWidth="1"/>
    <col min="38" max="38" width="13.81640625" bestFit="1" customWidth="1"/>
    <col min="39" max="39" width="17.54296875" bestFit="1" customWidth="1"/>
    <col min="40" max="40" width="22" bestFit="1" customWidth="1"/>
    <col min="41" max="41" width="7.7265625" bestFit="1" customWidth="1"/>
    <col min="42" max="42" width="8.26953125" bestFit="1" customWidth="1"/>
    <col min="43" max="43" width="18.90625" bestFit="1" customWidth="1"/>
    <col min="44" max="44" width="14" bestFit="1" customWidth="1"/>
    <col min="45" max="45" width="12.1796875" bestFit="1" customWidth="1"/>
    <col min="46" max="46" width="10.81640625" bestFit="1" customWidth="1"/>
    <col min="47" max="47" width="12.6328125" bestFit="1" customWidth="1"/>
    <col min="48" max="48" width="20.90625" bestFit="1" customWidth="1"/>
    <col min="49" max="49" width="8.08984375" bestFit="1" customWidth="1"/>
    <col min="50" max="50" width="9.54296875" bestFit="1" customWidth="1"/>
    <col min="51" max="51" width="12.81640625" bestFit="1" customWidth="1"/>
  </cols>
  <sheetData>
    <row r="1" spans="1:51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21</v>
      </c>
      <c r="O1" t="s">
        <v>32</v>
      </c>
      <c r="P1" t="s">
        <v>33</v>
      </c>
      <c r="Q1" t="s">
        <v>34</v>
      </c>
      <c r="R1" t="s">
        <v>22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23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30</v>
      </c>
      <c r="AS1" t="s">
        <v>59</v>
      </c>
      <c r="AT1" t="s">
        <v>25</v>
      </c>
      <c r="AU1" t="s">
        <v>60</v>
      </c>
      <c r="AV1" t="s">
        <v>61</v>
      </c>
      <c r="AW1" t="s">
        <v>62</v>
      </c>
      <c r="AX1" t="s">
        <v>31</v>
      </c>
      <c r="AY1" t="s">
        <v>63</v>
      </c>
    </row>
    <row r="2" spans="1:51" hidden="1" x14ac:dyDescent="0.35">
      <c r="A2">
        <v>2</v>
      </c>
      <c r="B2">
        <v>4990</v>
      </c>
      <c r="C2">
        <v>2108</v>
      </c>
      <c r="D2" t="s">
        <v>64</v>
      </c>
      <c r="E2">
        <v>2796.61</v>
      </c>
      <c r="F2">
        <v>4</v>
      </c>
      <c r="G2">
        <v>503.39</v>
      </c>
      <c r="H2">
        <v>251.69</v>
      </c>
      <c r="I2">
        <v>251.69</v>
      </c>
      <c r="J2" t="s">
        <v>65</v>
      </c>
      <c r="K2">
        <v>0</v>
      </c>
      <c r="L2">
        <v>3</v>
      </c>
      <c r="M2">
        <v>18</v>
      </c>
      <c r="N2">
        <v>2108</v>
      </c>
      <c r="O2" t="s">
        <v>66</v>
      </c>
      <c r="P2">
        <v>0</v>
      </c>
      <c r="Q2" t="s">
        <v>65</v>
      </c>
      <c r="R2" t="s">
        <v>64</v>
      </c>
      <c r="S2" t="s">
        <v>67</v>
      </c>
      <c r="T2" t="s">
        <v>68</v>
      </c>
      <c r="U2">
        <v>6</v>
      </c>
      <c r="V2">
        <v>8</v>
      </c>
      <c r="W2">
        <v>21</v>
      </c>
      <c r="X2">
        <v>4</v>
      </c>
      <c r="Y2" t="s">
        <v>69</v>
      </c>
      <c r="Z2">
        <v>8516</v>
      </c>
      <c r="AA2" s="1">
        <v>46131</v>
      </c>
      <c r="AB2">
        <v>1038</v>
      </c>
      <c r="AC2" t="s">
        <v>70</v>
      </c>
      <c r="AD2" t="s">
        <v>71</v>
      </c>
      <c r="AE2">
        <v>40</v>
      </c>
      <c r="AF2" s="1">
        <v>45017</v>
      </c>
      <c r="AG2" s="1">
        <v>46843</v>
      </c>
      <c r="AH2">
        <v>2796.61</v>
      </c>
      <c r="AI2">
        <v>2797</v>
      </c>
      <c r="AJ2">
        <v>0</v>
      </c>
      <c r="AK2">
        <v>5</v>
      </c>
      <c r="AL2">
        <v>500</v>
      </c>
      <c r="AM2">
        <v>2296.61</v>
      </c>
      <c r="AN2" s="1">
        <v>46843</v>
      </c>
      <c r="AO2">
        <v>0</v>
      </c>
      <c r="AP2" t="s">
        <v>65</v>
      </c>
      <c r="AQ2" t="s">
        <v>72</v>
      </c>
      <c r="AR2">
        <v>3</v>
      </c>
      <c r="AS2" s="1">
        <v>45404.697013657409</v>
      </c>
      <c r="AT2">
        <v>503.39</v>
      </c>
      <c r="AU2">
        <v>5</v>
      </c>
      <c r="AV2" t="s">
        <v>73</v>
      </c>
      <c r="AW2">
        <v>591</v>
      </c>
      <c r="AX2">
        <v>18</v>
      </c>
      <c r="AY2" t="s">
        <v>74</v>
      </c>
    </row>
    <row r="3" spans="1:51" hidden="1" x14ac:dyDescent="0.35">
      <c r="A3">
        <v>4</v>
      </c>
      <c r="B3">
        <v>5272</v>
      </c>
      <c r="C3">
        <v>2109</v>
      </c>
      <c r="D3" t="s">
        <v>75</v>
      </c>
      <c r="E3">
        <v>14600</v>
      </c>
      <c r="F3">
        <v>4</v>
      </c>
      <c r="G3">
        <v>2628</v>
      </c>
      <c r="H3">
        <v>1314</v>
      </c>
      <c r="I3">
        <v>1314</v>
      </c>
      <c r="J3" t="s">
        <v>65</v>
      </c>
      <c r="K3">
        <v>0</v>
      </c>
      <c r="L3">
        <v>3</v>
      </c>
      <c r="M3">
        <v>18</v>
      </c>
      <c r="N3">
        <v>2109</v>
      </c>
      <c r="O3" t="s">
        <v>76</v>
      </c>
      <c r="P3">
        <v>0</v>
      </c>
      <c r="Q3" t="s">
        <v>65</v>
      </c>
      <c r="R3" t="s">
        <v>75</v>
      </c>
      <c r="S3" t="s">
        <v>77</v>
      </c>
      <c r="T3" t="s">
        <v>68</v>
      </c>
      <c r="U3">
        <v>5</v>
      </c>
      <c r="V3">
        <v>7</v>
      </c>
      <c r="W3">
        <v>20</v>
      </c>
      <c r="X3">
        <v>4</v>
      </c>
      <c r="Y3" t="s">
        <v>69</v>
      </c>
      <c r="Z3">
        <v>8509</v>
      </c>
      <c r="AA3" s="1">
        <v>45768</v>
      </c>
      <c r="AB3">
        <v>1048</v>
      </c>
      <c r="AC3" t="s">
        <v>70</v>
      </c>
      <c r="AD3" t="s">
        <v>71</v>
      </c>
      <c r="AE3">
        <v>20</v>
      </c>
      <c r="AF3" s="1">
        <v>45383</v>
      </c>
      <c r="AG3" s="1">
        <v>49034</v>
      </c>
      <c r="AH3">
        <v>14600</v>
      </c>
      <c r="AI3">
        <v>14600</v>
      </c>
      <c r="AJ3">
        <v>0</v>
      </c>
      <c r="AK3">
        <v>10</v>
      </c>
      <c r="AL3">
        <v>1000</v>
      </c>
      <c r="AM3">
        <v>13600</v>
      </c>
      <c r="AN3" s="1">
        <v>49034</v>
      </c>
      <c r="AO3">
        <v>0</v>
      </c>
      <c r="AP3" t="s">
        <v>65</v>
      </c>
      <c r="AQ3" t="s">
        <v>72</v>
      </c>
      <c r="AR3">
        <v>3</v>
      </c>
      <c r="AS3" s="1">
        <v>45405.737496493057</v>
      </c>
      <c r="AT3">
        <v>2628</v>
      </c>
      <c r="AU3">
        <v>4</v>
      </c>
      <c r="AV3" t="s">
        <v>78</v>
      </c>
      <c r="AW3">
        <v>593</v>
      </c>
      <c r="AX3">
        <v>18</v>
      </c>
      <c r="AY3" t="s">
        <v>74</v>
      </c>
    </row>
    <row r="4" spans="1:51" hidden="1" x14ac:dyDescent="0.35">
      <c r="A4">
        <v>6</v>
      </c>
      <c r="B4">
        <v>6629</v>
      </c>
      <c r="C4">
        <v>2110</v>
      </c>
      <c r="D4" t="s">
        <v>79</v>
      </c>
      <c r="E4">
        <v>2796.61</v>
      </c>
      <c r="F4">
        <v>4</v>
      </c>
      <c r="G4">
        <v>503.39</v>
      </c>
      <c r="H4">
        <v>251.69</v>
      </c>
      <c r="I4">
        <v>251.69</v>
      </c>
      <c r="J4" t="s">
        <v>65</v>
      </c>
      <c r="K4">
        <v>0</v>
      </c>
      <c r="L4">
        <v>3</v>
      </c>
      <c r="M4">
        <v>18</v>
      </c>
      <c r="N4">
        <v>2110</v>
      </c>
      <c r="O4" t="s">
        <v>80</v>
      </c>
      <c r="P4">
        <v>0</v>
      </c>
      <c r="Q4" t="s">
        <v>65</v>
      </c>
      <c r="R4" t="s">
        <v>79</v>
      </c>
      <c r="S4" t="s">
        <v>81</v>
      </c>
      <c r="T4" t="s">
        <v>68</v>
      </c>
      <c r="U4">
        <v>6</v>
      </c>
      <c r="V4">
        <v>8</v>
      </c>
      <c r="W4">
        <v>21</v>
      </c>
      <c r="X4">
        <v>4</v>
      </c>
      <c r="Y4" t="s">
        <v>69</v>
      </c>
      <c r="Z4">
        <v>8516</v>
      </c>
      <c r="AA4" s="1">
        <v>46133</v>
      </c>
      <c r="AB4">
        <v>1038</v>
      </c>
      <c r="AC4" t="s">
        <v>70</v>
      </c>
      <c r="AD4" t="s">
        <v>71</v>
      </c>
      <c r="AE4">
        <v>40</v>
      </c>
      <c r="AF4" s="1">
        <v>45383</v>
      </c>
      <c r="AG4" s="1">
        <v>49034</v>
      </c>
      <c r="AH4">
        <v>2796.61</v>
      </c>
      <c r="AI4">
        <v>2796.61</v>
      </c>
      <c r="AJ4">
        <v>0</v>
      </c>
      <c r="AK4">
        <v>10</v>
      </c>
      <c r="AL4">
        <v>500</v>
      </c>
      <c r="AM4">
        <v>2296.61</v>
      </c>
      <c r="AN4" s="1">
        <v>49034</v>
      </c>
      <c r="AO4">
        <v>0</v>
      </c>
      <c r="AP4" t="s">
        <v>65</v>
      </c>
      <c r="AQ4" t="s">
        <v>72</v>
      </c>
      <c r="AR4">
        <v>3</v>
      </c>
      <c r="AS4" s="1">
        <v>45407.521047256945</v>
      </c>
      <c r="AT4">
        <v>503.39</v>
      </c>
      <c r="AU4">
        <v>5</v>
      </c>
      <c r="AV4" t="s">
        <v>73</v>
      </c>
      <c r="AW4">
        <v>591</v>
      </c>
      <c r="AX4">
        <v>18</v>
      </c>
      <c r="AY4" t="s">
        <v>74</v>
      </c>
    </row>
    <row r="5" spans="1:51" hidden="1" x14ac:dyDescent="0.35">
      <c r="A5">
        <v>10</v>
      </c>
      <c r="B5">
        <v>7406</v>
      </c>
      <c r="C5">
        <v>2116</v>
      </c>
      <c r="D5" t="s">
        <v>82</v>
      </c>
      <c r="E5">
        <v>23046.880000000001</v>
      </c>
      <c r="F5">
        <v>5</v>
      </c>
      <c r="G5">
        <v>6453.13</v>
      </c>
      <c r="H5" t="s">
        <v>65</v>
      </c>
      <c r="I5" t="s">
        <v>65</v>
      </c>
      <c r="J5">
        <v>6453.13</v>
      </c>
      <c r="K5">
        <v>0</v>
      </c>
      <c r="L5">
        <v>3</v>
      </c>
      <c r="M5">
        <v>28</v>
      </c>
      <c r="N5">
        <v>2116</v>
      </c>
      <c r="O5" t="s">
        <v>83</v>
      </c>
      <c r="P5">
        <v>0</v>
      </c>
      <c r="Q5" t="s">
        <v>65</v>
      </c>
      <c r="R5" t="s">
        <v>82</v>
      </c>
      <c r="S5" t="s">
        <v>84</v>
      </c>
      <c r="T5" t="s">
        <v>68</v>
      </c>
      <c r="U5">
        <v>5</v>
      </c>
      <c r="V5">
        <v>7</v>
      </c>
      <c r="W5">
        <v>8</v>
      </c>
      <c r="X5">
        <v>5</v>
      </c>
      <c r="Y5" t="s">
        <v>69</v>
      </c>
      <c r="Z5">
        <v>84151010</v>
      </c>
      <c r="AA5" s="1">
        <v>45770</v>
      </c>
      <c r="AB5">
        <v>1074</v>
      </c>
      <c r="AC5" t="s">
        <v>70</v>
      </c>
      <c r="AD5" t="s">
        <v>71</v>
      </c>
      <c r="AE5">
        <v>15</v>
      </c>
      <c r="AF5" s="1">
        <v>45383</v>
      </c>
      <c r="AG5" s="1">
        <v>49034</v>
      </c>
      <c r="AH5">
        <v>23046.880000000001</v>
      </c>
      <c r="AI5">
        <v>23046.880000000001</v>
      </c>
      <c r="AJ5">
        <v>0</v>
      </c>
      <c r="AK5">
        <v>10</v>
      </c>
      <c r="AL5">
        <v>1300</v>
      </c>
      <c r="AM5">
        <v>21746.880000000001</v>
      </c>
      <c r="AN5" s="1">
        <v>49034</v>
      </c>
      <c r="AO5">
        <v>0</v>
      </c>
      <c r="AP5" t="s">
        <v>65</v>
      </c>
      <c r="AQ5" t="s">
        <v>85</v>
      </c>
      <c r="AR5">
        <v>3</v>
      </c>
      <c r="AS5" s="1">
        <v>45413.649032291665</v>
      </c>
      <c r="AT5">
        <v>6453.1260000000002</v>
      </c>
      <c r="AU5">
        <v>4</v>
      </c>
      <c r="AV5" t="s">
        <v>78</v>
      </c>
      <c r="AW5">
        <v>593</v>
      </c>
      <c r="AX5">
        <v>28</v>
      </c>
      <c r="AY5" t="s">
        <v>74</v>
      </c>
    </row>
    <row r="6" spans="1:51" hidden="1" x14ac:dyDescent="0.35">
      <c r="A6">
        <v>12</v>
      </c>
      <c r="B6">
        <v>7954</v>
      </c>
      <c r="C6">
        <v>2117</v>
      </c>
      <c r="D6" t="s">
        <v>86</v>
      </c>
      <c r="E6">
        <v>20100</v>
      </c>
      <c r="F6">
        <v>1</v>
      </c>
      <c r="G6">
        <v>0</v>
      </c>
      <c r="H6">
        <v>0</v>
      </c>
      <c r="I6">
        <v>0</v>
      </c>
      <c r="J6" t="s">
        <v>65</v>
      </c>
      <c r="K6">
        <v>0</v>
      </c>
      <c r="L6">
        <v>3</v>
      </c>
      <c r="M6">
        <v>0</v>
      </c>
      <c r="N6">
        <v>2117</v>
      </c>
      <c r="O6" t="s">
        <v>87</v>
      </c>
      <c r="P6">
        <v>0</v>
      </c>
      <c r="Q6" t="s">
        <v>65</v>
      </c>
      <c r="R6" t="s">
        <v>86</v>
      </c>
      <c r="S6" t="s">
        <v>88</v>
      </c>
      <c r="T6" t="s">
        <v>68</v>
      </c>
      <c r="U6">
        <v>5</v>
      </c>
      <c r="V6">
        <v>7</v>
      </c>
      <c r="W6">
        <v>28</v>
      </c>
      <c r="X6">
        <v>1</v>
      </c>
      <c r="Y6" t="s">
        <v>89</v>
      </c>
      <c r="Z6" t="s">
        <v>65</v>
      </c>
      <c r="AA6" s="1">
        <v>45778</v>
      </c>
      <c r="AB6">
        <v>1079</v>
      </c>
      <c r="AC6" t="s">
        <v>70</v>
      </c>
      <c r="AD6" t="s">
        <v>71</v>
      </c>
      <c r="AE6">
        <v>15</v>
      </c>
      <c r="AF6" s="1">
        <v>45383</v>
      </c>
      <c r="AG6" s="1">
        <v>49034</v>
      </c>
      <c r="AH6">
        <v>20100</v>
      </c>
      <c r="AI6">
        <v>20100</v>
      </c>
      <c r="AJ6">
        <v>0</v>
      </c>
      <c r="AK6">
        <v>10</v>
      </c>
      <c r="AL6">
        <v>1000</v>
      </c>
      <c r="AM6">
        <v>19100</v>
      </c>
      <c r="AN6" s="1">
        <v>49034</v>
      </c>
      <c r="AO6">
        <v>0</v>
      </c>
      <c r="AP6" t="s">
        <v>65</v>
      </c>
      <c r="AQ6" t="s">
        <v>72</v>
      </c>
      <c r="AR6">
        <v>3</v>
      </c>
      <c r="AS6" s="1">
        <v>45415.686815162037</v>
      </c>
      <c r="AT6">
        <v>0</v>
      </c>
      <c r="AU6">
        <v>4</v>
      </c>
      <c r="AV6" t="s">
        <v>78</v>
      </c>
      <c r="AW6">
        <v>593</v>
      </c>
      <c r="AX6">
        <v>0</v>
      </c>
      <c r="AY6" t="s">
        <v>74</v>
      </c>
    </row>
    <row r="7" spans="1:51" hidden="1" x14ac:dyDescent="0.35">
      <c r="A7">
        <v>14</v>
      </c>
      <c r="B7">
        <v>9777</v>
      </c>
      <c r="C7">
        <v>2118</v>
      </c>
      <c r="D7" t="s">
        <v>90</v>
      </c>
      <c r="E7">
        <v>347000</v>
      </c>
      <c r="F7">
        <v>4</v>
      </c>
      <c r="G7">
        <v>62460</v>
      </c>
      <c r="H7" t="s">
        <v>65</v>
      </c>
      <c r="I7" t="s">
        <v>65</v>
      </c>
      <c r="J7">
        <v>62460</v>
      </c>
      <c r="K7">
        <v>0</v>
      </c>
      <c r="L7">
        <v>3</v>
      </c>
      <c r="M7">
        <v>18</v>
      </c>
      <c r="N7">
        <v>2118</v>
      </c>
      <c r="O7" t="s">
        <v>91</v>
      </c>
      <c r="P7">
        <v>0</v>
      </c>
      <c r="Q7" t="s">
        <v>65</v>
      </c>
      <c r="R7" t="s">
        <v>90</v>
      </c>
      <c r="S7" t="s">
        <v>92</v>
      </c>
      <c r="T7" t="s">
        <v>68</v>
      </c>
      <c r="U7">
        <v>2</v>
      </c>
      <c r="V7">
        <v>2</v>
      </c>
      <c r="W7">
        <v>33</v>
      </c>
      <c r="X7">
        <v>4</v>
      </c>
      <c r="Y7" t="s">
        <v>93</v>
      </c>
      <c r="Z7">
        <v>94060099</v>
      </c>
      <c r="AA7" s="1">
        <v>45779</v>
      </c>
      <c r="AB7">
        <v>947</v>
      </c>
      <c r="AC7" t="s">
        <v>70</v>
      </c>
      <c r="AD7" t="s">
        <v>71</v>
      </c>
      <c r="AE7">
        <v>10</v>
      </c>
      <c r="AF7" s="1">
        <v>45383</v>
      </c>
      <c r="AG7" s="1">
        <v>49034</v>
      </c>
      <c r="AH7">
        <v>347000</v>
      </c>
      <c r="AI7">
        <v>347000</v>
      </c>
      <c r="AJ7">
        <v>0</v>
      </c>
      <c r="AK7">
        <v>10</v>
      </c>
      <c r="AL7">
        <v>17350</v>
      </c>
      <c r="AM7">
        <v>329650</v>
      </c>
      <c r="AN7" s="1">
        <v>49034</v>
      </c>
      <c r="AO7">
        <v>0</v>
      </c>
      <c r="AP7" t="s">
        <v>65</v>
      </c>
      <c r="AQ7" t="s">
        <v>72</v>
      </c>
      <c r="AR7">
        <v>3</v>
      </c>
      <c r="AS7" s="1">
        <v>45423.398945949077</v>
      </c>
      <c r="AT7">
        <v>62460</v>
      </c>
      <c r="AU7">
        <v>6</v>
      </c>
      <c r="AV7" t="s">
        <v>94</v>
      </c>
      <c r="AW7">
        <v>587</v>
      </c>
      <c r="AX7">
        <v>18</v>
      </c>
      <c r="AY7" t="s">
        <v>74</v>
      </c>
    </row>
    <row r="8" spans="1:51" x14ac:dyDescent="0.35">
      <c r="A8">
        <v>15</v>
      </c>
      <c r="B8">
        <v>10770</v>
      </c>
      <c r="C8">
        <v>2122</v>
      </c>
      <c r="D8" t="s">
        <v>95</v>
      </c>
      <c r="E8">
        <v>6000</v>
      </c>
      <c r="F8">
        <v>1</v>
      </c>
      <c r="G8">
        <v>0</v>
      </c>
      <c r="H8">
        <v>0</v>
      </c>
      <c r="I8">
        <v>0</v>
      </c>
      <c r="J8" t="s">
        <v>65</v>
      </c>
      <c r="K8">
        <v>0</v>
      </c>
      <c r="L8">
        <v>3</v>
      </c>
      <c r="M8">
        <v>0</v>
      </c>
      <c r="N8">
        <v>2122</v>
      </c>
      <c r="O8" t="s">
        <v>96</v>
      </c>
      <c r="P8">
        <v>0</v>
      </c>
      <c r="Q8" t="s">
        <v>65</v>
      </c>
      <c r="R8" t="s">
        <v>95</v>
      </c>
      <c r="S8" t="s">
        <v>97</v>
      </c>
      <c r="T8" t="s">
        <v>68</v>
      </c>
      <c r="U8">
        <v>5</v>
      </c>
      <c r="V8">
        <v>7</v>
      </c>
      <c r="W8">
        <v>32</v>
      </c>
      <c r="X8">
        <v>1</v>
      </c>
      <c r="Y8" t="s">
        <v>89</v>
      </c>
      <c r="Z8" t="s">
        <v>65</v>
      </c>
      <c r="AA8" s="1">
        <v>45602</v>
      </c>
      <c r="AB8">
        <v>1109</v>
      </c>
      <c r="AC8" t="s">
        <v>70</v>
      </c>
      <c r="AD8" t="s">
        <v>71</v>
      </c>
      <c r="AE8">
        <v>15</v>
      </c>
      <c r="AF8" s="1">
        <v>45383</v>
      </c>
      <c r="AG8" s="1">
        <v>47208</v>
      </c>
      <c r="AH8">
        <v>5900</v>
      </c>
      <c r="AI8">
        <v>6000</v>
      </c>
      <c r="AJ8">
        <v>0</v>
      </c>
      <c r="AK8">
        <v>5</v>
      </c>
      <c r="AL8">
        <v>300</v>
      </c>
      <c r="AM8">
        <v>5600</v>
      </c>
      <c r="AN8" s="1">
        <v>47208</v>
      </c>
      <c r="AO8">
        <v>0</v>
      </c>
      <c r="AP8" t="s">
        <v>65</v>
      </c>
      <c r="AQ8" t="s">
        <v>72</v>
      </c>
      <c r="AR8">
        <v>3</v>
      </c>
      <c r="AS8" s="1">
        <v>45427.725331134257</v>
      </c>
      <c r="AT8">
        <v>0</v>
      </c>
      <c r="AU8">
        <v>4</v>
      </c>
      <c r="AV8" t="s">
        <v>78</v>
      </c>
      <c r="AW8">
        <v>593</v>
      </c>
      <c r="AX8">
        <v>0</v>
      </c>
      <c r="AY8" t="s">
        <v>74</v>
      </c>
    </row>
    <row r="9" spans="1:51" x14ac:dyDescent="0.35">
      <c r="A9">
        <v>16</v>
      </c>
      <c r="B9">
        <v>10770</v>
      </c>
      <c r="C9">
        <v>2121</v>
      </c>
      <c r="D9" t="s">
        <v>98</v>
      </c>
      <c r="E9">
        <v>6000</v>
      </c>
      <c r="F9">
        <v>1</v>
      </c>
      <c r="G9">
        <v>0</v>
      </c>
      <c r="H9">
        <v>0</v>
      </c>
      <c r="I9">
        <v>0</v>
      </c>
      <c r="J9" t="s">
        <v>65</v>
      </c>
      <c r="K9">
        <v>0</v>
      </c>
      <c r="L9">
        <v>3</v>
      </c>
      <c r="M9">
        <v>0</v>
      </c>
      <c r="N9">
        <v>2121</v>
      </c>
      <c r="O9" t="s">
        <v>96</v>
      </c>
      <c r="P9">
        <v>0</v>
      </c>
      <c r="Q9" t="s">
        <v>65</v>
      </c>
      <c r="R9" t="s">
        <v>98</v>
      </c>
      <c r="S9" t="s">
        <v>99</v>
      </c>
      <c r="T9" t="s">
        <v>68</v>
      </c>
      <c r="U9">
        <v>5</v>
      </c>
      <c r="V9">
        <v>7</v>
      </c>
      <c r="W9">
        <v>32</v>
      </c>
      <c r="X9">
        <v>1</v>
      </c>
      <c r="Y9" t="s">
        <v>89</v>
      </c>
      <c r="Z9" t="s">
        <v>65</v>
      </c>
      <c r="AA9" s="1">
        <v>45602</v>
      </c>
      <c r="AB9">
        <v>1109</v>
      </c>
      <c r="AC9" t="s">
        <v>70</v>
      </c>
      <c r="AD9" t="s">
        <v>71</v>
      </c>
      <c r="AE9">
        <v>15</v>
      </c>
      <c r="AF9" s="1">
        <v>45383</v>
      </c>
      <c r="AG9" s="1">
        <v>47208</v>
      </c>
      <c r="AH9">
        <v>5900</v>
      </c>
      <c r="AI9">
        <v>6000</v>
      </c>
      <c r="AJ9">
        <v>0</v>
      </c>
      <c r="AK9">
        <v>5</v>
      </c>
      <c r="AL9">
        <v>300</v>
      </c>
      <c r="AM9">
        <v>5600</v>
      </c>
      <c r="AN9" s="1">
        <v>47208</v>
      </c>
      <c r="AO9">
        <v>0</v>
      </c>
      <c r="AP9" t="s">
        <v>65</v>
      </c>
      <c r="AQ9" t="s">
        <v>72</v>
      </c>
      <c r="AR9">
        <v>3</v>
      </c>
      <c r="AS9" s="1">
        <v>45427.725535266203</v>
      </c>
      <c r="AT9">
        <v>0</v>
      </c>
      <c r="AU9">
        <v>4</v>
      </c>
      <c r="AV9" t="s">
        <v>78</v>
      </c>
      <c r="AW9">
        <v>593</v>
      </c>
      <c r="AX9">
        <v>0</v>
      </c>
      <c r="AY9" t="s">
        <v>74</v>
      </c>
    </row>
    <row r="10" spans="1:51" x14ac:dyDescent="0.35">
      <c r="A10">
        <v>17</v>
      </c>
      <c r="B10">
        <v>10770</v>
      </c>
      <c r="C10">
        <v>2120</v>
      </c>
      <c r="D10" t="s">
        <v>100</v>
      </c>
      <c r="E10">
        <v>4800</v>
      </c>
      <c r="F10">
        <v>1</v>
      </c>
      <c r="G10">
        <v>0</v>
      </c>
      <c r="H10">
        <v>0</v>
      </c>
      <c r="I10">
        <v>0</v>
      </c>
      <c r="J10" t="s">
        <v>65</v>
      </c>
      <c r="K10">
        <v>0</v>
      </c>
      <c r="L10">
        <v>3</v>
      </c>
      <c r="M10">
        <v>0</v>
      </c>
      <c r="N10">
        <v>2120</v>
      </c>
      <c r="O10" t="s">
        <v>101</v>
      </c>
      <c r="P10">
        <v>0</v>
      </c>
      <c r="Q10" t="s">
        <v>65</v>
      </c>
      <c r="R10" t="s">
        <v>100</v>
      </c>
      <c r="S10" t="s">
        <v>102</v>
      </c>
      <c r="T10" t="s">
        <v>68</v>
      </c>
      <c r="U10">
        <v>5</v>
      </c>
      <c r="V10">
        <v>7</v>
      </c>
      <c r="W10">
        <v>32</v>
      </c>
      <c r="X10">
        <v>1</v>
      </c>
      <c r="Y10" t="s">
        <v>89</v>
      </c>
      <c r="Z10" t="s">
        <v>65</v>
      </c>
      <c r="AA10" s="1">
        <v>45602</v>
      </c>
      <c r="AB10">
        <v>1109</v>
      </c>
      <c r="AC10" t="s">
        <v>70</v>
      </c>
      <c r="AD10" t="s">
        <v>71</v>
      </c>
      <c r="AE10">
        <v>15</v>
      </c>
      <c r="AF10" s="1">
        <v>45383</v>
      </c>
      <c r="AG10" s="1">
        <v>47208</v>
      </c>
      <c r="AH10">
        <v>4800</v>
      </c>
      <c r="AI10">
        <v>4800</v>
      </c>
      <c r="AJ10">
        <v>0</v>
      </c>
      <c r="AK10">
        <v>5</v>
      </c>
      <c r="AL10">
        <v>300</v>
      </c>
      <c r="AM10">
        <v>4500</v>
      </c>
      <c r="AN10" s="1">
        <v>47208</v>
      </c>
      <c r="AO10">
        <v>0</v>
      </c>
      <c r="AP10" t="s">
        <v>65</v>
      </c>
      <c r="AQ10" t="s">
        <v>72</v>
      </c>
      <c r="AR10">
        <v>3</v>
      </c>
      <c r="AS10" s="1">
        <v>45427.725703240743</v>
      </c>
      <c r="AT10">
        <v>0</v>
      </c>
      <c r="AU10">
        <v>4</v>
      </c>
      <c r="AV10" t="s">
        <v>78</v>
      </c>
      <c r="AW10">
        <v>593</v>
      </c>
      <c r="AX10">
        <v>0</v>
      </c>
      <c r="AY10" t="s">
        <v>74</v>
      </c>
    </row>
    <row r="11" spans="1:51" x14ac:dyDescent="0.35">
      <c r="A11">
        <v>18</v>
      </c>
      <c r="B11">
        <v>10770</v>
      </c>
      <c r="C11">
        <v>2119</v>
      </c>
      <c r="D11" t="s">
        <v>103</v>
      </c>
      <c r="E11">
        <v>4800</v>
      </c>
      <c r="F11">
        <v>1</v>
      </c>
      <c r="G11">
        <v>0</v>
      </c>
      <c r="H11">
        <v>0</v>
      </c>
      <c r="I11">
        <v>0</v>
      </c>
      <c r="J11" t="s">
        <v>65</v>
      </c>
      <c r="K11">
        <v>0</v>
      </c>
      <c r="L11">
        <v>3</v>
      </c>
      <c r="M11">
        <v>0</v>
      </c>
      <c r="N11">
        <v>2119</v>
      </c>
      <c r="O11" t="s">
        <v>101</v>
      </c>
      <c r="P11">
        <v>0</v>
      </c>
      <c r="Q11" t="s">
        <v>65</v>
      </c>
      <c r="R11" t="s">
        <v>103</v>
      </c>
      <c r="S11" t="s">
        <v>104</v>
      </c>
      <c r="T11" t="s">
        <v>68</v>
      </c>
      <c r="U11">
        <v>5</v>
      </c>
      <c r="V11">
        <v>7</v>
      </c>
      <c r="W11">
        <v>32</v>
      </c>
      <c r="X11">
        <v>1</v>
      </c>
      <c r="Y11" t="s">
        <v>89</v>
      </c>
      <c r="Z11" t="s">
        <v>65</v>
      </c>
      <c r="AA11" s="1">
        <v>45602</v>
      </c>
      <c r="AB11">
        <v>1109</v>
      </c>
      <c r="AC11" t="s">
        <v>70</v>
      </c>
      <c r="AD11" t="s">
        <v>71</v>
      </c>
      <c r="AE11">
        <v>15</v>
      </c>
      <c r="AF11" s="1">
        <v>45383</v>
      </c>
      <c r="AG11" s="1">
        <v>47208</v>
      </c>
      <c r="AH11">
        <v>4800</v>
      </c>
      <c r="AI11">
        <v>4800</v>
      </c>
      <c r="AJ11">
        <v>0</v>
      </c>
      <c r="AK11">
        <v>5</v>
      </c>
      <c r="AL11">
        <v>300</v>
      </c>
      <c r="AM11">
        <v>4500</v>
      </c>
      <c r="AN11" s="1">
        <v>47208</v>
      </c>
      <c r="AO11">
        <v>0</v>
      </c>
      <c r="AP11" t="s">
        <v>65</v>
      </c>
      <c r="AQ11" t="s">
        <v>72</v>
      </c>
      <c r="AR11">
        <v>3</v>
      </c>
      <c r="AS11" s="1">
        <v>45427.725879479163</v>
      </c>
      <c r="AT11">
        <v>0</v>
      </c>
      <c r="AU11">
        <v>4</v>
      </c>
      <c r="AV11" t="s">
        <v>78</v>
      </c>
      <c r="AW11">
        <v>593</v>
      </c>
      <c r="AX11">
        <v>0</v>
      </c>
      <c r="AY11" t="s">
        <v>74</v>
      </c>
    </row>
    <row r="12" spans="1:51" hidden="1" x14ac:dyDescent="0.35">
      <c r="A12">
        <v>29</v>
      </c>
      <c r="B12">
        <v>14570</v>
      </c>
      <c r="C12">
        <v>2124</v>
      </c>
      <c r="D12" t="s">
        <v>105</v>
      </c>
      <c r="E12">
        <v>5900</v>
      </c>
      <c r="F12">
        <v>1</v>
      </c>
      <c r="G12">
        <v>0</v>
      </c>
      <c r="H12">
        <v>0</v>
      </c>
      <c r="I12">
        <v>0</v>
      </c>
      <c r="J12" t="s">
        <v>65</v>
      </c>
      <c r="K12">
        <v>0</v>
      </c>
      <c r="L12">
        <v>3</v>
      </c>
      <c r="M12">
        <v>0</v>
      </c>
      <c r="N12">
        <v>2124</v>
      </c>
      <c r="O12" t="s">
        <v>106</v>
      </c>
      <c r="P12">
        <v>0</v>
      </c>
      <c r="Q12" t="s">
        <v>65</v>
      </c>
      <c r="R12" t="s">
        <v>105</v>
      </c>
      <c r="S12" t="s">
        <v>107</v>
      </c>
      <c r="T12" t="s">
        <v>68</v>
      </c>
      <c r="U12">
        <v>5</v>
      </c>
      <c r="V12">
        <v>7</v>
      </c>
      <c r="W12">
        <v>27</v>
      </c>
      <c r="X12">
        <v>1</v>
      </c>
      <c r="Y12" t="s">
        <v>89</v>
      </c>
      <c r="Z12" t="s">
        <v>65</v>
      </c>
      <c r="AA12" s="1">
        <v>45797</v>
      </c>
      <c r="AB12">
        <v>1152</v>
      </c>
      <c r="AC12" t="s">
        <v>70</v>
      </c>
      <c r="AD12" t="s">
        <v>71</v>
      </c>
      <c r="AE12">
        <v>15</v>
      </c>
      <c r="AF12" s="1">
        <v>45383</v>
      </c>
      <c r="AG12" s="1">
        <v>47208</v>
      </c>
      <c r="AH12">
        <v>5900</v>
      </c>
      <c r="AI12">
        <v>5900</v>
      </c>
      <c r="AJ12">
        <v>0</v>
      </c>
      <c r="AK12">
        <v>5</v>
      </c>
      <c r="AL12">
        <v>300</v>
      </c>
      <c r="AM12">
        <v>5600</v>
      </c>
      <c r="AN12" s="1">
        <v>47208</v>
      </c>
      <c r="AO12">
        <v>0</v>
      </c>
      <c r="AP12" t="s">
        <v>65</v>
      </c>
      <c r="AQ12" t="s">
        <v>72</v>
      </c>
      <c r="AR12">
        <v>3</v>
      </c>
      <c r="AS12" s="1">
        <v>45442.537795833334</v>
      </c>
      <c r="AT12">
        <v>0</v>
      </c>
      <c r="AU12">
        <v>4</v>
      </c>
      <c r="AV12" t="s">
        <v>78</v>
      </c>
      <c r="AW12">
        <v>593</v>
      </c>
      <c r="AX12">
        <v>0</v>
      </c>
      <c r="AY12" t="s">
        <v>74</v>
      </c>
    </row>
    <row r="13" spans="1:51" hidden="1" x14ac:dyDescent="0.35">
      <c r="A13">
        <v>34</v>
      </c>
      <c r="B13">
        <v>17648</v>
      </c>
      <c r="C13">
        <v>2130</v>
      </c>
      <c r="D13" t="s">
        <v>108</v>
      </c>
      <c r="E13">
        <v>3345452.35</v>
      </c>
      <c r="F13">
        <v>5</v>
      </c>
      <c r="G13">
        <v>936726.66</v>
      </c>
      <c r="H13" t="s">
        <v>65</v>
      </c>
      <c r="I13" t="s">
        <v>65</v>
      </c>
      <c r="J13">
        <v>936726.66</v>
      </c>
      <c r="K13">
        <v>0</v>
      </c>
      <c r="L13">
        <v>3</v>
      </c>
      <c r="M13">
        <v>28</v>
      </c>
      <c r="N13">
        <v>2130</v>
      </c>
      <c r="O13" t="s">
        <v>109</v>
      </c>
      <c r="P13">
        <v>0</v>
      </c>
      <c r="Q13">
        <v>2169</v>
      </c>
      <c r="R13" t="s">
        <v>108</v>
      </c>
      <c r="S13" t="s">
        <v>110</v>
      </c>
      <c r="T13" t="s">
        <v>68</v>
      </c>
      <c r="U13">
        <v>7</v>
      </c>
      <c r="V13">
        <v>11</v>
      </c>
      <c r="W13">
        <v>14</v>
      </c>
      <c r="X13">
        <v>5</v>
      </c>
      <c r="Y13" t="s">
        <v>69</v>
      </c>
      <c r="Z13">
        <v>87042300</v>
      </c>
      <c r="AA13" s="1">
        <v>46173</v>
      </c>
      <c r="AB13">
        <v>673</v>
      </c>
      <c r="AC13" t="s">
        <v>70</v>
      </c>
      <c r="AD13" t="s">
        <v>71</v>
      </c>
      <c r="AE13">
        <v>30</v>
      </c>
      <c r="AF13" s="1">
        <v>45443</v>
      </c>
      <c r="AG13" s="1">
        <v>47573</v>
      </c>
      <c r="AH13">
        <v>3345452.35</v>
      </c>
      <c r="AI13">
        <v>3345452.35</v>
      </c>
      <c r="AJ13">
        <v>0</v>
      </c>
      <c r="AK13">
        <v>20</v>
      </c>
      <c r="AL13">
        <v>200000</v>
      </c>
      <c r="AM13">
        <v>3145452.35</v>
      </c>
      <c r="AN13" s="1">
        <v>52748</v>
      </c>
      <c r="AO13">
        <v>0</v>
      </c>
      <c r="AP13" t="s">
        <v>65</v>
      </c>
      <c r="AQ13" t="s">
        <v>111</v>
      </c>
      <c r="AR13">
        <v>3</v>
      </c>
      <c r="AS13" s="1">
        <v>45453.591468437502</v>
      </c>
      <c r="AT13">
        <v>936726.65800000005</v>
      </c>
      <c r="AU13">
        <v>11</v>
      </c>
      <c r="AV13" t="s">
        <v>7</v>
      </c>
      <c r="AW13">
        <v>596</v>
      </c>
      <c r="AX13">
        <v>28</v>
      </c>
      <c r="AY13" t="s">
        <v>74</v>
      </c>
    </row>
    <row r="14" spans="1:51" hidden="1" x14ac:dyDescent="0.35">
      <c r="A14">
        <v>48</v>
      </c>
      <c r="B14">
        <v>17909</v>
      </c>
      <c r="C14">
        <v>2139</v>
      </c>
      <c r="D14" t="s">
        <v>112</v>
      </c>
      <c r="E14">
        <v>5085</v>
      </c>
      <c r="F14">
        <v>4</v>
      </c>
      <c r="G14">
        <v>915.3</v>
      </c>
      <c r="H14" t="s">
        <v>65</v>
      </c>
      <c r="I14" t="s">
        <v>65</v>
      </c>
      <c r="J14">
        <v>915.3</v>
      </c>
      <c r="K14">
        <v>0</v>
      </c>
      <c r="L14">
        <v>3</v>
      </c>
      <c r="M14">
        <v>18</v>
      </c>
      <c r="N14">
        <v>2139</v>
      </c>
      <c r="O14" t="s">
        <v>113</v>
      </c>
      <c r="P14">
        <v>0</v>
      </c>
      <c r="Q14" t="s">
        <v>65</v>
      </c>
      <c r="R14" t="s">
        <v>112</v>
      </c>
      <c r="S14" t="s">
        <v>114</v>
      </c>
      <c r="T14" t="s">
        <v>68</v>
      </c>
      <c r="U14">
        <v>5</v>
      </c>
      <c r="V14">
        <v>7</v>
      </c>
      <c r="W14">
        <v>28</v>
      </c>
      <c r="X14">
        <v>4</v>
      </c>
      <c r="Y14" t="s">
        <v>69</v>
      </c>
      <c r="Z14">
        <v>85159000</v>
      </c>
      <c r="AA14" s="1">
        <v>45815</v>
      </c>
      <c r="AB14">
        <v>335</v>
      </c>
      <c r="AC14" t="s">
        <v>70</v>
      </c>
      <c r="AD14" t="s">
        <v>71</v>
      </c>
      <c r="AE14">
        <v>15</v>
      </c>
      <c r="AF14" s="1">
        <v>45383</v>
      </c>
      <c r="AG14" s="1">
        <v>49034</v>
      </c>
      <c r="AH14">
        <v>5085</v>
      </c>
      <c r="AI14">
        <v>5085</v>
      </c>
      <c r="AJ14">
        <v>0</v>
      </c>
      <c r="AK14">
        <v>5</v>
      </c>
      <c r="AL14">
        <v>250</v>
      </c>
      <c r="AM14">
        <v>4835</v>
      </c>
      <c r="AN14" s="1">
        <v>47208</v>
      </c>
      <c r="AO14">
        <v>0</v>
      </c>
      <c r="AP14" t="s">
        <v>65</v>
      </c>
      <c r="AQ14" t="s">
        <v>72</v>
      </c>
      <c r="AR14">
        <v>3</v>
      </c>
      <c r="AS14" s="1">
        <v>45454.461264699072</v>
      </c>
      <c r="AT14">
        <v>915.3</v>
      </c>
      <c r="AU14">
        <v>4</v>
      </c>
      <c r="AV14" t="s">
        <v>78</v>
      </c>
      <c r="AW14">
        <v>593</v>
      </c>
      <c r="AX14">
        <v>18</v>
      </c>
      <c r="AY14" t="s">
        <v>74</v>
      </c>
    </row>
    <row r="15" spans="1:51" hidden="1" x14ac:dyDescent="0.35">
      <c r="A15">
        <v>51</v>
      </c>
      <c r="B15">
        <v>17960</v>
      </c>
      <c r="C15">
        <v>2140</v>
      </c>
      <c r="D15" t="s">
        <v>115</v>
      </c>
      <c r="E15">
        <v>28242.18</v>
      </c>
      <c r="F15">
        <v>5</v>
      </c>
      <c r="G15">
        <v>7907.81</v>
      </c>
      <c r="H15">
        <v>3953.91</v>
      </c>
      <c r="I15">
        <v>3953.91</v>
      </c>
      <c r="J15" t="s">
        <v>65</v>
      </c>
      <c r="K15">
        <v>0</v>
      </c>
      <c r="L15">
        <v>3</v>
      </c>
      <c r="M15">
        <v>28</v>
      </c>
      <c r="N15">
        <v>2140</v>
      </c>
      <c r="O15" t="s">
        <v>116</v>
      </c>
      <c r="P15">
        <v>0</v>
      </c>
      <c r="Q15" t="s">
        <v>65</v>
      </c>
      <c r="R15" t="s">
        <v>115</v>
      </c>
      <c r="S15" t="s">
        <v>117</v>
      </c>
      <c r="T15" t="s">
        <v>68</v>
      </c>
      <c r="U15">
        <v>5</v>
      </c>
      <c r="V15">
        <v>7</v>
      </c>
      <c r="W15">
        <v>33</v>
      </c>
      <c r="X15">
        <v>5</v>
      </c>
      <c r="Y15" t="s">
        <v>69</v>
      </c>
      <c r="Z15">
        <v>84151010</v>
      </c>
      <c r="AA15" s="1">
        <v>47263</v>
      </c>
      <c r="AB15">
        <v>1107</v>
      </c>
      <c r="AC15" t="s">
        <v>70</v>
      </c>
      <c r="AD15" t="s">
        <v>71</v>
      </c>
      <c r="AE15">
        <v>15</v>
      </c>
      <c r="AF15" s="1">
        <v>45383</v>
      </c>
      <c r="AG15" s="1">
        <v>49034</v>
      </c>
      <c r="AH15">
        <v>28242.18</v>
      </c>
      <c r="AI15">
        <v>28242.18</v>
      </c>
      <c r="AJ15">
        <v>0</v>
      </c>
      <c r="AK15">
        <v>6</v>
      </c>
      <c r="AL15">
        <v>1400</v>
      </c>
      <c r="AM15">
        <v>26842.18</v>
      </c>
      <c r="AN15" s="1">
        <v>47573</v>
      </c>
      <c r="AO15">
        <v>0</v>
      </c>
      <c r="AP15" t="s">
        <v>65</v>
      </c>
      <c r="AQ15" t="s">
        <v>72</v>
      </c>
      <c r="AR15">
        <v>3</v>
      </c>
      <c r="AS15" s="1">
        <v>45454.503031099535</v>
      </c>
      <c r="AT15">
        <v>7907.81</v>
      </c>
      <c r="AU15">
        <v>4</v>
      </c>
      <c r="AV15" t="s">
        <v>78</v>
      </c>
      <c r="AW15">
        <v>593</v>
      </c>
      <c r="AX15">
        <v>28</v>
      </c>
      <c r="AY15" t="s">
        <v>74</v>
      </c>
    </row>
    <row r="16" spans="1:51" hidden="1" x14ac:dyDescent="0.35">
      <c r="A16">
        <v>52</v>
      </c>
      <c r="B16">
        <v>17959</v>
      </c>
      <c r="C16">
        <v>2141</v>
      </c>
      <c r="D16" t="s">
        <v>118</v>
      </c>
      <c r="E16">
        <v>28242.18</v>
      </c>
      <c r="F16">
        <v>5</v>
      </c>
      <c r="G16">
        <v>7907.81</v>
      </c>
      <c r="H16">
        <v>3953.91</v>
      </c>
      <c r="I16">
        <v>3953.91</v>
      </c>
      <c r="J16" t="s">
        <v>65</v>
      </c>
      <c r="K16">
        <v>0</v>
      </c>
      <c r="L16">
        <v>3</v>
      </c>
      <c r="M16">
        <v>28</v>
      </c>
      <c r="N16">
        <v>2141</v>
      </c>
      <c r="O16" t="s">
        <v>116</v>
      </c>
      <c r="P16">
        <v>0</v>
      </c>
      <c r="Q16" t="s">
        <v>65</v>
      </c>
      <c r="R16" t="s">
        <v>118</v>
      </c>
      <c r="S16" t="s">
        <v>119</v>
      </c>
      <c r="T16" t="s">
        <v>68</v>
      </c>
      <c r="U16">
        <v>5</v>
      </c>
      <c r="V16">
        <v>7</v>
      </c>
      <c r="W16">
        <v>33</v>
      </c>
      <c r="X16">
        <v>5</v>
      </c>
      <c r="Y16" t="s">
        <v>69</v>
      </c>
      <c r="Z16">
        <v>84151010</v>
      </c>
      <c r="AA16" s="1">
        <v>47263</v>
      </c>
      <c r="AB16">
        <v>1107</v>
      </c>
      <c r="AC16" t="s">
        <v>70</v>
      </c>
      <c r="AD16" t="s">
        <v>71</v>
      </c>
      <c r="AE16">
        <v>15</v>
      </c>
      <c r="AF16" s="1">
        <v>45383</v>
      </c>
      <c r="AG16" s="1">
        <v>47573</v>
      </c>
      <c r="AH16">
        <v>28242.18</v>
      </c>
      <c r="AI16">
        <v>28242.18</v>
      </c>
      <c r="AJ16">
        <v>0</v>
      </c>
      <c r="AK16">
        <v>6</v>
      </c>
      <c r="AL16">
        <v>1400</v>
      </c>
      <c r="AM16">
        <v>26842.18</v>
      </c>
      <c r="AN16" s="1">
        <v>47573</v>
      </c>
      <c r="AO16">
        <v>0</v>
      </c>
      <c r="AP16" t="s">
        <v>65</v>
      </c>
      <c r="AQ16" t="s">
        <v>72</v>
      </c>
      <c r="AR16">
        <v>3</v>
      </c>
      <c r="AS16" s="1">
        <v>45454.504347766204</v>
      </c>
      <c r="AT16">
        <v>7907.81</v>
      </c>
      <c r="AU16">
        <v>4</v>
      </c>
      <c r="AV16" t="s">
        <v>78</v>
      </c>
      <c r="AW16">
        <v>593</v>
      </c>
      <c r="AX16">
        <v>28</v>
      </c>
      <c r="AY16" t="s">
        <v>74</v>
      </c>
    </row>
    <row r="17" spans="1:51" hidden="1" x14ac:dyDescent="0.35">
      <c r="A17">
        <v>54</v>
      </c>
      <c r="B17">
        <v>18544</v>
      </c>
      <c r="C17">
        <v>2142</v>
      </c>
      <c r="D17" t="s">
        <v>120</v>
      </c>
      <c r="E17">
        <v>106900</v>
      </c>
      <c r="F17">
        <v>4</v>
      </c>
      <c r="G17">
        <v>19242</v>
      </c>
      <c r="H17">
        <v>9621</v>
      </c>
      <c r="I17">
        <v>9621</v>
      </c>
      <c r="J17" t="s">
        <v>65</v>
      </c>
      <c r="K17">
        <v>0</v>
      </c>
      <c r="L17">
        <v>3</v>
      </c>
      <c r="M17">
        <v>18</v>
      </c>
      <c r="N17">
        <v>2142</v>
      </c>
      <c r="O17" t="s">
        <v>121</v>
      </c>
      <c r="P17">
        <v>0</v>
      </c>
      <c r="Q17" t="s">
        <v>65</v>
      </c>
      <c r="R17" t="s">
        <v>120</v>
      </c>
      <c r="S17" t="s">
        <v>122</v>
      </c>
      <c r="T17" t="s">
        <v>68</v>
      </c>
      <c r="U17">
        <v>5</v>
      </c>
      <c r="V17">
        <v>7</v>
      </c>
      <c r="W17">
        <v>28</v>
      </c>
      <c r="X17">
        <v>4</v>
      </c>
      <c r="Y17" t="s">
        <v>69</v>
      </c>
      <c r="Z17">
        <v>85153990</v>
      </c>
      <c r="AA17" s="1">
        <v>45817</v>
      </c>
      <c r="AB17">
        <v>1201</v>
      </c>
      <c r="AC17" t="s">
        <v>70</v>
      </c>
      <c r="AD17" t="s">
        <v>71</v>
      </c>
      <c r="AE17">
        <v>15</v>
      </c>
      <c r="AF17" s="1">
        <v>45383</v>
      </c>
      <c r="AG17" s="1">
        <v>49034</v>
      </c>
      <c r="AH17">
        <v>106900</v>
      </c>
      <c r="AI17">
        <v>106900</v>
      </c>
      <c r="AJ17">
        <v>0</v>
      </c>
      <c r="AK17">
        <v>10</v>
      </c>
      <c r="AL17">
        <v>5345</v>
      </c>
      <c r="AM17">
        <v>101555</v>
      </c>
      <c r="AN17" s="1">
        <v>49034</v>
      </c>
      <c r="AO17">
        <v>0</v>
      </c>
      <c r="AP17" t="s">
        <v>65</v>
      </c>
      <c r="AQ17" t="s">
        <v>72</v>
      </c>
      <c r="AR17">
        <v>3</v>
      </c>
      <c r="AS17" s="1">
        <v>45456.664719988425</v>
      </c>
      <c r="AT17">
        <v>19242</v>
      </c>
      <c r="AU17">
        <v>4</v>
      </c>
      <c r="AV17" t="s">
        <v>78</v>
      </c>
      <c r="AW17">
        <v>593</v>
      </c>
      <c r="AX17">
        <v>18</v>
      </c>
      <c r="AY17" t="s">
        <v>74</v>
      </c>
    </row>
    <row r="18" spans="1:51" hidden="1" x14ac:dyDescent="0.35">
      <c r="A18">
        <v>62</v>
      </c>
      <c r="B18">
        <v>21290</v>
      </c>
      <c r="C18">
        <v>2149</v>
      </c>
      <c r="D18" t="s">
        <v>123</v>
      </c>
      <c r="E18">
        <v>298600</v>
      </c>
      <c r="F18">
        <v>4</v>
      </c>
      <c r="G18">
        <v>53748</v>
      </c>
      <c r="H18">
        <v>26874</v>
      </c>
      <c r="I18">
        <v>26874</v>
      </c>
      <c r="J18" t="s">
        <v>65</v>
      </c>
      <c r="K18">
        <v>0</v>
      </c>
      <c r="L18">
        <v>3</v>
      </c>
      <c r="M18">
        <v>18</v>
      </c>
      <c r="N18">
        <v>2149</v>
      </c>
      <c r="O18" t="s">
        <v>124</v>
      </c>
      <c r="P18">
        <v>0</v>
      </c>
      <c r="Q18" t="s">
        <v>65</v>
      </c>
      <c r="R18" t="s">
        <v>123</v>
      </c>
      <c r="S18" t="s">
        <v>125</v>
      </c>
      <c r="T18" t="s">
        <v>68</v>
      </c>
      <c r="U18">
        <v>2</v>
      </c>
      <c r="V18">
        <v>2</v>
      </c>
      <c r="W18">
        <v>35</v>
      </c>
      <c r="X18">
        <v>4</v>
      </c>
      <c r="Y18" t="s">
        <v>69</v>
      </c>
      <c r="Z18">
        <v>94060011</v>
      </c>
      <c r="AA18" s="1">
        <v>45834</v>
      </c>
      <c r="AB18">
        <v>1230</v>
      </c>
      <c r="AC18" t="s">
        <v>70</v>
      </c>
      <c r="AD18" t="s">
        <v>71</v>
      </c>
      <c r="AE18">
        <v>10</v>
      </c>
      <c r="AF18" s="1">
        <v>45383</v>
      </c>
      <c r="AG18" s="1">
        <v>49034</v>
      </c>
      <c r="AH18">
        <v>298600</v>
      </c>
      <c r="AI18">
        <v>298600</v>
      </c>
      <c r="AJ18">
        <v>0</v>
      </c>
      <c r="AK18">
        <v>10</v>
      </c>
      <c r="AL18">
        <v>14930</v>
      </c>
      <c r="AM18">
        <v>283670</v>
      </c>
      <c r="AN18" s="1">
        <v>49034</v>
      </c>
      <c r="AO18">
        <v>0</v>
      </c>
      <c r="AP18" t="s">
        <v>65</v>
      </c>
      <c r="AQ18" t="s">
        <v>72</v>
      </c>
      <c r="AR18">
        <v>3</v>
      </c>
      <c r="AS18" s="1">
        <v>45469.555316782411</v>
      </c>
      <c r="AT18">
        <v>53748</v>
      </c>
      <c r="AU18">
        <v>6</v>
      </c>
      <c r="AV18" t="s">
        <v>94</v>
      </c>
      <c r="AW18">
        <v>587</v>
      </c>
      <c r="AX18">
        <v>18</v>
      </c>
      <c r="AY18" t="s">
        <v>74</v>
      </c>
    </row>
    <row r="19" spans="1:51" hidden="1" x14ac:dyDescent="0.35">
      <c r="A19">
        <v>63</v>
      </c>
      <c r="B19">
        <v>21752</v>
      </c>
      <c r="C19">
        <v>2159</v>
      </c>
      <c r="D19" t="s">
        <v>126</v>
      </c>
      <c r="E19">
        <v>3476949.5</v>
      </c>
      <c r="F19">
        <v>5</v>
      </c>
      <c r="G19">
        <v>973545.86</v>
      </c>
      <c r="H19" t="s">
        <v>65</v>
      </c>
      <c r="I19" t="s">
        <v>65</v>
      </c>
      <c r="J19">
        <v>973545.86</v>
      </c>
      <c r="K19">
        <v>0</v>
      </c>
      <c r="L19">
        <v>3</v>
      </c>
      <c r="M19">
        <v>28</v>
      </c>
      <c r="N19">
        <v>2159</v>
      </c>
      <c r="O19" t="s">
        <v>127</v>
      </c>
      <c r="P19">
        <v>0</v>
      </c>
      <c r="Q19">
        <v>2202</v>
      </c>
      <c r="R19" t="s">
        <v>126</v>
      </c>
      <c r="S19" t="s">
        <v>128</v>
      </c>
      <c r="T19" t="s">
        <v>68</v>
      </c>
      <c r="U19">
        <v>7</v>
      </c>
      <c r="V19">
        <v>11</v>
      </c>
      <c r="W19">
        <v>14</v>
      </c>
      <c r="X19">
        <v>5</v>
      </c>
      <c r="Y19" t="s">
        <v>69</v>
      </c>
      <c r="Z19">
        <v>87060042</v>
      </c>
      <c r="AA19" s="1">
        <v>45833</v>
      </c>
      <c r="AB19">
        <v>678</v>
      </c>
      <c r="AC19" t="s">
        <v>70</v>
      </c>
      <c r="AD19" t="s">
        <v>71</v>
      </c>
      <c r="AE19">
        <v>30</v>
      </c>
      <c r="AF19" s="1">
        <v>45833</v>
      </c>
      <c r="AG19" s="1">
        <v>47294</v>
      </c>
      <c r="AH19">
        <v>3476949.5</v>
      </c>
      <c r="AI19">
        <v>3476949.5</v>
      </c>
      <c r="AJ19">
        <v>0</v>
      </c>
      <c r="AK19">
        <v>19</v>
      </c>
      <c r="AL19">
        <v>200000</v>
      </c>
      <c r="AM19">
        <v>3276949.5</v>
      </c>
      <c r="AN19" s="1">
        <v>52773</v>
      </c>
      <c r="AO19">
        <v>0</v>
      </c>
      <c r="AP19" t="s">
        <v>65</v>
      </c>
      <c r="AQ19" t="s">
        <v>111</v>
      </c>
      <c r="AR19">
        <v>3</v>
      </c>
      <c r="AS19" s="1">
        <v>45471.531075347222</v>
      </c>
      <c r="AT19">
        <v>973545.86</v>
      </c>
      <c r="AU19">
        <v>11</v>
      </c>
      <c r="AV19" t="s">
        <v>7</v>
      </c>
      <c r="AW19">
        <v>596</v>
      </c>
      <c r="AX19">
        <v>28</v>
      </c>
      <c r="AY19" t="s">
        <v>74</v>
      </c>
    </row>
    <row r="20" spans="1:51" hidden="1" x14ac:dyDescent="0.35">
      <c r="A20">
        <v>64</v>
      </c>
      <c r="B20">
        <v>21755</v>
      </c>
      <c r="C20">
        <v>2158</v>
      </c>
      <c r="D20" t="s">
        <v>129</v>
      </c>
      <c r="E20">
        <v>3476949.5</v>
      </c>
      <c r="F20">
        <v>5</v>
      </c>
      <c r="G20">
        <v>973545.86</v>
      </c>
      <c r="H20" t="s">
        <v>65</v>
      </c>
      <c r="I20" t="s">
        <v>65</v>
      </c>
      <c r="J20">
        <v>973545.86</v>
      </c>
      <c r="K20">
        <v>0</v>
      </c>
      <c r="L20">
        <v>3</v>
      </c>
      <c r="M20">
        <v>28</v>
      </c>
      <c r="N20">
        <v>2158</v>
      </c>
      <c r="O20" t="s">
        <v>130</v>
      </c>
      <c r="P20">
        <v>0</v>
      </c>
      <c r="Q20">
        <v>2201</v>
      </c>
      <c r="R20" t="s">
        <v>129</v>
      </c>
      <c r="S20" t="s">
        <v>131</v>
      </c>
      <c r="T20" t="s">
        <v>68</v>
      </c>
      <c r="U20">
        <v>7</v>
      </c>
      <c r="V20">
        <v>11</v>
      </c>
      <c r="W20">
        <v>14</v>
      </c>
      <c r="X20">
        <v>5</v>
      </c>
      <c r="Y20" t="s">
        <v>69</v>
      </c>
      <c r="Z20">
        <v>87060042</v>
      </c>
      <c r="AA20" s="1">
        <v>45833</v>
      </c>
      <c r="AB20">
        <v>678</v>
      </c>
      <c r="AC20" t="s">
        <v>70</v>
      </c>
      <c r="AD20" t="s">
        <v>71</v>
      </c>
      <c r="AE20">
        <v>30</v>
      </c>
      <c r="AF20" s="1">
        <v>45468</v>
      </c>
      <c r="AG20" s="1">
        <v>47294</v>
      </c>
      <c r="AH20">
        <v>3476949.5</v>
      </c>
      <c r="AI20">
        <v>3476949.5</v>
      </c>
      <c r="AJ20">
        <v>0</v>
      </c>
      <c r="AK20">
        <v>20</v>
      </c>
      <c r="AL20">
        <v>200000</v>
      </c>
      <c r="AM20">
        <v>3276949.5</v>
      </c>
      <c r="AN20" s="1">
        <v>52773</v>
      </c>
      <c r="AO20">
        <v>0</v>
      </c>
      <c r="AP20" t="s">
        <v>65</v>
      </c>
      <c r="AQ20" t="s">
        <v>111</v>
      </c>
      <c r="AR20">
        <v>3</v>
      </c>
      <c r="AS20" s="1">
        <v>45471.531342557872</v>
      </c>
      <c r="AT20">
        <v>973545.86</v>
      </c>
      <c r="AU20">
        <v>11</v>
      </c>
      <c r="AV20" t="s">
        <v>7</v>
      </c>
      <c r="AW20">
        <v>596</v>
      </c>
      <c r="AX20">
        <v>28</v>
      </c>
      <c r="AY20" t="s">
        <v>74</v>
      </c>
    </row>
    <row r="21" spans="1:51" hidden="1" x14ac:dyDescent="0.35">
      <c r="A21">
        <v>65</v>
      </c>
      <c r="B21">
        <v>21756</v>
      </c>
      <c r="C21">
        <v>2157</v>
      </c>
      <c r="D21" t="s">
        <v>132</v>
      </c>
      <c r="E21">
        <v>3476949.5</v>
      </c>
      <c r="F21">
        <v>5</v>
      </c>
      <c r="G21">
        <v>973545.86</v>
      </c>
      <c r="H21" t="s">
        <v>65</v>
      </c>
      <c r="I21" t="s">
        <v>65</v>
      </c>
      <c r="J21">
        <v>973545.86</v>
      </c>
      <c r="K21">
        <v>0</v>
      </c>
      <c r="L21">
        <v>3</v>
      </c>
      <c r="M21">
        <v>28</v>
      </c>
      <c r="N21">
        <v>2157</v>
      </c>
      <c r="O21" t="s">
        <v>133</v>
      </c>
      <c r="P21">
        <v>0</v>
      </c>
      <c r="Q21">
        <v>2200</v>
      </c>
      <c r="R21" t="s">
        <v>132</v>
      </c>
      <c r="S21" t="s">
        <v>134</v>
      </c>
      <c r="T21" t="s">
        <v>68</v>
      </c>
      <c r="U21">
        <v>7</v>
      </c>
      <c r="V21">
        <v>11</v>
      </c>
      <c r="W21">
        <v>14</v>
      </c>
      <c r="X21">
        <v>5</v>
      </c>
      <c r="Y21" t="s">
        <v>69</v>
      </c>
      <c r="Z21">
        <v>87060042</v>
      </c>
      <c r="AA21" s="1">
        <v>45833</v>
      </c>
      <c r="AB21">
        <v>678</v>
      </c>
      <c r="AC21" t="s">
        <v>70</v>
      </c>
      <c r="AD21" t="s">
        <v>71</v>
      </c>
      <c r="AE21">
        <v>30</v>
      </c>
      <c r="AF21" s="1">
        <v>45468</v>
      </c>
      <c r="AG21" s="1">
        <v>47294</v>
      </c>
      <c r="AH21">
        <v>3476949.5</v>
      </c>
      <c r="AI21">
        <v>3476949.5</v>
      </c>
      <c r="AJ21">
        <v>0</v>
      </c>
      <c r="AK21">
        <v>20</v>
      </c>
      <c r="AL21">
        <v>200000</v>
      </c>
      <c r="AM21">
        <v>3276949.5</v>
      </c>
      <c r="AN21" s="1">
        <v>52773</v>
      </c>
      <c r="AO21">
        <v>0</v>
      </c>
      <c r="AP21" t="s">
        <v>65</v>
      </c>
      <c r="AQ21" t="s">
        <v>111</v>
      </c>
      <c r="AR21">
        <v>3</v>
      </c>
      <c r="AS21" s="1">
        <v>45471.531487233799</v>
      </c>
      <c r="AT21">
        <v>973545.86</v>
      </c>
      <c r="AU21">
        <v>11</v>
      </c>
      <c r="AV21" t="s">
        <v>7</v>
      </c>
      <c r="AW21">
        <v>596</v>
      </c>
      <c r="AX21">
        <v>28</v>
      </c>
      <c r="AY21" t="s">
        <v>74</v>
      </c>
    </row>
    <row r="22" spans="1:51" hidden="1" x14ac:dyDescent="0.35">
      <c r="A22">
        <v>66</v>
      </c>
      <c r="B22">
        <v>21757</v>
      </c>
      <c r="C22">
        <v>2156</v>
      </c>
      <c r="D22" t="s">
        <v>135</v>
      </c>
      <c r="E22">
        <v>3476949.5</v>
      </c>
      <c r="F22">
        <v>5</v>
      </c>
      <c r="G22">
        <v>973545.86</v>
      </c>
      <c r="H22" t="s">
        <v>65</v>
      </c>
      <c r="I22" t="s">
        <v>65</v>
      </c>
      <c r="J22">
        <v>973545.86</v>
      </c>
      <c r="K22">
        <v>0</v>
      </c>
      <c r="L22">
        <v>3</v>
      </c>
      <c r="M22">
        <v>28</v>
      </c>
      <c r="N22">
        <v>2156</v>
      </c>
      <c r="O22" t="s">
        <v>136</v>
      </c>
      <c r="P22">
        <v>0</v>
      </c>
      <c r="Q22">
        <v>2199</v>
      </c>
      <c r="R22" t="s">
        <v>135</v>
      </c>
      <c r="S22" t="s">
        <v>137</v>
      </c>
      <c r="T22" t="s">
        <v>68</v>
      </c>
      <c r="U22">
        <v>7</v>
      </c>
      <c r="V22">
        <v>11</v>
      </c>
      <c r="W22">
        <v>14</v>
      </c>
      <c r="X22">
        <v>5</v>
      </c>
      <c r="Y22" t="s">
        <v>69</v>
      </c>
      <c r="Z22">
        <v>87060042</v>
      </c>
      <c r="AA22" s="1">
        <v>45833</v>
      </c>
      <c r="AB22">
        <v>678</v>
      </c>
      <c r="AC22" t="s">
        <v>70</v>
      </c>
      <c r="AD22" t="s">
        <v>71</v>
      </c>
      <c r="AE22">
        <v>30</v>
      </c>
      <c r="AF22" s="1">
        <v>45468</v>
      </c>
      <c r="AG22" s="1">
        <v>47294</v>
      </c>
      <c r="AH22">
        <v>3476949.5</v>
      </c>
      <c r="AI22">
        <v>3476949.5</v>
      </c>
      <c r="AJ22">
        <v>0</v>
      </c>
      <c r="AK22">
        <v>20</v>
      </c>
      <c r="AL22">
        <v>200000</v>
      </c>
      <c r="AM22">
        <v>3276949.5</v>
      </c>
      <c r="AN22" s="1">
        <v>52773</v>
      </c>
      <c r="AO22">
        <v>0</v>
      </c>
      <c r="AP22" t="s">
        <v>65</v>
      </c>
      <c r="AQ22" t="s">
        <v>111</v>
      </c>
      <c r="AR22">
        <v>3</v>
      </c>
      <c r="AS22" s="1">
        <v>45471.5316508912</v>
      </c>
      <c r="AT22">
        <v>973545.86</v>
      </c>
      <c r="AU22">
        <v>11</v>
      </c>
      <c r="AV22" t="s">
        <v>7</v>
      </c>
      <c r="AW22">
        <v>596</v>
      </c>
      <c r="AX22">
        <v>28</v>
      </c>
      <c r="AY22" t="s">
        <v>74</v>
      </c>
    </row>
    <row r="23" spans="1:51" hidden="1" x14ac:dyDescent="0.35">
      <c r="A23">
        <v>68</v>
      </c>
      <c r="B23">
        <v>21760</v>
      </c>
      <c r="C23">
        <v>2154</v>
      </c>
      <c r="D23" t="s">
        <v>138</v>
      </c>
      <c r="E23">
        <v>3476949.5</v>
      </c>
      <c r="F23">
        <v>5</v>
      </c>
      <c r="G23">
        <v>973545.86</v>
      </c>
      <c r="H23" t="s">
        <v>65</v>
      </c>
      <c r="I23" t="s">
        <v>65</v>
      </c>
      <c r="J23">
        <v>973545.86</v>
      </c>
      <c r="K23">
        <v>0</v>
      </c>
      <c r="L23">
        <v>3</v>
      </c>
      <c r="M23">
        <v>28</v>
      </c>
      <c r="N23">
        <v>2154</v>
      </c>
      <c r="O23" t="s">
        <v>139</v>
      </c>
      <c r="P23">
        <v>0</v>
      </c>
      <c r="Q23">
        <v>2197</v>
      </c>
      <c r="R23" t="s">
        <v>138</v>
      </c>
      <c r="S23" t="s">
        <v>140</v>
      </c>
      <c r="T23" t="s">
        <v>68</v>
      </c>
      <c r="U23">
        <v>7</v>
      </c>
      <c r="V23">
        <v>11</v>
      </c>
      <c r="W23">
        <v>14</v>
      </c>
      <c r="X23">
        <v>5</v>
      </c>
      <c r="Y23" t="s">
        <v>69</v>
      </c>
      <c r="Z23">
        <v>87060042</v>
      </c>
      <c r="AA23" s="1">
        <v>45833</v>
      </c>
      <c r="AB23">
        <v>678</v>
      </c>
      <c r="AC23" t="s">
        <v>70</v>
      </c>
      <c r="AD23" t="s">
        <v>71</v>
      </c>
      <c r="AE23">
        <v>30</v>
      </c>
      <c r="AF23" s="1">
        <v>45468</v>
      </c>
      <c r="AG23" s="1">
        <v>47294</v>
      </c>
      <c r="AH23">
        <v>3476949.5</v>
      </c>
      <c r="AI23">
        <v>3476949.5</v>
      </c>
      <c r="AJ23">
        <v>0</v>
      </c>
      <c r="AK23">
        <v>20</v>
      </c>
      <c r="AL23">
        <v>200000</v>
      </c>
      <c r="AM23">
        <v>3276949.5</v>
      </c>
      <c r="AN23" s="1">
        <v>52773</v>
      </c>
      <c r="AO23">
        <v>0</v>
      </c>
      <c r="AP23" t="s">
        <v>65</v>
      </c>
      <c r="AQ23" t="s">
        <v>111</v>
      </c>
      <c r="AR23">
        <v>3</v>
      </c>
      <c r="AS23" s="1">
        <v>45471.532032754629</v>
      </c>
      <c r="AT23">
        <v>973545.86</v>
      </c>
      <c r="AU23">
        <v>11</v>
      </c>
      <c r="AV23" t="s">
        <v>7</v>
      </c>
      <c r="AW23">
        <v>596</v>
      </c>
      <c r="AX23">
        <v>28</v>
      </c>
      <c r="AY23" t="s">
        <v>74</v>
      </c>
    </row>
    <row r="24" spans="1:51" hidden="1" x14ac:dyDescent="0.35">
      <c r="A24">
        <v>71</v>
      </c>
      <c r="B24">
        <v>21762</v>
      </c>
      <c r="C24">
        <v>2152</v>
      </c>
      <c r="D24" t="s">
        <v>141</v>
      </c>
      <c r="E24">
        <v>3476949.5</v>
      </c>
      <c r="F24">
        <v>5</v>
      </c>
      <c r="G24">
        <v>973545.86</v>
      </c>
      <c r="H24" t="s">
        <v>65</v>
      </c>
      <c r="I24" t="s">
        <v>65</v>
      </c>
      <c r="J24">
        <v>973545.86</v>
      </c>
      <c r="K24">
        <v>0</v>
      </c>
      <c r="L24">
        <v>3</v>
      </c>
      <c r="M24">
        <v>28</v>
      </c>
      <c r="N24">
        <v>2152</v>
      </c>
      <c r="O24" t="s">
        <v>142</v>
      </c>
      <c r="P24">
        <v>0</v>
      </c>
      <c r="Q24">
        <v>2195</v>
      </c>
      <c r="R24" t="s">
        <v>141</v>
      </c>
      <c r="S24" t="s">
        <v>143</v>
      </c>
      <c r="T24" t="s">
        <v>68</v>
      </c>
      <c r="U24">
        <v>7</v>
      </c>
      <c r="V24">
        <v>11</v>
      </c>
      <c r="W24">
        <v>14</v>
      </c>
      <c r="X24">
        <v>5</v>
      </c>
      <c r="Y24" t="s">
        <v>69</v>
      </c>
      <c r="Z24">
        <v>87060042</v>
      </c>
      <c r="AA24" s="1">
        <v>45836</v>
      </c>
      <c r="AB24">
        <v>678</v>
      </c>
      <c r="AC24" t="s">
        <v>70</v>
      </c>
      <c r="AD24" t="s">
        <v>71</v>
      </c>
      <c r="AE24">
        <v>30</v>
      </c>
      <c r="AF24" s="1">
        <v>45471</v>
      </c>
      <c r="AG24" s="1">
        <v>47297</v>
      </c>
      <c r="AH24">
        <v>3476949.5</v>
      </c>
      <c r="AI24">
        <v>3476949.5</v>
      </c>
      <c r="AJ24">
        <v>0</v>
      </c>
      <c r="AK24">
        <v>20</v>
      </c>
      <c r="AL24">
        <v>200000</v>
      </c>
      <c r="AM24">
        <v>3276949.5</v>
      </c>
      <c r="AN24" s="1">
        <v>52776</v>
      </c>
      <c r="AO24">
        <v>0</v>
      </c>
      <c r="AP24" t="s">
        <v>65</v>
      </c>
      <c r="AQ24" t="s">
        <v>111</v>
      </c>
      <c r="AR24">
        <v>3</v>
      </c>
      <c r="AS24" s="1">
        <v>45471.529945833332</v>
      </c>
      <c r="AT24">
        <v>973545.86</v>
      </c>
      <c r="AU24">
        <v>11</v>
      </c>
      <c r="AV24" t="s">
        <v>7</v>
      </c>
      <c r="AW24">
        <v>596</v>
      </c>
      <c r="AX24">
        <v>28</v>
      </c>
      <c r="AY24" t="s">
        <v>74</v>
      </c>
    </row>
    <row r="25" spans="1:51" hidden="1" x14ac:dyDescent="0.35">
      <c r="A25">
        <v>73</v>
      </c>
      <c r="B25">
        <v>21764</v>
      </c>
      <c r="C25">
        <v>2150</v>
      </c>
      <c r="D25" t="s">
        <v>144</v>
      </c>
      <c r="E25">
        <v>3476949.5</v>
      </c>
      <c r="F25">
        <v>5</v>
      </c>
      <c r="G25">
        <v>973545.86</v>
      </c>
      <c r="H25" t="s">
        <v>65</v>
      </c>
      <c r="I25" t="s">
        <v>65</v>
      </c>
      <c r="J25">
        <v>973545.86</v>
      </c>
      <c r="K25">
        <v>0</v>
      </c>
      <c r="L25">
        <v>3</v>
      </c>
      <c r="M25">
        <v>28</v>
      </c>
      <c r="N25">
        <v>2150</v>
      </c>
      <c r="O25" t="s">
        <v>145</v>
      </c>
      <c r="P25">
        <v>0</v>
      </c>
      <c r="Q25">
        <v>2193</v>
      </c>
      <c r="R25" t="s">
        <v>144</v>
      </c>
      <c r="S25" t="s">
        <v>146</v>
      </c>
      <c r="T25" t="s">
        <v>68</v>
      </c>
      <c r="U25">
        <v>7</v>
      </c>
      <c r="V25">
        <v>11</v>
      </c>
      <c r="W25">
        <v>14</v>
      </c>
      <c r="X25">
        <v>5</v>
      </c>
      <c r="Y25" t="s">
        <v>69</v>
      </c>
      <c r="Z25">
        <v>87060042</v>
      </c>
      <c r="AA25" s="1">
        <v>45833</v>
      </c>
      <c r="AB25">
        <v>678</v>
      </c>
      <c r="AC25" t="s">
        <v>70</v>
      </c>
      <c r="AD25" t="s">
        <v>71</v>
      </c>
      <c r="AE25">
        <v>30</v>
      </c>
      <c r="AF25" s="1">
        <v>45468</v>
      </c>
      <c r="AG25" s="1">
        <v>47294</v>
      </c>
      <c r="AH25">
        <v>3476949.5</v>
      </c>
      <c r="AI25">
        <v>3476949.5</v>
      </c>
      <c r="AJ25">
        <v>0</v>
      </c>
      <c r="AK25">
        <v>20</v>
      </c>
      <c r="AL25">
        <v>200000</v>
      </c>
      <c r="AM25">
        <v>3276949.5</v>
      </c>
      <c r="AN25" s="1">
        <v>52773</v>
      </c>
      <c r="AO25">
        <v>0</v>
      </c>
      <c r="AP25" t="s">
        <v>65</v>
      </c>
      <c r="AQ25" t="s">
        <v>111</v>
      </c>
      <c r="AR25">
        <v>3</v>
      </c>
      <c r="AS25" s="1">
        <v>45471.532631863425</v>
      </c>
      <c r="AT25">
        <v>973545.86</v>
      </c>
      <c r="AU25">
        <v>11</v>
      </c>
      <c r="AV25" t="s">
        <v>7</v>
      </c>
      <c r="AW25">
        <v>596</v>
      </c>
      <c r="AX25">
        <v>28</v>
      </c>
      <c r="AY25" t="s">
        <v>74</v>
      </c>
    </row>
    <row r="26" spans="1:51" hidden="1" x14ac:dyDescent="0.35">
      <c r="A26">
        <v>89</v>
      </c>
      <c r="B26">
        <v>22895</v>
      </c>
      <c r="C26">
        <v>2166</v>
      </c>
      <c r="D26" t="s">
        <v>147</v>
      </c>
      <c r="E26">
        <v>38093.22</v>
      </c>
      <c r="F26">
        <v>4</v>
      </c>
      <c r="G26">
        <v>6856.78</v>
      </c>
      <c r="H26" t="s">
        <v>65</v>
      </c>
      <c r="I26" t="s">
        <v>65</v>
      </c>
      <c r="J26">
        <v>6856.78</v>
      </c>
      <c r="K26">
        <v>0</v>
      </c>
      <c r="L26">
        <v>3</v>
      </c>
      <c r="M26">
        <v>18</v>
      </c>
      <c r="N26">
        <v>2166</v>
      </c>
      <c r="O26" t="s">
        <v>148</v>
      </c>
      <c r="P26">
        <v>0</v>
      </c>
      <c r="Q26" t="s">
        <v>65</v>
      </c>
      <c r="R26" t="s">
        <v>147</v>
      </c>
      <c r="S26" t="s">
        <v>149</v>
      </c>
      <c r="T26" t="s">
        <v>68</v>
      </c>
      <c r="U26">
        <v>1</v>
      </c>
      <c r="V26">
        <v>1</v>
      </c>
      <c r="W26">
        <v>8</v>
      </c>
      <c r="X26">
        <v>4</v>
      </c>
      <c r="Y26" t="s">
        <v>69</v>
      </c>
      <c r="Z26">
        <v>847130</v>
      </c>
      <c r="AA26" s="1">
        <v>45841</v>
      </c>
      <c r="AB26">
        <v>105</v>
      </c>
      <c r="AC26" t="s">
        <v>70</v>
      </c>
      <c r="AD26" t="s">
        <v>71</v>
      </c>
      <c r="AE26">
        <v>40</v>
      </c>
      <c r="AF26" s="1">
        <v>45292</v>
      </c>
      <c r="AG26" s="1">
        <v>47302</v>
      </c>
      <c r="AH26">
        <v>38093.22</v>
      </c>
      <c r="AI26">
        <v>38093.22</v>
      </c>
      <c r="AJ26">
        <v>0</v>
      </c>
      <c r="AK26">
        <v>5</v>
      </c>
      <c r="AL26">
        <v>2500</v>
      </c>
      <c r="AM26">
        <v>35593.22</v>
      </c>
      <c r="AN26" s="1">
        <v>47302</v>
      </c>
      <c r="AO26">
        <v>0</v>
      </c>
      <c r="AP26" t="s">
        <v>65</v>
      </c>
      <c r="AQ26" t="s">
        <v>150</v>
      </c>
      <c r="AR26">
        <v>3</v>
      </c>
      <c r="AS26" s="1">
        <v>45476.525851192127</v>
      </c>
      <c r="AT26">
        <v>6856.78</v>
      </c>
      <c r="AU26">
        <v>3</v>
      </c>
      <c r="AV26" t="s">
        <v>151</v>
      </c>
      <c r="AW26">
        <v>586</v>
      </c>
      <c r="AX26">
        <v>18</v>
      </c>
      <c r="AY26" t="s">
        <v>74</v>
      </c>
    </row>
    <row r="27" spans="1:51" hidden="1" x14ac:dyDescent="0.35">
      <c r="A27">
        <v>90</v>
      </c>
      <c r="B27">
        <v>22895</v>
      </c>
      <c r="C27">
        <v>2165</v>
      </c>
      <c r="D27" t="s">
        <v>152</v>
      </c>
      <c r="E27">
        <v>38093.22</v>
      </c>
      <c r="F27">
        <v>4</v>
      </c>
      <c r="G27">
        <v>6856.78</v>
      </c>
      <c r="H27" t="s">
        <v>65</v>
      </c>
      <c r="I27" t="s">
        <v>65</v>
      </c>
      <c r="J27">
        <v>6856.78</v>
      </c>
      <c r="K27">
        <v>0</v>
      </c>
      <c r="L27">
        <v>3</v>
      </c>
      <c r="M27">
        <v>18</v>
      </c>
      <c r="N27">
        <v>2165</v>
      </c>
      <c r="O27" t="s">
        <v>153</v>
      </c>
      <c r="P27">
        <v>0</v>
      </c>
      <c r="Q27" t="s">
        <v>65</v>
      </c>
      <c r="R27" t="s">
        <v>152</v>
      </c>
      <c r="S27" t="s">
        <v>154</v>
      </c>
      <c r="T27" t="s">
        <v>68</v>
      </c>
      <c r="U27">
        <v>1</v>
      </c>
      <c r="V27">
        <v>1</v>
      </c>
      <c r="W27">
        <v>8</v>
      </c>
      <c r="X27">
        <v>4</v>
      </c>
      <c r="Y27" t="s">
        <v>69</v>
      </c>
      <c r="Z27">
        <v>847130</v>
      </c>
      <c r="AA27" s="1">
        <v>45841</v>
      </c>
      <c r="AB27">
        <v>105</v>
      </c>
      <c r="AC27" t="s">
        <v>70</v>
      </c>
      <c r="AD27" t="s">
        <v>71</v>
      </c>
      <c r="AE27">
        <v>40</v>
      </c>
      <c r="AF27" s="1">
        <v>45292</v>
      </c>
      <c r="AG27" s="1">
        <v>47302</v>
      </c>
      <c r="AH27">
        <v>38093.22</v>
      </c>
      <c r="AI27">
        <v>38093.22</v>
      </c>
      <c r="AJ27">
        <v>0</v>
      </c>
      <c r="AK27">
        <v>5</v>
      </c>
      <c r="AL27">
        <v>2500</v>
      </c>
      <c r="AM27">
        <v>35593.22</v>
      </c>
      <c r="AN27" s="1">
        <v>47302</v>
      </c>
      <c r="AO27">
        <v>0</v>
      </c>
      <c r="AP27" t="s">
        <v>65</v>
      </c>
      <c r="AQ27" t="s">
        <v>150</v>
      </c>
      <c r="AR27">
        <v>3</v>
      </c>
      <c r="AS27" s="1">
        <v>45476.522268020832</v>
      </c>
      <c r="AT27">
        <v>6856.78</v>
      </c>
      <c r="AU27">
        <v>3</v>
      </c>
      <c r="AV27" t="s">
        <v>151</v>
      </c>
      <c r="AW27">
        <v>586</v>
      </c>
      <c r="AX27">
        <v>18</v>
      </c>
      <c r="AY27" t="s">
        <v>74</v>
      </c>
    </row>
    <row r="28" spans="1:51" hidden="1" x14ac:dyDescent="0.35">
      <c r="A28">
        <v>91</v>
      </c>
      <c r="B28">
        <v>22895</v>
      </c>
      <c r="C28">
        <v>2164</v>
      </c>
      <c r="D28" t="s">
        <v>155</v>
      </c>
      <c r="E28">
        <v>38093.22</v>
      </c>
      <c r="F28">
        <v>4</v>
      </c>
      <c r="G28">
        <v>6856.78</v>
      </c>
      <c r="H28" t="s">
        <v>65</v>
      </c>
      <c r="I28" t="s">
        <v>65</v>
      </c>
      <c r="J28">
        <v>6856.78</v>
      </c>
      <c r="K28">
        <v>0</v>
      </c>
      <c r="L28">
        <v>3</v>
      </c>
      <c r="M28">
        <v>18</v>
      </c>
      <c r="N28">
        <v>2164</v>
      </c>
      <c r="O28" t="s">
        <v>156</v>
      </c>
      <c r="P28">
        <v>0</v>
      </c>
      <c r="Q28" t="s">
        <v>65</v>
      </c>
      <c r="R28" t="s">
        <v>155</v>
      </c>
      <c r="S28" t="s">
        <v>157</v>
      </c>
      <c r="T28" t="s">
        <v>68</v>
      </c>
      <c r="U28">
        <v>1</v>
      </c>
      <c r="V28">
        <v>1</v>
      </c>
      <c r="W28">
        <v>8</v>
      </c>
      <c r="X28">
        <v>4</v>
      </c>
      <c r="Y28" t="s">
        <v>69</v>
      </c>
      <c r="Z28">
        <v>847130</v>
      </c>
      <c r="AA28" s="1">
        <v>45841</v>
      </c>
      <c r="AB28">
        <v>105</v>
      </c>
      <c r="AC28" t="s">
        <v>70</v>
      </c>
      <c r="AD28" t="s">
        <v>71</v>
      </c>
      <c r="AE28">
        <v>40</v>
      </c>
      <c r="AF28" s="1">
        <v>45292</v>
      </c>
      <c r="AG28" s="1">
        <v>47302</v>
      </c>
      <c r="AH28">
        <v>38093.22</v>
      </c>
      <c r="AI28">
        <v>38093.22</v>
      </c>
      <c r="AJ28">
        <v>0</v>
      </c>
      <c r="AK28">
        <v>5</v>
      </c>
      <c r="AL28">
        <v>2500</v>
      </c>
      <c r="AM28">
        <v>35593.22</v>
      </c>
      <c r="AN28" s="1">
        <v>47302</v>
      </c>
      <c r="AO28">
        <v>0</v>
      </c>
      <c r="AP28" t="s">
        <v>65</v>
      </c>
      <c r="AQ28" t="s">
        <v>150</v>
      </c>
      <c r="AR28">
        <v>3</v>
      </c>
      <c r="AS28" s="1">
        <v>45476.452803009262</v>
      </c>
      <c r="AT28">
        <v>6856.78</v>
      </c>
      <c r="AU28">
        <v>3</v>
      </c>
      <c r="AV28" t="s">
        <v>151</v>
      </c>
      <c r="AW28">
        <v>586</v>
      </c>
      <c r="AX28">
        <v>18</v>
      </c>
      <c r="AY28" t="s">
        <v>74</v>
      </c>
    </row>
    <row r="29" spans="1:51" hidden="1" x14ac:dyDescent="0.35">
      <c r="A29">
        <v>92</v>
      </c>
      <c r="B29">
        <v>20160</v>
      </c>
      <c r="C29">
        <v>2143</v>
      </c>
      <c r="D29" t="s">
        <v>158</v>
      </c>
      <c r="E29">
        <v>8473.7199999999993</v>
      </c>
      <c r="F29">
        <v>4</v>
      </c>
      <c r="G29">
        <v>1525.27</v>
      </c>
      <c r="H29">
        <v>762.63</v>
      </c>
      <c r="I29">
        <v>762.63</v>
      </c>
      <c r="J29" t="s">
        <v>65</v>
      </c>
      <c r="K29">
        <v>0</v>
      </c>
      <c r="L29">
        <v>3</v>
      </c>
      <c r="M29">
        <v>18</v>
      </c>
      <c r="N29">
        <v>2143</v>
      </c>
      <c r="O29" t="s">
        <v>159</v>
      </c>
      <c r="P29">
        <v>0</v>
      </c>
      <c r="Q29" t="s">
        <v>65</v>
      </c>
      <c r="R29" t="s">
        <v>158</v>
      </c>
      <c r="S29" t="s">
        <v>160</v>
      </c>
      <c r="T29" t="s">
        <v>68</v>
      </c>
      <c r="U29">
        <v>5</v>
      </c>
      <c r="V29">
        <v>7</v>
      </c>
      <c r="W29">
        <v>24</v>
      </c>
      <c r="X29">
        <v>4</v>
      </c>
      <c r="Y29" t="s">
        <v>69</v>
      </c>
      <c r="Z29">
        <v>84796000</v>
      </c>
      <c r="AA29" s="1">
        <v>45812</v>
      </c>
      <c r="AB29">
        <v>1190</v>
      </c>
      <c r="AC29" t="s">
        <v>70</v>
      </c>
      <c r="AD29" t="s">
        <v>71</v>
      </c>
      <c r="AE29">
        <v>15</v>
      </c>
      <c r="AF29" s="1">
        <v>45383</v>
      </c>
      <c r="AG29" s="1">
        <v>47208</v>
      </c>
      <c r="AH29">
        <v>8473.7199999999993</v>
      </c>
      <c r="AI29">
        <v>8473.7199999999993</v>
      </c>
      <c r="AJ29">
        <v>0</v>
      </c>
      <c r="AK29">
        <v>5</v>
      </c>
      <c r="AL29">
        <v>430</v>
      </c>
      <c r="AM29">
        <v>8043.72</v>
      </c>
      <c r="AN29" s="1">
        <v>47208</v>
      </c>
      <c r="AO29">
        <v>0</v>
      </c>
      <c r="AP29" t="s">
        <v>65</v>
      </c>
      <c r="AQ29" t="s">
        <v>72</v>
      </c>
      <c r="AR29">
        <v>3</v>
      </c>
      <c r="AS29" s="1">
        <v>45462.715796412034</v>
      </c>
      <c r="AT29">
        <v>1525.27</v>
      </c>
      <c r="AU29">
        <v>4</v>
      </c>
      <c r="AV29" t="s">
        <v>78</v>
      </c>
      <c r="AW29">
        <v>593</v>
      </c>
      <c r="AX29">
        <v>18</v>
      </c>
      <c r="AY29" t="s">
        <v>74</v>
      </c>
    </row>
    <row r="30" spans="1:51" hidden="1" x14ac:dyDescent="0.35">
      <c r="A30">
        <v>93</v>
      </c>
      <c r="B30">
        <v>20158</v>
      </c>
      <c r="C30">
        <v>2144</v>
      </c>
      <c r="D30" t="s">
        <v>161</v>
      </c>
      <c r="E30">
        <v>8473.7199999999993</v>
      </c>
      <c r="F30">
        <v>4</v>
      </c>
      <c r="G30">
        <v>1525.27</v>
      </c>
      <c r="H30">
        <v>762.63</v>
      </c>
      <c r="I30">
        <v>762.63</v>
      </c>
      <c r="J30" t="s">
        <v>65</v>
      </c>
      <c r="K30">
        <v>0</v>
      </c>
      <c r="L30">
        <v>3</v>
      </c>
      <c r="M30">
        <v>18</v>
      </c>
      <c r="N30">
        <v>2144</v>
      </c>
      <c r="O30" t="s">
        <v>159</v>
      </c>
      <c r="P30">
        <v>0</v>
      </c>
      <c r="Q30" t="s">
        <v>65</v>
      </c>
      <c r="R30" t="s">
        <v>161</v>
      </c>
      <c r="S30" t="s">
        <v>162</v>
      </c>
      <c r="T30" t="s">
        <v>68</v>
      </c>
      <c r="U30">
        <v>5</v>
      </c>
      <c r="V30">
        <v>7</v>
      </c>
      <c r="W30">
        <v>24</v>
      </c>
      <c r="X30">
        <v>4</v>
      </c>
      <c r="Y30" t="s">
        <v>69</v>
      </c>
      <c r="Z30">
        <v>84796000</v>
      </c>
      <c r="AA30" s="1">
        <v>45812</v>
      </c>
      <c r="AB30">
        <v>1190</v>
      </c>
      <c r="AC30" t="s">
        <v>70</v>
      </c>
      <c r="AD30" t="s">
        <v>71</v>
      </c>
      <c r="AE30">
        <v>15</v>
      </c>
      <c r="AF30" s="1">
        <v>45383</v>
      </c>
      <c r="AG30" s="1">
        <v>47208</v>
      </c>
      <c r="AH30">
        <v>8473.7199999999993</v>
      </c>
      <c r="AI30">
        <v>8473.7199999999993</v>
      </c>
      <c r="AJ30">
        <v>0</v>
      </c>
      <c r="AK30">
        <v>5</v>
      </c>
      <c r="AL30">
        <v>430</v>
      </c>
      <c r="AM30">
        <v>8043.72</v>
      </c>
      <c r="AN30" s="1">
        <v>47208</v>
      </c>
      <c r="AO30">
        <v>0</v>
      </c>
      <c r="AP30" t="s">
        <v>65</v>
      </c>
      <c r="AQ30" t="s">
        <v>72</v>
      </c>
      <c r="AR30">
        <v>3</v>
      </c>
      <c r="AS30" s="1">
        <v>45462.717374768516</v>
      </c>
      <c r="AT30">
        <v>1525.27</v>
      </c>
      <c r="AU30">
        <v>4</v>
      </c>
      <c r="AV30" t="s">
        <v>78</v>
      </c>
      <c r="AW30">
        <v>593</v>
      </c>
      <c r="AX30">
        <v>18</v>
      </c>
      <c r="AY30" t="s">
        <v>74</v>
      </c>
    </row>
    <row r="31" spans="1:51" hidden="1" x14ac:dyDescent="0.35">
      <c r="A31">
        <v>94</v>
      </c>
      <c r="B31">
        <v>20156</v>
      </c>
      <c r="C31">
        <v>2145</v>
      </c>
      <c r="D31" t="s">
        <v>163</v>
      </c>
      <c r="E31">
        <v>8473.7199999999993</v>
      </c>
      <c r="F31">
        <v>4</v>
      </c>
      <c r="G31">
        <v>1525.27</v>
      </c>
      <c r="H31">
        <v>762.63</v>
      </c>
      <c r="I31">
        <v>762.63</v>
      </c>
      <c r="J31" t="s">
        <v>65</v>
      </c>
      <c r="K31">
        <v>0</v>
      </c>
      <c r="L31">
        <v>3</v>
      </c>
      <c r="M31">
        <v>18</v>
      </c>
      <c r="N31">
        <v>2145</v>
      </c>
      <c r="O31" t="s">
        <v>159</v>
      </c>
      <c r="P31">
        <v>0</v>
      </c>
      <c r="Q31" t="s">
        <v>65</v>
      </c>
      <c r="R31" t="s">
        <v>163</v>
      </c>
      <c r="S31" t="s">
        <v>164</v>
      </c>
      <c r="T31" t="s">
        <v>68</v>
      </c>
      <c r="U31">
        <v>5</v>
      </c>
      <c r="V31">
        <v>7</v>
      </c>
      <c r="W31">
        <v>24</v>
      </c>
      <c r="X31">
        <v>4</v>
      </c>
      <c r="Y31" t="s">
        <v>69</v>
      </c>
      <c r="Z31">
        <v>84796000</v>
      </c>
      <c r="AA31" s="1">
        <v>45812</v>
      </c>
      <c r="AB31">
        <v>1190</v>
      </c>
      <c r="AC31" t="s">
        <v>70</v>
      </c>
      <c r="AD31" t="s">
        <v>71</v>
      </c>
      <c r="AE31">
        <v>15</v>
      </c>
      <c r="AF31" s="1">
        <v>45383</v>
      </c>
      <c r="AG31" s="1">
        <v>47208</v>
      </c>
      <c r="AH31">
        <v>8473.7199999999993</v>
      </c>
      <c r="AI31">
        <v>8473.7199999999993</v>
      </c>
      <c r="AJ31">
        <v>0</v>
      </c>
      <c r="AK31">
        <v>5</v>
      </c>
      <c r="AL31">
        <v>430</v>
      </c>
      <c r="AM31">
        <v>8043.72</v>
      </c>
      <c r="AN31" s="1">
        <v>47208</v>
      </c>
      <c r="AO31">
        <v>0</v>
      </c>
      <c r="AP31" t="s">
        <v>65</v>
      </c>
      <c r="AQ31" t="s">
        <v>72</v>
      </c>
      <c r="AR31">
        <v>3</v>
      </c>
      <c r="AS31" s="1">
        <v>45462.721140277776</v>
      </c>
      <c r="AT31">
        <v>1525.27</v>
      </c>
      <c r="AU31">
        <v>4</v>
      </c>
      <c r="AV31" t="s">
        <v>78</v>
      </c>
      <c r="AW31">
        <v>593</v>
      </c>
      <c r="AX31">
        <v>18</v>
      </c>
      <c r="AY31" t="s">
        <v>74</v>
      </c>
    </row>
    <row r="32" spans="1:51" hidden="1" x14ac:dyDescent="0.35">
      <c r="A32">
        <v>96</v>
      </c>
      <c r="B32">
        <v>20154</v>
      </c>
      <c r="C32">
        <v>2147</v>
      </c>
      <c r="D32" t="s">
        <v>165</v>
      </c>
      <c r="E32">
        <v>8473.7199999999993</v>
      </c>
      <c r="F32">
        <v>4</v>
      </c>
      <c r="G32">
        <v>1525.27</v>
      </c>
      <c r="H32">
        <v>762.63</v>
      </c>
      <c r="I32">
        <v>762.63</v>
      </c>
      <c r="J32" t="s">
        <v>65</v>
      </c>
      <c r="K32">
        <v>0</v>
      </c>
      <c r="L32">
        <v>3</v>
      </c>
      <c r="M32">
        <v>18</v>
      </c>
      <c r="N32">
        <v>2147</v>
      </c>
      <c r="O32" t="s">
        <v>159</v>
      </c>
      <c r="P32">
        <v>0</v>
      </c>
      <c r="Q32" t="s">
        <v>65</v>
      </c>
      <c r="R32" t="s">
        <v>165</v>
      </c>
      <c r="S32" t="s">
        <v>166</v>
      </c>
      <c r="T32" t="s">
        <v>68</v>
      </c>
      <c r="U32">
        <v>5</v>
      </c>
      <c r="V32">
        <v>7</v>
      </c>
      <c r="W32">
        <v>24</v>
      </c>
      <c r="X32">
        <v>4</v>
      </c>
      <c r="Y32" t="s">
        <v>69</v>
      </c>
      <c r="Z32">
        <v>84796000</v>
      </c>
      <c r="AA32" s="1">
        <v>45812</v>
      </c>
      <c r="AB32">
        <v>1190</v>
      </c>
      <c r="AC32" t="s">
        <v>70</v>
      </c>
      <c r="AD32" t="s">
        <v>71</v>
      </c>
      <c r="AE32">
        <v>15</v>
      </c>
      <c r="AF32" s="1">
        <v>45383</v>
      </c>
      <c r="AG32" s="1">
        <v>47208</v>
      </c>
      <c r="AH32">
        <v>8473.7199999999993</v>
      </c>
      <c r="AI32">
        <v>8473.7199999999993</v>
      </c>
      <c r="AJ32">
        <v>0</v>
      </c>
      <c r="AK32">
        <v>5</v>
      </c>
      <c r="AL32">
        <v>430</v>
      </c>
      <c r="AM32">
        <v>8043.72</v>
      </c>
      <c r="AN32" s="1">
        <v>47208</v>
      </c>
      <c r="AO32">
        <v>0</v>
      </c>
      <c r="AP32" t="s">
        <v>65</v>
      </c>
      <c r="AQ32" t="s">
        <v>72</v>
      </c>
      <c r="AR32">
        <v>3</v>
      </c>
      <c r="AS32" s="1">
        <v>45462.723666550926</v>
      </c>
      <c r="AT32">
        <v>1525.27</v>
      </c>
      <c r="AU32">
        <v>4</v>
      </c>
      <c r="AV32" t="s">
        <v>78</v>
      </c>
      <c r="AW32">
        <v>593</v>
      </c>
      <c r="AX32">
        <v>18</v>
      </c>
      <c r="AY32" t="s">
        <v>74</v>
      </c>
    </row>
    <row r="33" spans="1:51" hidden="1" x14ac:dyDescent="0.35">
      <c r="A33">
        <v>97</v>
      </c>
      <c r="B33">
        <v>20153</v>
      </c>
      <c r="C33">
        <v>2148</v>
      </c>
      <c r="D33" t="s">
        <v>167</v>
      </c>
      <c r="E33">
        <v>8473.7199999999993</v>
      </c>
      <c r="F33">
        <v>4</v>
      </c>
      <c r="G33">
        <v>1525.27</v>
      </c>
      <c r="H33">
        <v>762.63</v>
      </c>
      <c r="I33">
        <v>762.63</v>
      </c>
      <c r="J33" t="s">
        <v>65</v>
      </c>
      <c r="K33">
        <v>0</v>
      </c>
      <c r="L33">
        <v>3</v>
      </c>
      <c r="M33">
        <v>18</v>
      </c>
      <c r="N33">
        <v>2148</v>
      </c>
      <c r="O33" t="s">
        <v>159</v>
      </c>
      <c r="P33">
        <v>0</v>
      </c>
      <c r="Q33" t="s">
        <v>65</v>
      </c>
      <c r="R33" t="s">
        <v>167</v>
      </c>
      <c r="S33" t="s">
        <v>168</v>
      </c>
      <c r="T33" t="s">
        <v>68</v>
      </c>
      <c r="U33">
        <v>5</v>
      </c>
      <c r="V33">
        <v>7</v>
      </c>
      <c r="W33">
        <v>24</v>
      </c>
      <c r="X33">
        <v>4</v>
      </c>
      <c r="Y33" t="s">
        <v>69</v>
      </c>
      <c r="Z33">
        <v>84796000</v>
      </c>
      <c r="AA33" s="1">
        <v>45812</v>
      </c>
      <c r="AB33">
        <v>1190</v>
      </c>
      <c r="AC33" t="s">
        <v>70</v>
      </c>
      <c r="AD33" t="s">
        <v>71</v>
      </c>
      <c r="AE33">
        <v>15</v>
      </c>
      <c r="AF33" s="1">
        <v>45383</v>
      </c>
      <c r="AG33" s="1">
        <v>47208</v>
      </c>
      <c r="AH33">
        <v>8473.7199999999993</v>
      </c>
      <c r="AI33">
        <v>8473.7199999999993</v>
      </c>
      <c r="AJ33">
        <v>0</v>
      </c>
      <c r="AK33">
        <v>5</v>
      </c>
      <c r="AL33">
        <v>430</v>
      </c>
      <c r="AM33">
        <v>8043.72</v>
      </c>
      <c r="AN33" s="1">
        <v>47208</v>
      </c>
      <c r="AO33">
        <v>0</v>
      </c>
      <c r="AP33" t="s">
        <v>65</v>
      </c>
      <c r="AQ33" t="s">
        <v>72</v>
      </c>
      <c r="AR33">
        <v>3</v>
      </c>
      <c r="AS33" s="1">
        <v>45462.724918900465</v>
      </c>
      <c r="AT33">
        <v>1525.27</v>
      </c>
      <c r="AU33">
        <v>4</v>
      </c>
      <c r="AV33" t="s">
        <v>78</v>
      </c>
      <c r="AW33">
        <v>593</v>
      </c>
      <c r="AX33">
        <v>18</v>
      </c>
      <c r="AY33" t="s">
        <v>74</v>
      </c>
    </row>
    <row r="34" spans="1:51" hidden="1" x14ac:dyDescent="0.35">
      <c r="A34">
        <v>111</v>
      </c>
      <c r="B34">
        <v>23820</v>
      </c>
      <c r="C34">
        <v>2181</v>
      </c>
      <c r="D34" t="s">
        <v>169</v>
      </c>
      <c r="E34">
        <v>457628</v>
      </c>
      <c r="F34">
        <v>4</v>
      </c>
      <c r="G34">
        <v>82373.039999999994</v>
      </c>
      <c r="H34" t="s">
        <v>65</v>
      </c>
      <c r="I34" t="s">
        <v>65</v>
      </c>
      <c r="J34">
        <v>82373.039999999994</v>
      </c>
      <c r="K34">
        <v>0</v>
      </c>
      <c r="L34">
        <v>3</v>
      </c>
      <c r="M34">
        <v>18</v>
      </c>
      <c r="N34">
        <v>2181</v>
      </c>
      <c r="O34" t="s">
        <v>170</v>
      </c>
      <c r="P34">
        <v>0</v>
      </c>
      <c r="Q34">
        <v>2173</v>
      </c>
      <c r="R34" t="s">
        <v>169</v>
      </c>
      <c r="S34" t="s">
        <v>171</v>
      </c>
      <c r="T34" t="s">
        <v>68</v>
      </c>
      <c r="U34">
        <v>7</v>
      </c>
      <c r="V34">
        <v>11</v>
      </c>
      <c r="W34">
        <v>14</v>
      </c>
      <c r="X34">
        <v>4</v>
      </c>
      <c r="Y34" t="s">
        <v>69</v>
      </c>
      <c r="Z34">
        <v>87163100</v>
      </c>
      <c r="AA34" s="1">
        <v>45831</v>
      </c>
      <c r="AB34">
        <v>536</v>
      </c>
      <c r="AC34" t="s">
        <v>70</v>
      </c>
      <c r="AD34" t="s">
        <v>71</v>
      </c>
      <c r="AE34">
        <v>30</v>
      </c>
      <c r="AF34" s="1">
        <v>45466</v>
      </c>
      <c r="AG34" s="1">
        <v>47208</v>
      </c>
      <c r="AH34">
        <v>457628</v>
      </c>
      <c r="AI34">
        <v>457628</v>
      </c>
      <c r="AJ34">
        <v>0</v>
      </c>
      <c r="AK34">
        <v>15</v>
      </c>
      <c r="AL34">
        <v>50000</v>
      </c>
      <c r="AM34">
        <v>407628</v>
      </c>
      <c r="AN34" s="1">
        <v>50944</v>
      </c>
      <c r="AO34">
        <v>0</v>
      </c>
      <c r="AP34" t="s">
        <v>65</v>
      </c>
      <c r="AQ34" t="s">
        <v>172</v>
      </c>
      <c r="AR34">
        <v>3</v>
      </c>
      <c r="AS34" s="1">
        <v>45481.413055358797</v>
      </c>
      <c r="AT34">
        <v>82373.039999999994</v>
      </c>
      <c r="AU34">
        <v>11</v>
      </c>
      <c r="AV34" t="s">
        <v>7</v>
      </c>
      <c r="AW34">
        <v>596</v>
      </c>
      <c r="AX34">
        <v>18</v>
      </c>
      <c r="AY34" t="s">
        <v>74</v>
      </c>
    </row>
    <row r="35" spans="1:51" hidden="1" x14ac:dyDescent="0.35">
      <c r="A35">
        <v>112</v>
      </c>
      <c r="B35">
        <v>23841</v>
      </c>
      <c r="C35">
        <v>2190</v>
      </c>
      <c r="D35" t="s">
        <v>173</v>
      </c>
      <c r="E35">
        <v>457628</v>
      </c>
      <c r="F35">
        <v>4</v>
      </c>
      <c r="G35">
        <v>82373.039999999994</v>
      </c>
      <c r="H35" t="s">
        <v>65</v>
      </c>
      <c r="I35" t="s">
        <v>65</v>
      </c>
      <c r="J35">
        <v>82373.039999999994</v>
      </c>
      <c r="K35">
        <v>0</v>
      </c>
      <c r="L35">
        <v>3</v>
      </c>
      <c r="M35">
        <v>18</v>
      </c>
      <c r="N35">
        <v>2190</v>
      </c>
      <c r="O35" t="s">
        <v>174</v>
      </c>
      <c r="P35">
        <v>0</v>
      </c>
      <c r="Q35">
        <v>2172</v>
      </c>
      <c r="R35" t="s">
        <v>173</v>
      </c>
      <c r="S35" t="s">
        <v>175</v>
      </c>
      <c r="T35" t="s">
        <v>68</v>
      </c>
      <c r="U35">
        <v>7</v>
      </c>
      <c r="V35">
        <v>11</v>
      </c>
      <c r="W35">
        <v>14</v>
      </c>
      <c r="X35">
        <v>4</v>
      </c>
      <c r="Y35" t="s">
        <v>69</v>
      </c>
      <c r="Z35">
        <v>87163100</v>
      </c>
      <c r="AA35" s="1">
        <v>45831</v>
      </c>
      <c r="AB35">
        <v>536</v>
      </c>
      <c r="AC35" t="s">
        <v>70</v>
      </c>
      <c r="AD35" t="s">
        <v>71</v>
      </c>
      <c r="AE35">
        <v>30</v>
      </c>
      <c r="AF35" s="1">
        <v>45466</v>
      </c>
      <c r="AG35" s="1">
        <v>47208</v>
      </c>
      <c r="AH35">
        <v>457628</v>
      </c>
      <c r="AI35">
        <v>457628</v>
      </c>
      <c r="AJ35">
        <v>0</v>
      </c>
      <c r="AK35">
        <v>15</v>
      </c>
      <c r="AL35">
        <v>50000</v>
      </c>
      <c r="AM35">
        <v>407628</v>
      </c>
      <c r="AN35" s="1">
        <v>50944</v>
      </c>
      <c r="AO35">
        <v>0</v>
      </c>
      <c r="AP35" t="s">
        <v>65</v>
      </c>
      <c r="AQ35" t="s">
        <v>172</v>
      </c>
      <c r="AR35">
        <v>3</v>
      </c>
      <c r="AS35" s="1">
        <v>45481.437111423613</v>
      </c>
      <c r="AT35">
        <v>82373.039999999994</v>
      </c>
      <c r="AU35">
        <v>11</v>
      </c>
      <c r="AV35" t="s">
        <v>7</v>
      </c>
      <c r="AW35">
        <v>596</v>
      </c>
      <c r="AX35">
        <v>18</v>
      </c>
      <c r="AY35" t="s">
        <v>74</v>
      </c>
    </row>
    <row r="36" spans="1:51" hidden="1" x14ac:dyDescent="0.35">
      <c r="A36">
        <v>114</v>
      </c>
      <c r="B36">
        <v>23844</v>
      </c>
      <c r="C36">
        <v>2188</v>
      </c>
      <c r="D36" t="s">
        <v>176</v>
      </c>
      <c r="E36">
        <v>457628</v>
      </c>
      <c r="F36">
        <v>4</v>
      </c>
      <c r="G36">
        <v>82373.039999999994</v>
      </c>
      <c r="H36" t="s">
        <v>65</v>
      </c>
      <c r="I36" t="s">
        <v>65</v>
      </c>
      <c r="J36">
        <v>82373.039999999994</v>
      </c>
      <c r="K36">
        <v>0</v>
      </c>
      <c r="L36">
        <v>3</v>
      </c>
      <c r="M36">
        <v>18</v>
      </c>
      <c r="N36">
        <v>2188</v>
      </c>
      <c r="O36" t="s">
        <v>177</v>
      </c>
      <c r="P36">
        <v>0</v>
      </c>
      <c r="Q36">
        <v>2169</v>
      </c>
      <c r="R36" t="s">
        <v>176</v>
      </c>
      <c r="S36" t="s">
        <v>178</v>
      </c>
      <c r="T36" t="s">
        <v>68</v>
      </c>
      <c r="U36">
        <v>7</v>
      </c>
      <c r="V36">
        <v>11</v>
      </c>
      <c r="W36">
        <v>14</v>
      </c>
      <c r="X36">
        <v>4</v>
      </c>
      <c r="Y36" t="s">
        <v>69</v>
      </c>
      <c r="Z36">
        <v>87163100</v>
      </c>
      <c r="AA36" s="1">
        <v>45831</v>
      </c>
      <c r="AB36">
        <v>536</v>
      </c>
      <c r="AC36" t="s">
        <v>70</v>
      </c>
      <c r="AD36" t="s">
        <v>71</v>
      </c>
      <c r="AE36">
        <v>30</v>
      </c>
      <c r="AF36" s="1">
        <v>45466</v>
      </c>
      <c r="AG36" s="1">
        <v>47208</v>
      </c>
      <c r="AH36">
        <v>457628</v>
      </c>
      <c r="AI36">
        <v>457628</v>
      </c>
      <c r="AJ36">
        <v>0</v>
      </c>
      <c r="AK36">
        <v>15</v>
      </c>
      <c r="AL36">
        <v>50000</v>
      </c>
      <c r="AM36">
        <v>407628</v>
      </c>
      <c r="AN36" s="1">
        <v>50944</v>
      </c>
      <c r="AO36">
        <v>0</v>
      </c>
      <c r="AP36" t="s">
        <v>65</v>
      </c>
      <c r="AQ36" t="s">
        <v>172</v>
      </c>
      <c r="AR36">
        <v>3</v>
      </c>
      <c r="AS36" s="1">
        <v>45481.432625925925</v>
      </c>
      <c r="AT36">
        <v>82373.039999999994</v>
      </c>
      <c r="AU36">
        <v>11</v>
      </c>
      <c r="AV36" t="s">
        <v>7</v>
      </c>
      <c r="AW36">
        <v>596</v>
      </c>
      <c r="AX36">
        <v>18</v>
      </c>
      <c r="AY36" t="s">
        <v>74</v>
      </c>
    </row>
    <row r="37" spans="1:51" hidden="1" x14ac:dyDescent="0.35">
      <c r="A37">
        <v>116</v>
      </c>
      <c r="B37">
        <v>23861</v>
      </c>
      <c r="C37">
        <v>2187</v>
      </c>
      <c r="D37" t="s">
        <v>179</v>
      </c>
      <c r="E37">
        <v>457628</v>
      </c>
      <c r="F37">
        <v>4</v>
      </c>
      <c r="G37">
        <v>82373.039999999994</v>
      </c>
      <c r="H37" t="s">
        <v>65</v>
      </c>
      <c r="I37" t="s">
        <v>65</v>
      </c>
      <c r="J37">
        <v>82373.039999999994</v>
      </c>
      <c r="K37">
        <v>0</v>
      </c>
      <c r="L37">
        <v>3</v>
      </c>
      <c r="M37">
        <v>18</v>
      </c>
      <c r="N37">
        <v>2187</v>
      </c>
      <c r="O37" t="s">
        <v>180</v>
      </c>
      <c r="P37">
        <v>0</v>
      </c>
      <c r="Q37">
        <v>2168</v>
      </c>
      <c r="R37" t="s">
        <v>179</v>
      </c>
      <c r="S37" t="s">
        <v>181</v>
      </c>
      <c r="T37" t="s">
        <v>68</v>
      </c>
      <c r="U37">
        <v>7</v>
      </c>
      <c r="V37">
        <v>11</v>
      </c>
      <c r="W37">
        <v>14</v>
      </c>
      <c r="X37">
        <v>4</v>
      </c>
      <c r="Y37" t="s">
        <v>69</v>
      </c>
      <c r="Z37">
        <v>87163100</v>
      </c>
      <c r="AA37" s="1">
        <v>45831</v>
      </c>
      <c r="AB37">
        <v>536</v>
      </c>
      <c r="AC37" t="s">
        <v>70</v>
      </c>
      <c r="AD37" t="s">
        <v>71</v>
      </c>
      <c r="AE37">
        <v>30</v>
      </c>
      <c r="AF37" s="1">
        <v>45466</v>
      </c>
      <c r="AG37" s="1">
        <v>47208</v>
      </c>
      <c r="AH37">
        <v>457628</v>
      </c>
      <c r="AI37">
        <v>457628</v>
      </c>
      <c r="AJ37">
        <v>0</v>
      </c>
      <c r="AK37">
        <v>15</v>
      </c>
      <c r="AL37">
        <v>50000</v>
      </c>
      <c r="AM37">
        <v>407628</v>
      </c>
      <c r="AN37" s="1">
        <v>50944</v>
      </c>
      <c r="AO37">
        <v>0</v>
      </c>
      <c r="AP37" t="s">
        <v>65</v>
      </c>
      <c r="AQ37" t="s">
        <v>172</v>
      </c>
      <c r="AR37">
        <v>3</v>
      </c>
      <c r="AS37" s="1">
        <v>45481.430990196757</v>
      </c>
      <c r="AT37">
        <v>82373.039999999994</v>
      </c>
      <c r="AU37">
        <v>11</v>
      </c>
      <c r="AV37" t="s">
        <v>7</v>
      </c>
      <c r="AW37">
        <v>596</v>
      </c>
      <c r="AX37">
        <v>18</v>
      </c>
      <c r="AY37" t="s">
        <v>74</v>
      </c>
    </row>
    <row r="38" spans="1:51" hidden="1" x14ac:dyDescent="0.35">
      <c r="A38">
        <v>117</v>
      </c>
      <c r="B38">
        <v>23873</v>
      </c>
      <c r="C38">
        <v>2186</v>
      </c>
      <c r="D38" t="s">
        <v>182</v>
      </c>
      <c r="E38">
        <v>457628</v>
      </c>
      <c r="F38">
        <v>4</v>
      </c>
      <c r="G38">
        <v>82373.039999999994</v>
      </c>
      <c r="H38" t="s">
        <v>65</v>
      </c>
      <c r="I38" t="s">
        <v>65</v>
      </c>
      <c r="J38">
        <v>82373.039999999994</v>
      </c>
      <c r="K38">
        <v>0</v>
      </c>
      <c r="L38">
        <v>3</v>
      </c>
      <c r="M38">
        <v>18</v>
      </c>
      <c r="N38">
        <v>2186</v>
      </c>
      <c r="O38" t="s">
        <v>183</v>
      </c>
      <c r="P38">
        <v>0</v>
      </c>
      <c r="Q38">
        <v>2171</v>
      </c>
      <c r="R38" t="s">
        <v>182</v>
      </c>
      <c r="S38" t="s">
        <v>184</v>
      </c>
      <c r="T38" t="s">
        <v>68</v>
      </c>
      <c r="U38">
        <v>7</v>
      </c>
      <c r="V38">
        <v>11</v>
      </c>
      <c r="W38">
        <v>14</v>
      </c>
      <c r="X38">
        <v>4</v>
      </c>
      <c r="Y38" t="s">
        <v>69</v>
      </c>
      <c r="Z38">
        <v>87163100</v>
      </c>
      <c r="AA38" s="1">
        <v>45831</v>
      </c>
      <c r="AB38">
        <v>536</v>
      </c>
      <c r="AC38" t="s">
        <v>70</v>
      </c>
      <c r="AD38" t="s">
        <v>71</v>
      </c>
      <c r="AE38">
        <v>30</v>
      </c>
      <c r="AF38" s="1">
        <v>45466</v>
      </c>
      <c r="AG38" s="1">
        <v>47208</v>
      </c>
      <c r="AH38">
        <v>457628</v>
      </c>
      <c r="AI38">
        <v>457628</v>
      </c>
      <c r="AJ38">
        <v>0</v>
      </c>
      <c r="AK38">
        <v>15</v>
      </c>
      <c r="AL38">
        <v>50000</v>
      </c>
      <c r="AM38">
        <v>407628</v>
      </c>
      <c r="AN38" s="1">
        <v>50944</v>
      </c>
      <c r="AO38">
        <v>0</v>
      </c>
      <c r="AP38" t="s">
        <v>65</v>
      </c>
      <c r="AQ38" t="s">
        <v>172</v>
      </c>
      <c r="AR38">
        <v>3</v>
      </c>
      <c r="AS38" s="1">
        <v>45481.428133796297</v>
      </c>
      <c r="AT38">
        <v>82373.039999999994</v>
      </c>
      <c r="AU38">
        <v>11</v>
      </c>
      <c r="AV38" t="s">
        <v>7</v>
      </c>
      <c r="AW38">
        <v>596</v>
      </c>
      <c r="AX38">
        <v>18</v>
      </c>
      <c r="AY38" t="s">
        <v>74</v>
      </c>
    </row>
    <row r="39" spans="1:51" hidden="1" x14ac:dyDescent="0.35">
      <c r="A39">
        <v>119</v>
      </c>
      <c r="B39">
        <v>23878</v>
      </c>
      <c r="C39">
        <v>2184</v>
      </c>
      <c r="D39" t="s">
        <v>185</v>
      </c>
      <c r="E39">
        <v>457628</v>
      </c>
      <c r="F39">
        <v>4</v>
      </c>
      <c r="G39">
        <v>82373.039999999994</v>
      </c>
      <c r="H39" t="s">
        <v>65</v>
      </c>
      <c r="I39" t="s">
        <v>65</v>
      </c>
      <c r="J39">
        <v>82373.039999999994</v>
      </c>
      <c r="K39">
        <v>0</v>
      </c>
      <c r="L39">
        <v>3</v>
      </c>
      <c r="M39">
        <v>18</v>
      </c>
      <c r="N39">
        <v>2184</v>
      </c>
      <c r="O39" t="s">
        <v>186</v>
      </c>
      <c r="P39">
        <v>0</v>
      </c>
      <c r="Q39">
        <v>2167</v>
      </c>
      <c r="R39" t="s">
        <v>185</v>
      </c>
      <c r="S39" t="s">
        <v>187</v>
      </c>
      <c r="T39" t="s">
        <v>68</v>
      </c>
      <c r="U39">
        <v>7</v>
      </c>
      <c r="V39">
        <v>11</v>
      </c>
      <c r="W39">
        <v>14</v>
      </c>
      <c r="X39">
        <v>4</v>
      </c>
      <c r="Y39" t="s">
        <v>69</v>
      </c>
      <c r="Z39">
        <v>87163100</v>
      </c>
      <c r="AA39" s="1">
        <v>45827</v>
      </c>
      <c r="AB39">
        <v>536</v>
      </c>
      <c r="AC39" t="s">
        <v>70</v>
      </c>
      <c r="AD39" t="s">
        <v>71</v>
      </c>
      <c r="AE39">
        <v>30</v>
      </c>
      <c r="AF39" s="1">
        <v>45462</v>
      </c>
      <c r="AG39" s="1">
        <v>47208</v>
      </c>
      <c r="AH39">
        <v>457628</v>
      </c>
      <c r="AI39">
        <v>457628</v>
      </c>
      <c r="AJ39">
        <v>0</v>
      </c>
      <c r="AK39">
        <v>15</v>
      </c>
      <c r="AL39">
        <v>50000</v>
      </c>
      <c r="AM39">
        <v>407628</v>
      </c>
      <c r="AN39" s="1">
        <v>50940</v>
      </c>
      <c r="AO39">
        <v>0</v>
      </c>
      <c r="AP39" t="s">
        <v>65</v>
      </c>
      <c r="AQ39" t="s">
        <v>172</v>
      </c>
      <c r="AR39">
        <v>3</v>
      </c>
      <c r="AS39" s="1">
        <v>45481.425762500003</v>
      </c>
      <c r="AT39">
        <v>82373.039999999994</v>
      </c>
      <c r="AU39">
        <v>11</v>
      </c>
      <c r="AV39" t="s">
        <v>7</v>
      </c>
      <c r="AW39">
        <v>596</v>
      </c>
      <c r="AX39">
        <v>18</v>
      </c>
      <c r="AY39" t="s">
        <v>74</v>
      </c>
    </row>
    <row r="40" spans="1:51" hidden="1" x14ac:dyDescent="0.35">
      <c r="A40">
        <v>120</v>
      </c>
      <c r="B40">
        <v>23880</v>
      </c>
      <c r="C40">
        <v>2183</v>
      </c>
      <c r="D40" t="s">
        <v>188</v>
      </c>
      <c r="E40">
        <v>457628</v>
      </c>
      <c r="F40">
        <v>4</v>
      </c>
      <c r="G40">
        <v>82373.039999999994</v>
      </c>
      <c r="H40" t="s">
        <v>65</v>
      </c>
      <c r="I40" t="s">
        <v>65</v>
      </c>
      <c r="J40">
        <v>82373.039999999994</v>
      </c>
      <c r="K40">
        <v>0</v>
      </c>
      <c r="L40">
        <v>3</v>
      </c>
      <c r="M40">
        <v>18</v>
      </c>
      <c r="N40">
        <v>2183</v>
      </c>
      <c r="O40" t="s">
        <v>189</v>
      </c>
      <c r="P40">
        <v>0</v>
      </c>
      <c r="Q40">
        <v>2175</v>
      </c>
      <c r="R40" t="s">
        <v>188</v>
      </c>
      <c r="S40" t="s">
        <v>190</v>
      </c>
      <c r="T40" t="s">
        <v>68</v>
      </c>
      <c r="U40">
        <v>7</v>
      </c>
      <c r="V40">
        <v>11</v>
      </c>
      <c r="W40">
        <v>14</v>
      </c>
      <c r="X40">
        <v>4</v>
      </c>
      <c r="Y40" t="s">
        <v>69</v>
      </c>
      <c r="Z40">
        <v>87163100</v>
      </c>
      <c r="AA40" s="1">
        <v>45831</v>
      </c>
      <c r="AB40">
        <v>536</v>
      </c>
      <c r="AC40" t="s">
        <v>70</v>
      </c>
      <c r="AD40" t="s">
        <v>71</v>
      </c>
      <c r="AE40">
        <v>30</v>
      </c>
      <c r="AF40" s="1">
        <v>45466</v>
      </c>
      <c r="AG40" s="1">
        <v>47208</v>
      </c>
      <c r="AH40">
        <v>457628</v>
      </c>
      <c r="AI40">
        <v>457628</v>
      </c>
      <c r="AJ40">
        <v>0</v>
      </c>
      <c r="AK40">
        <v>15</v>
      </c>
      <c r="AL40">
        <v>50000</v>
      </c>
      <c r="AM40">
        <v>407628</v>
      </c>
      <c r="AN40" s="1">
        <v>50944</v>
      </c>
      <c r="AO40">
        <v>0</v>
      </c>
      <c r="AP40" t="s">
        <v>65</v>
      </c>
      <c r="AQ40" t="s">
        <v>172</v>
      </c>
      <c r="AR40">
        <v>3</v>
      </c>
      <c r="AS40" s="1">
        <v>45481.425591284722</v>
      </c>
      <c r="AT40">
        <v>82373.039999999994</v>
      </c>
      <c r="AU40">
        <v>11</v>
      </c>
      <c r="AV40" t="s">
        <v>7</v>
      </c>
      <c r="AW40">
        <v>596</v>
      </c>
      <c r="AX40">
        <v>18</v>
      </c>
      <c r="AY40" t="s">
        <v>74</v>
      </c>
    </row>
    <row r="41" spans="1:51" hidden="1" x14ac:dyDescent="0.35">
      <c r="A41">
        <v>121</v>
      </c>
      <c r="B41">
        <v>23842</v>
      </c>
      <c r="C41">
        <v>2189</v>
      </c>
      <c r="D41" t="s">
        <v>191</v>
      </c>
      <c r="E41">
        <v>457628</v>
      </c>
      <c r="F41">
        <v>4</v>
      </c>
      <c r="G41">
        <v>82373.039999999994</v>
      </c>
      <c r="H41" t="s">
        <v>65</v>
      </c>
      <c r="I41" t="s">
        <v>65</v>
      </c>
      <c r="J41">
        <v>82373.039999999994</v>
      </c>
      <c r="K41">
        <v>0</v>
      </c>
      <c r="L41">
        <v>3</v>
      </c>
      <c r="M41">
        <v>18</v>
      </c>
      <c r="N41">
        <v>2189</v>
      </c>
      <c r="O41" t="s">
        <v>192</v>
      </c>
      <c r="P41">
        <v>0</v>
      </c>
      <c r="Q41">
        <v>2170</v>
      </c>
      <c r="R41" t="s">
        <v>191</v>
      </c>
      <c r="S41" t="s">
        <v>193</v>
      </c>
      <c r="T41" t="s">
        <v>68</v>
      </c>
      <c r="U41">
        <v>7</v>
      </c>
      <c r="V41">
        <v>11</v>
      </c>
      <c r="W41">
        <v>14</v>
      </c>
      <c r="X41">
        <v>4</v>
      </c>
      <c r="Y41" t="s">
        <v>69</v>
      </c>
      <c r="Z41">
        <v>87163100</v>
      </c>
      <c r="AA41" s="1">
        <v>45831</v>
      </c>
      <c r="AB41">
        <v>536</v>
      </c>
      <c r="AC41" t="s">
        <v>70</v>
      </c>
      <c r="AD41" t="s">
        <v>71</v>
      </c>
      <c r="AE41">
        <v>30</v>
      </c>
      <c r="AF41" s="1">
        <v>45466</v>
      </c>
      <c r="AG41" s="1">
        <v>47208</v>
      </c>
      <c r="AH41">
        <v>457628</v>
      </c>
      <c r="AI41">
        <v>457628</v>
      </c>
      <c r="AJ41">
        <v>0</v>
      </c>
      <c r="AK41">
        <v>15</v>
      </c>
      <c r="AL41">
        <v>50000</v>
      </c>
      <c r="AM41">
        <v>407628</v>
      </c>
      <c r="AN41" s="1">
        <v>50944</v>
      </c>
      <c r="AO41">
        <v>0</v>
      </c>
      <c r="AP41" t="s">
        <v>65</v>
      </c>
      <c r="AQ41" t="s">
        <v>172</v>
      </c>
      <c r="AR41">
        <v>3</v>
      </c>
      <c r="AS41" s="1">
        <v>45481.434284525465</v>
      </c>
      <c r="AT41">
        <v>82373.039999999994</v>
      </c>
      <c r="AU41">
        <v>11</v>
      </c>
      <c r="AV41" t="s">
        <v>7</v>
      </c>
      <c r="AW41">
        <v>596</v>
      </c>
      <c r="AX41">
        <v>18</v>
      </c>
      <c r="AY41" t="s">
        <v>74</v>
      </c>
    </row>
    <row r="42" spans="1:51" hidden="1" x14ac:dyDescent="0.35">
      <c r="A42">
        <v>122</v>
      </c>
      <c r="B42">
        <v>23881</v>
      </c>
      <c r="C42">
        <v>2182</v>
      </c>
      <c r="D42" t="s">
        <v>194</v>
      </c>
      <c r="E42">
        <v>457628</v>
      </c>
      <c r="F42">
        <v>4</v>
      </c>
      <c r="G42">
        <v>82373.039999999994</v>
      </c>
      <c r="H42" t="s">
        <v>65</v>
      </c>
      <c r="I42" t="s">
        <v>65</v>
      </c>
      <c r="J42">
        <v>82373.039999999994</v>
      </c>
      <c r="K42">
        <v>0</v>
      </c>
      <c r="L42">
        <v>3</v>
      </c>
      <c r="M42">
        <v>18</v>
      </c>
      <c r="N42">
        <v>2182</v>
      </c>
      <c r="O42" t="s">
        <v>195</v>
      </c>
      <c r="P42">
        <v>0</v>
      </c>
      <c r="Q42">
        <v>2174</v>
      </c>
      <c r="R42" t="s">
        <v>194</v>
      </c>
      <c r="S42" t="s">
        <v>196</v>
      </c>
      <c r="T42" t="s">
        <v>68</v>
      </c>
      <c r="U42">
        <v>7</v>
      </c>
      <c r="V42">
        <v>11</v>
      </c>
      <c r="W42">
        <v>14</v>
      </c>
      <c r="X42">
        <v>4</v>
      </c>
      <c r="Y42" t="s">
        <v>69</v>
      </c>
      <c r="Z42">
        <v>87163100</v>
      </c>
      <c r="AA42" s="1">
        <v>45831</v>
      </c>
      <c r="AB42">
        <v>536</v>
      </c>
      <c r="AC42" t="s">
        <v>70</v>
      </c>
      <c r="AD42" t="s">
        <v>71</v>
      </c>
      <c r="AE42">
        <v>30</v>
      </c>
      <c r="AF42" s="1">
        <v>45466</v>
      </c>
      <c r="AG42" s="1">
        <v>47208</v>
      </c>
      <c r="AH42">
        <v>457628</v>
      </c>
      <c r="AI42">
        <v>457628</v>
      </c>
      <c r="AJ42">
        <v>0</v>
      </c>
      <c r="AK42">
        <v>15</v>
      </c>
      <c r="AL42">
        <v>50000</v>
      </c>
      <c r="AM42">
        <v>407628</v>
      </c>
      <c r="AN42" s="1">
        <v>50944</v>
      </c>
      <c r="AO42">
        <v>0</v>
      </c>
      <c r="AP42" t="s">
        <v>65</v>
      </c>
      <c r="AQ42" t="s">
        <v>172</v>
      </c>
      <c r="AR42">
        <v>3</v>
      </c>
      <c r="AS42" s="1">
        <v>45481.428983715276</v>
      </c>
      <c r="AT42">
        <v>82373.039999999994</v>
      </c>
      <c r="AU42">
        <v>11</v>
      </c>
      <c r="AV42" t="s">
        <v>7</v>
      </c>
      <c r="AW42">
        <v>596</v>
      </c>
      <c r="AX42">
        <v>18</v>
      </c>
      <c r="AY42" t="s">
        <v>74</v>
      </c>
    </row>
    <row r="43" spans="1:51" hidden="1" x14ac:dyDescent="0.35">
      <c r="A43">
        <v>130</v>
      </c>
      <c r="B43">
        <v>24918</v>
      </c>
      <c r="C43">
        <v>2203</v>
      </c>
      <c r="D43" t="s">
        <v>197</v>
      </c>
      <c r="E43">
        <v>12568.5</v>
      </c>
      <c r="F43">
        <v>2262</v>
      </c>
      <c r="G43">
        <v>2262.33</v>
      </c>
      <c r="H43">
        <v>1131.17</v>
      </c>
      <c r="I43">
        <v>1131.17</v>
      </c>
      <c r="J43">
        <v>0</v>
      </c>
      <c r="K43">
        <v>0</v>
      </c>
      <c r="L43">
        <v>3</v>
      </c>
      <c r="M43" t="s">
        <v>65</v>
      </c>
      <c r="N43">
        <v>2203</v>
      </c>
      <c r="O43" t="s">
        <v>198</v>
      </c>
      <c r="P43">
        <v>0</v>
      </c>
      <c r="Q43" t="s">
        <v>65</v>
      </c>
      <c r="R43" t="s">
        <v>197</v>
      </c>
      <c r="S43" t="s">
        <v>199</v>
      </c>
      <c r="T43" t="s">
        <v>68</v>
      </c>
      <c r="U43">
        <v>4</v>
      </c>
      <c r="V43">
        <v>6</v>
      </c>
      <c r="W43">
        <v>33</v>
      </c>
      <c r="X43">
        <v>4</v>
      </c>
      <c r="Y43" t="s">
        <v>69</v>
      </c>
      <c r="Z43">
        <v>84251110</v>
      </c>
      <c r="AA43" s="1">
        <v>45848</v>
      </c>
      <c r="AB43">
        <v>111</v>
      </c>
      <c r="AC43" t="s">
        <v>70</v>
      </c>
      <c r="AD43" t="s">
        <v>71</v>
      </c>
      <c r="AE43">
        <v>15</v>
      </c>
      <c r="AF43" s="1">
        <v>45383</v>
      </c>
      <c r="AG43" s="1">
        <v>48304</v>
      </c>
      <c r="AH43">
        <v>12568.5</v>
      </c>
      <c r="AI43">
        <v>12568.5</v>
      </c>
      <c r="AJ43">
        <v>0</v>
      </c>
      <c r="AK43">
        <v>8</v>
      </c>
      <c r="AL43">
        <v>630</v>
      </c>
      <c r="AM43">
        <v>11938.5</v>
      </c>
      <c r="AN43" s="1">
        <v>48304</v>
      </c>
      <c r="AO43">
        <v>0</v>
      </c>
      <c r="AP43" t="s">
        <v>65</v>
      </c>
      <c r="AQ43" t="s">
        <v>200</v>
      </c>
      <c r="AR43">
        <v>3</v>
      </c>
      <c r="AS43" s="1">
        <v>45502.536604594905</v>
      </c>
      <c r="AT43" t="s">
        <v>65</v>
      </c>
      <c r="AU43">
        <v>10</v>
      </c>
      <c r="AV43" t="s">
        <v>201</v>
      </c>
      <c r="AW43">
        <v>592</v>
      </c>
      <c r="AX43" t="s">
        <v>65</v>
      </c>
      <c r="AY43" t="s">
        <v>74</v>
      </c>
    </row>
    <row r="44" spans="1:51" x14ac:dyDescent="0.35">
      <c r="A44">
        <v>133</v>
      </c>
      <c r="B44">
        <v>27332</v>
      </c>
      <c r="C44">
        <v>2206</v>
      </c>
      <c r="D44" t="s">
        <v>202</v>
      </c>
      <c r="E44">
        <v>3345452</v>
      </c>
      <c r="F44">
        <v>5</v>
      </c>
      <c r="G44">
        <v>936726.56</v>
      </c>
      <c r="H44">
        <v>468363.28</v>
      </c>
      <c r="I44">
        <v>468363.28</v>
      </c>
      <c r="J44" t="s">
        <v>65</v>
      </c>
      <c r="K44">
        <v>0</v>
      </c>
      <c r="L44">
        <v>3</v>
      </c>
      <c r="M44">
        <v>28</v>
      </c>
      <c r="N44">
        <v>2206</v>
      </c>
      <c r="O44" t="s">
        <v>203</v>
      </c>
      <c r="P44">
        <v>0</v>
      </c>
      <c r="Q44">
        <v>2226</v>
      </c>
      <c r="R44" t="s">
        <v>202</v>
      </c>
      <c r="S44" t="s">
        <v>204</v>
      </c>
      <c r="T44" t="s">
        <v>68</v>
      </c>
      <c r="U44">
        <v>7</v>
      </c>
      <c r="V44">
        <v>11</v>
      </c>
      <c r="W44">
        <v>14</v>
      </c>
      <c r="X44">
        <v>5</v>
      </c>
      <c r="Y44" t="s">
        <v>69</v>
      </c>
      <c r="Z44">
        <v>87042300</v>
      </c>
      <c r="AA44" s="1">
        <v>45851</v>
      </c>
      <c r="AB44">
        <v>673</v>
      </c>
      <c r="AC44" t="s">
        <v>70</v>
      </c>
      <c r="AD44" t="s">
        <v>71</v>
      </c>
      <c r="AE44">
        <v>30</v>
      </c>
      <c r="AF44" s="1">
        <v>45486</v>
      </c>
      <c r="AG44" s="1">
        <v>47312</v>
      </c>
      <c r="AH44">
        <v>3345452</v>
      </c>
      <c r="AI44">
        <v>3345452</v>
      </c>
      <c r="AJ44">
        <v>0</v>
      </c>
      <c r="AK44">
        <v>20</v>
      </c>
      <c r="AL44">
        <v>200000</v>
      </c>
      <c r="AM44">
        <v>3145452</v>
      </c>
      <c r="AN44" s="1">
        <v>52791</v>
      </c>
      <c r="AO44">
        <v>0</v>
      </c>
      <c r="AP44" t="s">
        <v>65</v>
      </c>
      <c r="AQ44" t="s">
        <v>111</v>
      </c>
      <c r="AR44">
        <v>3</v>
      </c>
      <c r="AS44" s="1">
        <v>45495.688396296297</v>
      </c>
      <c r="AT44">
        <v>936726.56</v>
      </c>
      <c r="AU44">
        <v>11</v>
      </c>
      <c r="AV44" t="s">
        <v>7</v>
      </c>
      <c r="AW44">
        <v>596</v>
      </c>
      <c r="AX44">
        <v>28</v>
      </c>
      <c r="AY44" t="s">
        <v>74</v>
      </c>
    </row>
    <row r="45" spans="1:51" x14ac:dyDescent="0.35">
      <c r="A45">
        <v>134</v>
      </c>
      <c r="B45">
        <v>27333</v>
      </c>
      <c r="C45">
        <v>2207</v>
      </c>
      <c r="D45" t="s">
        <v>205</v>
      </c>
      <c r="E45">
        <v>3345452</v>
      </c>
      <c r="F45">
        <v>5</v>
      </c>
      <c r="G45">
        <v>936726.56</v>
      </c>
      <c r="H45">
        <v>468363.28</v>
      </c>
      <c r="I45">
        <v>468363.28</v>
      </c>
      <c r="J45" t="s">
        <v>65</v>
      </c>
      <c r="K45">
        <v>0</v>
      </c>
      <c r="L45">
        <v>3</v>
      </c>
      <c r="M45">
        <v>28</v>
      </c>
      <c r="N45">
        <v>2207</v>
      </c>
      <c r="O45" t="s">
        <v>206</v>
      </c>
      <c r="P45">
        <v>0</v>
      </c>
      <c r="Q45">
        <v>2227</v>
      </c>
      <c r="R45" t="s">
        <v>205</v>
      </c>
      <c r="S45" t="s">
        <v>207</v>
      </c>
      <c r="T45" t="s">
        <v>68</v>
      </c>
      <c r="U45">
        <v>7</v>
      </c>
      <c r="V45">
        <v>11</v>
      </c>
      <c r="W45">
        <v>14</v>
      </c>
      <c r="X45">
        <v>5</v>
      </c>
      <c r="Y45" t="s">
        <v>69</v>
      </c>
      <c r="Z45">
        <v>87042300</v>
      </c>
      <c r="AA45" s="1">
        <v>45851</v>
      </c>
      <c r="AB45">
        <v>673</v>
      </c>
      <c r="AC45" t="s">
        <v>70</v>
      </c>
      <c r="AD45" t="s">
        <v>71</v>
      </c>
      <c r="AE45">
        <v>30</v>
      </c>
      <c r="AF45" s="1">
        <v>45486</v>
      </c>
      <c r="AG45" s="1">
        <v>47312</v>
      </c>
      <c r="AH45">
        <v>3345452</v>
      </c>
      <c r="AI45">
        <v>3345452</v>
      </c>
      <c r="AJ45">
        <v>0</v>
      </c>
      <c r="AK45">
        <v>20</v>
      </c>
      <c r="AL45">
        <v>200000</v>
      </c>
      <c r="AM45">
        <v>3145452</v>
      </c>
      <c r="AN45" s="1">
        <v>52791</v>
      </c>
      <c r="AO45">
        <v>0</v>
      </c>
      <c r="AP45" t="s">
        <v>65</v>
      </c>
      <c r="AQ45" t="s">
        <v>111</v>
      </c>
      <c r="AR45">
        <v>3</v>
      </c>
      <c r="AS45" s="1">
        <v>45495.694968483796</v>
      </c>
      <c r="AT45">
        <v>936726.56</v>
      </c>
      <c r="AU45">
        <v>11</v>
      </c>
      <c r="AV45" t="s">
        <v>7</v>
      </c>
      <c r="AW45">
        <v>596</v>
      </c>
      <c r="AX45">
        <v>28</v>
      </c>
      <c r="AY45" t="s">
        <v>74</v>
      </c>
    </row>
    <row r="46" spans="1:51" x14ac:dyDescent="0.35">
      <c r="A46">
        <v>135</v>
      </c>
      <c r="B46">
        <v>27335</v>
      </c>
      <c r="C46">
        <v>2208</v>
      </c>
      <c r="D46" t="s">
        <v>208</v>
      </c>
      <c r="E46">
        <v>3345452</v>
      </c>
      <c r="F46">
        <v>5</v>
      </c>
      <c r="G46">
        <v>936726.56</v>
      </c>
      <c r="H46">
        <v>468363.28</v>
      </c>
      <c r="I46">
        <v>468363.28</v>
      </c>
      <c r="J46" t="s">
        <v>65</v>
      </c>
      <c r="K46">
        <v>0</v>
      </c>
      <c r="L46">
        <v>3</v>
      </c>
      <c r="M46">
        <v>28</v>
      </c>
      <c r="N46">
        <v>2208</v>
      </c>
      <c r="O46" t="s">
        <v>209</v>
      </c>
      <c r="P46">
        <v>0</v>
      </c>
      <c r="Q46">
        <v>2228</v>
      </c>
      <c r="R46" t="s">
        <v>208</v>
      </c>
      <c r="S46" t="s">
        <v>210</v>
      </c>
      <c r="T46" t="s">
        <v>68</v>
      </c>
      <c r="U46">
        <v>7</v>
      </c>
      <c r="V46">
        <v>11</v>
      </c>
      <c r="W46">
        <v>14</v>
      </c>
      <c r="X46">
        <v>5</v>
      </c>
      <c r="Y46" t="s">
        <v>69</v>
      </c>
      <c r="Z46">
        <v>87042300</v>
      </c>
      <c r="AA46" s="1">
        <v>45857</v>
      </c>
      <c r="AB46">
        <v>673</v>
      </c>
      <c r="AC46" t="s">
        <v>70</v>
      </c>
      <c r="AD46" t="s">
        <v>71</v>
      </c>
      <c r="AE46">
        <v>30</v>
      </c>
      <c r="AF46" s="1">
        <v>45492</v>
      </c>
      <c r="AG46" s="1">
        <v>47318</v>
      </c>
      <c r="AH46">
        <v>3345452</v>
      </c>
      <c r="AI46">
        <v>3345452</v>
      </c>
      <c r="AJ46">
        <v>0</v>
      </c>
      <c r="AK46">
        <v>20</v>
      </c>
      <c r="AL46">
        <v>200000</v>
      </c>
      <c r="AM46">
        <v>3145452</v>
      </c>
      <c r="AN46" s="1">
        <v>52797</v>
      </c>
      <c r="AO46">
        <v>0</v>
      </c>
      <c r="AP46" t="s">
        <v>65</v>
      </c>
      <c r="AQ46" t="s">
        <v>111</v>
      </c>
      <c r="AR46">
        <v>3</v>
      </c>
      <c r="AS46" s="1">
        <v>45495.736986724536</v>
      </c>
      <c r="AT46">
        <v>936726.56</v>
      </c>
      <c r="AU46">
        <v>11</v>
      </c>
      <c r="AV46" t="s">
        <v>7</v>
      </c>
      <c r="AW46">
        <v>596</v>
      </c>
      <c r="AX46">
        <v>28</v>
      </c>
      <c r="AY46" t="s">
        <v>74</v>
      </c>
    </row>
    <row r="47" spans="1:51" x14ac:dyDescent="0.35">
      <c r="A47">
        <v>137</v>
      </c>
      <c r="B47">
        <v>27338</v>
      </c>
      <c r="C47">
        <v>2210</v>
      </c>
      <c r="D47" t="s">
        <v>211</v>
      </c>
      <c r="E47">
        <v>3345452</v>
      </c>
      <c r="F47">
        <v>5</v>
      </c>
      <c r="G47">
        <v>936726.56</v>
      </c>
      <c r="H47">
        <v>468363.28</v>
      </c>
      <c r="I47">
        <v>468363.28</v>
      </c>
      <c r="J47" t="s">
        <v>65</v>
      </c>
      <c r="K47">
        <v>0</v>
      </c>
      <c r="L47">
        <v>3</v>
      </c>
      <c r="M47">
        <v>28</v>
      </c>
      <c r="N47">
        <v>2210</v>
      </c>
      <c r="O47" t="s">
        <v>212</v>
      </c>
      <c r="P47">
        <v>0</v>
      </c>
      <c r="Q47">
        <v>2230</v>
      </c>
      <c r="R47" t="s">
        <v>211</v>
      </c>
      <c r="S47" t="s">
        <v>213</v>
      </c>
      <c r="T47" t="s">
        <v>68</v>
      </c>
      <c r="U47">
        <v>7</v>
      </c>
      <c r="V47">
        <v>11</v>
      </c>
      <c r="W47">
        <v>14</v>
      </c>
      <c r="X47">
        <v>5</v>
      </c>
      <c r="Y47" t="s">
        <v>69</v>
      </c>
      <c r="Z47">
        <v>87042300</v>
      </c>
      <c r="AA47" s="1">
        <v>45492</v>
      </c>
      <c r="AB47">
        <v>673</v>
      </c>
      <c r="AC47" t="s">
        <v>70</v>
      </c>
      <c r="AD47" t="s">
        <v>71</v>
      </c>
      <c r="AE47">
        <v>30</v>
      </c>
      <c r="AF47" s="1">
        <v>45492</v>
      </c>
      <c r="AG47" s="1">
        <v>47318</v>
      </c>
      <c r="AH47">
        <v>3345452</v>
      </c>
      <c r="AI47">
        <v>3345452</v>
      </c>
      <c r="AJ47">
        <v>0</v>
      </c>
      <c r="AK47">
        <v>20</v>
      </c>
      <c r="AL47">
        <v>200000</v>
      </c>
      <c r="AM47">
        <v>3145452</v>
      </c>
      <c r="AN47" s="1">
        <v>52797</v>
      </c>
      <c r="AO47">
        <v>0</v>
      </c>
      <c r="AP47" t="s">
        <v>65</v>
      </c>
      <c r="AQ47" t="s">
        <v>111</v>
      </c>
      <c r="AR47">
        <v>3</v>
      </c>
      <c r="AS47" s="1">
        <v>45495.737598807871</v>
      </c>
      <c r="AT47">
        <v>936726.56</v>
      </c>
      <c r="AU47">
        <v>11</v>
      </c>
      <c r="AV47" t="s">
        <v>7</v>
      </c>
      <c r="AW47">
        <v>596</v>
      </c>
      <c r="AX47">
        <v>28</v>
      </c>
      <c r="AY47" t="s">
        <v>74</v>
      </c>
    </row>
    <row r="48" spans="1:51" x14ac:dyDescent="0.35">
      <c r="A48">
        <v>138</v>
      </c>
      <c r="B48">
        <v>27339</v>
      </c>
      <c r="C48">
        <v>2211</v>
      </c>
      <c r="D48" t="s">
        <v>214</v>
      </c>
      <c r="E48">
        <v>3345452</v>
      </c>
      <c r="F48">
        <v>5</v>
      </c>
      <c r="G48">
        <v>936726.56</v>
      </c>
      <c r="H48">
        <v>468363.28</v>
      </c>
      <c r="I48">
        <v>468363.28</v>
      </c>
      <c r="J48" t="s">
        <v>65</v>
      </c>
      <c r="K48">
        <v>0</v>
      </c>
      <c r="L48">
        <v>3</v>
      </c>
      <c r="M48">
        <v>28</v>
      </c>
      <c r="N48">
        <v>2211</v>
      </c>
      <c r="O48" t="s">
        <v>215</v>
      </c>
      <c r="P48">
        <v>0</v>
      </c>
      <c r="Q48">
        <v>2231</v>
      </c>
      <c r="R48" t="s">
        <v>214</v>
      </c>
      <c r="S48" t="s">
        <v>216</v>
      </c>
      <c r="T48" t="s">
        <v>68</v>
      </c>
      <c r="U48">
        <v>7</v>
      </c>
      <c r="V48">
        <v>11</v>
      </c>
      <c r="W48">
        <v>14</v>
      </c>
      <c r="X48">
        <v>5</v>
      </c>
      <c r="Y48" t="s">
        <v>69</v>
      </c>
      <c r="Z48">
        <v>87042300</v>
      </c>
      <c r="AA48" s="1">
        <v>45857</v>
      </c>
      <c r="AB48">
        <v>673</v>
      </c>
      <c r="AC48" t="s">
        <v>70</v>
      </c>
      <c r="AD48" t="s">
        <v>71</v>
      </c>
      <c r="AE48">
        <v>30</v>
      </c>
      <c r="AF48" s="1">
        <v>45492</v>
      </c>
      <c r="AG48" s="1">
        <v>47318</v>
      </c>
      <c r="AH48">
        <v>3345452</v>
      </c>
      <c r="AI48">
        <v>3345452</v>
      </c>
      <c r="AJ48">
        <v>0</v>
      </c>
      <c r="AK48">
        <v>20</v>
      </c>
      <c r="AL48">
        <v>200000</v>
      </c>
      <c r="AM48">
        <v>3145452</v>
      </c>
      <c r="AN48" s="1">
        <v>52797</v>
      </c>
      <c r="AO48">
        <v>0</v>
      </c>
      <c r="AP48" t="s">
        <v>65</v>
      </c>
      <c r="AQ48" t="s">
        <v>111</v>
      </c>
      <c r="AR48">
        <v>3</v>
      </c>
      <c r="AS48" s="1">
        <v>45495.738474270831</v>
      </c>
      <c r="AT48">
        <v>936726.56</v>
      </c>
      <c r="AU48">
        <v>11</v>
      </c>
      <c r="AV48" t="s">
        <v>7</v>
      </c>
      <c r="AW48">
        <v>596</v>
      </c>
      <c r="AX48">
        <v>28</v>
      </c>
      <c r="AY48" t="s">
        <v>74</v>
      </c>
    </row>
    <row r="49" spans="1:51" x14ac:dyDescent="0.35">
      <c r="A49">
        <v>139</v>
      </c>
      <c r="B49">
        <v>27342</v>
      </c>
      <c r="C49">
        <v>2212</v>
      </c>
      <c r="D49" t="s">
        <v>217</v>
      </c>
      <c r="E49">
        <v>3345452</v>
      </c>
      <c r="F49">
        <v>5</v>
      </c>
      <c r="G49">
        <v>936726.56</v>
      </c>
      <c r="H49">
        <v>468363.28</v>
      </c>
      <c r="I49">
        <v>468363.28</v>
      </c>
      <c r="J49" t="s">
        <v>65</v>
      </c>
      <c r="K49">
        <v>0</v>
      </c>
      <c r="L49">
        <v>3</v>
      </c>
      <c r="M49">
        <v>28</v>
      </c>
      <c r="N49">
        <v>2212</v>
      </c>
      <c r="O49" t="s">
        <v>218</v>
      </c>
      <c r="P49">
        <v>0</v>
      </c>
      <c r="Q49">
        <v>2232</v>
      </c>
      <c r="R49" t="s">
        <v>217</v>
      </c>
      <c r="S49" t="s">
        <v>219</v>
      </c>
      <c r="T49" t="s">
        <v>68</v>
      </c>
      <c r="U49">
        <v>7</v>
      </c>
      <c r="V49">
        <v>11</v>
      </c>
      <c r="W49">
        <v>14</v>
      </c>
      <c r="X49">
        <v>5</v>
      </c>
      <c r="Y49" t="s">
        <v>69</v>
      </c>
      <c r="Z49">
        <v>87042300</v>
      </c>
      <c r="AA49" s="1">
        <v>45857</v>
      </c>
      <c r="AB49">
        <v>673</v>
      </c>
      <c r="AC49" t="s">
        <v>70</v>
      </c>
      <c r="AD49" t="s">
        <v>71</v>
      </c>
      <c r="AE49">
        <v>30</v>
      </c>
      <c r="AF49" s="1">
        <v>45492</v>
      </c>
      <c r="AG49" s="1">
        <v>47318</v>
      </c>
      <c r="AH49">
        <v>3345452</v>
      </c>
      <c r="AI49">
        <v>3345452</v>
      </c>
      <c r="AJ49">
        <v>0</v>
      </c>
      <c r="AK49">
        <v>20</v>
      </c>
      <c r="AL49">
        <v>200000</v>
      </c>
      <c r="AM49">
        <v>3145452</v>
      </c>
      <c r="AN49" s="1">
        <v>52797</v>
      </c>
      <c r="AO49">
        <v>0</v>
      </c>
      <c r="AP49" t="s">
        <v>65</v>
      </c>
      <c r="AQ49" t="s">
        <v>111</v>
      </c>
      <c r="AR49">
        <v>3</v>
      </c>
      <c r="AS49" s="1">
        <v>45495.738985729164</v>
      </c>
      <c r="AT49">
        <v>936726.56</v>
      </c>
      <c r="AU49">
        <v>11</v>
      </c>
      <c r="AV49" t="s">
        <v>7</v>
      </c>
      <c r="AW49">
        <v>596</v>
      </c>
      <c r="AX49">
        <v>28</v>
      </c>
      <c r="AY49" t="s">
        <v>74</v>
      </c>
    </row>
    <row r="50" spans="1:51" hidden="1" x14ac:dyDescent="0.35">
      <c r="A50">
        <v>7</v>
      </c>
      <c r="B50">
        <v>7148</v>
      </c>
      <c r="C50">
        <v>2114</v>
      </c>
      <c r="D50" t="s">
        <v>220</v>
      </c>
      <c r="E50">
        <v>25800</v>
      </c>
      <c r="F50">
        <v>1</v>
      </c>
      <c r="G50">
        <v>0</v>
      </c>
      <c r="H50">
        <v>0</v>
      </c>
      <c r="I50">
        <v>0</v>
      </c>
      <c r="J50" t="s">
        <v>65</v>
      </c>
      <c r="K50">
        <v>0</v>
      </c>
      <c r="L50">
        <v>3</v>
      </c>
      <c r="M50">
        <v>0</v>
      </c>
      <c r="N50">
        <v>2114</v>
      </c>
      <c r="O50" t="s">
        <v>221</v>
      </c>
      <c r="P50">
        <v>0</v>
      </c>
      <c r="Q50">
        <v>2115</v>
      </c>
      <c r="R50" t="s">
        <v>220</v>
      </c>
      <c r="S50" t="s">
        <v>222</v>
      </c>
      <c r="T50" t="s">
        <v>68</v>
      </c>
      <c r="U50">
        <v>5</v>
      </c>
      <c r="V50">
        <v>7</v>
      </c>
      <c r="W50">
        <v>29</v>
      </c>
      <c r="X50">
        <v>1</v>
      </c>
      <c r="Y50" t="s">
        <v>223</v>
      </c>
      <c r="Z50" t="s">
        <v>65</v>
      </c>
      <c r="AA50" s="1">
        <v>46461</v>
      </c>
      <c r="AB50">
        <v>671</v>
      </c>
      <c r="AC50" t="s">
        <v>70</v>
      </c>
      <c r="AD50" t="s">
        <v>71</v>
      </c>
      <c r="AE50">
        <v>15</v>
      </c>
      <c r="AF50" s="1">
        <v>45383</v>
      </c>
      <c r="AG50" s="1">
        <v>49034</v>
      </c>
      <c r="AH50">
        <v>25800</v>
      </c>
      <c r="AI50">
        <v>12900</v>
      </c>
      <c r="AJ50">
        <v>0</v>
      </c>
      <c r="AK50">
        <v>10</v>
      </c>
      <c r="AL50">
        <v>500</v>
      </c>
      <c r="AM50">
        <v>25300</v>
      </c>
      <c r="AN50" s="1">
        <v>49034</v>
      </c>
      <c r="AO50">
        <v>0</v>
      </c>
      <c r="AP50" t="s">
        <v>65</v>
      </c>
      <c r="AQ50" t="s">
        <v>72</v>
      </c>
      <c r="AR50">
        <v>3</v>
      </c>
      <c r="AS50" s="1">
        <v>45412.736914664354</v>
      </c>
      <c r="AT50">
        <v>0</v>
      </c>
      <c r="AU50">
        <v>4</v>
      </c>
      <c r="AV50" t="s">
        <v>78</v>
      </c>
      <c r="AW50">
        <v>593</v>
      </c>
      <c r="AX50">
        <v>0</v>
      </c>
      <c r="AY50" t="s">
        <v>74</v>
      </c>
    </row>
    <row r="51" spans="1:51" hidden="1" x14ac:dyDescent="0.35">
      <c r="A51">
        <v>8</v>
      </c>
      <c r="B51">
        <v>7148</v>
      </c>
      <c r="C51">
        <v>2113</v>
      </c>
      <c r="D51" t="s">
        <v>224</v>
      </c>
      <c r="E51">
        <v>12500</v>
      </c>
      <c r="F51">
        <v>1</v>
      </c>
      <c r="G51">
        <v>0</v>
      </c>
      <c r="H51">
        <v>0</v>
      </c>
      <c r="I51">
        <v>0</v>
      </c>
      <c r="J51" t="s">
        <v>65</v>
      </c>
      <c r="K51">
        <v>0</v>
      </c>
      <c r="L51">
        <v>3</v>
      </c>
      <c r="M51">
        <v>0</v>
      </c>
      <c r="N51">
        <v>2113</v>
      </c>
      <c r="O51" t="s">
        <v>225</v>
      </c>
      <c r="P51">
        <v>0</v>
      </c>
      <c r="Q51">
        <v>2115</v>
      </c>
      <c r="R51" t="s">
        <v>224</v>
      </c>
      <c r="S51" t="s">
        <v>226</v>
      </c>
      <c r="T51" t="s">
        <v>68</v>
      </c>
      <c r="U51">
        <v>5</v>
      </c>
      <c r="V51">
        <v>7</v>
      </c>
      <c r="W51">
        <v>29</v>
      </c>
      <c r="X51">
        <v>1</v>
      </c>
      <c r="Y51" t="s">
        <v>223</v>
      </c>
      <c r="Z51" t="s">
        <v>65</v>
      </c>
      <c r="AA51" s="1">
        <v>46096</v>
      </c>
      <c r="AB51">
        <v>671</v>
      </c>
      <c r="AC51" t="s">
        <v>70</v>
      </c>
      <c r="AD51" t="s">
        <v>71</v>
      </c>
      <c r="AE51">
        <v>15</v>
      </c>
      <c r="AF51" s="1">
        <v>45383</v>
      </c>
      <c r="AG51" s="1">
        <v>49034</v>
      </c>
      <c r="AH51">
        <v>12500</v>
      </c>
      <c r="AI51">
        <v>12500</v>
      </c>
      <c r="AJ51">
        <v>0</v>
      </c>
      <c r="AK51">
        <v>10</v>
      </c>
      <c r="AL51">
        <v>500</v>
      </c>
      <c r="AM51">
        <v>12000</v>
      </c>
      <c r="AN51" s="1">
        <v>49034</v>
      </c>
      <c r="AO51">
        <v>0</v>
      </c>
      <c r="AP51" t="s">
        <v>65</v>
      </c>
      <c r="AQ51" t="s">
        <v>72</v>
      </c>
      <c r="AR51">
        <v>3</v>
      </c>
      <c r="AS51" s="1">
        <v>45412.727376469906</v>
      </c>
      <c r="AT51">
        <v>0</v>
      </c>
      <c r="AU51">
        <v>4</v>
      </c>
      <c r="AV51" t="s">
        <v>78</v>
      </c>
      <c r="AW51">
        <v>593</v>
      </c>
      <c r="AX51">
        <v>0</v>
      </c>
      <c r="AY51" t="s">
        <v>74</v>
      </c>
    </row>
    <row r="52" spans="1:51" hidden="1" x14ac:dyDescent="0.35">
      <c r="A52">
        <v>106</v>
      </c>
      <c r="B52">
        <v>23443</v>
      </c>
      <c r="C52">
        <v>2180</v>
      </c>
      <c r="D52" t="s">
        <v>227</v>
      </c>
      <c r="E52">
        <v>24576.27</v>
      </c>
      <c r="F52">
        <v>4</v>
      </c>
      <c r="G52">
        <v>4423.7299999999996</v>
      </c>
      <c r="H52" t="s">
        <v>65</v>
      </c>
      <c r="I52" t="s">
        <v>65</v>
      </c>
      <c r="J52">
        <v>4423.7299999999996</v>
      </c>
      <c r="K52">
        <v>0</v>
      </c>
      <c r="L52">
        <v>3</v>
      </c>
      <c r="M52">
        <v>18</v>
      </c>
      <c r="N52">
        <v>2180</v>
      </c>
      <c r="O52" t="s">
        <v>228</v>
      </c>
      <c r="P52">
        <v>0</v>
      </c>
      <c r="Q52" t="s">
        <v>65</v>
      </c>
      <c r="R52" t="s">
        <v>227</v>
      </c>
      <c r="S52" t="s">
        <v>229</v>
      </c>
      <c r="T52" t="s">
        <v>68</v>
      </c>
      <c r="U52">
        <v>1</v>
      </c>
      <c r="V52">
        <v>1</v>
      </c>
      <c r="W52">
        <v>8</v>
      </c>
      <c r="X52">
        <v>4</v>
      </c>
      <c r="Y52" t="s">
        <v>69</v>
      </c>
      <c r="Z52">
        <v>84733010</v>
      </c>
      <c r="AA52" s="1">
        <v>45292</v>
      </c>
      <c r="AB52">
        <v>105</v>
      </c>
      <c r="AC52" t="s">
        <v>70</v>
      </c>
      <c r="AD52" t="s">
        <v>71</v>
      </c>
      <c r="AE52">
        <v>40</v>
      </c>
      <c r="AF52" s="1">
        <v>45292</v>
      </c>
      <c r="AG52" s="1">
        <v>47305</v>
      </c>
      <c r="AH52">
        <v>24576.27</v>
      </c>
      <c r="AI52">
        <v>24576.27</v>
      </c>
      <c r="AJ52">
        <v>0</v>
      </c>
      <c r="AK52">
        <v>5</v>
      </c>
      <c r="AL52">
        <v>2500</v>
      </c>
      <c r="AM52">
        <v>22076.27</v>
      </c>
      <c r="AN52" s="1">
        <v>47305</v>
      </c>
      <c r="AO52">
        <v>0</v>
      </c>
      <c r="AP52" t="s">
        <v>65</v>
      </c>
      <c r="AQ52" t="s">
        <v>150</v>
      </c>
      <c r="AR52">
        <v>3</v>
      </c>
      <c r="AS52" s="1">
        <v>45479.489496608796</v>
      </c>
      <c r="AT52">
        <v>4423.7290000000003</v>
      </c>
      <c r="AU52">
        <v>3</v>
      </c>
      <c r="AV52" t="s">
        <v>151</v>
      </c>
      <c r="AW52">
        <v>586</v>
      </c>
      <c r="AX52">
        <v>18</v>
      </c>
      <c r="AY52" t="s">
        <v>74</v>
      </c>
    </row>
    <row r="53" spans="1:51" hidden="1" x14ac:dyDescent="0.35">
      <c r="A53">
        <v>107</v>
      </c>
      <c r="B53">
        <v>23443</v>
      </c>
      <c r="C53">
        <v>2179</v>
      </c>
      <c r="D53" t="s">
        <v>230</v>
      </c>
      <c r="E53">
        <v>24576.27</v>
      </c>
      <c r="F53">
        <v>4</v>
      </c>
      <c r="G53">
        <v>4423.7299999999996</v>
      </c>
      <c r="H53" t="s">
        <v>65</v>
      </c>
      <c r="I53" t="s">
        <v>65</v>
      </c>
      <c r="J53">
        <v>4423.7299999999996</v>
      </c>
      <c r="K53">
        <v>0</v>
      </c>
      <c r="L53">
        <v>3</v>
      </c>
      <c r="M53">
        <v>18</v>
      </c>
      <c r="N53">
        <v>2179</v>
      </c>
      <c r="O53" t="s">
        <v>231</v>
      </c>
      <c r="P53">
        <v>0</v>
      </c>
      <c r="Q53" t="s">
        <v>65</v>
      </c>
      <c r="R53" t="s">
        <v>230</v>
      </c>
      <c r="S53" t="s">
        <v>232</v>
      </c>
      <c r="T53" t="s">
        <v>68</v>
      </c>
      <c r="U53">
        <v>1</v>
      </c>
      <c r="V53">
        <v>1</v>
      </c>
      <c r="W53">
        <v>8</v>
      </c>
      <c r="X53">
        <v>4</v>
      </c>
      <c r="Y53" t="s">
        <v>69</v>
      </c>
      <c r="Z53">
        <v>84733010</v>
      </c>
      <c r="AA53" s="1">
        <v>45844</v>
      </c>
      <c r="AB53">
        <v>105</v>
      </c>
      <c r="AC53" t="s">
        <v>70</v>
      </c>
      <c r="AD53" t="s">
        <v>71</v>
      </c>
      <c r="AE53">
        <v>40</v>
      </c>
      <c r="AF53" s="1">
        <v>45292</v>
      </c>
      <c r="AG53" s="1">
        <v>47305</v>
      </c>
      <c r="AH53">
        <v>24576.27</v>
      </c>
      <c r="AI53">
        <v>24576.27</v>
      </c>
      <c r="AJ53">
        <v>0</v>
      </c>
      <c r="AK53">
        <v>5</v>
      </c>
      <c r="AL53">
        <v>2500</v>
      </c>
      <c r="AM53">
        <v>22076.27</v>
      </c>
      <c r="AN53" s="1">
        <v>47305</v>
      </c>
      <c r="AO53">
        <v>0</v>
      </c>
      <c r="AP53" t="s">
        <v>65</v>
      </c>
      <c r="AQ53" t="s">
        <v>150</v>
      </c>
      <c r="AR53">
        <v>3</v>
      </c>
      <c r="AS53" s="1">
        <v>45479.487537731482</v>
      </c>
      <c r="AT53">
        <v>4423.7290000000003</v>
      </c>
      <c r="AU53">
        <v>3</v>
      </c>
      <c r="AV53" t="s">
        <v>151</v>
      </c>
      <c r="AW53">
        <v>586</v>
      </c>
      <c r="AX53">
        <v>18</v>
      </c>
      <c r="AY53" t="s">
        <v>74</v>
      </c>
    </row>
    <row r="54" spans="1:51" hidden="1" x14ac:dyDescent="0.35">
      <c r="A54">
        <v>108</v>
      </c>
      <c r="B54">
        <v>23443</v>
      </c>
      <c r="C54">
        <v>2178</v>
      </c>
      <c r="D54" t="s">
        <v>233</v>
      </c>
      <c r="E54">
        <v>24576.27</v>
      </c>
      <c r="F54">
        <v>4</v>
      </c>
      <c r="G54">
        <v>4423.7299999999996</v>
      </c>
      <c r="H54" t="s">
        <v>65</v>
      </c>
      <c r="I54" t="s">
        <v>65</v>
      </c>
      <c r="J54">
        <v>4423.7299999999996</v>
      </c>
      <c r="K54">
        <v>0</v>
      </c>
      <c r="L54">
        <v>3</v>
      </c>
      <c r="M54">
        <v>18</v>
      </c>
      <c r="N54">
        <v>2178</v>
      </c>
      <c r="O54" t="s">
        <v>234</v>
      </c>
      <c r="P54">
        <v>0</v>
      </c>
      <c r="Q54" t="s">
        <v>65</v>
      </c>
      <c r="R54" t="s">
        <v>233</v>
      </c>
      <c r="S54" t="s">
        <v>235</v>
      </c>
      <c r="T54" t="s">
        <v>68</v>
      </c>
      <c r="U54">
        <v>1</v>
      </c>
      <c r="V54">
        <v>1</v>
      </c>
      <c r="W54">
        <v>8</v>
      </c>
      <c r="X54">
        <v>4</v>
      </c>
      <c r="Y54" t="s">
        <v>69</v>
      </c>
      <c r="Z54">
        <v>84733010</v>
      </c>
      <c r="AA54" s="1">
        <v>45292</v>
      </c>
      <c r="AB54">
        <v>105</v>
      </c>
      <c r="AC54" t="s">
        <v>70</v>
      </c>
      <c r="AD54" t="s">
        <v>71</v>
      </c>
      <c r="AE54">
        <v>40</v>
      </c>
      <c r="AF54" s="1">
        <v>45292</v>
      </c>
      <c r="AG54" s="1">
        <v>47305</v>
      </c>
      <c r="AH54">
        <v>24576.27</v>
      </c>
      <c r="AI54">
        <v>24576.27</v>
      </c>
      <c r="AJ54">
        <v>0</v>
      </c>
      <c r="AK54">
        <v>5</v>
      </c>
      <c r="AL54">
        <v>2500</v>
      </c>
      <c r="AM54">
        <v>22076.27</v>
      </c>
      <c r="AN54" s="1">
        <v>47305</v>
      </c>
      <c r="AO54">
        <v>0</v>
      </c>
      <c r="AP54" t="s">
        <v>65</v>
      </c>
      <c r="AQ54" t="s">
        <v>150</v>
      </c>
      <c r="AR54">
        <v>3</v>
      </c>
      <c r="AS54" s="1">
        <v>45479.485991747686</v>
      </c>
      <c r="AT54">
        <v>4423.7290000000003</v>
      </c>
      <c r="AU54">
        <v>3</v>
      </c>
      <c r="AV54" t="s">
        <v>151</v>
      </c>
      <c r="AW54">
        <v>586</v>
      </c>
      <c r="AX54">
        <v>18</v>
      </c>
      <c r="AY54" t="s">
        <v>74</v>
      </c>
    </row>
    <row r="55" spans="1:51" hidden="1" x14ac:dyDescent="0.35">
      <c r="A55">
        <v>109</v>
      </c>
      <c r="B55">
        <v>23443</v>
      </c>
      <c r="C55">
        <v>2177</v>
      </c>
      <c r="D55" t="s">
        <v>236</v>
      </c>
      <c r="E55">
        <v>24576.27</v>
      </c>
      <c r="F55">
        <v>4</v>
      </c>
      <c r="G55">
        <v>4423.7299999999996</v>
      </c>
      <c r="H55" t="s">
        <v>65</v>
      </c>
      <c r="I55" t="s">
        <v>65</v>
      </c>
      <c r="J55">
        <v>4423.7299999999996</v>
      </c>
      <c r="K55">
        <v>0</v>
      </c>
      <c r="L55">
        <v>3</v>
      </c>
      <c r="M55">
        <v>18</v>
      </c>
      <c r="N55">
        <v>2177</v>
      </c>
      <c r="O55" t="s">
        <v>237</v>
      </c>
      <c r="P55">
        <v>0</v>
      </c>
      <c r="Q55" t="s">
        <v>65</v>
      </c>
      <c r="R55" t="s">
        <v>236</v>
      </c>
      <c r="S55" t="s">
        <v>238</v>
      </c>
      <c r="T55" t="s">
        <v>68</v>
      </c>
      <c r="U55">
        <v>1</v>
      </c>
      <c r="V55">
        <v>1</v>
      </c>
      <c r="W55">
        <v>8</v>
      </c>
      <c r="X55">
        <v>4</v>
      </c>
      <c r="Y55" t="s">
        <v>69</v>
      </c>
      <c r="Z55">
        <v>84733010</v>
      </c>
      <c r="AA55" s="1">
        <v>45844</v>
      </c>
      <c r="AB55">
        <v>105</v>
      </c>
      <c r="AC55" t="s">
        <v>70</v>
      </c>
      <c r="AD55" t="s">
        <v>71</v>
      </c>
      <c r="AE55">
        <v>40</v>
      </c>
      <c r="AF55" s="1">
        <v>45292</v>
      </c>
      <c r="AG55" s="1">
        <v>47305</v>
      </c>
      <c r="AH55">
        <v>24576.27</v>
      </c>
      <c r="AI55">
        <v>24576.27</v>
      </c>
      <c r="AJ55">
        <v>0</v>
      </c>
      <c r="AK55">
        <v>5</v>
      </c>
      <c r="AL55">
        <v>2500</v>
      </c>
      <c r="AM55">
        <v>22076.27</v>
      </c>
      <c r="AN55" s="1">
        <v>47305</v>
      </c>
      <c r="AO55">
        <v>0</v>
      </c>
      <c r="AP55" t="s">
        <v>65</v>
      </c>
      <c r="AQ55" t="s">
        <v>150</v>
      </c>
      <c r="AR55">
        <v>3</v>
      </c>
      <c r="AS55" s="1">
        <v>45479.482987152776</v>
      </c>
      <c r="AT55">
        <v>4423.7290000000003</v>
      </c>
      <c r="AU55">
        <v>3</v>
      </c>
      <c r="AV55" t="s">
        <v>151</v>
      </c>
      <c r="AW55">
        <v>586</v>
      </c>
      <c r="AX55">
        <v>18</v>
      </c>
      <c r="AY55" t="s">
        <v>74</v>
      </c>
    </row>
    <row r="56" spans="1:51" hidden="1" x14ac:dyDescent="0.35">
      <c r="A56">
        <v>125</v>
      </c>
      <c r="B56">
        <v>24558</v>
      </c>
      <c r="C56">
        <v>2192</v>
      </c>
      <c r="D56" t="s">
        <v>239</v>
      </c>
      <c r="E56">
        <v>38093.22</v>
      </c>
      <c r="F56">
        <v>4</v>
      </c>
      <c r="G56">
        <v>6856.78</v>
      </c>
      <c r="H56" t="s">
        <v>65</v>
      </c>
      <c r="I56" t="s">
        <v>65</v>
      </c>
      <c r="J56">
        <v>6856.78</v>
      </c>
      <c r="K56">
        <v>0</v>
      </c>
      <c r="L56">
        <v>3</v>
      </c>
      <c r="M56">
        <v>18</v>
      </c>
      <c r="N56">
        <v>2192</v>
      </c>
      <c r="O56" t="s">
        <v>240</v>
      </c>
      <c r="P56">
        <v>0</v>
      </c>
      <c r="Q56" t="s">
        <v>65</v>
      </c>
      <c r="R56" t="s">
        <v>239</v>
      </c>
      <c r="S56" t="s">
        <v>241</v>
      </c>
      <c r="T56" t="s">
        <v>68</v>
      </c>
      <c r="U56">
        <v>1</v>
      </c>
      <c r="V56">
        <v>1</v>
      </c>
      <c r="W56">
        <v>8</v>
      </c>
      <c r="X56">
        <v>4</v>
      </c>
      <c r="Y56" t="s">
        <v>69</v>
      </c>
      <c r="Z56">
        <v>847130</v>
      </c>
      <c r="AA56" s="1">
        <v>45849</v>
      </c>
      <c r="AB56">
        <v>105</v>
      </c>
      <c r="AC56" t="s">
        <v>70</v>
      </c>
      <c r="AD56" t="s">
        <v>71</v>
      </c>
      <c r="AE56">
        <v>40</v>
      </c>
      <c r="AF56" s="1">
        <v>45292</v>
      </c>
      <c r="AG56" s="1">
        <v>47310</v>
      </c>
      <c r="AH56">
        <v>38093.22</v>
      </c>
      <c r="AI56">
        <v>38093.22</v>
      </c>
      <c r="AJ56">
        <v>0</v>
      </c>
      <c r="AK56">
        <v>5</v>
      </c>
      <c r="AL56">
        <v>2500</v>
      </c>
      <c r="AM56">
        <v>35593.22</v>
      </c>
      <c r="AN56" s="1">
        <v>47310</v>
      </c>
      <c r="AO56">
        <v>0</v>
      </c>
      <c r="AP56" t="s">
        <v>65</v>
      </c>
      <c r="AQ56" t="s">
        <v>150</v>
      </c>
      <c r="AR56">
        <v>3</v>
      </c>
      <c r="AS56" s="1">
        <v>45484.673946643517</v>
      </c>
      <c r="AT56">
        <v>6856.78</v>
      </c>
      <c r="AU56">
        <v>3</v>
      </c>
      <c r="AV56" t="s">
        <v>151</v>
      </c>
      <c r="AW56">
        <v>586</v>
      </c>
      <c r="AX56">
        <v>18</v>
      </c>
      <c r="AY56" t="s">
        <v>74</v>
      </c>
    </row>
    <row r="57" spans="1:51" hidden="1" x14ac:dyDescent="0.35">
      <c r="A57">
        <v>126</v>
      </c>
      <c r="B57">
        <v>24558</v>
      </c>
      <c r="C57">
        <v>2191</v>
      </c>
      <c r="D57" t="s">
        <v>242</v>
      </c>
      <c r="E57">
        <v>38093.22</v>
      </c>
      <c r="F57">
        <v>4</v>
      </c>
      <c r="G57">
        <v>6856.78</v>
      </c>
      <c r="H57" t="s">
        <v>65</v>
      </c>
      <c r="I57" t="s">
        <v>65</v>
      </c>
      <c r="J57">
        <v>6856.78</v>
      </c>
      <c r="K57">
        <v>0</v>
      </c>
      <c r="L57">
        <v>3</v>
      </c>
      <c r="M57">
        <v>18</v>
      </c>
      <c r="N57">
        <v>2191</v>
      </c>
      <c r="O57" t="s">
        <v>243</v>
      </c>
      <c r="P57">
        <v>0</v>
      </c>
      <c r="Q57" t="s">
        <v>65</v>
      </c>
      <c r="R57" t="s">
        <v>242</v>
      </c>
      <c r="S57" t="s">
        <v>244</v>
      </c>
      <c r="T57" t="s">
        <v>68</v>
      </c>
      <c r="U57">
        <v>1</v>
      </c>
      <c r="V57">
        <v>1</v>
      </c>
      <c r="W57">
        <v>8</v>
      </c>
      <c r="X57">
        <v>4</v>
      </c>
      <c r="Y57" t="s">
        <v>69</v>
      </c>
      <c r="Z57">
        <v>847130</v>
      </c>
      <c r="AA57" s="1">
        <v>45840</v>
      </c>
      <c r="AB57">
        <v>105</v>
      </c>
      <c r="AC57" t="s">
        <v>70</v>
      </c>
      <c r="AD57" t="s">
        <v>71</v>
      </c>
      <c r="AE57">
        <v>40</v>
      </c>
      <c r="AF57" s="1">
        <v>45292</v>
      </c>
      <c r="AG57" s="1">
        <v>47310</v>
      </c>
      <c r="AH57">
        <v>38093.22</v>
      </c>
      <c r="AI57">
        <v>38093.22</v>
      </c>
      <c r="AJ57">
        <v>0</v>
      </c>
      <c r="AK57">
        <v>5</v>
      </c>
      <c r="AL57">
        <v>2500</v>
      </c>
      <c r="AM57">
        <v>35593.22</v>
      </c>
      <c r="AN57" s="1">
        <v>47310</v>
      </c>
      <c r="AO57">
        <v>0</v>
      </c>
      <c r="AP57" t="s">
        <v>65</v>
      </c>
      <c r="AQ57" t="s">
        <v>150</v>
      </c>
      <c r="AR57">
        <v>3</v>
      </c>
      <c r="AS57" s="1">
        <v>45484.672008946756</v>
      </c>
      <c r="AT57">
        <v>6856.78</v>
      </c>
      <c r="AU57">
        <v>3</v>
      </c>
      <c r="AV57" t="s">
        <v>151</v>
      </c>
      <c r="AW57">
        <v>586</v>
      </c>
      <c r="AX57">
        <v>18</v>
      </c>
      <c r="AY57" t="s">
        <v>74</v>
      </c>
    </row>
    <row r="58" spans="1:51" x14ac:dyDescent="0.35">
      <c r="A58">
        <v>140</v>
      </c>
      <c r="B58">
        <v>27343</v>
      </c>
      <c r="C58">
        <v>2213</v>
      </c>
      <c r="D58" t="s">
        <v>245</v>
      </c>
      <c r="E58">
        <v>3345452</v>
      </c>
      <c r="F58">
        <v>5</v>
      </c>
      <c r="G58">
        <v>936726.56</v>
      </c>
      <c r="H58">
        <v>468363.28</v>
      </c>
      <c r="I58">
        <v>468363.28</v>
      </c>
      <c r="J58" t="s">
        <v>65</v>
      </c>
      <c r="K58">
        <v>0</v>
      </c>
      <c r="L58">
        <v>3</v>
      </c>
      <c r="M58">
        <v>28</v>
      </c>
      <c r="N58">
        <v>2213</v>
      </c>
      <c r="O58" t="s">
        <v>246</v>
      </c>
      <c r="P58">
        <v>0</v>
      </c>
      <c r="Q58">
        <v>2233</v>
      </c>
      <c r="R58" t="s">
        <v>245</v>
      </c>
      <c r="S58" t="s">
        <v>247</v>
      </c>
      <c r="T58" t="s">
        <v>68</v>
      </c>
      <c r="U58">
        <v>7</v>
      </c>
      <c r="V58">
        <v>11</v>
      </c>
      <c r="W58">
        <v>14</v>
      </c>
      <c r="X58">
        <v>5</v>
      </c>
      <c r="Y58" t="s">
        <v>69</v>
      </c>
      <c r="Z58">
        <v>87042300</v>
      </c>
      <c r="AA58" s="1">
        <v>45857</v>
      </c>
      <c r="AB58">
        <v>673</v>
      </c>
      <c r="AC58" t="s">
        <v>70</v>
      </c>
      <c r="AD58" t="s">
        <v>71</v>
      </c>
      <c r="AE58">
        <v>30</v>
      </c>
      <c r="AF58" s="1">
        <v>45492</v>
      </c>
      <c r="AG58" s="1">
        <v>47318</v>
      </c>
      <c r="AH58">
        <v>3345452</v>
      </c>
      <c r="AI58">
        <v>0</v>
      </c>
      <c r="AJ58">
        <v>0</v>
      </c>
      <c r="AK58">
        <v>20</v>
      </c>
      <c r="AL58">
        <v>200000</v>
      </c>
      <c r="AM58">
        <v>3145452</v>
      </c>
      <c r="AN58" s="1">
        <v>52797</v>
      </c>
      <c r="AO58">
        <v>0</v>
      </c>
      <c r="AP58" t="s">
        <v>65</v>
      </c>
      <c r="AQ58" t="s">
        <v>111</v>
      </c>
      <c r="AR58">
        <v>3</v>
      </c>
      <c r="AS58" s="1">
        <v>45495.74064019676</v>
      </c>
      <c r="AT58">
        <v>936726.56</v>
      </c>
      <c r="AU58">
        <v>11</v>
      </c>
      <c r="AV58" t="s">
        <v>7</v>
      </c>
      <c r="AW58">
        <v>596</v>
      </c>
      <c r="AX58">
        <v>28</v>
      </c>
      <c r="AY58" t="s">
        <v>74</v>
      </c>
    </row>
    <row r="59" spans="1:51" x14ac:dyDescent="0.35">
      <c r="A59">
        <v>146</v>
      </c>
      <c r="B59">
        <v>27825</v>
      </c>
      <c r="C59">
        <v>2207</v>
      </c>
      <c r="D59" t="s">
        <v>205</v>
      </c>
      <c r="E59">
        <v>3345452</v>
      </c>
      <c r="F59">
        <v>5</v>
      </c>
      <c r="G59">
        <v>936726.56</v>
      </c>
      <c r="H59" t="s">
        <v>65</v>
      </c>
      <c r="I59" t="s">
        <v>65</v>
      </c>
      <c r="J59">
        <v>936726.56</v>
      </c>
      <c r="K59">
        <v>0</v>
      </c>
      <c r="L59">
        <v>3</v>
      </c>
      <c r="M59">
        <v>28</v>
      </c>
      <c r="N59">
        <v>2207</v>
      </c>
      <c r="O59" t="s">
        <v>206</v>
      </c>
      <c r="P59">
        <v>0</v>
      </c>
      <c r="Q59">
        <v>2227</v>
      </c>
      <c r="R59" t="s">
        <v>205</v>
      </c>
      <c r="S59" t="s">
        <v>207</v>
      </c>
      <c r="T59" t="s">
        <v>68</v>
      </c>
      <c r="U59">
        <v>7</v>
      </c>
      <c r="V59">
        <v>11</v>
      </c>
      <c r="W59">
        <v>14</v>
      </c>
      <c r="X59">
        <v>5</v>
      </c>
      <c r="Y59" t="s">
        <v>69</v>
      </c>
      <c r="Z59">
        <v>87042300</v>
      </c>
      <c r="AA59" s="1">
        <v>45851</v>
      </c>
      <c r="AB59">
        <v>673</v>
      </c>
      <c r="AC59" t="s">
        <v>70</v>
      </c>
      <c r="AD59" t="s">
        <v>71</v>
      </c>
      <c r="AE59">
        <v>30</v>
      </c>
      <c r="AF59" s="1">
        <v>45486</v>
      </c>
      <c r="AG59" s="1">
        <v>47312</v>
      </c>
      <c r="AH59">
        <v>3345452</v>
      </c>
      <c r="AI59">
        <v>3345452</v>
      </c>
      <c r="AJ59">
        <v>0</v>
      </c>
      <c r="AK59">
        <v>20</v>
      </c>
      <c r="AL59">
        <v>200000</v>
      </c>
      <c r="AM59">
        <v>3145452</v>
      </c>
      <c r="AN59" s="1">
        <v>52791</v>
      </c>
      <c r="AO59">
        <v>0</v>
      </c>
      <c r="AP59" t="s">
        <v>65</v>
      </c>
      <c r="AQ59" t="s">
        <v>111</v>
      </c>
      <c r="AR59">
        <v>3</v>
      </c>
      <c r="AS59" s="1">
        <v>45495.694968483796</v>
      </c>
      <c r="AT59">
        <v>936726.56</v>
      </c>
      <c r="AU59">
        <v>11</v>
      </c>
      <c r="AV59" t="s">
        <v>7</v>
      </c>
      <c r="AW59">
        <v>596</v>
      </c>
      <c r="AX59">
        <v>28</v>
      </c>
      <c r="AY59" t="s">
        <v>74</v>
      </c>
    </row>
    <row r="60" spans="1:51" x14ac:dyDescent="0.35">
      <c r="A60">
        <v>148</v>
      </c>
      <c r="B60">
        <v>27828</v>
      </c>
      <c r="C60">
        <v>2210</v>
      </c>
      <c r="D60" t="s">
        <v>211</v>
      </c>
      <c r="E60">
        <v>3345452</v>
      </c>
      <c r="F60">
        <v>5</v>
      </c>
      <c r="G60">
        <v>936726.56</v>
      </c>
      <c r="H60" t="s">
        <v>65</v>
      </c>
      <c r="I60" t="s">
        <v>65</v>
      </c>
      <c r="J60">
        <v>936726.56</v>
      </c>
      <c r="K60">
        <v>0</v>
      </c>
      <c r="L60">
        <v>3</v>
      </c>
      <c r="M60">
        <v>28</v>
      </c>
      <c r="N60">
        <v>2210</v>
      </c>
      <c r="O60" t="s">
        <v>212</v>
      </c>
      <c r="P60">
        <v>0</v>
      </c>
      <c r="Q60">
        <v>2230</v>
      </c>
      <c r="R60" t="s">
        <v>211</v>
      </c>
      <c r="S60" t="s">
        <v>213</v>
      </c>
      <c r="T60" t="s">
        <v>68</v>
      </c>
      <c r="U60">
        <v>7</v>
      </c>
      <c r="V60">
        <v>11</v>
      </c>
      <c r="W60">
        <v>14</v>
      </c>
      <c r="X60">
        <v>5</v>
      </c>
      <c r="Y60" t="s">
        <v>69</v>
      </c>
      <c r="Z60">
        <v>87042300</v>
      </c>
      <c r="AA60" s="1">
        <v>45492</v>
      </c>
      <c r="AB60">
        <v>673</v>
      </c>
      <c r="AC60" t="s">
        <v>70</v>
      </c>
      <c r="AD60" t="s">
        <v>71</v>
      </c>
      <c r="AE60">
        <v>30</v>
      </c>
      <c r="AF60" s="1">
        <v>45492</v>
      </c>
      <c r="AG60" s="1">
        <v>47318</v>
      </c>
      <c r="AH60">
        <v>3345452</v>
      </c>
      <c r="AI60">
        <v>3345452</v>
      </c>
      <c r="AJ60">
        <v>0</v>
      </c>
      <c r="AK60">
        <v>20</v>
      </c>
      <c r="AL60">
        <v>200000</v>
      </c>
      <c r="AM60">
        <v>3145452</v>
      </c>
      <c r="AN60" s="1">
        <v>52797</v>
      </c>
      <c r="AO60">
        <v>0</v>
      </c>
      <c r="AP60" t="s">
        <v>65</v>
      </c>
      <c r="AQ60" t="s">
        <v>111</v>
      </c>
      <c r="AR60">
        <v>3</v>
      </c>
      <c r="AS60" s="1">
        <v>45495.737598807871</v>
      </c>
      <c r="AT60">
        <v>936726.56</v>
      </c>
      <c r="AU60">
        <v>11</v>
      </c>
      <c r="AV60" t="s">
        <v>7</v>
      </c>
      <c r="AW60">
        <v>596</v>
      </c>
      <c r="AX60">
        <v>28</v>
      </c>
      <c r="AY60" t="s">
        <v>74</v>
      </c>
    </row>
    <row r="61" spans="1:51" hidden="1" x14ac:dyDescent="0.35">
      <c r="A61">
        <v>161</v>
      </c>
      <c r="B61">
        <v>27846</v>
      </c>
      <c r="C61">
        <v>2221</v>
      </c>
      <c r="D61" t="s">
        <v>248</v>
      </c>
      <c r="E61">
        <v>3345452</v>
      </c>
      <c r="F61">
        <v>5</v>
      </c>
      <c r="G61">
        <v>936726.56</v>
      </c>
      <c r="H61" t="s">
        <v>65</v>
      </c>
      <c r="I61" t="s">
        <v>65</v>
      </c>
      <c r="J61">
        <v>936726.56</v>
      </c>
      <c r="K61">
        <v>0</v>
      </c>
      <c r="L61">
        <v>3</v>
      </c>
      <c r="M61">
        <v>28</v>
      </c>
      <c r="N61">
        <v>2221</v>
      </c>
      <c r="O61" t="s">
        <v>249</v>
      </c>
      <c r="P61">
        <v>0</v>
      </c>
      <c r="Q61">
        <v>2241</v>
      </c>
      <c r="R61" t="s">
        <v>248</v>
      </c>
      <c r="S61" t="s">
        <v>250</v>
      </c>
      <c r="T61" t="s">
        <v>68</v>
      </c>
      <c r="U61">
        <v>7</v>
      </c>
      <c r="V61">
        <v>11</v>
      </c>
      <c r="W61">
        <v>14</v>
      </c>
      <c r="X61">
        <v>5</v>
      </c>
      <c r="Y61" t="s">
        <v>69</v>
      </c>
      <c r="Z61">
        <v>87042300</v>
      </c>
      <c r="AA61" s="1">
        <v>45857</v>
      </c>
      <c r="AB61">
        <v>673</v>
      </c>
      <c r="AC61" t="s">
        <v>70</v>
      </c>
      <c r="AD61" t="s">
        <v>71</v>
      </c>
      <c r="AE61">
        <v>30</v>
      </c>
      <c r="AF61" s="1">
        <v>45492</v>
      </c>
      <c r="AG61" s="1">
        <v>47318</v>
      </c>
      <c r="AH61">
        <v>3345452</v>
      </c>
      <c r="AI61">
        <v>3345452</v>
      </c>
      <c r="AJ61">
        <v>0</v>
      </c>
      <c r="AK61">
        <v>20</v>
      </c>
      <c r="AL61">
        <v>200000</v>
      </c>
      <c r="AM61">
        <v>3145452</v>
      </c>
      <c r="AN61" s="1">
        <v>52797</v>
      </c>
      <c r="AO61">
        <v>0</v>
      </c>
      <c r="AP61" t="s">
        <v>65</v>
      </c>
      <c r="AQ61" t="s">
        <v>111</v>
      </c>
      <c r="AR61">
        <v>3</v>
      </c>
      <c r="AS61" s="1">
        <v>45495.733408333334</v>
      </c>
      <c r="AT61">
        <v>936726.56</v>
      </c>
      <c r="AU61">
        <v>11</v>
      </c>
      <c r="AV61" t="s">
        <v>7</v>
      </c>
      <c r="AW61">
        <v>596</v>
      </c>
      <c r="AX61">
        <v>28</v>
      </c>
      <c r="AY61" t="s">
        <v>74</v>
      </c>
    </row>
    <row r="62" spans="1:51" hidden="1" x14ac:dyDescent="0.35">
      <c r="A62">
        <v>162</v>
      </c>
      <c r="B62">
        <v>27847</v>
      </c>
      <c r="C62">
        <v>2222</v>
      </c>
      <c r="D62" t="s">
        <v>251</v>
      </c>
      <c r="E62">
        <v>3345452</v>
      </c>
      <c r="F62">
        <v>5</v>
      </c>
      <c r="G62">
        <v>936726.56</v>
      </c>
      <c r="H62" t="s">
        <v>65</v>
      </c>
      <c r="I62" t="s">
        <v>65</v>
      </c>
      <c r="J62">
        <v>936726.56</v>
      </c>
      <c r="K62">
        <v>0</v>
      </c>
      <c r="L62">
        <v>3</v>
      </c>
      <c r="M62">
        <v>28</v>
      </c>
      <c r="N62">
        <v>2222</v>
      </c>
      <c r="O62" t="s">
        <v>252</v>
      </c>
      <c r="P62">
        <v>0</v>
      </c>
      <c r="Q62">
        <v>2242</v>
      </c>
      <c r="R62" t="s">
        <v>251</v>
      </c>
      <c r="S62" t="s">
        <v>253</v>
      </c>
      <c r="T62" t="s">
        <v>68</v>
      </c>
      <c r="U62">
        <v>7</v>
      </c>
      <c r="V62">
        <v>11</v>
      </c>
      <c r="W62">
        <v>14</v>
      </c>
      <c r="X62">
        <v>5</v>
      </c>
      <c r="Y62" t="s">
        <v>69</v>
      </c>
      <c r="Z62">
        <v>87042300</v>
      </c>
      <c r="AA62" s="1">
        <v>45857</v>
      </c>
      <c r="AB62">
        <v>673</v>
      </c>
      <c r="AC62" t="s">
        <v>70</v>
      </c>
      <c r="AD62" t="s">
        <v>71</v>
      </c>
      <c r="AE62">
        <v>30</v>
      </c>
      <c r="AF62" s="1">
        <v>45492</v>
      </c>
      <c r="AG62" s="1">
        <v>47318</v>
      </c>
      <c r="AH62">
        <v>3345452</v>
      </c>
      <c r="AI62">
        <v>3345452</v>
      </c>
      <c r="AJ62">
        <v>0</v>
      </c>
      <c r="AK62">
        <v>20</v>
      </c>
      <c r="AL62">
        <v>200000</v>
      </c>
      <c r="AM62">
        <v>3145452</v>
      </c>
      <c r="AN62" s="1">
        <v>52797</v>
      </c>
      <c r="AO62">
        <v>0</v>
      </c>
      <c r="AP62" t="s">
        <v>65</v>
      </c>
      <c r="AQ62" t="s">
        <v>111</v>
      </c>
      <c r="AR62">
        <v>3</v>
      </c>
      <c r="AS62" s="1">
        <v>45495.733046412039</v>
      </c>
      <c r="AT62">
        <v>936726.56</v>
      </c>
      <c r="AU62">
        <v>11</v>
      </c>
      <c r="AV62" t="s">
        <v>7</v>
      </c>
      <c r="AW62">
        <v>596</v>
      </c>
      <c r="AX62">
        <v>28</v>
      </c>
      <c r="AY62" t="s">
        <v>74</v>
      </c>
    </row>
    <row r="63" spans="1:51" hidden="1" x14ac:dyDescent="0.35">
      <c r="A63">
        <v>164</v>
      </c>
      <c r="B63">
        <v>27851</v>
      </c>
      <c r="C63">
        <v>2224</v>
      </c>
      <c r="D63" t="s">
        <v>254</v>
      </c>
      <c r="E63">
        <v>3345452</v>
      </c>
      <c r="F63">
        <v>5</v>
      </c>
      <c r="G63">
        <v>936726.56</v>
      </c>
      <c r="H63" t="s">
        <v>65</v>
      </c>
      <c r="I63" t="s">
        <v>65</v>
      </c>
      <c r="J63">
        <v>936726.56</v>
      </c>
      <c r="K63">
        <v>0</v>
      </c>
      <c r="L63">
        <v>3</v>
      </c>
      <c r="M63">
        <v>28</v>
      </c>
      <c r="N63">
        <v>2224</v>
      </c>
      <c r="O63" t="s">
        <v>255</v>
      </c>
      <c r="P63">
        <v>0</v>
      </c>
      <c r="Q63">
        <v>2244</v>
      </c>
      <c r="R63" t="s">
        <v>254</v>
      </c>
      <c r="S63" t="s">
        <v>256</v>
      </c>
      <c r="T63" t="s">
        <v>68</v>
      </c>
      <c r="U63">
        <v>7</v>
      </c>
      <c r="V63">
        <v>11</v>
      </c>
      <c r="W63">
        <v>14</v>
      </c>
      <c r="X63">
        <v>5</v>
      </c>
      <c r="Y63" t="s">
        <v>69</v>
      </c>
      <c r="Z63">
        <v>87042300</v>
      </c>
      <c r="AA63" s="1">
        <v>45857</v>
      </c>
      <c r="AB63">
        <v>673</v>
      </c>
      <c r="AC63" t="s">
        <v>70</v>
      </c>
      <c r="AD63" t="s">
        <v>71</v>
      </c>
      <c r="AE63">
        <v>30</v>
      </c>
      <c r="AF63" s="1">
        <v>45492</v>
      </c>
      <c r="AG63" s="1">
        <v>47318</v>
      </c>
      <c r="AH63">
        <v>3345452</v>
      </c>
      <c r="AI63">
        <v>3345452</v>
      </c>
      <c r="AJ63">
        <v>0</v>
      </c>
      <c r="AK63">
        <v>20</v>
      </c>
      <c r="AL63">
        <v>200000</v>
      </c>
      <c r="AM63">
        <v>3145452</v>
      </c>
      <c r="AN63" s="1">
        <v>52797</v>
      </c>
      <c r="AO63">
        <v>0</v>
      </c>
      <c r="AP63" t="s">
        <v>65</v>
      </c>
      <c r="AQ63" t="s">
        <v>111</v>
      </c>
      <c r="AR63">
        <v>3</v>
      </c>
      <c r="AS63" s="1">
        <v>45495.732490011571</v>
      </c>
      <c r="AT63">
        <v>936726.56</v>
      </c>
      <c r="AU63">
        <v>11</v>
      </c>
      <c r="AV63" t="s">
        <v>7</v>
      </c>
      <c r="AW63">
        <v>596</v>
      </c>
      <c r="AX63">
        <v>28</v>
      </c>
      <c r="AY63" t="s">
        <v>74</v>
      </c>
    </row>
    <row r="64" spans="1:51" x14ac:dyDescent="0.35">
      <c r="A64">
        <v>170</v>
      </c>
      <c r="B64">
        <v>29439</v>
      </c>
      <c r="C64">
        <v>2249</v>
      </c>
      <c r="D64" t="s">
        <v>257</v>
      </c>
      <c r="E64">
        <v>38093.22</v>
      </c>
      <c r="F64">
        <v>4</v>
      </c>
      <c r="G64">
        <v>6856.78</v>
      </c>
      <c r="H64" t="s">
        <v>65</v>
      </c>
      <c r="I64" t="s">
        <v>65</v>
      </c>
      <c r="J64">
        <v>6856.78</v>
      </c>
      <c r="K64">
        <v>0</v>
      </c>
      <c r="L64">
        <v>3</v>
      </c>
      <c r="M64">
        <v>18</v>
      </c>
      <c r="N64">
        <v>2249</v>
      </c>
      <c r="O64" t="s">
        <v>258</v>
      </c>
      <c r="P64">
        <v>0</v>
      </c>
      <c r="Q64" t="s">
        <v>65</v>
      </c>
      <c r="R64" t="s">
        <v>257</v>
      </c>
      <c r="S64" t="s">
        <v>259</v>
      </c>
      <c r="T64" t="s">
        <v>68</v>
      </c>
      <c r="U64">
        <v>1</v>
      </c>
      <c r="V64">
        <v>1</v>
      </c>
      <c r="W64">
        <v>43</v>
      </c>
      <c r="X64">
        <v>4</v>
      </c>
      <c r="Y64" t="s">
        <v>69</v>
      </c>
      <c r="Z64">
        <v>847130</v>
      </c>
      <c r="AA64" s="1">
        <v>45868</v>
      </c>
      <c r="AB64">
        <v>105</v>
      </c>
      <c r="AC64" t="s">
        <v>70</v>
      </c>
      <c r="AD64" t="s">
        <v>71</v>
      </c>
      <c r="AE64">
        <v>40</v>
      </c>
      <c r="AF64" s="1">
        <v>45503</v>
      </c>
      <c r="AG64" s="1">
        <v>47329</v>
      </c>
      <c r="AH64">
        <v>38093.22</v>
      </c>
      <c r="AI64">
        <v>38093.22</v>
      </c>
      <c r="AJ64">
        <v>0</v>
      </c>
      <c r="AK64">
        <v>5</v>
      </c>
      <c r="AL64">
        <v>2500</v>
      </c>
      <c r="AM64">
        <v>35593.22</v>
      </c>
      <c r="AN64" s="1">
        <v>47329</v>
      </c>
      <c r="AO64">
        <v>0</v>
      </c>
      <c r="AP64" t="s">
        <v>65</v>
      </c>
      <c r="AQ64" t="s">
        <v>260</v>
      </c>
      <c r="AR64">
        <v>3</v>
      </c>
      <c r="AS64" s="1">
        <v>45506.693207638891</v>
      </c>
      <c r="AT64">
        <v>6856.78</v>
      </c>
      <c r="AU64">
        <v>3</v>
      </c>
      <c r="AV64" t="s">
        <v>65</v>
      </c>
      <c r="AW64" t="s">
        <v>65</v>
      </c>
      <c r="AX64">
        <v>18</v>
      </c>
      <c r="AY64" t="s">
        <v>74</v>
      </c>
    </row>
    <row r="65" spans="1:51" x14ac:dyDescent="0.35">
      <c r="A65">
        <v>171</v>
      </c>
      <c r="B65">
        <v>29439</v>
      </c>
      <c r="C65">
        <v>2248</v>
      </c>
      <c r="D65" t="s">
        <v>261</v>
      </c>
      <c r="E65">
        <v>38093.22</v>
      </c>
      <c r="F65">
        <v>4</v>
      </c>
      <c r="G65">
        <v>6856.78</v>
      </c>
      <c r="H65" t="s">
        <v>65</v>
      </c>
      <c r="I65" t="s">
        <v>65</v>
      </c>
      <c r="J65">
        <v>6856.78</v>
      </c>
      <c r="K65">
        <v>0</v>
      </c>
      <c r="L65">
        <v>3</v>
      </c>
      <c r="M65">
        <v>18</v>
      </c>
      <c r="N65">
        <v>2248</v>
      </c>
      <c r="O65" t="s">
        <v>262</v>
      </c>
      <c r="P65">
        <v>0</v>
      </c>
      <c r="Q65" t="s">
        <v>65</v>
      </c>
      <c r="R65" t="s">
        <v>261</v>
      </c>
      <c r="S65" t="s">
        <v>263</v>
      </c>
      <c r="T65" t="s">
        <v>68</v>
      </c>
      <c r="U65">
        <v>1</v>
      </c>
      <c r="V65">
        <v>1</v>
      </c>
      <c r="W65">
        <v>43</v>
      </c>
      <c r="X65">
        <v>4</v>
      </c>
      <c r="Y65" t="s">
        <v>69</v>
      </c>
      <c r="Z65">
        <v>847130</v>
      </c>
      <c r="AA65" s="1">
        <v>45868</v>
      </c>
      <c r="AB65">
        <v>105</v>
      </c>
      <c r="AC65" t="s">
        <v>70</v>
      </c>
      <c r="AD65" t="s">
        <v>71</v>
      </c>
      <c r="AE65">
        <v>40</v>
      </c>
      <c r="AF65" s="1">
        <v>45503</v>
      </c>
      <c r="AG65" s="1">
        <v>47329</v>
      </c>
      <c r="AH65">
        <v>38093.22</v>
      </c>
      <c r="AI65">
        <v>38093.22</v>
      </c>
      <c r="AJ65">
        <v>0</v>
      </c>
      <c r="AK65">
        <v>5</v>
      </c>
      <c r="AL65">
        <v>2500</v>
      </c>
      <c r="AM65">
        <v>35593.22</v>
      </c>
      <c r="AN65" s="1">
        <v>47329</v>
      </c>
      <c r="AO65">
        <v>0</v>
      </c>
      <c r="AP65" t="s">
        <v>65</v>
      </c>
      <c r="AQ65" t="s">
        <v>260</v>
      </c>
      <c r="AR65">
        <v>3</v>
      </c>
      <c r="AS65" s="1">
        <v>45506.691433599539</v>
      </c>
      <c r="AT65">
        <v>6856.78</v>
      </c>
      <c r="AU65">
        <v>3</v>
      </c>
      <c r="AV65" t="s">
        <v>65</v>
      </c>
      <c r="AW65" t="s">
        <v>65</v>
      </c>
      <c r="AX65">
        <v>18</v>
      </c>
      <c r="AY65" t="s">
        <v>74</v>
      </c>
    </row>
    <row r="66" spans="1:51" hidden="1" x14ac:dyDescent="0.35">
      <c r="A66">
        <v>178</v>
      </c>
      <c r="B66">
        <v>29529</v>
      </c>
      <c r="C66">
        <v>2253</v>
      </c>
      <c r="D66" t="s">
        <v>264</v>
      </c>
      <c r="E66">
        <v>457628</v>
      </c>
      <c r="F66">
        <v>4</v>
      </c>
      <c r="G66">
        <v>82373.039999999994</v>
      </c>
      <c r="H66" t="s">
        <v>65</v>
      </c>
      <c r="I66" t="s">
        <v>65</v>
      </c>
      <c r="J66">
        <v>82373.039999999994</v>
      </c>
      <c r="K66">
        <v>0</v>
      </c>
      <c r="L66">
        <v>3</v>
      </c>
      <c r="M66">
        <v>18</v>
      </c>
      <c r="N66">
        <v>2253</v>
      </c>
      <c r="O66" t="s">
        <v>265</v>
      </c>
      <c r="P66">
        <v>0</v>
      </c>
      <c r="Q66">
        <v>2199</v>
      </c>
      <c r="R66" t="s">
        <v>264</v>
      </c>
      <c r="S66" t="s">
        <v>266</v>
      </c>
      <c r="T66" t="s">
        <v>68</v>
      </c>
      <c r="U66">
        <v>7</v>
      </c>
      <c r="V66">
        <v>11</v>
      </c>
      <c r="W66">
        <v>14</v>
      </c>
      <c r="X66">
        <v>4</v>
      </c>
      <c r="Y66" t="s">
        <v>69</v>
      </c>
      <c r="Z66">
        <v>87163100</v>
      </c>
      <c r="AA66" s="1">
        <v>45850</v>
      </c>
      <c r="AB66">
        <v>536</v>
      </c>
      <c r="AC66" t="s">
        <v>70</v>
      </c>
      <c r="AD66" t="s">
        <v>71</v>
      </c>
      <c r="AE66">
        <v>30</v>
      </c>
      <c r="AF66" s="1">
        <v>45485</v>
      </c>
      <c r="AG66" s="1">
        <v>47311</v>
      </c>
      <c r="AH66">
        <v>457628</v>
      </c>
      <c r="AI66">
        <v>457628</v>
      </c>
      <c r="AJ66">
        <v>0</v>
      </c>
      <c r="AK66">
        <v>15</v>
      </c>
      <c r="AL66">
        <v>30000</v>
      </c>
      <c r="AM66">
        <v>427628</v>
      </c>
      <c r="AN66" s="1">
        <v>50963</v>
      </c>
      <c r="AO66">
        <v>0</v>
      </c>
      <c r="AP66" t="s">
        <v>65</v>
      </c>
      <c r="AQ66" t="s">
        <v>111</v>
      </c>
      <c r="AR66">
        <v>3</v>
      </c>
      <c r="AS66" s="1">
        <v>45507.404017673609</v>
      </c>
      <c r="AT66">
        <v>82373.039999999994</v>
      </c>
      <c r="AU66">
        <v>11</v>
      </c>
      <c r="AV66" t="s">
        <v>65</v>
      </c>
      <c r="AW66" t="s">
        <v>65</v>
      </c>
      <c r="AX66">
        <v>18</v>
      </c>
      <c r="AY66" t="s">
        <v>74</v>
      </c>
    </row>
    <row r="67" spans="1:51" hidden="1" x14ac:dyDescent="0.35">
      <c r="A67">
        <v>179</v>
      </c>
      <c r="B67">
        <v>29530</v>
      </c>
      <c r="C67">
        <v>2254</v>
      </c>
      <c r="D67" t="s">
        <v>267</v>
      </c>
      <c r="E67">
        <v>457628</v>
      </c>
      <c r="F67">
        <v>4</v>
      </c>
      <c r="G67">
        <v>82373.039999999994</v>
      </c>
      <c r="H67" t="s">
        <v>65</v>
      </c>
      <c r="I67" t="s">
        <v>65</v>
      </c>
      <c r="J67">
        <v>82373.039999999994</v>
      </c>
      <c r="K67">
        <v>0</v>
      </c>
      <c r="L67">
        <v>3</v>
      </c>
      <c r="M67">
        <v>18</v>
      </c>
      <c r="N67">
        <v>2254</v>
      </c>
      <c r="O67" t="s">
        <v>268</v>
      </c>
      <c r="P67">
        <v>0</v>
      </c>
      <c r="Q67">
        <v>2197</v>
      </c>
      <c r="R67" t="s">
        <v>267</v>
      </c>
      <c r="S67" t="s">
        <v>269</v>
      </c>
      <c r="T67" t="s">
        <v>68</v>
      </c>
      <c r="U67">
        <v>7</v>
      </c>
      <c r="V67">
        <v>11</v>
      </c>
      <c r="W67">
        <v>14</v>
      </c>
      <c r="X67">
        <v>4</v>
      </c>
      <c r="Y67" t="s">
        <v>69</v>
      </c>
      <c r="Z67">
        <v>87163100</v>
      </c>
      <c r="AA67" s="1">
        <v>45850</v>
      </c>
      <c r="AB67">
        <v>536</v>
      </c>
      <c r="AC67" t="s">
        <v>70</v>
      </c>
      <c r="AD67" t="s">
        <v>71</v>
      </c>
      <c r="AE67">
        <v>30</v>
      </c>
      <c r="AF67" s="1">
        <v>45485</v>
      </c>
      <c r="AG67" s="1">
        <v>47311</v>
      </c>
      <c r="AH67">
        <v>457628</v>
      </c>
      <c r="AI67">
        <v>457628</v>
      </c>
      <c r="AJ67">
        <v>0</v>
      </c>
      <c r="AK67">
        <v>15</v>
      </c>
      <c r="AL67">
        <v>30000</v>
      </c>
      <c r="AM67">
        <v>427628</v>
      </c>
      <c r="AN67" s="1">
        <v>50963</v>
      </c>
      <c r="AO67">
        <v>0</v>
      </c>
      <c r="AP67" t="s">
        <v>65</v>
      </c>
      <c r="AQ67" t="s">
        <v>111</v>
      </c>
      <c r="AR67">
        <v>3</v>
      </c>
      <c r="AS67" s="1">
        <v>45507.405519641201</v>
      </c>
      <c r="AT67">
        <v>82373.039999999994</v>
      </c>
      <c r="AU67">
        <v>11</v>
      </c>
      <c r="AV67" t="s">
        <v>65</v>
      </c>
      <c r="AW67" t="s">
        <v>65</v>
      </c>
      <c r="AX67">
        <v>18</v>
      </c>
      <c r="AY67" t="s">
        <v>74</v>
      </c>
    </row>
    <row r="68" spans="1:51" hidden="1" x14ac:dyDescent="0.35">
      <c r="A68">
        <v>180</v>
      </c>
      <c r="B68">
        <v>29531</v>
      </c>
      <c r="C68">
        <v>2255</v>
      </c>
      <c r="D68" t="s">
        <v>270</v>
      </c>
      <c r="E68">
        <v>457628</v>
      </c>
      <c r="F68">
        <v>4</v>
      </c>
      <c r="G68">
        <v>82373.039999999994</v>
      </c>
      <c r="H68" t="s">
        <v>65</v>
      </c>
      <c r="I68" t="s">
        <v>65</v>
      </c>
      <c r="J68">
        <v>82373.039999999994</v>
      </c>
      <c r="K68">
        <v>0</v>
      </c>
      <c r="L68">
        <v>3</v>
      </c>
      <c r="M68">
        <v>18</v>
      </c>
      <c r="N68">
        <v>2255</v>
      </c>
      <c r="O68" t="s">
        <v>271</v>
      </c>
      <c r="P68">
        <v>0</v>
      </c>
      <c r="Q68">
        <v>2201</v>
      </c>
      <c r="R68" t="s">
        <v>270</v>
      </c>
      <c r="S68" t="s">
        <v>272</v>
      </c>
      <c r="T68" t="s">
        <v>68</v>
      </c>
      <c r="U68">
        <v>7</v>
      </c>
      <c r="V68">
        <v>11</v>
      </c>
      <c r="W68">
        <v>14</v>
      </c>
      <c r="X68">
        <v>4</v>
      </c>
      <c r="Y68" t="s">
        <v>69</v>
      </c>
      <c r="Z68">
        <v>87163100</v>
      </c>
      <c r="AA68" s="1">
        <v>45850</v>
      </c>
      <c r="AB68">
        <v>536</v>
      </c>
      <c r="AC68" t="s">
        <v>70</v>
      </c>
      <c r="AD68" t="s">
        <v>71</v>
      </c>
      <c r="AE68">
        <v>30</v>
      </c>
      <c r="AF68" s="1">
        <v>45485</v>
      </c>
      <c r="AG68" s="1">
        <v>47311</v>
      </c>
      <c r="AH68">
        <v>457628</v>
      </c>
      <c r="AI68">
        <v>457628</v>
      </c>
      <c r="AJ68">
        <v>0</v>
      </c>
      <c r="AK68">
        <v>15</v>
      </c>
      <c r="AL68">
        <v>30000</v>
      </c>
      <c r="AM68">
        <v>427628</v>
      </c>
      <c r="AN68" s="1">
        <v>50963</v>
      </c>
      <c r="AO68">
        <v>0</v>
      </c>
      <c r="AP68" t="s">
        <v>65</v>
      </c>
      <c r="AQ68" t="s">
        <v>111</v>
      </c>
      <c r="AR68">
        <v>3</v>
      </c>
      <c r="AS68" s="1">
        <v>45507.405378900461</v>
      </c>
      <c r="AT68">
        <v>82373.039999999994</v>
      </c>
      <c r="AU68">
        <v>11</v>
      </c>
      <c r="AV68" t="s">
        <v>65</v>
      </c>
      <c r="AW68" t="s">
        <v>65</v>
      </c>
      <c r="AX68">
        <v>18</v>
      </c>
      <c r="AY68" t="s">
        <v>74</v>
      </c>
    </row>
    <row r="69" spans="1:51" hidden="1" x14ac:dyDescent="0.35">
      <c r="A69">
        <v>181</v>
      </c>
      <c r="B69">
        <v>29532</v>
      </c>
      <c r="C69">
        <v>2256</v>
      </c>
      <c r="D69" t="s">
        <v>273</v>
      </c>
      <c r="E69">
        <v>457628</v>
      </c>
      <c r="F69">
        <v>4</v>
      </c>
      <c r="G69">
        <v>82373.039999999994</v>
      </c>
      <c r="H69" t="s">
        <v>65</v>
      </c>
      <c r="I69" t="s">
        <v>65</v>
      </c>
      <c r="J69">
        <v>82373.039999999994</v>
      </c>
      <c r="K69">
        <v>0</v>
      </c>
      <c r="L69">
        <v>3</v>
      </c>
      <c r="M69">
        <v>18</v>
      </c>
      <c r="N69">
        <v>2256</v>
      </c>
      <c r="O69" t="s">
        <v>274</v>
      </c>
      <c r="P69">
        <v>0</v>
      </c>
      <c r="Q69">
        <v>2202</v>
      </c>
      <c r="R69" t="s">
        <v>273</v>
      </c>
      <c r="S69" t="s">
        <v>275</v>
      </c>
      <c r="T69" t="s">
        <v>68</v>
      </c>
      <c r="U69">
        <v>7</v>
      </c>
      <c r="V69">
        <v>11</v>
      </c>
      <c r="W69">
        <v>14</v>
      </c>
      <c r="X69">
        <v>4</v>
      </c>
      <c r="Y69" t="s">
        <v>69</v>
      </c>
      <c r="Z69">
        <v>87163100</v>
      </c>
      <c r="AA69" s="1">
        <v>45850</v>
      </c>
      <c r="AB69">
        <v>536</v>
      </c>
      <c r="AC69" t="s">
        <v>70</v>
      </c>
      <c r="AD69" t="s">
        <v>71</v>
      </c>
      <c r="AE69">
        <v>30</v>
      </c>
      <c r="AF69" s="1">
        <v>45485</v>
      </c>
      <c r="AG69" s="1">
        <v>47311</v>
      </c>
      <c r="AH69">
        <v>457628</v>
      </c>
      <c r="AI69">
        <v>457628</v>
      </c>
      <c r="AJ69">
        <v>0</v>
      </c>
      <c r="AK69">
        <v>15</v>
      </c>
      <c r="AL69">
        <v>30000</v>
      </c>
      <c r="AM69">
        <v>427628</v>
      </c>
      <c r="AN69" s="1">
        <v>50963</v>
      </c>
      <c r="AO69">
        <v>0</v>
      </c>
      <c r="AP69" t="s">
        <v>65</v>
      </c>
      <c r="AQ69" t="s">
        <v>111</v>
      </c>
      <c r="AR69">
        <v>3</v>
      </c>
      <c r="AS69" s="1">
        <v>45507.406166666668</v>
      </c>
      <c r="AT69">
        <v>82373.039999999994</v>
      </c>
      <c r="AU69">
        <v>11</v>
      </c>
      <c r="AV69" t="s">
        <v>65</v>
      </c>
      <c r="AW69" t="s">
        <v>65</v>
      </c>
      <c r="AX69">
        <v>18</v>
      </c>
      <c r="AY69" t="s">
        <v>74</v>
      </c>
    </row>
    <row r="70" spans="1:51" hidden="1" x14ac:dyDescent="0.35">
      <c r="A70">
        <v>183</v>
      </c>
      <c r="B70">
        <v>29883</v>
      </c>
      <c r="C70">
        <v>2258</v>
      </c>
      <c r="D70" t="s">
        <v>276</v>
      </c>
      <c r="E70">
        <v>2118.75</v>
      </c>
      <c r="F70">
        <v>4</v>
      </c>
      <c r="G70">
        <v>381.38</v>
      </c>
      <c r="H70" t="s">
        <v>65</v>
      </c>
      <c r="I70" t="s">
        <v>65</v>
      </c>
      <c r="J70">
        <v>381.38</v>
      </c>
      <c r="K70">
        <v>0</v>
      </c>
      <c r="L70">
        <v>3</v>
      </c>
      <c r="M70">
        <v>18</v>
      </c>
      <c r="N70">
        <v>2258</v>
      </c>
      <c r="O70" t="s">
        <v>277</v>
      </c>
      <c r="P70">
        <v>0</v>
      </c>
      <c r="Q70" t="s">
        <v>65</v>
      </c>
      <c r="R70" t="s">
        <v>276</v>
      </c>
      <c r="S70" t="s">
        <v>278</v>
      </c>
      <c r="T70" t="s">
        <v>68</v>
      </c>
      <c r="U70">
        <v>5</v>
      </c>
      <c r="V70">
        <v>7</v>
      </c>
      <c r="W70">
        <v>8</v>
      </c>
      <c r="X70">
        <v>4</v>
      </c>
      <c r="Y70" t="s">
        <v>69</v>
      </c>
      <c r="Z70">
        <v>84745190</v>
      </c>
      <c r="AA70" s="1">
        <v>45862</v>
      </c>
      <c r="AB70">
        <v>1120</v>
      </c>
      <c r="AC70" t="s">
        <v>70</v>
      </c>
      <c r="AD70" t="s">
        <v>71</v>
      </c>
      <c r="AE70">
        <v>15</v>
      </c>
      <c r="AF70" s="1">
        <v>45507</v>
      </c>
      <c r="AG70" s="1">
        <v>45747</v>
      </c>
      <c r="AH70">
        <v>2118.75</v>
      </c>
      <c r="AI70">
        <v>2118.75</v>
      </c>
      <c r="AJ70">
        <v>0</v>
      </c>
      <c r="AK70">
        <v>5</v>
      </c>
      <c r="AL70">
        <v>200</v>
      </c>
      <c r="AM70">
        <v>1918.75</v>
      </c>
      <c r="AN70" s="1">
        <v>47323</v>
      </c>
      <c r="AO70">
        <v>0</v>
      </c>
      <c r="AP70" t="s">
        <v>65</v>
      </c>
      <c r="AQ70" t="s">
        <v>279</v>
      </c>
      <c r="AR70">
        <v>3</v>
      </c>
      <c r="AS70" s="1">
        <v>45551.560906944447</v>
      </c>
      <c r="AT70">
        <v>381.375</v>
      </c>
      <c r="AU70">
        <v>4</v>
      </c>
      <c r="AV70" t="s">
        <v>65</v>
      </c>
      <c r="AW70" t="s">
        <v>65</v>
      </c>
      <c r="AX70">
        <v>18</v>
      </c>
      <c r="AY70" t="s">
        <v>74</v>
      </c>
    </row>
    <row r="71" spans="1:51" hidden="1" x14ac:dyDescent="0.35">
      <c r="A71">
        <v>185</v>
      </c>
      <c r="B71">
        <v>29914</v>
      </c>
      <c r="C71">
        <v>2260</v>
      </c>
      <c r="D71" t="s">
        <v>280</v>
      </c>
      <c r="E71">
        <v>457627.12</v>
      </c>
      <c r="F71">
        <v>4</v>
      </c>
      <c r="G71">
        <v>82372.88</v>
      </c>
      <c r="H71" t="s">
        <v>65</v>
      </c>
      <c r="I71" t="s">
        <v>65</v>
      </c>
      <c r="J71">
        <v>82372.88</v>
      </c>
      <c r="K71">
        <v>0</v>
      </c>
      <c r="L71">
        <v>3</v>
      </c>
      <c r="M71">
        <v>18</v>
      </c>
      <c r="N71">
        <v>2260</v>
      </c>
      <c r="O71" t="s">
        <v>281</v>
      </c>
      <c r="P71">
        <v>0</v>
      </c>
      <c r="Q71">
        <v>2239</v>
      </c>
      <c r="R71" t="s">
        <v>280</v>
      </c>
      <c r="S71" t="s">
        <v>282</v>
      </c>
      <c r="T71" t="s">
        <v>68</v>
      </c>
      <c r="U71">
        <v>7</v>
      </c>
      <c r="V71">
        <v>11</v>
      </c>
      <c r="W71">
        <v>14</v>
      </c>
      <c r="X71">
        <v>4</v>
      </c>
      <c r="Y71" t="s">
        <v>69</v>
      </c>
      <c r="Z71">
        <v>72081000</v>
      </c>
      <c r="AA71" s="1">
        <v>45863</v>
      </c>
      <c r="AB71">
        <v>569</v>
      </c>
      <c r="AC71" t="s">
        <v>70</v>
      </c>
      <c r="AD71" t="s">
        <v>71</v>
      </c>
      <c r="AE71">
        <v>30</v>
      </c>
      <c r="AF71" s="1">
        <v>45498</v>
      </c>
      <c r="AG71" s="1">
        <v>47324</v>
      </c>
      <c r="AH71">
        <v>457627.12</v>
      </c>
      <c r="AI71">
        <v>457627.12</v>
      </c>
      <c r="AJ71">
        <v>0</v>
      </c>
      <c r="AK71">
        <v>15</v>
      </c>
      <c r="AL71">
        <v>30000</v>
      </c>
      <c r="AM71">
        <v>427627.12</v>
      </c>
      <c r="AN71" s="1">
        <v>50976</v>
      </c>
      <c r="AO71">
        <v>0</v>
      </c>
      <c r="AP71" t="s">
        <v>65</v>
      </c>
      <c r="AQ71" t="s">
        <v>111</v>
      </c>
      <c r="AR71">
        <v>3</v>
      </c>
      <c r="AS71" s="1">
        <v>45509.663793553242</v>
      </c>
      <c r="AT71">
        <v>82372.881999999998</v>
      </c>
      <c r="AU71">
        <v>11</v>
      </c>
      <c r="AV71" t="s">
        <v>65</v>
      </c>
      <c r="AW71" t="s">
        <v>65</v>
      </c>
      <c r="AX71">
        <v>18</v>
      </c>
      <c r="AY71" t="s">
        <v>74</v>
      </c>
    </row>
    <row r="72" spans="1:51" hidden="1" x14ac:dyDescent="0.35">
      <c r="A72">
        <v>190</v>
      </c>
      <c r="B72">
        <v>29932</v>
      </c>
      <c r="C72">
        <v>2265</v>
      </c>
      <c r="D72" t="s">
        <v>283</v>
      </c>
      <c r="E72">
        <v>457627.12</v>
      </c>
      <c r="F72">
        <v>4</v>
      </c>
      <c r="G72">
        <v>82372.88</v>
      </c>
      <c r="H72" t="s">
        <v>65</v>
      </c>
      <c r="I72" t="s">
        <v>65</v>
      </c>
      <c r="J72">
        <v>82372.88</v>
      </c>
      <c r="K72">
        <v>0</v>
      </c>
      <c r="L72">
        <v>3</v>
      </c>
      <c r="M72">
        <v>18</v>
      </c>
      <c r="N72">
        <v>2265</v>
      </c>
      <c r="O72" t="s">
        <v>284</v>
      </c>
      <c r="P72">
        <v>0</v>
      </c>
      <c r="Q72">
        <v>2244</v>
      </c>
      <c r="R72" t="s">
        <v>283</v>
      </c>
      <c r="S72" t="s">
        <v>285</v>
      </c>
      <c r="T72" t="s">
        <v>68</v>
      </c>
      <c r="U72">
        <v>7</v>
      </c>
      <c r="V72">
        <v>11</v>
      </c>
      <c r="W72">
        <v>14</v>
      </c>
      <c r="X72">
        <v>4</v>
      </c>
      <c r="Y72" t="s">
        <v>69</v>
      </c>
      <c r="Z72">
        <v>72081000</v>
      </c>
      <c r="AA72" s="1">
        <v>45863</v>
      </c>
      <c r="AB72">
        <v>569</v>
      </c>
      <c r="AC72" t="s">
        <v>70</v>
      </c>
      <c r="AD72" t="s">
        <v>71</v>
      </c>
      <c r="AE72">
        <v>30</v>
      </c>
      <c r="AF72" s="1">
        <v>45498</v>
      </c>
      <c r="AG72" s="1">
        <v>47208</v>
      </c>
      <c r="AH72">
        <v>457627.12</v>
      </c>
      <c r="AI72">
        <v>457627.12</v>
      </c>
      <c r="AJ72">
        <v>0</v>
      </c>
      <c r="AK72">
        <v>15</v>
      </c>
      <c r="AL72">
        <v>30000</v>
      </c>
      <c r="AM72">
        <v>427627.12</v>
      </c>
      <c r="AN72" s="1">
        <v>50976</v>
      </c>
      <c r="AO72">
        <v>0</v>
      </c>
      <c r="AP72" t="s">
        <v>65</v>
      </c>
      <c r="AQ72" t="s">
        <v>172</v>
      </c>
      <c r="AR72">
        <v>3</v>
      </c>
      <c r="AS72" s="1">
        <v>45509.684965509259</v>
      </c>
      <c r="AT72">
        <v>82372.881999999998</v>
      </c>
      <c r="AU72">
        <v>11</v>
      </c>
      <c r="AV72" t="s">
        <v>65</v>
      </c>
      <c r="AW72" t="s">
        <v>65</v>
      </c>
      <c r="AX72">
        <v>18</v>
      </c>
      <c r="AY72" t="s">
        <v>74</v>
      </c>
    </row>
    <row r="73" spans="1:51" hidden="1" x14ac:dyDescent="0.35">
      <c r="A73">
        <v>192</v>
      </c>
      <c r="B73">
        <v>29927</v>
      </c>
      <c r="C73">
        <v>2262</v>
      </c>
      <c r="D73" t="s">
        <v>286</v>
      </c>
      <c r="E73">
        <v>457627.12</v>
      </c>
      <c r="F73">
        <v>4</v>
      </c>
      <c r="G73">
        <v>82372.88</v>
      </c>
      <c r="H73" t="s">
        <v>65</v>
      </c>
      <c r="I73" t="s">
        <v>65</v>
      </c>
      <c r="J73">
        <v>82372.88</v>
      </c>
      <c r="K73">
        <v>0</v>
      </c>
      <c r="L73">
        <v>3</v>
      </c>
      <c r="M73">
        <v>18</v>
      </c>
      <c r="N73">
        <v>2262</v>
      </c>
      <c r="O73" t="s">
        <v>287</v>
      </c>
      <c r="P73">
        <v>0</v>
      </c>
      <c r="Q73">
        <v>2243</v>
      </c>
      <c r="R73" t="s">
        <v>286</v>
      </c>
      <c r="S73" t="s">
        <v>288</v>
      </c>
      <c r="T73" t="s">
        <v>68</v>
      </c>
      <c r="U73">
        <v>7</v>
      </c>
      <c r="V73">
        <v>11</v>
      </c>
      <c r="W73">
        <v>14</v>
      </c>
      <c r="X73">
        <v>4</v>
      </c>
      <c r="Y73" t="s">
        <v>69</v>
      </c>
      <c r="Z73">
        <v>72081000</v>
      </c>
      <c r="AA73" s="1">
        <v>45863</v>
      </c>
      <c r="AB73">
        <v>569</v>
      </c>
      <c r="AC73" t="s">
        <v>70</v>
      </c>
      <c r="AD73" t="s">
        <v>71</v>
      </c>
      <c r="AE73">
        <v>30</v>
      </c>
      <c r="AF73" s="1">
        <v>45498</v>
      </c>
      <c r="AG73" s="1">
        <v>47208</v>
      </c>
      <c r="AH73">
        <v>457627.12</v>
      </c>
      <c r="AI73">
        <v>457627.12</v>
      </c>
      <c r="AJ73">
        <v>0</v>
      </c>
      <c r="AK73">
        <v>15</v>
      </c>
      <c r="AL73">
        <v>30000</v>
      </c>
      <c r="AM73">
        <v>427627.12</v>
      </c>
      <c r="AN73" s="1">
        <v>50976</v>
      </c>
      <c r="AO73">
        <v>0</v>
      </c>
      <c r="AP73" t="s">
        <v>65</v>
      </c>
      <c r="AQ73" t="s">
        <v>172</v>
      </c>
      <c r="AR73">
        <v>3</v>
      </c>
      <c r="AS73" s="1">
        <v>45509.681132638892</v>
      </c>
      <c r="AT73">
        <v>82372.881999999998</v>
      </c>
      <c r="AU73">
        <v>11</v>
      </c>
      <c r="AV73" t="s">
        <v>65</v>
      </c>
      <c r="AW73" t="s">
        <v>65</v>
      </c>
      <c r="AX73">
        <v>18</v>
      </c>
      <c r="AY73" t="s">
        <v>74</v>
      </c>
    </row>
    <row r="74" spans="1:51" hidden="1" x14ac:dyDescent="0.35">
      <c r="A74">
        <v>193</v>
      </c>
      <c r="B74">
        <v>29929</v>
      </c>
      <c r="C74">
        <v>2263</v>
      </c>
      <c r="D74" t="s">
        <v>289</v>
      </c>
      <c r="E74">
        <v>457627.12</v>
      </c>
      <c r="F74">
        <v>4</v>
      </c>
      <c r="G74">
        <v>82372.88</v>
      </c>
      <c r="H74" t="s">
        <v>65</v>
      </c>
      <c r="I74" t="s">
        <v>65</v>
      </c>
      <c r="J74">
        <v>82372.88</v>
      </c>
      <c r="K74">
        <v>0</v>
      </c>
      <c r="L74">
        <v>3</v>
      </c>
      <c r="M74">
        <v>18</v>
      </c>
      <c r="N74">
        <v>2263</v>
      </c>
      <c r="O74" t="s">
        <v>290</v>
      </c>
      <c r="P74">
        <v>0</v>
      </c>
      <c r="Q74">
        <v>2241</v>
      </c>
      <c r="R74" t="s">
        <v>289</v>
      </c>
      <c r="S74" t="s">
        <v>291</v>
      </c>
      <c r="T74" t="s">
        <v>68</v>
      </c>
      <c r="U74">
        <v>7</v>
      </c>
      <c r="V74">
        <v>11</v>
      </c>
      <c r="W74">
        <v>14</v>
      </c>
      <c r="X74">
        <v>4</v>
      </c>
      <c r="Y74" t="s">
        <v>69</v>
      </c>
      <c r="Z74">
        <v>72081000</v>
      </c>
      <c r="AA74" s="1">
        <v>45863</v>
      </c>
      <c r="AB74">
        <v>569</v>
      </c>
      <c r="AC74" t="s">
        <v>70</v>
      </c>
      <c r="AD74" t="s">
        <v>71</v>
      </c>
      <c r="AE74">
        <v>30</v>
      </c>
      <c r="AF74" s="1">
        <v>45498</v>
      </c>
      <c r="AG74" s="1">
        <v>47208</v>
      </c>
      <c r="AH74">
        <v>457627.12</v>
      </c>
      <c r="AI74">
        <v>457627.12</v>
      </c>
      <c r="AJ74">
        <v>0</v>
      </c>
      <c r="AK74">
        <v>15</v>
      </c>
      <c r="AL74">
        <v>30000</v>
      </c>
      <c r="AM74">
        <v>427627.12</v>
      </c>
      <c r="AN74" s="1">
        <v>50976</v>
      </c>
      <c r="AO74">
        <v>0</v>
      </c>
      <c r="AP74" t="s">
        <v>65</v>
      </c>
      <c r="AQ74" t="s">
        <v>172</v>
      </c>
      <c r="AR74">
        <v>3</v>
      </c>
      <c r="AS74" s="1">
        <v>45509.682650266201</v>
      </c>
      <c r="AT74">
        <v>82372.881999999998</v>
      </c>
      <c r="AU74">
        <v>11</v>
      </c>
      <c r="AV74" t="s">
        <v>65</v>
      </c>
      <c r="AW74" t="s">
        <v>65</v>
      </c>
      <c r="AX74">
        <v>18</v>
      </c>
      <c r="AY74" t="s">
        <v>74</v>
      </c>
    </row>
    <row r="75" spans="1:51" hidden="1" x14ac:dyDescent="0.35">
      <c r="A75">
        <v>194</v>
      </c>
      <c r="B75">
        <v>29931</v>
      </c>
      <c r="C75">
        <v>2264</v>
      </c>
      <c r="D75" t="s">
        <v>292</v>
      </c>
      <c r="E75">
        <v>457627.12</v>
      </c>
      <c r="F75">
        <v>4</v>
      </c>
      <c r="G75">
        <v>82372.88</v>
      </c>
      <c r="H75" t="s">
        <v>65</v>
      </c>
      <c r="I75" t="s">
        <v>65</v>
      </c>
      <c r="J75">
        <v>82372.88</v>
      </c>
      <c r="K75">
        <v>0</v>
      </c>
      <c r="L75">
        <v>3</v>
      </c>
      <c r="M75">
        <v>18</v>
      </c>
      <c r="N75">
        <v>2264</v>
      </c>
      <c r="O75" t="s">
        <v>293</v>
      </c>
      <c r="P75">
        <v>0</v>
      </c>
      <c r="Q75">
        <v>2242</v>
      </c>
      <c r="R75" t="s">
        <v>292</v>
      </c>
      <c r="S75" t="s">
        <v>294</v>
      </c>
      <c r="T75" t="s">
        <v>68</v>
      </c>
      <c r="U75">
        <v>7</v>
      </c>
      <c r="V75">
        <v>11</v>
      </c>
      <c r="W75">
        <v>14</v>
      </c>
      <c r="X75">
        <v>4</v>
      </c>
      <c r="Y75" t="s">
        <v>69</v>
      </c>
      <c r="Z75">
        <v>72081000</v>
      </c>
      <c r="AA75" s="1">
        <v>45863</v>
      </c>
      <c r="AB75">
        <v>569</v>
      </c>
      <c r="AC75" t="s">
        <v>70</v>
      </c>
      <c r="AD75" t="s">
        <v>71</v>
      </c>
      <c r="AE75">
        <v>30</v>
      </c>
      <c r="AF75" s="1">
        <v>45498</v>
      </c>
      <c r="AG75" s="1">
        <v>47208</v>
      </c>
      <c r="AH75">
        <v>457627.12</v>
      </c>
      <c r="AI75">
        <v>457627.12</v>
      </c>
      <c r="AJ75">
        <v>0</v>
      </c>
      <c r="AK75">
        <v>15</v>
      </c>
      <c r="AL75">
        <v>30000</v>
      </c>
      <c r="AM75">
        <v>427627.12</v>
      </c>
      <c r="AN75" s="1">
        <v>50976</v>
      </c>
      <c r="AO75">
        <v>0</v>
      </c>
      <c r="AP75" t="s">
        <v>65</v>
      </c>
      <c r="AQ75" t="s">
        <v>172</v>
      </c>
      <c r="AR75">
        <v>3</v>
      </c>
      <c r="AS75" s="1">
        <v>45509.683802546293</v>
      </c>
      <c r="AT75">
        <v>82372.881999999998</v>
      </c>
      <c r="AU75">
        <v>11</v>
      </c>
      <c r="AV75" t="s">
        <v>65</v>
      </c>
      <c r="AW75" t="s">
        <v>65</v>
      </c>
      <c r="AX75">
        <v>18</v>
      </c>
      <c r="AY75" t="s">
        <v>74</v>
      </c>
    </row>
    <row r="76" spans="1:51" hidden="1" x14ac:dyDescent="0.35">
      <c r="A76">
        <v>200</v>
      </c>
      <c r="B76">
        <v>29944</v>
      </c>
      <c r="C76">
        <v>2266</v>
      </c>
      <c r="D76" t="s">
        <v>295</v>
      </c>
      <c r="E76">
        <v>457628</v>
      </c>
      <c r="F76">
        <v>4</v>
      </c>
      <c r="G76">
        <v>82373.039999999994</v>
      </c>
      <c r="H76" t="s">
        <v>65</v>
      </c>
      <c r="I76" t="s">
        <v>65</v>
      </c>
      <c r="J76">
        <v>82373.039999999994</v>
      </c>
      <c r="K76">
        <v>0</v>
      </c>
      <c r="L76">
        <v>3</v>
      </c>
      <c r="M76">
        <v>18</v>
      </c>
      <c r="N76">
        <v>2266</v>
      </c>
      <c r="O76" t="s">
        <v>296</v>
      </c>
      <c r="P76">
        <v>0</v>
      </c>
      <c r="Q76">
        <v>2198</v>
      </c>
      <c r="R76" t="s">
        <v>295</v>
      </c>
      <c r="S76" t="s">
        <v>297</v>
      </c>
      <c r="T76" t="s">
        <v>68</v>
      </c>
      <c r="U76">
        <v>7</v>
      </c>
      <c r="V76">
        <v>11</v>
      </c>
      <c r="W76">
        <v>14</v>
      </c>
      <c r="X76">
        <v>4</v>
      </c>
      <c r="Y76" t="s">
        <v>69</v>
      </c>
      <c r="Z76">
        <v>87163100</v>
      </c>
      <c r="AA76" s="1">
        <v>45843</v>
      </c>
      <c r="AB76">
        <v>536</v>
      </c>
      <c r="AC76" t="s">
        <v>70</v>
      </c>
      <c r="AD76" t="s">
        <v>71</v>
      </c>
      <c r="AE76">
        <v>30</v>
      </c>
      <c r="AF76" s="1">
        <v>45478</v>
      </c>
      <c r="AG76" s="1">
        <v>47208</v>
      </c>
      <c r="AH76">
        <v>457628</v>
      </c>
      <c r="AI76">
        <v>457628</v>
      </c>
      <c r="AJ76">
        <v>0</v>
      </c>
      <c r="AK76">
        <v>15</v>
      </c>
      <c r="AL76">
        <v>30000</v>
      </c>
      <c r="AM76">
        <v>427628</v>
      </c>
      <c r="AN76" s="1">
        <v>50956</v>
      </c>
      <c r="AO76">
        <v>0</v>
      </c>
      <c r="AP76" t="s">
        <v>65</v>
      </c>
      <c r="AQ76" t="s">
        <v>172</v>
      </c>
      <c r="AR76">
        <v>3</v>
      </c>
      <c r="AS76" s="1">
        <v>45509.707603703704</v>
      </c>
      <c r="AT76">
        <v>82373.039999999994</v>
      </c>
      <c r="AU76">
        <v>11</v>
      </c>
      <c r="AV76" t="s">
        <v>65</v>
      </c>
      <c r="AW76" t="s">
        <v>65</v>
      </c>
      <c r="AX76">
        <v>18</v>
      </c>
      <c r="AY76" t="s">
        <v>74</v>
      </c>
    </row>
    <row r="77" spans="1:51" hidden="1" x14ac:dyDescent="0.35">
      <c r="A77">
        <v>201</v>
      </c>
      <c r="B77">
        <v>30566</v>
      </c>
      <c r="C77">
        <v>2268</v>
      </c>
      <c r="D77" t="s">
        <v>298</v>
      </c>
      <c r="E77">
        <v>10683.8</v>
      </c>
      <c r="F77" t="s">
        <v>65</v>
      </c>
      <c r="G77" t="s">
        <v>65</v>
      </c>
      <c r="H77">
        <v>961.54</v>
      </c>
      <c r="I77">
        <v>961.54</v>
      </c>
      <c r="J77" t="s">
        <v>65</v>
      </c>
      <c r="K77">
        <v>0</v>
      </c>
      <c r="L77">
        <v>3</v>
      </c>
      <c r="M77" t="s">
        <v>65</v>
      </c>
      <c r="N77">
        <v>2268</v>
      </c>
      <c r="O77" t="s">
        <v>299</v>
      </c>
      <c r="P77">
        <v>0</v>
      </c>
      <c r="Q77" t="s">
        <v>65</v>
      </c>
      <c r="R77" t="s">
        <v>298</v>
      </c>
      <c r="S77" t="s">
        <v>300</v>
      </c>
      <c r="T77" t="s">
        <v>68</v>
      </c>
      <c r="U77">
        <v>3</v>
      </c>
      <c r="V77">
        <v>4</v>
      </c>
      <c r="W77">
        <v>24</v>
      </c>
      <c r="X77" t="s">
        <v>65</v>
      </c>
      <c r="Y77" t="s">
        <v>93</v>
      </c>
      <c r="Z77" t="s">
        <v>65</v>
      </c>
      <c r="AA77" s="1">
        <v>45747</v>
      </c>
      <c r="AB77">
        <v>669</v>
      </c>
      <c r="AC77" t="s">
        <v>70</v>
      </c>
      <c r="AD77" t="s">
        <v>71</v>
      </c>
      <c r="AE77">
        <v>10</v>
      </c>
      <c r="AF77" s="1">
        <v>45505</v>
      </c>
      <c r="AG77" s="1">
        <v>47208</v>
      </c>
      <c r="AH77">
        <v>10683.8</v>
      </c>
      <c r="AI77">
        <v>0</v>
      </c>
      <c r="AJ77">
        <v>0</v>
      </c>
      <c r="AK77" t="s">
        <v>65</v>
      </c>
      <c r="AL77" t="s">
        <v>65</v>
      </c>
      <c r="AM77" t="s">
        <v>65</v>
      </c>
      <c r="AN77" s="1" t="s">
        <v>65</v>
      </c>
      <c r="AO77">
        <v>0</v>
      </c>
      <c r="AP77" t="s">
        <v>65</v>
      </c>
      <c r="AQ77" t="s">
        <v>85</v>
      </c>
      <c r="AR77">
        <v>3</v>
      </c>
      <c r="AS77" s="1">
        <v>45512.601336956017</v>
      </c>
      <c r="AT77" t="s">
        <v>65</v>
      </c>
      <c r="AU77">
        <v>1</v>
      </c>
      <c r="AV77" t="s">
        <v>65</v>
      </c>
      <c r="AW77" t="s">
        <v>65</v>
      </c>
      <c r="AX77" t="s">
        <v>65</v>
      </c>
      <c r="AY77" t="s">
        <v>301</v>
      </c>
    </row>
    <row r="78" spans="1:51" hidden="1" x14ac:dyDescent="0.35">
      <c r="A78">
        <v>205</v>
      </c>
      <c r="B78">
        <v>30823</v>
      </c>
      <c r="C78">
        <v>2270</v>
      </c>
      <c r="D78" t="s">
        <v>302</v>
      </c>
      <c r="E78">
        <v>20000</v>
      </c>
      <c r="F78">
        <v>1</v>
      </c>
      <c r="G78">
        <v>0</v>
      </c>
      <c r="H78" t="s">
        <v>65</v>
      </c>
      <c r="I78" t="s">
        <v>65</v>
      </c>
      <c r="J78">
        <v>0</v>
      </c>
      <c r="K78">
        <v>0</v>
      </c>
      <c r="L78">
        <v>3</v>
      </c>
      <c r="M78">
        <v>0</v>
      </c>
      <c r="N78">
        <v>2270</v>
      </c>
      <c r="O78" t="s">
        <v>303</v>
      </c>
      <c r="P78">
        <v>0</v>
      </c>
      <c r="Q78" t="s">
        <v>65</v>
      </c>
      <c r="R78" t="s">
        <v>302</v>
      </c>
      <c r="S78" t="s">
        <v>304</v>
      </c>
      <c r="T78" t="s">
        <v>68</v>
      </c>
      <c r="U78">
        <v>1</v>
      </c>
      <c r="V78">
        <v>1</v>
      </c>
      <c r="W78">
        <v>39</v>
      </c>
      <c r="X78">
        <v>1</v>
      </c>
      <c r="Y78" t="s">
        <v>89</v>
      </c>
      <c r="Z78">
        <v>84433</v>
      </c>
      <c r="AA78" s="1">
        <v>45845</v>
      </c>
      <c r="AB78">
        <v>1382</v>
      </c>
      <c r="AC78" t="s">
        <v>70</v>
      </c>
      <c r="AD78" t="s">
        <v>71</v>
      </c>
      <c r="AE78">
        <v>15</v>
      </c>
      <c r="AF78" s="1">
        <v>45383</v>
      </c>
      <c r="AG78" s="1">
        <v>47208</v>
      </c>
      <c r="AH78">
        <v>20000</v>
      </c>
      <c r="AI78">
        <v>20000</v>
      </c>
      <c r="AJ78">
        <v>0</v>
      </c>
      <c r="AK78">
        <v>5</v>
      </c>
      <c r="AL78">
        <v>1000</v>
      </c>
      <c r="AM78">
        <v>19000</v>
      </c>
      <c r="AN78" s="1">
        <v>47305</v>
      </c>
      <c r="AO78">
        <v>0</v>
      </c>
      <c r="AP78" t="s">
        <v>65</v>
      </c>
      <c r="AQ78" t="s">
        <v>260</v>
      </c>
      <c r="AR78">
        <v>3</v>
      </c>
      <c r="AS78" s="1">
        <v>45512.66713765046</v>
      </c>
      <c r="AT78">
        <v>0</v>
      </c>
      <c r="AU78">
        <v>3</v>
      </c>
      <c r="AV78" t="s">
        <v>65</v>
      </c>
      <c r="AW78" t="s">
        <v>65</v>
      </c>
      <c r="AX78">
        <v>0</v>
      </c>
      <c r="AY78" t="s">
        <v>74</v>
      </c>
    </row>
    <row r="79" spans="1:51" hidden="1" x14ac:dyDescent="0.35">
      <c r="A79">
        <v>208</v>
      </c>
      <c r="B79">
        <v>33775</v>
      </c>
      <c r="C79">
        <v>2274</v>
      </c>
      <c r="D79" t="s">
        <v>305</v>
      </c>
      <c r="E79">
        <v>12890</v>
      </c>
      <c r="F79">
        <v>5</v>
      </c>
      <c r="G79">
        <v>3609.2</v>
      </c>
      <c r="H79" t="s">
        <v>65</v>
      </c>
      <c r="I79" t="s">
        <v>65</v>
      </c>
      <c r="J79">
        <v>3609.2</v>
      </c>
      <c r="K79">
        <v>0</v>
      </c>
      <c r="L79">
        <v>3</v>
      </c>
      <c r="M79">
        <v>28</v>
      </c>
      <c r="N79">
        <v>2274</v>
      </c>
      <c r="O79" t="s">
        <v>306</v>
      </c>
      <c r="P79">
        <v>0</v>
      </c>
      <c r="Q79" t="s">
        <v>65</v>
      </c>
      <c r="R79" t="s">
        <v>305</v>
      </c>
      <c r="S79" t="s">
        <v>307</v>
      </c>
      <c r="T79" t="s">
        <v>68</v>
      </c>
      <c r="U79">
        <v>5</v>
      </c>
      <c r="V79">
        <v>7</v>
      </c>
      <c r="W79">
        <v>8</v>
      </c>
      <c r="X79">
        <v>5</v>
      </c>
      <c r="Y79" t="s">
        <v>69</v>
      </c>
      <c r="Z79">
        <v>85072000</v>
      </c>
      <c r="AA79" s="1">
        <v>46213</v>
      </c>
      <c r="AB79">
        <v>1318</v>
      </c>
      <c r="AC79" t="s">
        <v>70</v>
      </c>
      <c r="AD79" t="s">
        <v>71</v>
      </c>
      <c r="AE79">
        <v>15</v>
      </c>
      <c r="AF79" s="1">
        <v>45383</v>
      </c>
      <c r="AG79" s="1">
        <v>49034</v>
      </c>
      <c r="AH79">
        <v>12890</v>
      </c>
      <c r="AI79">
        <v>12890</v>
      </c>
      <c r="AJ79">
        <v>0</v>
      </c>
      <c r="AK79">
        <v>10</v>
      </c>
      <c r="AL79">
        <v>500</v>
      </c>
      <c r="AM79">
        <v>12390</v>
      </c>
      <c r="AN79" s="1">
        <v>49034</v>
      </c>
      <c r="AO79">
        <v>0</v>
      </c>
      <c r="AP79" t="s">
        <v>65</v>
      </c>
      <c r="AQ79" t="s">
        <v>260</v>
      </c>
      <c r="AR79">
        <v>3</v>
      </c>
      <c r="AS79" s="1">
        <v>45551.562489201388</v>
      </c>
      <c r="AT79">
        <v>3609.2</v>
      </c>
      <c r="AU79">
        <v>4</v>
      </c>
      <c r="AV79" t="s">
        <v>65</v>
      </c>
      <c r="AW79" t="s">
        <v>65</v>
      </c>
      <c r="AX79">
        <v>28</v>
      </c>
      <c r="AY79" t="s">
        <v>74</v>
      </c>
    </row>
    <row r="80" spans="1:51" hidden="1" x14ac:dyDescent="0.35">
      <c r="A80">
        <v>209</v>
      </c>
      <c r="B80">
        <v>33775</v>
      </c>
      <c r="C80">
        <v>2275</v>
      </c>
      <c r="D80" t="s">
        <v>308</v>
      </c>
      <c r="E80">
        <v>5508</v>
      </c>
      <c r="F80">
        <v>4</v>
      </c>
      <c r="G80">
        <v>991.44</v>
      </c>
      <c r="H80" t="s">
        <v>65</v>
      </c>
      <c r="I80" t="s">
        <v>65</v>
      </c>
      <c r="J80">
        <v>991.44</v>
      </c>
      <c r="K80">
        <v>0</v>
      </c>
      <c r="L80">
        <v>3</v>
      </c>
      <c r="M80">
        <v>18</v>
      </c>
      <c r="N80">
        <v>2275</v>
      </c>
      <c r="O80" t="s">
        <v>309</v>
      </c>
      <c r="P80">
        <v>0</v>
      </c>
      <c r="Q80" t="s">
        <v>65</v>
      </c>
      <c r="R80" t="s">
        <v>308</v>
      </c>
      <c r="S80" t="s">
        <v>310</v>
      </c>
      <c r="T80" t="s">
        <v>68</v>
      </c>
      <c r="U80">
        <v>5</v>
      </c>
      <c r="V80">
        <v>7</v>
      </c>
      <c r="W80">
        <v>8</v>
      </c>
      <c r="X80">
        <v>4</v>
      </c>
      <c r="Y80" t="s">
        <v>69</v>
      </c>
      <c r="Z80">
        <v>85044090</v>
      </c>
      <c r="AA80" s="1">
        <v>46213</v>
      </c>
      <c r="AB80">
        <v>1318</v>
      </c>
      <c r="AC80" t="s">
        <v>70</v>
      </c>
      <c r="AD80" t="s">
        <v>71</v>
      </c>
      <c r="AE80">
        <v>15</v>
      </c>
      <c r="AF80" s="1">
        <v>45383</v>
      </c>
      <c r="AG80" s="1">
        <v>49034</v>
      </c>
      <c r="AH80">
        <v>5508</v>
      </c>
      <c r="AI80">
        <v>5508</v>
      </c>
      <c r="AJ80">
        <v>0</v>
      </c>
      <c r="AK80">
        <v>10</v>
      </c>
      <c r="AL80">
        <v>500</v>
      </c>
      <c r="AM80">
        <v>5008</v>
      </c>
      <c r="AN80" s="1">
        <v>49034</v>
      </c>
      <c r="AO80">
        <v>0</v>
      </c>
      <c r="AP80" t="s">
        <v>65</v>
      </c>
      <c r="AQ80" t="s">
        <v>260</v>
      </c>
      <c r="AR80">
        <v>3</v>
      </c>
      <c r="AS80" s="1">
        <v>45526.69608533565</v>
      </c>
      <c r="AT80">
        <v>991.44</v>
      </c>
      <c r="AU80">
        <v>4</v>
      </c>
      <c r="AV80" t="s">
        <v>65</v>
      </c>
      <c r="AW80" t="s">
        <v>65</v>
      </c>
      <c r="AX80">
        <v>18</v>
      </c>
      <c r="AY80" t="s">
        <v>74</v>
      </c>
    </row>
    <row r="81" spans="1:51" hidden="1" x14ac:dyDescent="0.35">
      <c r="A81">
        <v>214</v>
      </c>
      <c r="B81">
        <v>34064</v>
      </c>
      <c r="C81">
        <v>2277</v>
      </c>
      <c r="D81" t="s">
        <v>311</v>
      </c>
      <c r="E81">
        <v>457628</v>
      </c>
      <c r="F81">
        <v>4</v>
      </c>
      <c r="G81">
        <v>82373.039999999994</v>
      </c>
      <c r="H81" t="s">
        <v>65</v>
      </c>
      <c r="I81" t="s">
        <v>65</v>
      </c>
      <c r="J81">
        <v>82373.039999999994</v>
      </c>
      <c r="K81">
        <v>0</v>
      </c>
      <c r="L81">
        <v>3</v>
      </c>
      <c r="M81">
        <v>18</v>
      </c>
      <c r="N81">
        <v>2277</v>
      </c>
      <c r="O81" t="s">
        <v>312</v>
      </c>
      <c r="P81">
        <v>0</v>
      </c>
      <c r="Q81">
        <v>2225</v>
      </c>
      <c r="R81" t="s">
        <v>311</v>
      </c>
      <c r="S81" t="s">
        <v>313</v>
      </c>
      <c r="T81" t="s">
        <v>68</v>
      </c>
      <c r="U81">
        <v>7</v>
      </c>
      <c r="V81">
        <v>11</v>
      </c>
      <c r="W81">
        <v>14</v>
      </c>
      <c r="X81">
        <v>4</v>
      </c>
      <c r="Y81" t="s">
        <v>69</v>
      </c>
      <c r="Z81">
        <v>87163100</v>
      </c>
      <c r="AA81" s="1">
        <v>45862</v>
      </c>
      <c r="AB81">
        <v>536</v>
      </c>
      <c r="AC81" t="s">
        <v>70</v>
      </c>
      <c r="AD81" t="s">
        <v>71</v>
      </c>
      <c r="AE81">
        <v>30</v>
      </c>
      <c r="AF81" s="1">
        <v>45383</v>
      </c>
      <c r="AG81" s="1">
        <v>47330</v>
      </c>
      <c r="AH81">
        <v>457628</v>
      </c>
      <c r="AI81">
        <v>457628</v>
      </c>
      <c r="AJ81">
        <v>0</v>
      </c>
      <c r="AK81">
        <v>5</v>
      </c>
      <c r="AL81">
        <v>30000</v>
      </c>
      <c r="AM81">
        <v>427628</v>
      </c>
      <c r="AN81" s="1">
        <v>47323</v>
      </c>
      <c r="AO81">
        <v>0</v>
      </c>
      <c r="AP81" t="s">
        <v>65</v>
      </c>
      <c r="AQ81" t="s">
        <v>279</v>
      </c>
      <c r="AR81">
        <v>3</v>
      </c>
      <c r="AS81" s="1">
        <v>45527.68446365741</v>
      </c>
      <c r="AT81">
        <v>82373.039999999994</v>
      </c>
      <c r="AU81">
        <v>11</v>
      </c>
      <c r="AV81" t="s">
        <v>65</v>
      </c>
      <c r="AW81" t="s">
        <v>65</v>
      </c>
      <c r="AX81">
        <v>18</v>
      </c>
      <c r="AY81" t="s">
        <v>74</v>
      </c>
    </row>
    <row r="82" spans="1:51" x14ac:dyDescent="0.35">
      <c r="A82">
        <v>218</v>
      </c>
      <c r="B82">
        <v>38465</v>
      </c>
      <c r="C82">
        <v>2280</v>
      </c>
      <c r="D82" t="s">
        <v>314</v>
      </c>
      <c r="E82">
        <v>32343324</v>
      </c>
      <c r="F82">
        <v>5</v>
      </c>
      <c r="G82">
        <v>9056130.7200000007</v>
      </c>
      <c r="H82" t="s">
        <v>65</v>
      </c>
      <c r="I82" t="s">
        <v>65</v>
      </c>
      <c r="J82">
        <v>9056130.7200000007</v>
      </c>
      <c r="K82">
        <v>0</v>
      </c>
      <c r="L82">
        <v>3</v>
      </c>
      <c r="M82">
        <v>28</v>
      </c>
      <c r="N82">
        <v>2280</v>
      </c>
      <c r="O82" t="s">
        <v>315</v>
      </c>
      <c r="P82">
        <v>0</v>
      </c>
      <c r="Q82" t="s">
        <v>65</v>
      </c>
      <c r="R82" t="s">
        <v>314</v>
      </c>
      <c r="S82" t="s">
        <v>316</v>
      </c>
      <c r="T82" t="s">
        <v>68</v>
      </c>
      <c r="U82">
        <v>7</v>
      </c>
      <c r="V82">
        <v>10</v>
      </c>
      <c r="W82">
        <v>15</v>
      </c>
      <c r="X82">
        <v>5</v>
      </c>
      <c r="Y82" t="s">
        <v>93</v>
      </c>
      <c r="Z82">
        <v>87032491</v>
      </c>
      <c r="AA82" s="1">
        <v>45889</v>
      </c>
      <c r="AB82">
        <v>608</v>
      </c>
      <c r="AC82" t="s">
        <v>70</v>
      </c>
      <c r="AD82" t="s">
        <v>71</v>
      </c>
      <c r="AE82">
        <v>15</v>
      </c>
      <c r="AF82" s="1">
        <v>45383</v>
      </c>
      <c r="AG82" s="1">
        <v>50860</v>
      </c>
      <c r="AH82">
        <v>32343324</v>
      </c>
      <c r="AI82">
        <v>32343324</v>
      </c>
      <c r="AJ82">
        <v>0</v>
      </c>
      <c r="AK82">
        <v>15</v>
      </c>
      <c r="AL82">
        <v>100000</v>
      </c>
      <c r="AM82">
        <v>32243324</v>
      </c>
      <c r="AN82" s="1">
        <v>51002</v>
      </c>
      <c r="AO82">
        <v>0</v>
      </c>
      <c r="AP82" t="s">
        <v>65</v>
      </c>
      <c r="AQ82">
        <v>101</v>
      </c>
      <c r="AR82">
        <v>3</v>
      </c>
      <c r="AS82" s="1">
        <v>45548.609801770835</v>
      </c>
      <c r="AT82">
        <v>9056130.7200000007</v>
      </c>
      <c r="AU82">
        <v>8</v>
      </c>
      <c r="AV82" t="s">
        <v>65</v>
      </c>
      <c r="AW82" t="s">
        <v>65</v>
      </c>
      <c r="AX82">
        <v>28</v>
      </c>
      <c r="AY82" t="s">
        <v>301</v>
      </c>
    </row>
    <row r="83" spans="1:51" x14ac:dyDescent="0.35">
      <c r="A83">
        <v>23</v>
      </c>
      <c r="B83">
        <v>10915</v>
      </c>
      <c r="C83">
        <v>2122</v>
      </c>
      <c r="D83" t="s">
        <v>95</v>
      </c>
      <c r="E83">
        <v>5900</v>
      </c>
      <c r="F83">
        <v>1</v>
      </c>
      <c r="G83">
        <v>0</v>
      </c>
      <c r="H83">
        <v>0</v>
      </c>
      <c r="I83">
        <v>0</v>
      </c>
      <c r="J83" t="s">
        <v>65</v>
      </c>
      <c r="K83">
        <v>0</v>
      </c>
      <c r="L83">
        <v>3</v>
      </c>
      <c r="M83">
        <v>0</v>
      </c>
      <c r="N83">
        <v>2122</v>
      </c>
      <c r="O83" t="s">
        <v>96</v>
      </c>
      <c r="P83">
        <v>0</v>
      </c>
      <c r="Q83" t="s">
        <v>65</v>
      </c>
      <c r="R83" t="s">
        <v>95</v>
      </c>
      <c r="S83" t="s">
        <v>97</v>
      </c>
      <c r="T83" t="s">
        <v>68</v>
      </c>
      <c r="U83">
        <v>5</v>
      </c>
      <c r="V83">
        <v>7</v>
      </c>
      <c r="W83">
        <v>32</v>
      </c>
      <c r="X83">
        <v>1</v>
      </c>
      <c r="Y83" t="s">
        <v>89</v>
      </c>
      <c r="Z83" t="s">
        <v>65</v>
      </c>
      <c r="AA83" s="1">
        <v>45602</v>
      </c>
      <c r="AB83">
        <v>1109</v>
      </c>
      <c r="AC83" t="s">
        <v>70</v>
      </c>
      <c r="AD83" t="s">
        <v>71</v>
      </c>
      <c r="AE83">
        <v>15</v>
      </c>
      <c r="AF83" s="1">
        <v>45383</v>
      </c>
      <c r="AG83" s="1">
        <v>47208</v>
      </c>
      <c r="AH83">
        <v>5900</v>
      </c>
      <c r="AI83">
        <v>6000</v>
      </c>
      <c r="AJ83">
        <v>0</v>
      </c>
      <c r="AK83">
        <v>5</v>
      </c>
      <c r="AL83">
        <v>300</v>
      </c>
      <c r="AM83">
        <v>5600</v>
      </c>
      <c r="AN83" s="1">
        <v>47208</v>
      </c>
      <c r="AO83">
        <v>0</v>
      </c>
      <c r="AP83" t="s">
        <v>65</v>
      </c>
      <c r="AQ83" t="s">
        <v>72</v>
      </c>
      <c r="AR83">
        <v>3</v>
      </c>
      <c r="AS83" s="1">
        <v>45427.725331134257</v>
      </c>
      <c r="AT83">
        <v>0</v>
      </c>
      <c r="AU83">
        <v>4</v>
      </c>
      <c r="AV83" t="s">
        <v>78</v>
      </c>
      <c r="AW83">
        <v>593</v>
      </c>
      <c r="AX83">
        <v>0</v>
      </c>
      <c r="AY83" t="s">
        <v>74</v>
      </c>
    </row>
    <row r="84" spans="1:51" x14ac:dyDescent="0.35">
      <c r="A84">
        <v>24</v>
      </c>
      <c r="B84">
        <v>10915</v>
      </c>
      <c r="C84">
        <v>2121</v>
      </c>
      <c r="D84" t="s">
        <v>98</v>
      </c>
      <c r="E84">
        <v>5900</v>
      </c>
      <c r="F84">
        <v>1</v>
      </c>
      <c r="G84">
        <v>0</v>
      </c>
      <c r="H84">
        <v>0</v>
      </c>
      <c r="I84">
        <v>0</v>
      </c>
      <c r="J84" t="s">
        <v>65</v>
      </c>
      <c r="K84">
        <v>0</v>
      </c>
      <c r="L84">
        <v>3</v>
      </c>
      <c r="M84">
        <v>0</v>
      </c>
      <c r="N84">
        <v>2121</v>
      </c>
      <c r="O84" t="s">
        <v>96</v>
      </c>
      <c r="P84">
        <v>0</v>
      </c>
      <c r="Q84" t="s">
        <v>65</v>
      </c>
      <c r="R84" t="s">
        <v>98</v>
      </c>
      <c r="S84" t="s">
        <v>99</v>
      </c>
      <c r="T84" t="s">
        <v>68</v>
      </c>
      <c r="U84">
        <v>5</v>
      </c>
      <c r="V84">
        <v>7</v>
      </c>
      <c r="W84">
        <v>32</v>
      </c>
      <c r="X84">
        <v>1</v>
      </c>
      <c r="Y84" t="s">
        <v>89</v>
      </c>
      <c r="Z84" t="s">
        <v>65</v>
      </c>
      <c r="AA84" s="1">
        <v>45602</v>
      </c>
      <c r="AB84">
        <v>1109</v>
      </c>
      <c r="AC84" t="s">
        <v>70</v>
      </c>
      <c r="AD84" t="s">
        <v>71</v>
      </c>
      <c r="AE84">
        <v>15</v>
      </c>
      <c r="AF84" s="1">
        <v>45383</v>
      </c>
      <c r="AG84" s="1">
        <v>47208</v>
      </c>
      <c r="AH84">
        <v>5900</v>
      </c>
      <c r="AI84">
        <v>6000</v>
      </c>
      <c r="AJ84">
        <v>0</v>
      </c>
      <c r="AK84">
        <v>5</v>
      </c>
      <c r="AL84">
        <v>300</v>
      </c>
      <c r="AM84">
        <v>5600</v>
      </c>
      <c r="AN84" s="1">
        <v>47208</v>
      </c>
      <c r="AO84">
        <v>0</v>
      </c>
      <c r="AP84" t="s">
        <v>65</v>
      </c>
      <c r="AQ84" t="s">
        <v>72</v>
      </c>
      <c r="AR84">
        <v>3</v>
      </c>
      <c r="AS84" s="1">
        <v>45427.725535266203</v>
      </c>
      <c r="AT84">
        <v>0</v>
      </c>
      <c r="AU84">
        <v>4</v>
      </c>
      <c r="AV84" t="s">
        <v>78</v>
      </c>
      <c r="AW84">
        <v>593</v>
      </c>
      <c r="AX84">
        <v>0</v>
      </c>
      <c r="AY84" t="s">
        <v>74</v>
      </c>
    </row>
    <row r="85" spans="1:51" x14ac:dyDescent="0.35">
      <c r="A85">
        <v>25</v>
      </c>
      <c r="B85">
        <v>10915</v>
      </c>
      <c r="C85">
        <v>2120</v>
      </c>
      <c r="D85" t="s">
        <v>100</v>
      </c>
      <c r="E85">
        <v>4800</v>
      </c>
      <c r="F85">
        <v>1</v>
      </c>
      <c r="G85">
        <v>0</v>
      </c>
      <c r="H85">
        <v>0</v>
      </c>
      <c r="I85">
        <v>0</v>
      </c>
      <c r="J85" t="s">
        <v>65</v>
      </c>
      <c r="K85">
        <v>0</v>
      </c>
      <c r="L85">
        <v>3</v>
      </c>
      <c r="M85">
        <v>0</v>
      </c>
      <c r="N85">
        <v>2120</v>
      </c>
      <c r="O85" t="s">
        <v>101</v>
      </c>
      <c r="P85">
        <v>0</v>
      </c>
      <c r="Q85" t="s">
        <v>65</v>
      </c>
      <c r="R85" t="s">
        <v>100</v>
      </c>
      <c r="S85" t="s">
        <v>102</v>
      </c>
      <c r="T85" t="s">
        <v>68</v>
      </c>
      <c r="U85">
        <v>5</v>
      </c>
      <c r="V85">
        <v>7</v>
      </c>
      <c r="W85">
        <v>32</v>
      </c>
      <c r="X85">
        <v>1</v>
      </c>
      <c r="Y85" t="s">
        <v>89</v>
      </c>
      <c r="Z85" t="s">
        <v>65</v>
      </c>
      <c r="AA85" s="1">
        <v>45602</v>
      </c>
      <c r="AB85">
        <v>1109</v>
      </c>
      <c r="AC85" t="s">
        <v>70</v>
      </c>
      <c r="AD85" t="s">
        <v>71</v>
      </c>
      <c r="AE85">
        <v>15</v>
      </c>
      <c r="AF85" s="1">
        <v>45383</v>
      </c>
      <c r="AG85" s="1">
        <v>47208</v>
      </c>
      <c r="AH85">
        <v>4800</v>
      </c>
      <c r="AI85">
        <v>4800</v>
      </c>
      <c r="AJ85">
        <v>0</v>
      </c>
      <c r="AK85">
        <v>5</v>
      </c>
      <c r="AL85">
        <v>300</v>
      </c>
      <c r="AM85">
        <v>4500</v>
      </c>
      <c r="AN85" s="1">
        <v>47208</v>
      </c>
      <c r="AO85">
        <v>0</v>
      </c>
      <c r="AP85" t="s">
        <v>65</v>
      </c>
      <c r="AQ85" t="s">
        <v>72</v>
      </c>
      <c r="AR85">
        <v>3</v>
      </c>
      <c r="AS85" s="1">
        <v>45427.725703240743</v>
      </c>
      <c r="AT85">
        <v>0</v>
      </c>
      <c r="AU85">
        <v>4</v>
      </c>
      <c r="AV85" t="s">
        <v>78</v>
      </c>
      <c r="AW85">
        <v>593</v>
      </c>
      <c r="AX85">
        <v>0</v>
      </c>
      <c r="AY85" t="s">
        <v>74</v>
      </c>
    </row>
    <row r="86" spans="1:51" x14ac:dyDescent="0.35">
      <c r="A86">
        <v>26</v>
      </c>
      <c r="B86">
        <v>10915</v>
      </c>
      <c r="C86">
        <v>2119</v>
      </c>
      <c r="D86" t="s">
        <v>103</v>
      </c>
      <c r="E86">
        <v>4800</v>
      </c>
      <c r="F86">
        <v>1</v>
      </c>
      <c r="G86">
        <v>0</v>
      </c>
      <c r="H86">
        <v>0</v>
      </c>
      <c r="I86">
        <v>0</v>
      </c>
      <c r="J86" t="s">
        <v>65</v>
      </c>
      <c r="K86">
        <v>0</v>
      </c>
      <c r="L86">
        <v>3</v>
      </c>
      <c r="M86">
        <v>0</v>
      </c>
      <c r="N86">
        <v>2119</v>
      </c>
      <c r="O86" t="s">
        <v>101</v>
      </c>
      <c r="P86">
        <v>0</v>
      </c>
      <c r="Q86" t="s">
        <v>65</v>
      </c>
      <c r="R86" t="s">
        <v>103</v>
      </c>
      <c r="S86" t="s">
        <v>104</v>
      </c>
      <c r="T86" t="s">
        <v>68</v>
      </c>
      <c r="U86">
        <v>5</v>
      </c>
      <c r="V86">
        <v>7</v>
      </c>
      <c r="W86">
        <v>32</v>
      </c>
      <c r="X86">
        <v>1</v>
      </c>
      <c r="Y86" t="s">
        <v>89</v>
      </c>
      <c r="Z86" t="s">
        <v>65</v>
      </c>
      <c r="AA86" s="1">
        <v>45602</v>
      </c>
      <c r="AB86">
        <v>1109</v>
      </c>
      <c r="AC86" t="s">
        <v>70</v>
      </c>
      <c r="AD86" t="s">
        <v>71</v>
      </c>
      <c r="AE86">
        <v>15</v>
      </c>
      <c r="AF86" s="1">
        <v>45383</v>
      </c>
      <c r="AG86" s="1">
        <v>47208</v>
      </c>
      <c r="AH86">
        <v>4800</v>
      </c>
      <c r="AI86">
        <v>4800</v>
      </c>
      <c r="AJ86">
        <v>0</v>
      </c>
      <c r="AK86">
        <v>5</v>
      </c>
      <c r="AL86">
        <v>300</v>
      </c>
      <c r="AM86">
        <v>4500</v>
      </c>
      <c r="AN86" s="1">
        <v>47208</v>
      </c>
      <c r="AO86">
        <v>0</v>
      </c>
      <c r="AP86" t="s">
        <v>65</v>
      </c>
      <c r="AQ86" t="s">
        <v>72</v>
      </c>
      <c r="AR86">
        <v>3</v>
      </c>
      <c r="AS86" s="1">
        <v>45427.725879479163</v>
      </c>
      <c r="AT86">
        <v>0</v>
      </c>
      <c r="AU86">
        <v>4</v>
      </c>
      <c r="AV86" t="s">
        <v>78</v>
      </c>
      <c r="AW86">
        <v>593</v>
      </c>
      <c r="AX86">
        <v>0</v>
      </c>
      <c r="AY86" t="s">
        <v>74</v>
      </c>
    </row>
    <row r="87" spans="1:51" hidden="1" x14ac:dyDescent="0.35">
      <c r="A87">
        <v>42</v>
      </c>
      <c r="B87">
        <v>17665</v>
      </c>
      <c r="C87">
        <v>2137</v>
      </c>
      <c r="D87" t="s">
        <v>317</v>
      </c>
      <c r="E87">
        <v>3345452.35</v>
      </c>
      <c r="F87">
        <v>5</v>
      </c>
      <c r="G87">
        <v>936726.66</v>
      </c>
      <c r="H87" t="s">
        <v>65</v>
      </c>
      <c r="I87" t="s">
        <v>65</v>
      </c>
      <c r="J87">
        <v>936726.66</v>
      </c>
      <c r="K87">
        <v>0</v>
      </c>
      <c r="L87">
        <v>3</v>
      </c>
      <c r="M87">
        <v>28</v>
      </c>
      <c r="N87">
        <v>2137</v>
      </c>
      <c r="O87" t="s">
        <v>318</v>
      </c>
      <c r="P87">
        <v>0</v>
      </c>
      <c r="Q87">
        <v>2176</v>
      </c>
      <c r="R87" t="s">
        <v>317</v>
      </c>
      <c r="S87" t="s">
        <v>319</v>
      </c>
      <c r="T87" t="s">
        <v>68</v>
      </c>
      <c r="U87">
        <v>7</v>
      </c>
      <c r="V87">
        <v>11</v>
      </c>
      <c r="W87">
        <v>14</v>
      </c>
      <c r="X87">
        <v>5</v>
      </c>
      <c r="Y87" t="s">
        <v>69</v>
      </c>
      <c r="Z87">
        <v>87042300</v>
      </c>
      <c r="AA87" s="1">
        <v>46173</v>
      </c>
      <c r="AB87">
        <v>673</v>
      </c>
      <c r="AC87" t="s">
        <v>70</v>
      </c>
      <c r="AD87" t="s">
        <v>71</v>
      </c>
      <c r="AE87">
        <v>30</v>
      </c>
      <c r="AF87" s="1">
        <v>45443</v>
      </c>
      <c r="AG87" s="1">
        <v>47573</v>
      </c>
      <c r="AH87">
        <v>3345452.35</v>
      </c>
      <c r="AI87">
        <v>3345452.35</v>
      </c>
      <c r="AJ87">
        <v>0</v>
      </c>
      <c r="AK87">
        <v>20</v>
      </c>
      <c r="AL87">
        <v>200000</v>
      </c>
      <c r="AM87">
        <v>3145452.35</v>
      </c>
      <c r="AN87" s="1">
        <v>52748</v>
      </c>
      <c r="AO87">
        <v>0</v>
      </c>
      <c r="AP87" t="s">
        <v>65</v>
      </c>
      <c r="AQ87" t="s">
        <v>111</v>
      </c>
      <c r="AR87">
        <v>3</v>
      </c>
      <c r="AS87" s="1">
        <v>45453.592699224537</v>
      </c>
      <c r="AT87">
        <v>936726.65800000005</v>
      </c>
      <c r="AU87">
        <v>11</v>
      </c>
      <c r="AV87" t="s">
        <v>7</v>
      </c>
      <c r="AW87">
        <v>596</v>
      </c>
      <c r="AX87">
        <v>28</v>
      </c>
      <c r="AY87" t="s">
        <v>74</v>
      </c>
    </row>
    <row r="88" spans="1:51" hidden="1" x14ac:dyDescent="0.35">
      <c r="A88">
        <v>43</v>
      </c>
      <c r="B88">
        <v>17650</v>
      </c>
      <c r="C88">
        <v>2131</v>
      </c>
      <c r="D88" t="s">
        <v>320</v>
      </c>
      <c r="E88">
        <v>3345452.35</v>
      </c>
      <c r="F88">
        <v>5</v>
      </c>
      <c r="G88">
        <v>936726.66</v>
      </c>
      <c r="H88" t="s">
        <v>65</v>
      </c>
      <c r="I88" t="s">
        <v>65</v>
      </c>
      <c r="J88">
        <v>936726.66</v>
      </c>
      <c r="K88">
        <v>0</v>
      </c>
      <c r="L88">
        <v>3</v>
      </c>
      <c r="M88">
        <v>28</v>
      </c>
      <c r="N88">
        <v>2131</v>
      </c>
      <c r="O88" t="s">
        <v>321</v>
      </c>
      <c r="P88">
        <v>0</v>
      </c>
      <c r="Q88">
        <v>2170</v>
      </c>
      <c r="R88" t="s">
        <v>320</v>
      </c>
      <c r="S88" t="s">
        <v>322</v>
      </c>
      <c r="T88" t="s">
        <v>68</v>
      </c>
      <c r="U88">
        <v>7</v>
      </c>
      <c r="V88">
        <v>11</v>
      </c>
      <c r="W88">
        <v>14</v>
      </c>
      <c r="X88">
        <v>5</v>
      </c>
      <c r="Y88" t="s">
        <v>69</v>
      </c>
      <c r="Z88">
        <v>87042300</v>
      </c>
      <c r="AA88" s="1">
        <v>46173</v>
      </c>
      <c r="AB88">
        <v>673</v>
      </c>
      <c r="AC88" t="s">
        <v>70</v>
      </c>
      <c r="AD88" t="s">
        <v>71</v>
      </c>
      <c r="AE88">
        <v>30</v>
      </c>
      <c r="AF88" s="1">
        <v>45443</v>
      </c>
      <c r="AG88" s="1">
        <v>47573</v>
      </c>
      <c r="AH88">
        <v>3345452.35</v>
      </c>
      <c r="AI88">
        <v>3345452.35</v>
      </c>
      <c r="AJ88">
        <v>0</v>
      </c>
      <c r="AK88">
        <v>20</v>
      </c>
      <c r="AL88">
        <v>200000</v>
      </c>
      <c r="AM88">
        <v>3145452.35</v>
      </c>
      <c r="AN88" s="1">
        <v>52748</v>
      </c>
      <c r="AO88">
        <v>0</v>
      </c>
      <c r="AP88" t="s">
        <v>65</v>
      </c>
      <c r="AQ88" t="s">
        <v>111</v>
      </c>
      <c r="AR88">
        <v>3</v>
      </c>
      <c r="AS88" s="1">
        <v>45453.593219212962</v>
      </c>
      <c r="AT88">
        <v>936726.65800000005</v>
      </c>
      <c r="AU88">
        <v>11</v>
      </c>
      <c r="AV88" t="s">
        <v>7</v>
      </c>
      <c r="AW88">
        <v>596</v>
      </c>
      <c r="AX88">
        <v>28</v>
      </c>
      <c r="AY88" t="s">
        <v>74</v>
      </c>
    </row>
    <row r="89" spans="1:51" hidden="1" x14ac:dyDescent="0.35">
      <c r="A89">
        <v>44</v>
      </c>
      <c r="B89">
        <v>17619</v>
      </c>
      <c r="C89">
        <v>2128</v>
      </c>
      <c r="D89" t="s">
        <v>323</v>
      </c>
      <c r="E89">
        <v>3345452.35</v>
      </c>
      <c r="F89">
        <v>5</v>
      </c>
      <c r="G89">
        <v>936726.66</v>
      </c>
      <c r="H89" t="s">
        <v>65</v>
      </c>
      <c r="I89" t="s">
        <v>65</v>
      </c>
      <c r="J89">
        <v>936726.66</v>
      </c>
      <c r="K89">
        <v>0</v>
      </c>
      <c r="L89">
        <v>3</v>
      </c>
      <c r="M89">
        <v>28</v>
      </c>
      <c r="N89">
        <v>2128</v>
      </c>
      <c r="O89" t="s">
        <v>324</v>
      </c>
      <c r="P89">
        <v>0</v>
      </c>
      <c r="Q89">
        <v>2167</v>
      </c>
      <c r="R89" t="s">
        <v>323</v>
      </c>
      <c r="S89" t="s">
        <v>325</v>
      </c>
      <c r="T89" t="s">
        <v>68</v>
      </c>
      <c r="U89">
        <v>7</v>
      </c>
      <c r="V89">
        <v>11</v>
      </c>
      <c r="W89">
        <v>14</v>
      </c>
      <c r="X89">
        <v>5</v>
      </c>
      <c r="Y89" t="s">
        <v>69</v>
      </c>
      <c r="Z89">
        <v>87042300</v>
      </c>
      <c r="AA89" s="1">
        <v>46173</v>
      </c>
      <c r="AB89">
        <v>673</v>
      </c>
      <c r="AC89" t="s">
        <v>70</v>
      </c>
      <c r="AD89" t="s">
        <v>71</v>
      </c>
      <c r="AE89">
        <v>30</v>
      </c>
      <c r="AF89" s="1">
        <v>45443</v>
      </c>
      <c r="AG89" s="1">
        <v>47573</v>
      </c>
      <c r="AH89">
        <v>3345452.35</v>
      </c>
      <c r="AI89">
        <v>3345452.35</v>
      </c>
      <c r="AJ89">
        <v>0</v>
      </c>
      <c r="AK89">
        <v>20</v>
      </c>
      <c r="AL89">
        <v>200000</v>
      </c>
      <c r="AM89">
        <v>3145452.35</v>
      </c>
      <c r="AN89" s="1">
        <v>52748</v>
      </c>
      <c r="AO89">
        <v>0</v>
      </c>
      <c r="AP89" t="s">
        <v>65</v>
      </c>
      <c r="AQ89" t="s">
        <v>85</v>
      </c>
      <c r="AR89">
        <v>3</v>
      </c>
      <c r="AS89" s="1">
        <v>45453.615987303237</v>
      </c>
      <c r="AT89">
        <v>936726.65800000005</v>
      </c>
      <c r="AU89">
        <v>11</v>
      </c>
      <c r="AV89" t="s">
        <v>7</v>
      </c>
      <c r="AW89">
        <v>596</v>
      </c>
      <c r="AX89">
        <v>28</v>
      </c>
      <c r="AY89" t="s">
        <v>74</v>
      </c>
    </row>
    <row r="90" spans="1:51" hidden="1" x14ac:dyDescent="0.35">
      <c r="A90">
        <v>47</v>
      </c>
      <c r="B90">
        <v>17910</v>
      </c>
      <c r="C90">
        <v>2138</v>
      </c>
      <c r="D90" t="s">
        <v>326</v>
      </c>
      <c r="E90">
        <v>95000</v>
      </c>
      <c r="F90">
        <v>4</v>
      </c>
      <c r="G90">
        <v>17100</v>
      </c>
      <c r="H90">
        <v>8550</v>
      </c>
      <c r="I90">
        <v>8550</v>
      </c>
      <c r="J90" t="s">
        <v>65</v>
      </c>
      <c r="K90">
        <v>0</v>
      </c>
      <c r="L90">
        <v>3</v>
      </c>
      <c r="M90">
        <v>18</v>
      </c>
      <c r="N90">
        <v>2138</v>
      </c>
      <c r="O90" t="s">
        <v>327</v>
      </c>
      <c r="P90">
        <v>0</v>
      </c>
      <c r="Q90" t="s">
        <v>65</v>
      </c>
      <c r="R90" t="s">
        <v>326</v>
      </c>
      <c r="S90" t="s">
        <v>328</v>
      </c>
      <c r="T90" t="s">
        <v>68</v>
      </c>
      <c r="U90">
        <v>5</v>
      </c>
      <c r="V90">
        <v>7</v>
      </c>
      <c r="W90">
        <v>28</v>
      </c>
      <c r="X90">
        <v>4</v>
      </c>
      <c r="Y90" t="s">
        <v>69</v>
      </c>
      <c r="Z90">
        <v>8515</v>
      </c>
      <c r="AA90" s="1">
        <v>45814</v>
      </c>
      <c r="AB90">
        <v>1201</v>
      </c>
      <c r="AC90" t="s">
        <v>70</v>
      </c>
      <c r="AD90" t="s">
        <v>71</v>
      </c>
      <c r="AE90">
        <v>15</v>
      </c>
      <c r="AF90" s="1">
        <v>45383</v>
      </c>
      <c r="AG90" s="1">
        <v>49034</v>
      </c>
      <c r="AH90">
        <v>95000</v>
      </c>
      <c r="AI90">
        <v>95000</v>
      </c>
      <c r="AJ90">
        <v>0</v>
      </c>
      <c r="AK90">
        <v>10</v>
      </c>
      <c r="AL90">
        <v>4750</v>
      </c>
      <c r="AM90">
        <v>90250</v>
      </c>
      <c r="AN90" s="1">
        <v>49034</v>
      </c>
      <c r="AO90">
        <v>0</v>
      </c>
      <c r="AP90" t="s">
        <v>65</v>
      </c>
      <c r="AQ90" t="s">
        <v>329</v>
      </c>
      <c r="AR90">
        <v>3</v>
      </c>
      <c r="AS90" s="1">
        <v>45454.492432210645</v>
      </c>
      <c r="AT90">
        <v>17100</v>
      </c>
      <c r="AU90">
        <v>4</v>
      </c>
      <c r="AV90" t="s">
        <v>78</v>
      </c>
      <c r="AW90">
        <v>593</v>
      </c>
      <c r="AX90">
        <v>18</v>
      </c>
      <c r="AY90" t="s">
        <v>74</v>
      </c>
    </row>
    <row r="91" spans="1:51" x14ac:dyDescent="0.35">
      <c r="A91">
        <v>136</v>
      </c>
      <c r="B91">
        <v>27337</v>
      </c>
      <c r="C91">
        <v>2209</v>
      </c>
      <c r="D91" t="s">
        <v>330</v>
      </c>
      <c r="E91">
        <v>3345452</v>
      </c>
      <c r="F91">
        <v>5</v>
      </c>
      <c r="G91">
        <v>936726.56</v>
      </c>
      <c r="H91">
        <v>468363.28</v>
      </c>
      <c r="I91">
        <v>468363.28</v>
      </c>
      <c r="J91" t="s">
        <v>65</v>
      </c>
      <c r="K91">
        <v>0</v>
      </c>
      <c r="L91">
        <v>3</v>
      </c>
      <c r="M91">
        <v>28</v>
      </c>
      <c r="N91">
        <v>2209</v>
      </c>
      <c r="O91" t="s">
        <v>331</v>
      </c>
      <c r="P91">
        <v>0</v>
      </c>
      <c r="Q91">
        <v>2229</v>
      </c>
      <c r="R91" t="s">
        <v>330</v>
      </c>
      <c r="S91" t="s">
        <v>332</v>
      </c>
      <c r="T91" t="s">
        <v>68</v>
      </c>
      <c r="U91">
        <v>7</v>
      </c>
      <c r="V91">
        <v>11</v>
      </c>
      <c r="W91">
        <v>14</v>
      </c>
      <c r="X91">
        <v>5</v>
      </c>
      <c r="Y91" t="s">
        <v>69</v>
      </c>
      <c r="Z91">
        <v>87042300</v>
      </c>
      <c r="AA91" s="1">
        <v>45857</v>
      </c>
      <c r="AB91">
        <v>673</v>
      </c>
      <c r="AC91" t="s">
        <v>70</v>
      </c>
      <c r="AD91" t="s">
        <v>71</v>
      </c>
      <c r="AE91">
        <v>30</v>
      </c>
      <c r="AF91" s="1">
        <v>45492</v>
      </c>
      <c r="AG91" s="1">
        <v>47318</v>
      </c>
      <c r="AH91">
        <v>3345452</v>
      </c>
      <c r="AI91">
        <v>3345452</v>
      </c>
      <c r="AJ91">
        <v>0</v>
      </c>
      <c r="AK91">
        <v>20</v>
      </c>
      <c r="AL91">
        <v>200000</v>
      </c>
      <c r="AM91">
        <v>3145452</v>
      </c>
      <c r="AN91" s="1">
        <v>52797</v>
      </c>
      <c r="AO91">
        <v>0</v>
      </c>
      <c r="AP91" t="s">
        <v>65</v>
      </c>
      <c r="AQ91" t="s">
        <v>111</v>
      </c>
      <c r="AR91">
        <v>3</v>
      </c>
      <c r="AS91" s="1">
        <v>45495.737285914351</v>
      </c>
      <c r="AT91">
        <v>936726.56</v>
      </c>
      <c r="AU91">
        <v>11</v>
      </c>
      <c r="AV91" t="s">
        <v>7</v>
      </c>
      <c r="AW91">
        <v>596</v>
      </c>
      <c r="AX91">
        <v>28</v>
      </c>
      <c r="AY91" t="s">
        <v>74</v>
      </c>
    </row>
    <row r="92" spans="1:51" hidden="1" x14ac:dyDescent="0.35">
      <c r="A92">
        <v>169</v>
      </c>
      <c r="B92">
        <v>28870</v>
      </c>
      <c r="C92">
        <v>2246</v>
      </c>
      <c r="D92" t="s">
        <v>333</v>
      </c>
      <c r="E92">
        <v>14406.78</v>
      </c>
      <c r="F92">
        <v>4</v>
      </c>
      <c r="G92">
        <v>2593.2199999999998</v>
      </c>
      <c r="H92">
        <v>1296.6099999999999</v>
      </c>
      <c r="I92">
        <v>1296.6099999999999</v>
      </c>
      <c r="J92" t="s">
        <v>65</v>
      </c>
      <c r="K92">
        <v>0</v>
      </c>
      <c r="L92">
        <v>3</v>
      </c>
      <c r="M92">
        <v>18</v>
      </c>
      <c r="N92">
        <v>2246</v>
      </c>
      <c r="O92" t="s">
        <v>334</v>
      </c>
      <c r="P92">
        <v>0</v>
      </c>
      <c r="Q92" t="s">
        <v>65</v>
      </c>
      <c r="R92" t="s">
        <v>333</v>
      </c>
      <c r="S92" t="s">
        <v>335</v>
      </c>
      <c r="T92" t="s">
        <v>68</v>
      </c>
      <c r="U92">
        <v>1</v>
      </c>
      <c r="V92">
        <v>1</v>
      </c>
      <c r="W92">
        <v>37</v>
      </c>
      <c r="X92">
        <v>4</v>
      </c>
      <c r="Y92" t="s">
        <v>69</v>
      </c>
      <c r="Z92">
        <v>84433</v>
      </c>
      <c r="AA92" s="1">
        <v>45864</v>
      </c>
      <c r="AB92" t="s">
        <v>65</v>
      </c>
      <c r="AC92" t="s">
        <v>70</v>
      </c>
      <c r="AD92" t="s">
        <v>71</v>
      </c>
      <c r="AE92">
        <v>15</v>
      </c>
      <c r="AF92" s="1">
        <v>45383</v>
      </c>
      <c r="AG92" s="1" t="s">
        <v>65</v>
      </c>
      <c r="AH92">
        <v>14407</v>
      </c>
      <c r="AI92">
        <v>0</v>
      </c>
      <c r="AJ92">
        <v>0</v>
      </c>
      <c r="AK92">
        <v>5</v>
      </c>
      <c r="AL92">
        <v>1000</v>
      </c>
      <c r="AM92">
        <v>13406.78</v>
      </c>
      <c r="AN92" s="1">
        <v>47324</v>
      </c>
      <c r="AO92">
        <v>0</v>
      </c>
      <c r="AP92" t="s">
        <v>65</v>
      </c>
      <c r="AQ92" t="s">
        <v>336</v>
      </c>
      <c r="AR92">
        <v>3</v>
      </c>
      <c r="AS92" s="1">
        <v>45503.661023263892</v>
      </c>
      <c r="AT92">
        <v>2593.2600000000002</v>
      </c>
      <c r="AU92">
        <v>3</v>
      </c>
      <c r="AV92" t="s">
        <v>151</v>
      </c>
      <c r="AW92">
        <v>586</v>
      </c>
      <c r="AX92">
        <v>18</v>
      </c>
      <c r="AY92" t="s">
        <v>74</v>
      </c>
    </row>
    <row r="93" spans="1:51" hidden="1" x14ac:dyDescent="0.35">
      <c r="A93">
        <v>176</v>
      </c>
      <c r="B93">
        <v>29523</v>
      </c>
      <c r="C93">
        <v>2250</v>
      </c>
      <c r="D93" t="s">
        <v>337</v>
      </c>
      <c r="E93">
        <v>457628</v>
      </c>
      <c r="F93">
        <v>4</v>
      </c>
      <c r="G93">
        <v>82373.039999999994</v>
      </c>
      <c r="H93" t="s">
        <v>65</v>
      </c>
      <c r="I93" t="s">
        <v>65</v>
      </c>
      <c r="J93">
        <v>82373.039999999994</v>
      </c>
      <c r="K93">
        <v>0</v>
      </c>
      <c r="L93">
        <v>3</v>
      </c>
      <c r="M93">
        <v>18</v>
      </c>
      <c r="N93">
        <v>2250</v>
      </c>
      <c r="O93" t="s">
        <v>338</v>
      </c>
      <c r="P93">
        <v>0</v>
      </c>
      <c r="Q93">
        <v>2196</v>
      </c>
      <c r="R93" t="s">
        <v>337</v>
      </c>
      <c r="S93" t="s">
        <v>339</v>
      </c>
      <c r="T93" t="s">
        <v>68</v>
      </c>
      <c r="U93">
        <v>7</v>
      </c>
      <c r="V93">
        <v>11</v>
      </c>
      <c r="W93">
        <v>14</v>
      </c>
      <c r="X93">
        <v>4</v>
      </c>
      <c r="Y93" t="s">
        <v>69</v>
      </c>
      <c r="Z93">
        <v>87163100</v>
      </c>
      <c r="AA93" s="1">
        <v>45850</v>
      </c>
      <c r="AB93">
        <v>536</v>
      </c>
      <c r="AC93" t="s">
        <v>70</v>
      </c>
      <c r="AD93" t="s">
        <v>71</v>
      </c>
      <c r="AE93">
        <v>30</v>
      </c>
      <c r="AF93" s="1">
        <v>45485</v>
      </c>
      <c r="AG93" s="1">
        <v>47311</v>
      </c>
      <c r="AH93">
        <v>457628</v>
      </c>
      <c r="AI93">
        <v>457628</v>
      </c>
      <c r="AJ93">
        <v>0</v>
      </c>
      <c r="AK93">
        <v>15</v>
      </c>
      <c r="AL93">
        <v>30000</v>
      </c>
      <c r="AM93">
        <v>427628</v>
      </c>
      <c r="AN93" s="1">
        <v>50963</v>
      </c>
      <c r="AO93">
        <v>0</v>
      </c>
      <c r="AP93" t="s">
        <v>65</v>
      </c>
      <c r="AQ93" t="s">
        <v>111</v>
      </c>
      <c r="AR93">
        <v>3</v>
      </c>
      <c r="AS93" s="1">
        <v>45507.403276041667</v>
      </c>
      <c r="AT93">
        <v>82373.039999999994</v>
      </c>
      <c r="AU93">
        <v>11</v>
      </c>
      <c r="AV93" t="s">
        <v>65</v>
      </c>
      <c r="AW93" t="s">
        <v>65</v>
      </c>
      <c r="AX93">
        <v>18</v>
      </c>
      <c r="AY93" t="s">
        <v>74</v>
      </c>
    </row>
    <row r="94" spans="1:51" hidden="1" x14ac:dyDescent="0.35">
      <c r="A94">
        <v>177</v>
      </c>
      <c r="B94">
        <v>29528</v>
      </c>
      <c r="C94">
        <v>2252</v>
      </c>
      <c r="D94" t="s">
        <v>340</v>
      </c>
      <c r="E94">
        <v>457628</v>
      </c>
      <c r="F94">
        <v>4</v>
      </c>
      <c r="G94">
        <v>82373.039999999994</v>
      </c>
      <c r="H94" t="s">
        <v>65</v>
      </c>
      <c r="I94" t="s">
        <v>65</v>
      </c>
      <c r="J94">
        <v>82373.039999999994</v>
      </c>
      <c r="K94">
        <v>0</v>
      </c>
      <c r="L94">
        <v>3</v>
      </c>
      <c r="M94">
        <v>18</v>
      </c>
      <c r="N94">
        <v>2252</v>
      </c>
      <c r="O94" t="s">
        <v>341</v>
      </c>
      <c r="P94">
        <v>0</v>
      </c>
      <c r="Q94">
        <v>2200</v>
      </c>
      <c r="R94" t="s">
        <v>340</v>
      </c>
      <c r="S94" t="s">
        <v>342</v>
      </c>
      <c r="T94" t="s">
        <v>68</v>
      </c>
      <c r="U94">
        <v>7</v>
      </c>
      <c r="V94">
        <v>11</v>
      </c>
      <c r="W94">
        <v>14</v>
      </c>
      <c r="X94">
        <v>4</v>
      </c>
      <c r="Y94" t="s">
        <v>69</v>
      </c>
      <c r="Z94">
        <v>87163100</v>
      </c>
      <c r="AA94" s="1">
        <v>45850</v>
      </c>
      <c r="AB94">
        <v>536</v>
      </c>
      <c r="AC94" t="s">
        <v>70</v>
      </c>
      <c r="AD94" t="s">
        <v>71</v>
      </c>
      <c r="AE94">
        <v>30</v>
      </c>
      <c r="AF94" s="1">
        <v>45485</v>
      </c>
      <c r="AG94" s="1">
        <v>47311</v>
      </c>
      <c r="AH94">
        <v>457628</v>
      </c>
      <c r="AI94">
        <v>457628</v>
      </c>
      <c r="AJ94">
        <v>0</v>
      </c>
      <c r="AK94">
        <v>15</v>
      </c>
      <c r="AL94">
        <v>30000</v>
      </c>
      <c r="AM94">
        <v>427628</v>
      </c>
      <c r="AN94" s="1">
        <v>50963</v>
      </c>
      <c r="AO94">
        <v>0</v>
      </c>
      <c r="AP94" t="s">
        <v>65</v>
      </c>
      <c r="AQ94" t="s">
        <v>111</v>
      </c>
      <c r="AR94">
        <v>3</v>
      </c>
      <c r="AS94" s="1">
        <v>45507.402818634262</v>
      </c>
      <c r="AT94">
        <v>82373.039999999994</v>
      </c>
      <c r="AU94">
        <v>11</v>
      </c>
      <c r="AV94" t="s">
        <v>65</v>
      </c>
      <c r="AW94" t="s">
        <v>65</v>
      </c>
      <c r="AX94">
        <v>18</v>
      </c>
      <c r="AY94" t="s">
        <v>74</v>
      </c>
    </row>
    <row r="95" spans="1:51" hidden="1" x14ac:dyDescent="0.35">
      <c r="A95">
        <v>182</v>
      </c>
      <c r="B95">
        <v>29533</v>
      </c>
      <c r="C95">
        <v>2257</v>
      </c>
      <c r="D95" t="s">
        <v>343</v>
      </c>
      <c r="E95">
        <v>457628</v>
      </c>
      <c r="F95">
        <v>4</v>
      </c>
      <c r="G95">
        <v>82373.039999999994</v>
      </c>
      <c r="H95" t="s">
        <v>65</v>
      </c>
      <c r="I95" t="s">
        <v>65</v>
      </c>
      <c r="J95">
        <v>82373.039999999994</v>
      </c>
      <c r="K95">
        <v>0</v>
      </c>
      <c r="L95">
        <v>3</v>
      </c>
      <c r="M95">
        <v>18</v>
      </c>
      <c r="N95">
        <v>2257</v>
      </c>
      <c r="O95" t="s">
        <v>344</v>
      </c>
      <c r="P95">
        <v>0</v>
      </c>
      <c r="Q95">
        <v>2194</v>
      </c>
      <c r="R95" t="s">
        <v>343</v>
      </c>
      <c r="S95" t="s">
        <v>345</v>
      </c>
      <c r="T95" t="s">
        <v>68</v>
      </c>
      <c r="U95">
        <v>7</v>
      </c>
      <c r="V95">
        <v>11</v>
      </c>
      <c r="W95">
        <v>14</v>
      </c>
      <c r="X95">
        <v>4</v>
      </c>
      <c r="Y95" t="s">
        <v>69</v>
      </c>
      <c r="Z95">
        <v>87163100</v>
      </c>
      <c r="AA95" s="1">
        <v>45850</v>
      </c>
      <c r="AB95">
        <v>536</v>
      </c>
      <c r="AC95" t="s">
        <v>70</v>
      </c>
      <c r="AD95" t="s">
        <v>71</v>
      </c>
      <c r="AE95">
        <v>30</v>
      </c>
      <c r="AF95" s="1">
        <v>45485</v>
      </c>
      <c r="AG95" s="1">
        <v>47311</v>
      </c>
      <c r="AH95">
        <v>457628</v>
      </c>
      <c r="AI95">
        <v>457628</v>
      </c>
      <c r="AJ95">
        <v>0</v>
      </c>
      <c r="AK95">
        <v>15</v>
      </c>
      <c r="AL95">
        <v>30000</v>
      </c>
      <c r="AM95">
        <v>427628</v>
      </c>
      <c r="AN95" s="1">
        <v>50963</v>
      </c>
      <c r="AO95">
        <v>0</v>
      </c>
      <c r="AP95" t="s">
        <v>65</v>
      </c>
      <c r="AQ95" t="s">
        <v>111</v>
      </c>
      <c r="AR95">
        <v>3</v>
      </c>
      <c r="AS95" s="1">
        <v>45507.40674042824</v>
      </c>
      <c r="AT95">
        <v>82373.039999999994</v>
      </c>
      <c r="AU95">
        <v>11</v>
      </c>
      <c r="AV95" t="s">
        <v>65</v>
      </c>
      <c r="AW95" t="s">
        <v>65</v>
      </c>
      <c r="AX95">
        <v>18</v>
      </c>
      <c r="AY95" t="s">
        <v>74</v>
      </c>
    </row>
    <row r="96" spans="1:51" hidden="1" x14ac:dyDescent="0.35">
      <c r="A96">
        <v>216</v>
      </c>
      <c r="B96">
        <v>34652</v>
      </c>
      <c r="C96">
        <v>2276</v>
      </c>
      <c r="D96" t="s">
        <v>346</v>
      </c>
      <c r="E96">
        <v>13559.32</v>
      </c>
      <c r="F96">
        <v>4</v>
      </c>
      <c r="G96">
        <v>2440.6799999999998</v>
      </c>
      <c r="H96">
        <v>1220.3399999999999</v>
      </c>
      <c r="I96">
        <v>1220.3399999999999</v>
      </c>
      <c r="J96" t="s">
        <v>65</v>
      </c>
      <c r="K96">
        <v>0</v>
      </c>
      <c r="L96">
        <v>3</v>
      </c>
      <c r="M96">
        <v>18</v>
      </c>
      <c r="N96">
        <v>2276</v>
      </c>
      <c r="O96" t="s">
        <v>347</v>
      </c>
      <c r="P96">
        <v>0</v>
      </c>
      <c r="Q96" t="s">
        <v>65</v>
      </c>
      <c r="R96" t="s">
        <v>346</v>
      </c>
      <c r="S96" t="s">
        <v>348</v>
      </c>
      <c r="T96" t="s">
        <v>68</v>
      </c>
      <c r="U96">
        <v>1</v>
      </c>
      <c r="V96">
        <v>1</v>
      </c>
      <c r="W96">
        <v>43</v>
      </c>
      <c r="X96">
        <v>4</v>
      </c>
      <c r="Y96" t="s">
        <v>69</v>
      </c>
      <c r="Z96">
        <v>84433100</v>
      </c>
      <c r="AA96" s="1">
        <v>45878</v>
      </c>
      <c r="AB96">
        <v>1445</v>
      </c>
      <c r="AC96" t="s">
        <v>70</v>
      </c>
      <c r="AD96" t="s">
        <v>71</v>
      </c>
      <c r="AE96">
        <v>15</v>
      </c>
      <c r="AF96" s="1">
        <v>45383</v>
      </c>
      <c r="AG96" s="1">
        <v>49034</v>
      </c>
      <c r="AH96">
        <v>13559.32</v>
      </c>
      <c r="AI96">
        <v>13559.32</v>
      </c>
      <c r="AJ96">
        <v>0</v>
      </c>
      <c r="AK96">
        <v>5</v>
      </c>
      <c r="AL96">
        <v>1000</v>
      </c>
      <c r="AM96">
        <v>12559.32</v>
      </c>
      <c r="AN96" s="1">
        <v>47339</v>
      </c>
      <c r="AO96">
        <v>0</v>
      </c>
      <c r="AP96" t="s">
        <v>65</v>
      </c>
      <c r="AQ96" t="s">
        <v>260</v>
      </c>
      <c r="AR96">
        <v>3</v>
      </c>
      <c r="AS96" s="1">
        <v>45527.65920671296</v>
      </c>
      <c r="AT96">
        <v>2440.6779999999999</v>
      </c>
      <c r="AU96">
        <v>3</v>
      </c>
      <c r="AV96" t="s">
        <v>65</v>
      </c>
      <c r="AW96" t="s">
        <v>65</v>
      </c>
      <c r="AX96">
        <v>18</v>
      </c>
      <c r="AY96" t="s">
        <v>74</v>
      </c>
    </row>
    <row r="97" spans="1:51" hidden="1" x14ac:dyDescent="0.35">
      <c r="A97">
        <v>28</v>
      </c>
      <c r="B97">
        <v>11024</v>
      </c>
      <c r="C97">
        <v>2123</v>
      </c>
      <c r="D97" t="s">
        <v>349</v>
      </c>
      <c r="E97">
        <v>1949.25</v>
      </c>
      <c r="F97">
        <v>4</v>
      </c>
      <c r="G97">
        <v>350.87</v>
      </c>
      <c r="H97" t="s">
        <v>65</v>
      </c>
      <c r="I97" t="s">
        <v>65</v>
      </c>
      <c r="J97">
        <v>350.86</v>
      </c>
      <c r="K97">
        <v>0</v>
      </c>
      <c r="L97">
        <v>3</v>
      </c>
      <c r="M97">
        <v>18</v>
      </c>
      <c r="N97">
        <v>2123</v>
      </c>
      <c r="O97" t="s">
        <v>350</v>
      </c>
      <c r="P97">
        <v>0</v>
      </c>
      <c r="Q97" t="s">
        <v>65</v>
      </c>
      <c r="R97" t="s">
        <v>349</v>
      </c>
      <c r="S97" t="s">
        <v>351</v>
      </c>
      <c r="T97" t="s">
        <v>68</v>
      </c>
      <c r="U97">
        <v>5</v>
      </c>
      <c r="V97">
        <v>7</v>
      </c>
      <c r="W97">
        <v>8</v>
      </c>
      <c r="X97">
        <v>4</v>
      </c>
      <c r="Y97" t="s">
        <v>69</v>
      </c>
      <c r="Z97">
        <v>84145190</v>
      </c>
      <c r="AA97" s="1">
        <v>45749</v>
      </c>
      <c r="AB97">
        <v>1120</v>
      </c>
      <c r="AC97" t="s">
        <v>70</v>
      </c>
      <c r="AD97" t="s">
        <v>71</v>
      </c>
      <c r="AE97">
        <v>15</v>
      </c>
      <c r="AF97" s="1">
        <v>45383</v>
      </c>
      <c r="AG97" s="1">
        <v>47208</v>
      </c>
      <c r="AH97">
        <v>1949.25</v>
      </c>
      <c r="AI97">
        <v>1949.25</v>
      </c>
      <c r="AJ97">
        <v>0</v>
      </c>
      <c r="AK97">
        <v>5</v>
      </c>
      <c r="AL97">
        <v>100</v>
      </c>
      <c r="AM97">
        <v>1849.25</v>
      </c>
      <c r="AN97" s="1">
        <v>47208</v>
      </c>
      <c r="AO97">
        <v>0</v>
      </c>
      <c r="AP97" t="s">
        <v>65</v>
      </c>
      <c r="AQ97" t="s">
        <v>72</v>
      </c>
      <c r="AR97">
        <v>3</v>
      </c>
      <c r="AS97" s="1">
        <v>45427.724686886577</v>
      </c>
      <c r="AT97">
        <v>350.86500000000001</v>
      </c>
      <c r="AU97">
        <v>4</v>
      </c>
      <c r="AV97" t="s">
        <v>78</v>
      </c>
      <c r="AW97">
        <v>593</v>
      </c>
      <c r="AX97">
        <v>18</v>
      </c>
      <c r="AY97" t="s">
        <v>74</v>
      </c>
    </row>
    <row r="98" spans="1:51" hidden="1" x14ac:dyDescent="0.35">
      <c r="A98">
        <v>30</v>
      </c>
      <c r="B98">
        <v>14580</v>
      </c>
      <c r="C98">
        <v>2125</v>
      </c>
      <c r="D98" t="s">
        <v>352</v>
      </c>
      <c r="E98">
        <v>5800</v>
      </c>
      <c r="F98">
        <v>1</v>
      </c>
      <c r="G98">
        <v>0</v>
      </c>
      <c r="H98">
        <v>0</v>
      </c>
      <c r="I98">
        <v>0</v>
      </c>
      <c r="J98" t="s">
        <v>65</v>
      </c>
      <c r="K98">
        <v>0</v>
      </c>
      <c r="L98">
        <v>3</v>
      </c>
      <c r="M98">
        <v>0</v>
      </c>
      <c r="N98">
        <v>2125</v>
      </c>
      <c r="O98" t="s">
        <v>353</v>
      </c>
      <c r="P98">
        <v>0</v>
      </c>
      <c r="Q98" t="s">
        <v>65</v>
      </c>
      <c r="R98" t="s">
        <v>352</v>
      </c>
      <c r="S98" t="s">
        <v>354</v>
      </c>
      <c r="T98" t="s">
        <v>68</v>
      </c>
      <c r="U98">
        <v>5</v>
      </c>
      <c r="V98">
        <v>7</v>
      </c>
      <c r="W98">
        <v>27</v>
      </c>
      <c r="X98">
        <v>1</v>
      </c>
      <c r="Y98" t="s">
        <v>89</v>
      </c>
      <c r="Z98" t="s">
        <v>65</v>
      </c>
      <c r="AA98" s="1">
        <v>45801</v>
      </c>
      <c r="AB98">
        <v>1168</v>
      </c>
      <c r="AC98" t="s">
        <v>70</v>
      </c>
      <c r="AD98" t="s">
        <v>71</v>
      </c>
      <c r="AE98">
        <v>15</v>
      </c>
      <c r="AF98" s="1">
        <v>45383</v>
      </c>
      <c r="AG98" s="1">
        <v>47208</v>
      </c>
      <c r="AH98">
        <v>5800</v>
      </c>
      <c r="AI98">
        <v>5800</v>
      </c>
      <c r="AJ98">
        <v>0</v>
      </c>
      <c r="AK98">
        <v>5</v>
      </c>
      <c r="AL98">
        <v>300</v>
      </c>
      <c r="AM98">
        <v>5500</v>
      </c>
      <c r="AN98" s="1">
        <v>47208</v>
      </c>
      <c r="AO98">
        <v>0</v>
      </c>
      <c r="AP98" t="s">
        <v>65</v>
      </c>
      <c r="AQ98" t="s">
        <v>72</v>
      </c>
      <c r="AR98">
        <v>3</v>
      </c>
      <c r="AS98" s="1">
        <v>45442.558491701391</v>
      </c>
      <c r="AT98">
        <v>0</v>
      </c>
      <c r="AU98">
        <v>4</v>
      </c>
      <c r="AV98" t="s">
        <v>78</v>
      </c>
      <c r="AW98">
        <v>593</v>
      </c>
      <c r="AX98">
        <v>0</v>
      </c>
      <c r="AY98" t="s">
        <v>74</v>
      </c>
    </row>
    <row r="99" spans="1:51" hidden="1" x14ac:dyDescent="0.35">
      <c r="A99">
        <v>31</v>
      </c>
      <c r="B99">
        <v>16963</v>
      </c>
      <c r="C99">
        <v>2127</v>
      </c>
      <c r="D99" t="s">
        <v>355</v>
      </c>
      <c r="E99">
        <v>12400</v>
      </c>
      <c r="F99">
        <v>1</v>
      </c>
      <c r="G99">
        <v>0</v>
      </c>
      <c r="H99">
        <v>0</v>
      </c>
      <c r="I99">
        <v>0</v>
      </c>
      <c r="J99" t="s">
        <v>65</v>
      </c>
      <c r="K99">
        <v>0</v>
      </c>
      <c r="L99">
        <v>3</v>
      </c>
      <c r="M99">
        <v>0</v>
      </c>
      <c r="N99">
        <v>2127</v>
      </c>
      <c r="O99" t="s">
        <v>356</v>
      </c>
      <c r="P99">
        <v>0</v>
      </c>
      <c r="Q99" t="s">
        <v>65</v>
      </c>
      <c r="R99" t="s">
        <v>355</v>
      </c>
      <c r="S99" t="s">
        <v>357</v>
      </c>
      <c r="T99" t="s">
        <v>68</v>
      </c>
      <c r="U99">
        <v>1</v>
      </c>
      <c r="V99">
        <v>1</v>
      </c>
      <c r="W99">
        <v>32</v>
      </c>
      <c r="X99">
        <v>1</v>
      </c>
      <c r="Y99" t="s">
        <v>89</v>
      </c>
      <c r="Z99" t="s">
        <v>65</v>
      </c>
      <c r="AA99" s="1">
        <v>45813</v>
      </c>
      <c r="AB99">
        <v>1200</v>
      </c>
      <c r="AC99" t="s">
        <v>70</v>
      </c>
      <c r="AD99" t="s">
        <v>71</v>
      </c>
      <c r="AE99">
        <v>40</v>
      </c>
      <c r="AF99" s="1">
        <v>45383</v>
      </c>
      <c r="AG99" s="1">
        <v>47208</v>
      </c>
      <c r="AH99">
        <v>12400</v>
      </c>
      <c r="AI99">
        <v>12400</v>
      </c>
      <c r="AJ99">
        <v>0</v>
      </c>
      <c r="AK99">
        <v>5</v>
      </c>
      <c r="AL99">
        <v>600</v>
      </c>
      <c r="AM99">
        <v>11800</v>
      </c>
      <c r="AN99" s="1">
        <v>47208</v>
      </c>
      <c r="AO99">
        <v>0</v>
      </c>
      <c r="AP99" t="s">
        <v>65</v>
      </c>
      <c r="AQ99" t="s">
        <v>72</v>
      </c>
      <c r="AR99">
        <v>3</v>
      </c>
      <c r="AS99" s="1">
        <v>45450.710074421295</v>
      </c>
      <c r="AT99">
        <v>0</v>
      </c>
      <c r="AU99">
        <v>3</v>
      </c>
      <c r="AV99" t="s">
        <v>151</v>
      </c>
      <c r="AW99">
        <v>586</v>
      </c>
      <c r="AX99">
        <v>0</v>
      </c>
      <c r="AY99" t="s">
        <v>74</v>
      </c>
    </row>
    <row r="100" spans="1:51" hidden="1" x14ac:dyDescent="0.35">
      <c r="A100">
        <v>33</v>
      </c>
      <c r="B100">
        <v>17646</v>
      </c>
      <c r="C100">
        <v>2129</v>
      </c>
      <c r="D100" t="s">
        <v>358</v>
      </c>
      <c r="E100">
        <v>3345452.35</v>
      </c>
      <c r="F100">
        <v>5</v>
      </c>
      <c r="G100">
        <v>936726.66</v>
      </c>
      <c r="H100" t="s">
        <v>65</v>
      </c>
      <c r="I100" t="s">
        <v>65</v>
      </c>
      <c r="J100">
        <v>936726.66</v>
      </c>
      <c r="K100">
        <v>0</v>
      </c>
      <c r="L100">
        <v>3</v>
      </c>
      <c r="M100">
        <v>28</v>
      </c>
      <c r="N100">
        <v>2129</v>
      </c>
      <c r="O100" t="s">
        <v>359</v>
      </c>
      <c r="P100">
        <v>0</v>
      </c>
      <c r="Q100">
        <v>2168</v>
      </c>
      <c r="R100" t="s">
        <v>358</v>
      </c>
      <c r="S100" t="s">
        <v>360</v>
      </c>
      <c r="T100" t="s">
        <v>68</v>
      </c>
      <c r="U100">
        <v>7</v>
      </c>
      <c r="V100">
        <v>11</v>
      </c>
      <c r="W100">
        <v>14</v>
      </c>
      <c r="X100">
        <v>5</v>
      </c>
      <c r="Y100" t="s">
        <v>69</v>
      </c>
      <c r="Z100">
        <v>87042300</v>
      </c>
      <c r="AA100" s="1">
        <v>46173</v>
      </c>
      <c r="AB100">
        <v>673</v>
      </c>
      <c r="AC100" t="s">
        <v>70</v>
      </c>
      <c r="AD100" t="s">
        <v>71</v>
      </c>
      <c r="AE100">
        <v>30</v>
      </c>
      <c r="AF100" s="1">
        <v>45443</v>
      </c>
      <c r="AG100" s="1">
        <v>47573</v>
      </c>
      <c r="AH100">
        <v>3345452.35</v>
      </c>
      <c r="AI100">
        <v>3345452.35</v>
      </c>
      <c r="AJ100">
        <v>0</v>
      </c>
      <c r="AK100">
        <v>20</v>
      </c>
      <c r="AL100">
        <v>200000</v>
      </c>
      <c r="AM100">
        <v>3145452.35</v>
      </c>
      <c r="AN100" s="1">
        <v>52687</v>
      </c>
      <c r="AO100">
        <v>0</v>
      </c>
      <c r="AP100" t="s">
        <v>65</v>
      </c>
      <c r="AQ100" t="s">
        <v>111</v>
      </c>
      <c r="AR100">
        <v>3</v>
      </c>
      <c r="AS100" s="1">
        <v>45453.591302546294</v>
      </c>
      <c r="AT100">
        <v>936726.65800000005</v>
      </c>
      <c r="AU100">
        <v>11</v>
      </c>
      <c r="AV100" t="s">
        <v>7</v>
      </c>
      <c r="AW100">
        <v>596</v>
      </c>
      <c r="AX100">
        <v>28</v>
      </c>
      <c r="AY100" t="s">
        <v>74</v>
      </c>
    </row>
    <row r="101" spans="1:51" hidden="1" x14ac:dyDescent="0.35">
      <c r="A101">
        <v>36</v>
      </c>
      <c r="B101">
        <v>17652</v>
      </c>
      <c r="C101">
        <v>2132</v>
      </c>
      <c r="D101" t="s">
        <v>361</v>
      </c>
      <c r="E101">
        <v>3345452.35</v>
      </c>
      <c r="F101">
        <v>5</v>
      </c>
      <c r="G101">
        <v>936726.66</v>
      </c>
      <c r="H101" t="s">
        <v>65</v>
      </c>
      <c r="I101" t="s">
        <v>65</v>
      </c>
      <c r="J101">
        <v>936726.66</v>
      </c>
      <c r="K101">
        <v>0</v>
      </c>
      <c r="L101">
        <v>3</v>
      </c>
      <c r="M101">
        <v>28</v>
      </c>
      <c r="N101">
        <v>2132</v>
      </c>
      <c r="O101" t="s">
        <v>362</v>
      </c>
      <c r="P101">
        <v>0</v>
      </c>
      <c r="Q101">
        <v>2171</v>
      </c>
      <c r="R101" t="s">
        <v>361</v>
      </c>
      <c r="S101" t="s">
        <v>363</v>
      </c>
      <c r="T101" t="s">
        <v>68</v>
      </c>
      <c r="U101">
        <v>7</v>
      </c>
      <c r="V101">
        <v>11</v>
      </c>
      <c r="W101">
        <v>14</v>
      </c>
      <c r="X101">
        <v>5</v>
      </c>
      <c r="Y101" t="s">
        <v>69</v>
      </c>
      <c r="Z101">
        <v>87042300</v>
      </c>
      <c r="AA101" s="1">
        <v>46173</v>
      </c>
      <c r="AB101">
        <v>673</v>
      </c>
      <c r="AC101" t="s">
        <v>70</v>
      </c>
      <c r="AD101" t="s">
        <v>71</v>
      </c>
      <c r="AE101">
        <v>30</v>
      </c>
      <c r="AF101" s="1">
        <v>45443</v>
      </c>
      <c r="AG101" s="1">
        <v>47573</v>
      </c>
      <c r="AH101">
        <v>3345452.35</v>
      </c>
      <c r="AI101">
        <v>3345452.35</v>
      </c>
      <c r="AJ101">
        <v>0</v>
      </c>
      <c r="AK101">
        <v>20</v>
      </c>
      <c r="AL101">
        <v>200000</v>
      </c>
      <c r="AM101">
        <v>3145452.35</v>
      </c>
      <c r="AN101" s="1">
        <v>52748</v>
      </c>
      <c r="AO101">
        <v>0</v>
      </c>
      <c r="AP101" t="s">
        <v>65</v>
      </c>
      <c r="AQ101" t="s">
        <v>111</v>
      </c>
      <c r="AR101">
        <v>3</v>
      </c>
      <c r="AS101" s="1">
        <v>45453.59187045139</v>
      </c>
      <c r="AT101">
        <v>936726.65800000005</v>
      </c>
      <c r="AU101">
        <v>11</v>
      </c>
      <c r="AV101" t="s">
        <v>7</v>
      </c>
      <c r="AW101">
        <v>596</v>
      </c>
      <c r="AX101">
        <v>28</v>
      </c>
      <c r="AY101" t="s">
        <v>74</v>
      </c>
    </row>
    <row r="102" spans="1:51" hidden="1" x14ac:dyDescent="0.35">
      <c r="A102">
        <v>37</v>
      </c>
      <c r="B102">
        <v>17653</v>
      </c>
      <c r="C102">
        <v>2133</v>
      </c>
      <c r="D102" t="s">
        <v>364</v>
      </c>
      <c r="E102">
        <v>3345452.35</v>
      </c>
      <c r="F102">
        <v>5</v>
      </c>
      <c r="G102">
        <v>936726.66</v>
      </c>
      <c r="H102" t="s">
        <v>65</v>
      </c>
      <c r="I102" t="s">
        <v>65</v>
      </c>
      <c r="J102">
        <v>936726.66</v>
      </c>
      <c r="K102">
        <v>0</v>
      </c>
      <c r="L102">
        <v>3</v>
      </c>
      <c r="M102">
        <v>28</v>
      </c>
      <c r="N102">
        <v>2133</v>
      </c>
      <c r="O102" t="s">
        <v>365</v>
      </c>
      <c r="P102">
        <v>0</v>
      </c>
      <c r="Q102">
        <v>2172</v>
      </c>
      <c r="R102" t="s">
        <v>364</v>
      </c>
      <c r="S102" t="s">
        <v>366</v>
      </c>
      <c r="T102" t="s">
        <v>68</v>
      </c>
      <c r="U102">
        <v>7</v>
      </c>
      <c r="V102">
        <v>11</v>
      </c>
      <c r="W102">
        <v>14</v>
      </c>
      <c r="X102">
        <v>5</v>
      </c>
      <c r="Y102" t="s">
        <v>69</v>
      </c>
      <c r="Z102">
        <v>87042300</v>
      </c>
      <c r="AA102" s="1">
        <v>46173</v>
      </c>
      <c r="AB102">
        <v>673</v>
      </c>
      <c r="AC102" t="s">
        <v>70</v>
      </c>
      <c r="AD102" t="s">
        <v>71</v>
      </c>
      <c r="AE102">
        <v>30</v>
      </c>
      <c r="AF102" s="1">
        <v>45443</v>
      </c>
      <c r="AG102" s="1">
        <v>47573</v>
      </c>
      <c r="AH102">
        <v>3345452.35</v>
      </c>
      <c r="AI102">
        <v>3345452.35</v>
      </c>
      <c r="AJ102">
        <v>0</v>
      </c>
      <c r="AK102">
        <v>20</v>
      </c>
      <c r="AL102">
        <v>200000</v>
      </c>
      <c r="AM102">
        <v>3145452.35</v>
      </c>
      <c r="AN102" s="1">
        <v>52748</v>
      </c>
      <c r="AO102">
        <v>0</v>
      </c>
      <c r="AP102" t="s">
        <v>65</v>
      </c>
      <c r="AQ102" t="s">
        <v>111</v>
      </c>
      <c r="AR102">
        <v>3</v>
      </c>
      <c r="AS102" s="1">
        <v>45453.592017164352</v>
      </c>
      <c r="AT102">
        <v>936726.65800000005</v>
      </c>
      <c r="AU102">
        <v>11</v>
      </c>
      <c r="AV102" t="s">
        <v>7</v>
      </c>
      <c r="AW102">
        <v>596</v>
      </c>
      <c r="AX102">
        <v>28</v>
      </c>
      <c r="AY102" t="s">
        <v>74</v>
      </c>
    </row>
    <row r="103" spans="1:51" hidden="1" x14ac:dyDescent="0.35">
      <c r="A103">
        <v>38</v>
      </c>
      <c r="B103">
        <v>17658</v>
      </c>
      <c r="C103">
        <v>2134</v>
      </c>
      <c r="D103" t="s">
        <v>367</v>
      </c>
      <c r="E103">
        <v>3345452.35</v>
      </c>
      <c r="F103">
        <v>5</v>
      </c>
      <c r="G103">
        <v>936726.66</v>
      </c>
      <c r="H103" t="s">
        <v>65</v>
      </c>
      <c r="I103" t="s">
        <v>65</v>
      </c>
      <c r="J103">
        <v>936726.66</v>
      </c>
      <c r="K103">
        <v>0</v>
      </c>
      <c r="L103">
        <v>3</v>
      </c>
      <c r="M103">
        <v>28</v>
      </c>
      <c r="N103">
        <v>2134</v>
      </c>
      <c r="O103" t="s">
        <v>368</v>
      </c>
      <c r="P103">
        <v>0</v>
      </c>
      <c r="Q103">
        <v>2173</v>
      </c>
      <c r="R103" t="s">
        <v>367</v>
      </c>
      <c r="S103" t="s">
        <v>369</v>
      </c>
      <c r="T103" t="s">
        <v>68</v>
      </c>
      <c r="U103">
        <v>7</v>
      </c>
      <c r="V103">
        <v>11</v>
      </c>
      <c r="W103">
        <v>14</v>
      </c>
      <c r="X103">
        <v>5</v>
      </c>
      <c r="Y103" t="s">
        <v>69</v>
      </c>
      <c r="Z103">
        <v>87042300</v>
      </c>
      <c r="AA103" s="1">
        <v>46173</v>
      </c>
      <c r="AB103">
        <v>673</v>
      </c>
      <c r="AC103" t="s">
        <v>70</v>
      </c>
      <c r="AD103" t="s">
        <v>71</v>
      </c>
      <c r="AE103">
        <v>30</v>
      </c>
      <c r="AF103" s="1">
        <v>45443</v>
      </c>
      <c r="AG103" s="1">
        <v>47573</v>
      </c>
      <c r="AH103">
        <v>3345452.35</v>
      </c>
      <c r="AI103">
        <v>3345452.35</v>
      </c>
      <c r="AJ103">
        <v>0</v>
      </c>
      <c r="AK103">
        <v>20</v>
      </c>
      <c r="AL103">
        <v>200000</v>
      </c>
      <c r="AM103">
        <v>3145452.35</v>
      </c>
      <c r="AN103" s="1">
        <v>52748</v>
      </c>
      <c r="AO103">
        <v>0</v>
      </c>
      <c r="AP103" t="s">
        <v>65</v>
      </c>
      <c r="AQ103" t="s">
        <v>111</v>
      </c>
      <c r="AR103">
        <v>3</v>
      </c>
      <c r="AS103" s="1">
        <v>45453.59217167824</v>
      </c>
      <c r="AT103">
        <v>936726.65800000005</v>
      </c>
      <c r="AU103">
        <v>11</v>
      </c>
      <c r="AV103" t="s">
        <v>7</v>
      </c>
      <c r="AW103">
        <v>596</v>
      </c>
      <c r="AX103">
        <v>28</v>
      </c>
      <c r="AY103" t="s">
        <v>74</v>
      </c>
    </row>
    <row r="104" spans="1:51" hidden="1" x14ac:dyDescent="0.35">
      <c r="A104">
        <v>39</v>
      </c>
      <c r="B104">
        <v>17660</v>
      </c>
      <c r="C104">
        <v>2135</v>
      </c>
      <c r="D104" t="s">
        <v>370</v>
      </c>
      <c r="E104">
        <v>3345452.35</v>
      </c>
      <c r="F104">
        <v>5</v>
      </c>
      <c r="G104">
        <v>936726.66</v>
      </c>
      <c r="H104" t="s">
        <v>65</v>
      </c>
      <c r="I104" t="s">
        <v>65</v>
      </c>
      <c r="J104">
        <v>936726.66</v>
      </c>
      <c r="K104">
        <v>0</v>
      </c>
      <c r="L104">
        <v>3</v>
      </c>
      <c r="M104">
        <v>28</v>
      </c>
      <c r="N104">
        <v>2135</v>
      </c>
      <c r="O104" t="s">
        <v>371</v>
      </c>
      <c r="P104">
        <v>0</v>
      </c>
      <c r="Q104">
        <v>2174</v>
      </c>
      <c r="R104" t="s">
        <v>370</v>
      </c>
      <c r="S104" t="s">
        <v>372</v>
      </c>
      <c r="T104" t="s">
        <v>68</v>
      </c>
      <c r="U104">
        <v>7</v>
      </c>
      <c r="V104">
        <v>11</v>
      </c>
      <c r="W104">
        <v>14</v>
      </c>
      <c r="X104">
        <v>5</v>
      </c>
      <c r="Y104" t="s">
        <v>69</v>
      </c>
      <c r="Z104">
        <v>87042300</v>
      </c>
      <c r="AA104" s="1">
        <v>46173</v>
      </c>
      <c r="AB104">
        <v>673</v>
      </c>
      <c r="AC104" t="s">
        <v>70</v>
      </c>
      <c r="AD104" t="s">
        <v>71</v>
      </c>
      <c r="AE104">
        <v>30</v>
      </c>
      <c r="AF104" s="1">
        <v>45443</v>
      </c>
      <c r="AG104" s="1">
        <v>47573</v>
      </c>
      <c r="AH104">
        <v>3345452.35</v>
      </c>
      <c r="AI104">
        <v>3345452.35</v>
      </c>
      <c r="AJ104">
        <v>0</v>
      </c>
      <c r="AK104">
        <v>20</v>
      </c>
      <c r="AL104">
        <v>200000</v>
      </c>
      <c r="AM104">
        <v>3145452.35</v>
      </c>
      <c r="AN104" s="1">
        <v>52748</v>
      </c>
      <c r="AO104">
        <v>0</v>
      </c>
      <c r="AP104" t="s">
        <v>65</v>
      </c>
      <c r="AQ104" t="s">
        <v>111</v>
      </c>
      <c r="AR104">
        <v>3</v>
      </c>
      <c r="AS104" s="1">
        <v>45453.592325497688</v>
      </c>
      <c r="AT104">
        <v>936726.65800000005</v>
      </c>
      <c r="AU104">
        <v>11</v>
      </c>
      <c r="AV104" t="s">
        <v>7</v>
      </c>
      <c r="AW104">
        <v>596</v>
      </c>
      <c r="AX104">
        <v>28</v>
      </c>
      <c r="AY104" t="s">
        <v>74</v>
      </c>
    </row>
    <row r="105" spans="1:51" hidden="1" x14ac:dyDescent="0.35">
      <c r="A105">
        <v>40</v>
      </c>
      <c r="B105">
        <v>17663</v>
      </c>
      <c r="C105">
        <v>2136</v>
      </c>
      <c r="D105" t="s">
        <v>373</v>
      </c>
      <c r="E105">
        <v>3345452.35</v>
      </c>
      <c r="F105">
        <v>5</v>
      </c>
      <c r="G105">
        <v>936726.66</v>
      </c>
      <c r="H105" t="s">
        <v>65</v>
      </c>
      <c r="I105" t="s">
        <v>65</v>
      </c>
      <c r="J105">
        <v>936726.66</v>
      </c>
      <c r="K105">
        <v>0</v>
      </c>
      <c r="L105">
        <v>3</v>
      </c>
      <c r="M105">
        <v>28</v>
      </c>
      <c r="N105">
        <v>2136</v>
      </c>
      <c r="O105" t="s">
        <v>374</v>
      </c>
      <c r="P105">
        <v>0</v>
      </c>
      <c r="Q105">
        <v>2175</v>
      </c>
      <c r="R105" t="s">
        <v>373</v>
      </c>
      <c r="S105" t="s">
        <v>375</v>
      </c>
      <c r="T105" t="s">
        <v>68</v>
      </c>
      <c r="U105">
        <v>7</v>
      </c>
      <c r="V105">
        <v>11</v>
      </c>
      <c r="W105">
        <v>14</v>
      </c>
      <c r="X105">
        <v>5</v>
      </c>
      <c r="Y105" t="s">
        <v>69</v>
      </c>
      <c r="Z105">
        <v>87042300</v>
      </c>
      <c r="AA105" s="1">
        <v>46173</v>
      </c>
      <c r="AB105">
        <v>673</v>
      </c>
      <c r="AC105" t="s">
        <v>70</v>
      </c>
      <c r="AD105" t="s">
        <v>71</v>
      </c>
      <c r="AE105">
        <v>30</v>
      </c>
      <c r="AF105" s="1">
        <v>45443</v>
      </c>
      <c r="AG105" s="1">
        <v>47573</v>
      </c>
      <c r="AH105">
        <v>3345452.35</v>
      </c>
      <c r="AI105">
        <v>3345452.35</v>
      </c>
      <c r="AJ105">
        <v>0</v>
      </c>
      <c r="AK105">
        <v>20</v>
      </c>
      <c r="AL105">
        <v>200000</v>
      </c>
      <c r="AM105">
        <v>3145452.35</v>
      </c>
      <c r="AN105" s="1">
        <v>52748</v>
      </c>
      <c r="AO105">
        <v>0</v>
      </c>
      <c r="AP105" t="s">
        <v>65</v>
      </c>
      <c r="AQ105" t="s">
        <v>111</v>
      </c>
      <c r="AR105">
        <v>3</v>
      </c>
      <c r="AS105" s="1">
        <v>45453.592461574073</v>
      </c>
      <c r="AT105">
        <v>936726.65800000005</v>
      </c>
      <c r="AU105">
        <v>11</v>
      </c>
      <c r="AV105" t="s">
        <v>7</v>
      </c>
      <c r="AW105">
        <v>596</v>
      </c>
      <c r="AX105">
        <v>28</v>
      </c>
      <c r="AY105" t="s">
        <v>74</v>
      </c>
    </row>
    <row r="106" spans="1:51" x14ac:dyDescent="0.35">
      <c r="A106">
        <v>147</v>
      </c>
      <c r="B106">
        <v>27827</v>
      </c>
      <c r="C106">
        <v>2209</v>
      </c>
      <c r="D106" t="s">
        <v>330</v>
      </c>
      <c r="E106">
        <v>3345452</v>
      </c>
      <c r="F106">
        <v>5</v>
      </c>
      <c r="G106">
        <v>936726.56</v>
      </c>
      <c r="H106" t="s">
        <v>65</v>
      </c>
      <c r="I106" t="s">
        <v>65</v>
      </c>
      <c r="J106">
        <v>936726.56</v>
      </c>
      <c r="K106">
        <v>0</v>
      </c>
      <c r="L106">
        <v>3</v>
      </c>
      <c r="M106">
        <v>28</v>
      </c>
      <c r="N106">
        <v>2209</v>
      </c>
      <c r="O106" t="s">
        <v>331</v>
      </c>
      <c r="P106">
        <v>0</v>
      </c>
      <c r="Q106">
        <v>2229</v>
      </c>
      <c r="R106" t="s">
        <v>330</v>
      </c>
      <c r="S106" t="s">
        <v>332</v>
      </c>
      <c r="T106" t="s">
        <v>68</v>
      </c>
      <c r="U106">
        <v>7</v>
      </c>
      <c r="V106">
        <v>11</v>
      </c>
      <c r="W106">
        <v>14</v>
      </c>
      <c r="X106">
        <v>5</v>
      </c>
      <c r="Y106" t="s">
        <v>69</v>
      </c>
      <c r="Z106">
        <v>87042300</v>
      </c>
      <c r="AA106" s="1">
        <v>45857</v>
      </c>
      <c r="AB106">
        <v>673</v>
      </c>
      <c r="AC106" t="s">
        <v>70</v>
      </c>
      <c r="AD106" t="s">
        <v>71</v>
      </c>
      <c r="AE106">
        <v>30</v>
      </c>
      <c r="AF106" s="1">
        <v>45492</v>
      </c>
      <c r="AG106" s="1">
        <v>47318</v>
      </c>
      <c r="AH106">
        <v>3345452</v>
      </c>
      <c r="AI106">
        <v>3345452</v>
      </c>
      <c r="AJ106">
        <v>0</v>
      </c>
      <c r="AK106">
        <v>20</v>
      </c>
      <c r="AL106">
        <v>200000</v>
      </c>
      <c r="AM106">
        <v>3145452</v>
      </c>
      <c r="AN106" s="1">
        <v>52797</v>
      </c>
      <c r="AO106">
        <v>0</v>
      </c>
      <c r="AP106" t="s">
        <v>65</v>
      </c>
      <c r="AQ106" t="s">
        <v>111</v>
      </c>
      <c r="AR106">
        <v>3</v>
      </c>
      <c r="AS106" s="1">
        <v>45495.737285914351</v>
      </c>
      <c r="AT106">
        <v>936726.56</v>
      </c>
      <c r="AU106">
        <v>11</v>
      </c>
      <c r="AV106" t="s">
        <v>7</v>
      </c>
      <c r="AW106">
        <v>596</v>
      </c>
      <c r="AX106">
        <v>28</v>
      </c>
      <c r="AY106" t="s">
        <v>74</v>
      </c>
    </row>
    <row r="107" spans="1:51" x14ac:dyDescent="0.35">
      <c r="A107">
        <v>150</v>
      </c>
      <c r="B107">
        <v>27830</v>
      </c>
      <c r="C107">
        <v>2211</v>
      </c>
      <c r="D107" t="s">
        <v>214</v>
      </c>
      <c r="E107">
        <v>3345452</v>
      </c>
      <c r="F107">
        <v>5</v>
      </c>
      <c r="G107">
        <v>936726.56</v>
      </c>
      <c r="H107" t="s">
        <v>65</v>
      </c>
      <c r="I107" t="s">
        <v>65</v>
      </c>
      <c r="J107">
        <v>936726.56</v>
      </c>
      <c r="K107">
        <v>0</v>
      </c>
      <c r="L107">
        <v>3</v>
      </c>
      <c r="M107">
        <v>28</v>
      </c>
      <c r="N107">
        <v>2211</v>
      </c>
      <c r="O107" t="s">
        <v>215</v>
      </c>
      <c r="P107">
        <v>0</v>
      </c>
      <c r="Q107">
        <v>2231</v>
      </c>
      <c r="R107" t="s">
        <v>214</v>
      </c>
      <c r="S107" t="s">
        <v>216</v>
      </c>
      <c r="T107" t="s">
        <v>68</v>
      </c>
      <c r="U107">
        <v>7</v>
      </c>
      <c r="V107">
        <v>11</v>
      </c>
      <c r="W107">
        <v>14</v>
      </c>
      <c r="X107">
        <v>5</v>
      </c>
      <c r="Y107" t="s">
        <v>69</v>
      </c>
      <c r="Z107">
        <v>87042300</v>
      </c>
      <c r="AA107" s="1">
        <v>45857</v>
      </c>
      <c r="AB107">
        <v>673</v>
      </c>
      <c r="AC107" t="s">
        <v>70</v>
      </c>
      <c r="AD107" t="s">
        <v>71</v>
      </c>
      <c r="AE107">
        <v>30</v>
      </c>
      <c r="AF107" s="1">
        <v>45492</v>
      </c>
      <c r="AG107" s="1">
        <v>47318</v>
      </c>
      <c r="AH107">
        <v>3345452</v>
      </c>
      <c r="AI107">
        <v>3345452</v>
      </c>
      <c r="AJ107">
        <v>0</v>
      </c>
      <c r="AK107">
        <v>20</v>
      </c>
      <c r="AL107">
        <v>200000</v>
      </c>
      <c r="AM107">
        <v>3145452</v>
      </c>
      <c r="AN107" s="1">
        <v>52797</v>
      </c>
      <c r="AO107">
        <v>0</v>
      </c>
      <c r="AP107" t="s">
        <v>65</v>
      </c>
      <c r="AQ107" t="s">
        <v>111</v>
      </c>
      <c r="AR107">
        <v>3</v>
      </c>
      <c r="AS107" s="1">
        <v>45495.738474270831</v>
      </c>
      <c r="AT107">
        <v>936726.56</v>
      </c>
      <c r="AU107">
        <v>11</v>
      </c>
      <c r="AV107" t="s">
        <v>7</v>
      </c>
      <c r="AW107">
        <v>596</v>
      </c>
      <c r="AX107">
        <v>28</v>
      </c>
      <c r="AY107" t="s">
        <v>74</v>
      </c>
    </row>
    <row r="108" spans="1:51" x14ac:dyDescent="0.35">
      <c r="A108">
        <v>151</v>
      </c>
      <c r="B108">
        <v>27833</v>
      </c>
      <c r="C108">
        <v>2212</v>
      </c>
      <c r="D108" t="s">
        <v>217</v>
      </c>
      <c r="E108">
        <v>3345452</v>
      </c>
      <c r="F108">
        <v>5</v>
      </c>
      <c r="G108">
        <v>936726.56</v>
      </c>
      <c r="H108" t="s">
        <v>65</v>
      </c>
      <c r="I108" t="s">
        <v>65</v>
      </c>
      <c r="J108">
        <v>936726.56</v>
      </c>
      <c r="K108">
        <v>0</v>
      </c>
      <c r="L108">
        <v>3</v>
      </c>
      <c r="M108">
        <v>28</v>
      </c>
      <c r="N108">
        <v>2212</v>
      </c>
      <c r="O108" t="s">
        <v>218</v>
      </c>
      <c r="P108">
        <v>0</v>
      </c>
      <c r="Q108">
        <v>2232</v>
      </c>
      <c r="R108" t="s">
        <v>217</v>
      </c>
      <c r="S108" t="s">
        <v>219</v>
      </c>
      <c r="T108" t="s">
        <v>68</v>
      </c>
      <c r="U108">
        <v>7</v>
      </c>
      <c r="V108">
        <v>11</v>
      </c>
      <c r="W108">
        <v>14</v>
      </c>
      <c r="X108">
        <v>5</v>
      </c>
      <c r="Y108" t="s">
        <v>69</v>
      </c>
      <c r="Z108">
        <v>87042300</v>
      </c>
      <c r="AA108" s="1">
        <v>45857</v>
      </c>
      <c r="AB108">
        <v>673</v>
      </c>
      <c r="AC108" t="s">
        <v>70</v>
      </c>
      <c r="AD108" t="s">
        <v>71</v>
      </c>
      <c r="AE108">
        <v>30</v>
      </c>
      <c r="AF108" s="1">
        <v>45492</v>
      </c>
      <c r="AG108" s="1">
        <v>47318</v>
      </c>
      <c r="AH108">
        <v>3345452</v>
      </c>
      <c r="AI108">
        <v>3345452</v>
      </c>
      <c r="AJ108">
        <v>0</v>
      </c>
      <c r="AK108">
        <v>20</v>
      </c>
      <c r="AL108">
        <v>200000</v>
      </c>
      <c r="AM108">
        <v>3145452</v>
      </c>
      <c r="AN108" s="1">
        <v>52797</v>
      </c>
      <c r="AO108">
        <v>0</v>
      </c>
      <c r="AP108" t="s">
        <v>65</v>
      </c>
      <c r="AQ108" t="s">
        <v>111</v>
      </c>
      <c r="AR108">
        <v>3</v>
      </c>
      <c r="AS108" s="1">
        <v>45495.738985729164</v>
      </c>
      <c r="AT108">
        <v>936726.56</v>
      </c>
      <c r="AU108">
        <v>11</v>
      </c>
      <c r="AV108" t="s">
        <v>7</v>
      </c>
      <c r="AW108">
        <v>596</v>
      </c>
      <c r="AX108">
        <v>28</v>
      </c>
      <c r="AY108" t="s">
        <v>74</v>
      </c>
    </row>
    <row r="109" spans="1:51" x14ac:dyDescent="0.35">
      <c r="A109">
        <v>152</v>
      </c>
      <c r="B109">
        <v>27836</v>
      </c>
      <c r="C109">
        <v>2213</v>
      </c>
      <c r="D109" t="s">
        <v>245</v>
      </c>
      <c r="E109">
        <v>3345452</v>
      </c>
      <c r="F109">
        <v>5</v>
      </c>
      <c r="G109">
        <v>936726.56</v>
      </c>
      <c r="H109" t="s">
        <v>65</v>
      </c>
      <c r="I109" t="s">
        <v>65</v>
      </c>
      <c r="J109">
        <v>936726.56</v>
      </c>
      <c r="K109">
        <v>0</v>
      </c>
      <c r="L109">
        <v>3</v>
      </c>
      <c r="M109">
        <v>28</v>
      </c>
      <c r="N109">
        <v>2213</v>
      </c>
      <c r="O109" t="s">
        <v>246</v>
      </c>
      <c r="P109">
        <v>0</v>
      </c>
      <c r="Q109">
        <v>2233</v>
      </c>
      <c r="R109" t="s">
        <v>245</v>
      </c>
      <c r="S109" t="s">
        <v>247</v>
      </c>
      <c r="T109" t="s">
        <v>68</v>
      </c>
      <c r="U109">
        <v>7</v>
      </c>
      <c r="V109">
        <v>11</v>
      </c>
      <c r="W109">
        <v>14</v>
      </c>
      <c r="X109">
        <v>5</v>
      </c>
      <c r="Y109" t="s">
        <v>69</v>
      </c>
      <c r="Z109">
        <v>87042300</v>
      </c>
      <c r="AA109" s="1">
        <v>45857</v>
      </c>
      <c r="AB109">
        <v>673</v>
      </c>
      <c r="AC109" t="s">
        <v>70</v>
      </c>
      <c r="AD109" t="s">
        <v>71</v>
      </c>
      <c r="AE109">
        <v>30</v>
      </c>
      <c r="AF109" s="1">
        <v>45492</v>
      </c>
      <c r="AG109" s="1">
        <v>47318</v>
      </c>
      <c r="AH109">
        <v>3345452</v>
      </c>
      <c r="AI109">
        <v>0</v>
      </c>
      <c r="AJ109">
        <v>0</v>
      </c>
      <c r="AK109">
        <v>20</v>
      </c>
      <c r="AL109">
        <v>200000</v>
      </c>
      <c r="AM109">
        <v>3145452</v>
      </c>
      <c r="AN109" s="1">
        <v>52797</v>
      </c>
      <c r="AO109">
        <v>0</v>
      </c>
      <c r="AP109" t="s">
        <v>65</v>
      </c>
      <c r="AQ109" t="s">
        <v>111</v>
      </c>
      <c r="AR109">
        <v>3</v>
      </c>
      <c r="AS109" s="1">
        <v>45495.74064019676</v>
      </c>
      <c r="AT109">
        <v>936726.56</v>
      </c>
      <c r="AU109">
        <v>11</v>
      </c>
      <c r="AV109" t="s">
        <v>7</v>
      </c>
      <c r="AW109">
        <v>596</v>
      </c>
      <c r="AX109">
        <v>28</v>
      </c>
      <c r="AY109" t="s">
        <v>74</v>
      </c>
    </row>
    <row r="110" spans="1:51" hidden="1" x14ac:dyDescent="0.35">
      <c r="A110">
        <v>156</v>
      </c>
      <c r="B110">
        <v>27839</v>
      </c>
      <c r="C110">
        <v>2216</v>
      </c>
      <c r="D110" t="s">
        <v>376</v>
      </c>
      <c r="E110">
        <v>3345452</v>
      </c>
      <c r="F110">
        <v>5</v>
      </c>
      <c r="G110">
        <v>936726.56</v>
      </c>
      <c r="H110" t="s">
        <v>65</v>
      </c>
      <c r="I110" t="s">
        <v>65</v>
      </c>
      <c r="J110">
        <v>936726.56</v>
      </c>
      <c r="K110">
        <v>0</v>
      </c>
      <c r="L110">
        <v>3</v>
      </c>
      <c r="M110">
        <v>28</v>
      </c>
      <c r="N110">
        <v>2216</v>
      </c>
      <c r="O110" t="s">
        <v>377</v>
      </c>
      <c r="P110">
        <v>0</v>
      </c>
      <c r="Q110">
        <v>2236</v>
      </c>
      <c r="R110" t="s">
        <v>376</v>
      </c>
      <c r="S110" t="s">
        <v>378</v>
      </c>
      <c r="T110" t="s">
        <v>68</v>
      </c>
      <c r="U110">
        <v>7</v>
      </c>
      <c r="V110">
        <v>11</v>
      </c>
      <c r="W110">
        <v>14</v>
      </c>
      <c r="X110">
        <v>5</v>
      </c>
      <c r="Y110" t="s">
        <v>69</v>
      </c>
      <c r="Z110">
        <v>87042300</v>
      </c>
      <c r="AA110" s="1">
        <v>45857</v>
      </c>
      <c r="AB110">
        <v>673</v>
      </c>
      <c r="AC110" t="s">
        <v>70</v>
      </c>
      <c r="AD110" t="s">
        <v>71</v>
      </c>
      <c r="AE110">
        <v>30</v>
      </c>
      <c r="AF110" s="1">
        <v>45492</v>
      </c>
      <c r="AG110" s="1">
        <v>47318</v>
      </c>
      <c r="AH110">
        <v>3345452</v>
      </c>
      <c r="AI110">
        <v>3345452</v>
      </c>
      <c r="AJ110">
        <v>0</v>
      </c>
      <c r="AK110">
        <v>20</v>
      </c>
      <c r="AL110">
        <v>200000</v>
      </c>
      <c r="AM110">
        <v>3145452</v>
      </c>
      <c r="AN110" s="1">
        <v>52797</v>
      </c>
      <c r="AO110">
        <v>0</v>
      </c>
      <c r="AP110" t="s">
        <v>65</v>
      </c>
      <c r="AQ110" t="s">
        <v>111</v>
      </c>
      <c r="AR110">
        <v>3</v>
      </c>
      <c r="AS110" s="1">
        <v>45495.735016006947</v>
      </c>
      <c r="AT110">
        <v>936726.56</v>
      </c>
      <c r="AU110">
        <v>11</v>
      </c>
      <c r="AV110" t="s">
        <v>7</v>
      </c>
      <c r="AW110">
        <v>596</v>
      </c>
      <c r="AX110">
        <v>28</v>
      </c>
      <c r="AY110" t="s">
        <v>74</v>
      </c>
    </row>
    <row r="111" spans="1:51" hidden="1" x14ac:dyDescent="0.35">
      <c r="A111">
        <v>157</v>
      </c>
      <c r="B111">
        <v>27841</v>
      </c>
      <c r="C111">
        <v>2217</v>
      </c>
      <c r="D111" t="s">
        <v>379</v>
      </c>
      <c r="E111">
        <v>3345452</v>
      </c>
      <c r="F111">
        <v>5</v>
      </c>
      <c r="G111">
        <v>936726.56</v>
      </c>
      <c r="H111" t="s">
        <v>65</v>
      </c>
      <c r="I111" t="s">
        <v>65</v>
      </c>
      <c r="J111">
        <v>936726.56</v>
      </c>
      <c r="K111">
        <v>0</v>
      </c>
      <c r="L111">
        <v>3</v>
      </c>
      <c r="M111">
        <v>28</v>
      </c>
      <c r="N111">
        <v>2217</v>
      </c>
      <c r="O111" t="s">
        <v>380</v>
      </c>
      <c r="P111">
        <v>0</v>
      </c>
      <c r="Q111">
        <v>2237</v>
      </c>
      <c r="R111" t="s">
        <v>379</v>
      </c>
      <c r="S111" t="s">
        <v>381</v>
      </c>
      <c r="T111" t="s">
        <v>68</v>
      </c>
      <c r="U111">
        <v>7</v>
      </c>
      <c r="V111">
        <v>11</v>
      </c>
      <c r="W111">
        <v>14</v>
      </c>
      <c r="X111">
        <v>5</v>
      </c>
      <c r="Y111" t="s">
        <v>69</v>
      </c>
      <c r="Z111">
        <v>87042300</v>
      </c>
      <c r="AA111" s="1">
        <v>45857</v>
      </c>
      <c r="AB111">
        <v>673</v>
      </c>
      <c r="AC111" t="s">
        <v>70</v>
      </c>
      <c r="AD111" t="s">
        <v>71</v>
      </c>
      <c r="AE111">
        <v>30</v>
      </c>
      <c r="AF111" s="1">
        <v>45492</v>
      </c>
      <c r="AG111" s="1">
        <v>47318</v>
      </c>
      <c r="AH111">
        <v>3345452</v>
      </c>
      <c r="AI111">
        <v>3345452</v>
      </c>
      <c r="AJ111">
        <v>0</v>
      </c>
      <c r="AK111">
        <v>20</v>
      </c>
      <c r="AL111">
        <v>200000</v>
      </c>
      <c r="AM111">
        <v>3145452</v>
      </c>
      <c r="AN111" s="1">
        <v>52797</v>
      </c>
      <c r="AO111">
        <v>0</v>
      </c>
      <c r="AP111" t="s">
        <v>65</v>
      </c>
      <c r="AQ111" t="s">
        <v>111</v>
      </c>
      <c r="AR111">
        <v>3</v>
      </c>
      <c r="AS111" s="1">
        <v>45495.734747025461</v>
      </c>
      <c r="AT111">
        <v>936726.56</v>
      </c>
      <c r="AU111">
        <v>11</v>
      </c>
      <c r="AV111" t="s">
        <v>7</v>
      </c>
      <c r="AW111">
        <v>596</v>
      </c>
      <c r="AX111">
        <v>28</v>
      </c>
      <c r="AY111" t="s">
        <v>74</v>
      </c>
    </row>
    <row r="112" spans="1:51" hidden="1" x14ac:dyDescent="0.35">
      <c r="A112">
        <v>159</v>
      </c>
      <c r="B112">
        <v>27843</v>
      </c>
      <c r="C112">
        <v>2219</v>
      </c>
      <c r="D112" t="s">
        <v>382</v>
      </c>
      <c r="E112">
        <v>3345452</v>
      </c>
      <c r="F112">
        <v>5</v>
      </c>
      <c r="G112">
        <v>936726.56</v>
      </c>
      <c r="H112" t="s">
        <v>65</v>
      </c>
      <c r="I112" t="s">
        <v>65</v>
      </c>
      <c r="J112">
        <v>936726.56</v>
      </c>
      <c r="K112">
        <v>0</v>
      </c>
      <c r="L112">
        <v>3</v>
      </c>
      <c r="M112">
        <v>28</v>
      </c>
      <c r="N112">
        <v>2219</v>
      </c>
      <c r="O112" t="s">
        <v>383</v>
      </c>
      <c r="P112">
        <v>0</v>
      </c>
      <c r="Q112">
        <v>2239</v>
      </c>
      <c r="R112" t="s">
        <v>382</v>
      </c>
      <c r="S112" t="s">
        <v>384</v>
      </c>
      <c r="T112" t="s">
        <v>68</v>
      </c>
      <c r="U112">
        <v>7</v>
      </c>
      <c r="V112">
        <v>11</v>
      </c>
      <c r="W112">
        <v>14</v>
      </c>
      <c r="X112">
        <v>5</v>
      </c>
      <c r="Y112" t="s">
        <v>69</v>
      </c>
      <c r="Z112">
        <v>87042300</v>
      </c>
      <c r="AA112" s="1">
        <v>45857</v>
      </c>
      <c r="AB112">
        <v>673</v>
      </c>
      <c r="AC112" t="s">
        <v>70</v>
      </c>
      <c r="AD112" t="s">
        <v>71</v>
      </c>
      <c r="AE112">
        <v>30</v>
      </c>
      <c r="AF112" s="1">
        <v>45492</v>
      </c>
      <c r="AG112" s="1">
        <v>47318</v>
      </c>
      <c r="AH112">
        <v>3345452</v>
      </c>
      <c r="AI112">
        <v>3345452</v>
      </c>
      <c r="AJ112">
        <v>0</v>
      </c>
      <c r="AK112">
        <v>20</v>
      </c>
      <c r="AL112">
        <v>200000</v>
      </c>
      <c r="AM112">
        <v>3145452</v>
      </c>
      <c r="AN112" s="1">
        <v>52797</v>
      </c>
      <c r="AO112">
        <v>0</v>
      </c>
      <c r="AP112" t="s">
        <v>65</v>
      </c>
      <c r="AQ112" t="s">
        <v>111</v>
      </c>
      <c r="AR112">
        <v>3</v>
      </c>
      <c r="AS112" s="1">
        <v>45495.734079479167</v>
      </c>
      <c r="AT112">
        <v>936726.56</v>
      </c>
      <c r="AU112">
        <v>11</v>
      </c>
      <c r="AV112" t="s">
        <v>7</v>
      </c>
      <c r="AW112">
        <v>596</v>
      </c>
      <c r="AX112">
        <v>28</v>
      </c>
      <c r="AY112" t="s">
        <v>74</v>
      </c>
    </row>
    <row r="113" spans="1:51" hidden="1" x14ac:dyDescent="0.35">
      <c r="A113">
        <v>160</v>
      </c>
      <c r="B113">
        <v>27844</v>
      </c>
      <c r="C113">
        <v>2220</v>
      </c>
      <c r="D113" t="s">
        <v>385</v>
      </c>
      <c r="E113">
        <v>3345452</v>
      </c>
      <c r="F113">
        <v>5</v>
      </c>
      <c r="G113">
        <v>936726.56</v>
      </c>
      <c r="H113" t="s">
        <v>65</v>
      </c>
      <c r="I113" t="s">
        <v>65</v>
      </c>
      <c r="J113">
        <v>936726.56</v>
      </c>
      <c r="K113">
        <v>0</v>
      </c>
      <c r="L113">
        <v>3</v>
      </c>
      <c r="M113">
        <v>28</v>
      </c>
      <c r="N113">
        <v>2220</v>
      </c>
      <c r="O113" t="s">
        <v>386</v>
      </c>
      <c r="P113">
        <v>0</v>
      </c>
      <c r="Q113">
        <v>2240</v>
      </c>
      <c r="R113" t="s">
        <v>385</v>
      </c>
      <c r="S113" t="s">
        <v>387</v>
      </c>
      <c r="T113" t="s">
        <v>68</v>
      </c>
      <c r="U113">
        <v>7</v>
      </c>
      <c r="V113">
        <v>11</v>
      </c>
      <c r="W113">
        <v>14</v>
      </c>
      <c r="X113">
        <v>5</v>
      </c>
      <c r="Y113" t="s">
        <v>69</v>
      </c>
      <c r="Z113">
        <v>87042300</v>
      </c>
      <c r="AA113" s="1">
        <v>45857</v>
      </c>
      <c r="AB113">
        <v>673</v>
      </c>
      <c r="AC113" t="s">
        <v>70</v>
      </c>
      <c r="AD113" t="s">
        <v>71</v>
      </c>
      <c r="AE113">
        <v>30</v>
      </c>
      <c r="AF113" s="1">
        <v>45492</v>
      </c>
      <c r="AG113" s="1">
        <v>47318</v>
      </c>
      <c r="AH113">
        <v>3345452</v>
      </c>
      <c r="AI113">
        <v>3345452</v>
      </c>
      <c r="AJ113">
        <v>0</v>
      </c>
      <c r="AK113">
        <v>20</v>
      </c>
      <c r="AL113">
        <v>200000</v>
      </c>
      <c r="AM113">
        <v>3145452</v>
      </c>
      <c r="AN113" s="1">
        <v>52797</v>
      </c>
      <c r="AO113">
        <v>0</v>
      </c>
      <c r="AP113" t="s">
        <v>65</v>
      </c>
      <c r="AQ113" t="s">
        <v>111</v>
      </c>
      <c r="AR113">
        <v>3</v>
      </c>
      <c r="AS113" s="1">
        <v>45495.733750231484</v>
      </c>
      <c r="AT113">
        <v>936726.56</v>
      </c>
      <c r="AU113">
        <v>11</v>
      </c>
      <c r="AV113" t="s">
        <v>7</v>
      </c>
      <c r="AW113">
        <v>596</v>
      </c>
      <c r="AX113">
        <v>28</v>
      </c>
      <c r="AY113" t="s">
        <v>74</v>
      </c>
    </row>
    <row r="114" spans="1:51" hidden="1" x14ac:dyDescent="0.35">
      <c r="A114">
        <v>165</v>
      </c>
      <c r="B114">
        <v>27849</v>
      </c>
      <c r="C114">
        <v>2223</v>
      </c>
      <c r="D114" t="s">
        <v>388</v>
      </c>
      <c r="E114">
        <v>3345452</v>
      </c>
      <c r="F114">
        <v>5</v>
      </c>
      <c r="G114">
        <v>936726.56</v>
      </c>
      <c r="H114" t="s">
        <v>65</v>
      </c>
      <c r="I114" t="s">
        <v>65</v>
      </c>
      <c r="J114">
        <v>936726.56</v>
      </c>
      <c r="K114">
        <v>0</v>
      </c>
      <c r="L114">
        <v>3</v>
      </c>
      <c r="M114">
        <v>28</v>
      </c>
      <c r="N114">
        <v>2223</v>
      </c>
      <c r="O114" t="s">
        <v>389</v>
      </c>
      <c r="P114">
        <v>0</v>
      </c>
      <c r="Q114">
        <v>2243</v>
      </c>
      <c r="R114" t="s">
        <v>388</v>
      </c>
      <c r="S114" t="s">
        <v>390</v>
      </c>
      <c r="T114" t="s">
        <v>68</v>
      </c>
      <c r="U114">
        <v>7</v>
      </c>
      <c r="V114">
        <v>11</v>
      </c>
      <c r="W114">
        <v>14</v>
      </c>
      <c r="X114">
        <v>5</v>
      </c>
      <c r="Y114" t="s">
        <v>69</v>
      </c>
      <c r="Z114">
        <v>87042300</v>
      </c>
      <c r="AA114" s="1">
        <v>45857</v>
      </c>
      <c r="AB114">
        <v>673</v>
      </c>
      <c r="AC114" t="s">
        <v>70</v>
      </c>
      <c r="AD114" t="s">
        <v>71</v>
      </c>
      <c r="AE114">
        <v>30</v>
      </c>
      <c r="AF114" s="1">
        <v>45492</v>
      </c>
      <c r="AG114" s="1">
        <v>47318</v>
      </c>
      <c r="AH114">
        <v>3345452</v>
      </c>
      <c r="AI114">
        <v>3345452</v>
      </c>
      <c r="AJ114">
        <v>0</v>
      </c>
      <c r="AK114">
        <v>20</v>
      </c>
      <c r="AL114">
        <v>200000</v>
      </c>
      <c r="AM114">
        <v>3145452</v>
      </c>
      <c r="AN114" s="1">
        <v>52797</v>
      </c>
      <c r="AO114">
        <v>0</v>
      </c>
      <c r="AP114" t="s">
        <v>65</v>
      </c>
      <c r="AQ114" t="s">
        <v>111</v>
      </c>
      <c r="AR114">
        <v>3</v>
      </c>
      <c r="AS114" s="1">
        <v>45495.732737002312</v>
      </c>
      <c r="AT114">
        <v>936726.56</v>
      </c>
      <c r="AU114">
        <v>11</v>
      </c>
      <c r="AV114" t="s">
        <v>7</v>
      </c>
      <c r="AW114">
        <v>596</v>
      </c>
      <c r="AX114">
        <v>28</v>
      </c>
      <c r="AY114" t="s">
        <v>74</v>
      </c>
    </row>
    <row r="115" spans="1:51" hidden="1" x14ac:dyDescent="0.35">
      <c r="A115">
        <v>174</v>
      </c>
      <c r="B115">
        <v>29525</v>
      </c>
      <c r="C115">
        <v>2251</v>
      </c>
      <c r="D115" t="s">
        <v>391</v>
      </c>
      <c r="E115">
        <v>457628</v>
      </c>
      <c r="F115">
        <v>4</v>
      </c>
      <c r="G115">
        <v>82373.039999999994</v>
      </c>
      <c r="H115" t="s">
        <v>65</v>
      </c>
      <c r="I115" t="s">
        <v>65</v>
      </c>
      <c r="J115">
        <v>82373.039999999994</v>
      </c>
      <c r="K115">
        <v>0</v>
      </c>
      <c r="L115">
        <v>3</v>
      </c>
      <c r="M115">
        <v>18</v>
      </c>
      <c r="N115">
        <v>2251</v>
      </c>
      <c r="O115" t="s">
        <v>392</v>
      </c>
      <c r="P115">
        <v>0</v>
      </c>
      <c r="Q115">
        <v>2193</v>
      </c>
      <c r="R115" t="s">
        <v>391</v>
      </c>
      <c r="S115" t="s">
        <v>393</v>
      </c>
      <c r="T115" t="s">
        <v>68</v>
      </c>
      <c r="U115">
        <v>7</v>
      </c>
      <c r="V115">
        <v>11</v>
      </c>
      <c r="W115">
        <v>14</v>
      </c>
      <c r="X115">
        <v>4</v>
      </c>
      <c r="Y115" t="s">
        <v>69</v>
      </c>
      <c r="Z115">
        <v>87163100</v>
      </c>
      <c r="AA115" s="1">
        <v>45850</v>
      </c>
      <c r="AB115">
        <v>536</v>
      </c>
      <c r="AC115" t="s">
        <v>70</v>
      </c>
      <c r="AD115" t="s">
        <v>71</v>
      </c>
      <c r="AE115">
        <v>30</v>
      </c>
      <c r="AF115" s="1">
        <v>45485</v>
      </c>
      <c r="AG115" s="1">
        <v>47311</v>
      </c>
      <c r="AH115">
        <v>457628</v>
      </c>
      <c r="AI115">
        <v>457628</v>
      </c>
      <c r="AJ115">
        <v>0</v>
      </c>
      <c r="AK115">
        <v>15</v>
      </c>
      <c r="AL115">
        <v>30000</v>
      </c>
      <c r="AM115">
        <v>427628</v>
      </c>
      <c r="AN115" s="1">
        <v>50963</v>
      </c>
      <c r="AO115">
        <v>0</v>
      </c>
      <c r="AP115" t="s">
        <v>65</v>
      </c>
      <c r="AQ115" t="s">
        <v>111</v>
      </c>
      <c r="AR115">
        <v>3</v>
      </c>
      <c r="AS115" s="1">
        <v>45507.40307685185</v>
      </c>
      <c r="AT115">
        <v>82373.039999999994</v>
      </c>
      <c r="AU115">
        <v>11</v>
      </c>
      <c r="AV115" t="s">
        <v>65</v>
      </c>
      <c r="AW115" t="s">
        <v>65</v>
      </c>
      <c r="AX115">
        <v>18</v>
      </c>
      <c r="AY115" t="s">
        <v>74</v>
      </c>
    </row>
    <row r="116" spans="1:51" hidden="1" x14ac:dyDescent="0.35">
      <c r="A116">
        <v>118</v>
      </c>
      <c r="B116">
        <v>23876</v>
      </c>
      <c r="C116">
        <v>2185</v>
      </c>
      <c r="D116" t="s">
        <v>394</v>
      </c>
      <c r="E116">
        <v>457628</v>
      </c>
      <c r="F116">
        <v>4</v>
      </c>
      <c r="G116">
        <v>82373.039999999994</v>
      </c>
      <c r="H116" t="s">
        <v>65</v>
      </c>
      <c r="I116" t="s">
        <v>65</v>
      </c>
      <c r="J116">
        <v>82373.039999999994</v>
      </c>
      <c r="K116">
        <v>0</v>
      </c>
      <c r="L116">
        <v>3</v>
      </c>
      <c r="M116">
        <v>18</v>
      </c>
      <c r="N116">
        <v>2185</v>
      </c>
      <c r="O116" t="s">
        <v>395</v>
      </c>
      <c r="P116">
        <v>0</v>
      </c>
      <c r="Q116">
        <v>2176</v>
      </c>
      <c r="R116" t="s">
        <v>394</v>
      </c>
      <c r="S116" t="s">
        <v>396</v>
      </c>
      <c r="T116" t="s">
        <v>68</v>
      </c>
      <c r="U116">
        <v>7</v>
      </c>
      <c r="V116">
        <v>11</v>
      </c>
      <c r="W116">
        <v>14</v>
      </c>
      <c r="X116">
        <v>4</v>
      </c>
      <c r="Y116" t="s">
        <v>69</v>
      </c>
      <c r="Z116">
        <v>87163100</v>
      </c>
      <c r="AA116" s="1">
        <v>45831</v>
      </c>
      <c r="AB116">
        <v>536</v>
      </c>
      <c r="AC116" t="s">
        <v>70</v>
      </c>
      <c r="AD116" t="s">
        <v>71</v>
      </c>
      <c r="AE116">
        <v>30</v>
      </c>
      <c r="AF116" s="1">
        <v>45466</v>
      </c>
      <c r="AG116" s="1">
        <v>47208</v>
      </c>
      <c r="AH116">
        <v>457628</v>
      </c>
      <c r="AI116">
        <v>457628</v>
      </c>
      <c r="AJ116">
        <v>0</v>
      </c>
      <c r="AK116">
        <v>15</v>
      </c>
      <c r="AL116">
        <v>50000</v>
      </c>
      <c r="AM116">
        <v>407628</v>
      </c>
      <c r="AN116" s="1">
        <v>50944</v>
      </c>
      <c r="AO116">
        <v>0</v>
      </c>
      <c r="AP116" t="s">
        <v>65</v>
      </c>
      <c r="AQ116" t="s">
        <v>172</v>
      </c>
      <c r="AR116">
        <v>3</v>
      </c>
      <c r="AS116" s="1">
        <v>45481.428291631943</v>
      </c>
      <c r="AT116">
        <v>82373.039999999994</v>
      </c>
      <c r="AU116">
        <v>11</v>
      </c>
      <c r="AV116" t="s">
        <v>7</v>
      </c>
      <c r="AW116">
        <v>596</v>
      </c>
      <c r="AX116">
        <v>18</v>
      </c>
      <c r="AY116" t="s">
        <v>74</v>
      </c>
    </row>
    <row r="117" spans="1:51" hidden="1" x14ac:dyDescent="0.35">
      <c r="A117">
        <v>168</v>
      </c>
      <c r="B117">
        <v>28932</v>
      </c>
      <c r="C117">
        <v>2247</v>
      </c>
      <c r="D117" t="s">
        <v>397</v>
      </c>
      <c r="E117">
        <v>38093.22</v>
      </c>
      <c r="F117">
        <v>4</v>
      </c>
      <c r="G117">
        <v>6856.78</v>
      </c>
      <c r="H117" t="s">
        <v>65</v>
      </c>
      <c r="I117" t="s">
        <v>65</v>
      </c>
      <c r="J117">
        <v>6856.78</v>
      </c>
      <c r="K117">
        <v>0</v>
      </c>
      <c r="L117">
        <v>3</v>
      </c>
      <c r="M117">
        <v>18</v>
      </c>
      <c r="N117">
        <v>2247</v>
      </c>
      <c r="O117" t="s">
        <v>398</v>
      </c>
      <c r="P117">
        <v>0</v>
      </c>
      <c r="Q117" t="s">
        <v>65</v>
      </c>
      <c r="R117" t="s">
        <v>397</v>
      </c>
      <c r="S117" t="s">
        <v>399</v>
      </c>
      <c r="T117" t="s">
        <v>68</v>
      </c>
      <c r="U117">
        <v>1</v>
      </c>
      <c r="V117">
        <v>1</v>
      </c>
      <c r="W117">
        <v>8</v>
      </c>
      <c r="X117">
        <v>4</v>
      </c>
      <c r="Y117" t="s">
        <v>69</v>
      </c>
      <c r="Z117">
        <v>847130</v>
      </c>
      <c r="AA117" s="1">
        <v>45869</v>
      </c>
      <c r="AB117">
        <v>105</v>
      </c>
      <c r="AC117" t="s">
        <v>70</v>
      </c>
      <c r="AD117" t="s">
        <v>71</v>
      </c>
      <c r="AE117">
        <v>40</v>
      </c>
      <c r="AF117" s="1">
        <v>45383</v>
      </c>
      <c r="AG117" s="1">
        <v>47330</v>
      </c>
      <c r="AH117">
        <v>38093.22</v>
      </c>
      <c r="AI117">
        <v>38093.22</v>
      </c>
      <c r="AJ117">
        <v>0</v>
      </c>
      <c r="AK117" t="s">
        <v>65</v>
      </c>
      <c r="AL117">
        <v>2500</v>
      </c>
      <c r="AM117">
        <v>35593.22</v>
      </c>
      <c r="AN117" s="1" t="s">
        <v>65</v>
      </c>
      <c r="AO117">
        <v>0</v>
      </c>
      <c r="AP117" t="s">
        <v>65</v>
      </c>
      <c r="AQ117" t="s">
        <v>150</v>
      </c>
      <c r="AR117">
        <v>3</v>
      </c>
      <c r="AS117" s="1">
        <v>45506.625632870368</v>
      </c>
      <c r="AT117">
        <v>6856.78</v>
      </c>
      <c r="AU117">
        <v>3</v>
      </c>
      <c r="AV117" t="s">
        <v>65</v>
      </c>
      <c r="AW117" t="s">
        <v>65</v>
      </c>
      <c r="AX117">
        <v>18</v>
      </c>
      <c r="AY117" t="s">
        <v>74</v>
      </c>
    </row>
    <row r="118" spans="1:51" hidden="1" x14ac:dyDescent="0.35">
      <c r="A118">
        <v>207</v>
      </c>
      <c r="B118">
        <v>33387</v>
      </c>
      <c r="C118">
        <v>2273</v>
      </c>
      <c r="D118" t="s">
        <v>400</v>
      </c>
      <c r="E118">
        <v>25100</v>
      </c>
      <c r="F118">
        <v>4</v>
      </c>
      <c r="G118">
        <v>4518</v>
      </c>
      <c r="H118" t="s">
        <v>65</v>
      </c>
      <c r="I118" t="s">
        <v>65</v>
      </c>
      <c r="J118">
        <v>4518</v>
      </c>
      <c r="K118">
        <v>0</v>
      </c>
      <c r="L118">
        <v>3</v>
      </c>
      <c r="M118">
        <v>18</v>
      </c>
      <c r="N118">
        <v>2273</v>
      </c>
      <c r="O118" t="s">
        <v>401</v>
      </c>
      <c r="P118">
        <v>0</v>
      </c>
      <c r="Q118" t="s">
        <v>65</v>
      </c>
      <c r="R118" t="s">
        <v>400</v>
      </c>
      <c r="S118" t="s">
        <v>402</v>
      </c>
      <c r="T118" t="s">
        <v>68</v>
      </c>
      <c r="U118">
        <v>4</v>
      </c>
      <c r="V118">
        <v>5</v>
      </c>
      <c r="W118">
        <v>33</v>
      </c>
      <c r="X118">
        <v>4</v>
      </c>
      <c r="Y118" t="s">
        <v>69</v>
      </c>
      <c r="Z118">
        <v>392330</v>
      </c>
      <c r="AA118" s="1">
        <v>45886</v>
      </c>
      <c r="AB118">
        <v>1467</v>
      </c>
      <c r="AC118" t="s">
        <v>70</v>
      </c>
      <c r="AD118" t="s">
        <v>71</v>
      </c>
      <c r="AE118">
        <v>15</v>
      </c>
      <c r="AF118" s="1">
        <v>45383</v>
      </c>
      <c r="AG118" s="1">
        <v>49034</v>
      </c>
      <c r="AH118">
        <v>25100</v>
      </c>
      <c r="AI118">
        <v>25100</v>
      </c>
      <c r="AJ118">
        <v>0</v>
      </c>
      <c r="AK118">
        <v>10</v>
      </c>
      <c r="AL118">
        <v>2500</v>
      </c>
      <c r="AM118">
        <v>22600</v>
      </c>
      <c r="AN118" s="1">
        <v>49034</v>
      </c>
      <c r="AO118">
        <v>0</v>
      </c>
      <c r="AP118" t="s">
        <v>65</v>
      </c>
      <c r="AQ118" t="s">
        <v>403</v>
      </c>
      <c r="AR118">
        <v>3</v>
      </c>
      <c r="AS118" s="1">
        <v>45524.607872766202</v>
      </c>
      <c r="AT118">
        <v>4518</v>
      </c>
      <c r="AU118">
        <v>9</v>
      </c>
      <c r="AV118" t="s">
        <v>65</v>
      </c>
      <c r="AW118" t="s">
        <v>65</v>
      </c>
      <c r="AX118">
        <v>18</v>
      </c>
      <c r="AY118" t="s">
        <v>74</v>
      </c>
    </row>
    <row r="119" spans="1:51" hidden="1" x14ac:dyDescent="0.35">
      <c r="A119">
        <v>217</v>
      </c>
      <c r="B119">
        <v>34858</v>
      </c>
      <c r="C119">
        <v>2271</v>
      </c>
      <c r="D119" t="s">
        <v>404</v>
      </c>
      <c r="E119">
        <v>118223.5</v>
      </c>
      <c r="F119">
        <v>4</v>
      </c>
      <c r="G119">
        <v>31126.9</v>
      </c>
      <c r="H119">
        <v>10640.12</v>
      </c>
      <c r="I119">
        <v>10640.12</v>
      </c>
      <c r="J119" t="s">
        <v>65</v>
      </c>
      <c r="K119">
        <v>0</v>
      </c>
      <c r="L119">
        <v>3</v>
      </c>
      <c r="M119">
        <v>18</v>
      </c>
      <c r="N119">
        <v>2271</v>
      </c>
      <c r="O119" t="s">
        <v>299</v>
      </c>
      <c r="P119">
        <v>0</v>
      </c>
      <c r="Q119" t="s">
        <v>65</v>
      </c>
      <c r="R119" t="s">
        <v>404</v>
      </c>
      <c r="S119" t="s">
        <v>405</v>
      </c>
      <c r="T119" t="s">
        <v>68</v>
      </c>
      <c r="U119">
        <v>3</v>
      </c>
      <c r="V119">
        <v>4</v>
      </c>
      <c r="W119">
        <v>32</v>
      </c>
      <c r="X119">
        <v>4</v>
      </c>
      <c r="Y119" t="s">
        <v>93</v>
      </c>
      <c r="Z119">
        <v>72107000</v>
      </c>
      <c r="AA119" s="1">
        <v>46113</v>
      </c>
      <c r="AB119">
        <v>1398</v>
      </c>
      <c r="AC119" t="s">
        <v>70</v>
      </c>
      <c r="AD119" t="s">
        <v>71</v>
      </c>
      <c r="AE119">
        <v>10</v>
      </c>
      <c r="AF119" s="1">
        <v>45383</v>
      </c>
      <c r="AG119" s="1">
        <v>50860</v>
      </c>
      <c r="AH119">
        <v>118223.5</v>
      </c>
      <c r="AI119">
        <v>235000</v>
      </c>
      <c r="AJ119">
        <v>0</v>
      </c>
      <c r="AK119" t="s">
        <v>65</v>
      </c>
      <c r="AL119" t="s">
        <v>65</v>
      </c>
      <c r="AM119" t="s">
        <v>65</v>
      </c>
      <c r="AN119" s="1" t="s">
        <v>65</v>
      </c>
      <c r="AO119">
        <v>0</v>
      </c>
      <c r="AP119" t="s">
        <v>65</v>
      </c>
      <c r="AQ119" t="s">
        <v>200</v>
      </c>
      <c r="AR119">
        <v>3</v>
      </c>
      <c r="AS119" s="1">
        <v>45531.658545370374</v>
      </c>
      <c r="AT119">
        <v>21280.23</v>
      </c>
      <c r="AU119">
        <v>1</v>
      </c>
      <c r="AV119" t="s">
        <v>65</v>
      </c>
      <c r="AW119" t="s">
        <v>65</v>
      </c>
      <c r="AX119">
        <v>18</v>
      </c>
      <c r="AY119" t="s">
        <v>301</v>
      </c>
    </row>
    <row r="120" spans="1:51" hidden="1" x14ac:dyDescent="0.35">
      <c r="A120">
        <v>67</v>
      </c>
      <c r="B120">
        <v>21759</v>
      </c>
      <c r="C120">
        <v>2155</v>
      </c>
      <c r="D120" t="s">
        <v>406</v>
      </c>
      <c r="E120">
        <v>3476949.5</v>
      </c>
      <c r="F120">
        <v>5</v>
      </c>
      <c r="G120">
        <v>973545.86</v>
      </c>
      <c r="H120" t="s">
        <v>65</v>
      </c>
      <c r="I120" t="s">
        <v>65</v>
      </c>
      <c r="J120">
        <v>973545.86</v>
      </c>
      <c r="K120">
        <v>0</v>
      </c>
      <c r="L120">
        <v>3</v>
      </c>
      <c r="M120">
        <v>28</v>
      </c>
      <c r="N120">
        <v>2155</v>
      </c>
      <c r="O120" t="s">
        <v>407</v>
      </c>
      <c r="P120">
        <v>0</v>
      </c>
      <c r="Q120">
        <v>2198</v>
      </c>
      <c r="R120" t="s">
        <v>406</v>
      </c>
      <c r="S120" t="s">
        <v>408</v>
      </c>
      <c r="T120" t="s">
        <v>68</v>
      </c>
      <c r="U120">
        <v>7</v>
      </c>
      <c r="V120">
        <v>11</v>
      </c>
      <c r="W120">
        <v>14</v>
      </c>
      <c r="X120">
        <v>5</v>
      </c>
      <c r="Y120" t="s">
        <v>69</v>
      </c>
      <c r="Z120">
        <v>87060042</v>
      </c>
      <c r="AA120" s="1">
        <v>45833</v>
      </c>
      <c r="AB120">
        <v>678</v>
      </c>
      <c r="AC120" t="s">
        <v>70</v>
      </c>
      <c r="AD120" t="s">
        <v>71</v>
      </c>
      <c r="AE120">
        <v>30</v>
      </c>
      <c r="AF120" s="1">
        <v>45468</v>
      </c>
      <c r="AG120" s="1">
        <v>47294</v>
      </c>
      <c r="AH120">
        <v>3476949.5</v>
      </c>
      <c r="AI120">
        <v>3476949.5</v>
      </c>
      <c r="AJ120">
        <v>0</v>
      </c>
      <c r="AK120">
        <v>20</v>
      </c>
      <c r="AL120">
        <v>200000</v>
      </c>
      <c r="AM120">
        <v>3276949.5</v>
      </c>
      <c r="AN120" s="1">
        <v>52773</v>
      </c>
      <c r="AO120">
        <v>0</v>
      </c>
      <c r="AP120" t="s">
        <v>65</v>
      </c>
      <c r="AQ120" t="s">
        <v>111</v>
      </c>
      <c r="AR120">
        <v>3</v>
      </c>
      <c r="AS120" s="1">
        <v>45471.531863773147</v>
      </c>
      <c r="AT120">
        <v>973545.86</v>
      </c>
      <c r="AU120">
        <v>11</v>
      </c>
      <c r="AV120" t="s">
        <v>7</v>
      </c>
      <c r="AW120">
        <v>596</v>
      </c>
      <c r="AX120">
        <v>28</v>
      </c>
      <c r="AY120" t="s">
        <v>74</v>
      </c>
    </row>
    <row r="121" spans="1:51" hidden="1" x14ac:dyDescent="0.35">
      <c r="A121">
        <v>70</v>
      </c>
      <c r="B121">
        <v>21761</v>
      </c>
      <c r="C121">
        <v>2153</v>
      </c>
      <c r="D121" t="s">
        <v>409</v>
      </c>
      <c r="E121">
        <v>3476949.5</v>
      </c>
      <c r="F121">
        <v>5</v>
      </c>
      <c r="G121">
        <v>973545.86</v>
      </c>
      <c r="H121" t="s">
        <v>65</v>
      </c>
      <c r="I121" t="s">
        <v>65</v>
      </c>
      <c r="J121">
        <v>973545.86</v>
      </c>
      <c r="K121">
        <v>0</v>
      </c>
      <c r="L121">
        <v>3</v>
      </c>
      <c r="M121">
        <v>28</v>
      </c>
      <c r="N121">
        <v>2153</v>
      </c>
      <c r="O121" t="s">
        <v>410</v>
      </c>
      <c r="P121">
        <v>0</v>
      </c>
      <c r="Q121">
        <v>2196</v>
      </c>
      <c r="R121" t="s">
        <v>409</v>
      </c>
      <c r="S121" t="s">
        <v>411</v>
      </c>
      <c r="T121" t="s">
        <v>68</v>
      </c>
      <c r="U121">
        <v>7</v>
      </c>
      <c r="V121">
        <v>11</v>
      </c>
      <c r="W121">
        <v>14</v>
      </c>
      <c r="X121">
        <v>5</v>
      </c>
      <c r="Y121" t="s">
        <v>69</v>
      </c>
      <c r="Z121">
        <v>87060042</v>
      </c>
      <c r="AA121" s="1">
        <v>45833</v>
      </c>
      <c r="AB121">
        <v>678</v>
      </c>
      <c r="AC121" t="s">
        <v>70</v>
      </c>
      <c r="AD121" t="s">
        <v>71</v>
      </c>
      <c r="AE121">
        <v>30</v>
      </c>
      <c r="AF121" s="1">
        <v>45468</v>
      </c>
      <c r="AG121" s="1">
        <v>47294</v>
      </c>
      <c r="AH121">
        <v>3476949.5</v>
      </c>
      <c r="AI121">
        <v>3476949.5</v>
      </c>
      <c r="AJ121">
        <v>0</v>
      </c>
      <c r="AK121">
        <v>20</v>
      </c>
      <c r="AL121">
        <v>200000</v>
      </c>
      <c r="AM121">
        <v>3276949.5</v>
      </c>
      <c r="AN121" s="1">
        <v>52773</v>
      </c>
      <c r="AO121">
        <v>0</v>
      </c>
      <c r="AP121" t="s">
        <v>65</v>
      </c>
      <c r="AQ121" t="s">
        <v>111</v>
      </c>
      <c r="AR121">
        <v>3</v>
      </c>
      <c r="AS121" s="1">
        <v>45471.532263923611</v>
      </c>
      <c r="AT121">
        <v>973545.86</v>
      </c>
      <c r="AU121">
        <v>11</v>
      </c>
      <c r="AV121" t="s">
        <v>7</v>
      </c>
      <c r="AW121">
        <v>596</v>
      </c>
      <c r="AX121">
        <v>28</v>
      </c>
      <c r="AY121" t="s">
        <v>74</v>
      </c>
    </row>
    <row r="122" spans="1:51" hidden="1" x14ac:dyDescent="0.35">
      <c r="A122">
        <v>72</v>
      </c>
      <c r="B122">
        <v>21763</v>
      </c>
      <c r="C122">
        <v>2151</v>
      </c>
      <c r="D122" t="s">
        <v>412</v>
      </c>
      <c r="E122">
        <v>3476949.5</v>
      </c>
      <c r="F122">
        <v>5</v>
      </c>
      <c r="G122">
        <v>973545.86</v>
      </c>
      <c r="H122" t="s">
        <v>65</v>
      </c>
      <c r="I122" t="s">
        <v>65</v>
      </c>
      <c r="J122">
        <v>973545.86</v>
      </c>
      <c r="K122">
        <v>0</v>
      </c>
      <c r="L122">
        <v>3</v>
      </c>
      <c r="M122">
        <v>28</v>
      </c>
      <c r="N122">
        <v>2151</v>
      </c>
      <c r="O122" t="s">
        <v>413</v>
      </c>
      <c r="P122">
        <v>0</v>
      </c>
      <c r="Q122">
        <v>2194</v>
      </c>
      <c r="R122" t="s">
        <v>412</v>
      </c>
      <c r="S122" t="s">
        <v>414</v>
      </c>
      <c r="T122" t="s">
        <v>68</v>
      </c>
      <c r="U122">
        <v>7</v>
      </c>
      <c r="V122">
        <v>11</v>
      </c>
      <c r="W122">
        <v>14</v>
      </c>
      <c r="X122">
        <v>5</v>
      </c>
      <c r="Y122" t="s">
        <v>69</v>
      </c>
      <c r="Z122">
        <v>87060042</v>
      </c>
      <c r="AA122" s="1">
        <v>45833</v>
      </c>
      <c r="AB122">
        <v>678</v>
      </c>
      <c r="AC122" t="s">
        <v>70</v>
      </c>
      <c r="AD122" t="s">
        <v>71</v>
      </c>
      <c r="AE122">
        <v>30</v>
      </c>
      <c r="AF122" s="1">
        <v>45468</v>
      </c>
      <c r="AG122" s="1">
        <v>47294</v>
      </c>
      <c r="AH122">
        <v>3476949.5</v>
      </c>
      <c r="AI122">
        <v>3476949.5</v>
      </c>
      <c r="AJ122">
        <v>0</v>
      </c>
      <c r="AK122">
        <v>20</v>
      </c>
      <c r="AL122">
        <v>200000</v>
      </c>
      <c r="AM122">
        <v>3276949.5</v>
      </c>
      <c r="AN122" s="1">
        <v>52773</v>
      </c>
      <c r="AO122">
        <v>0</v>
      </c>
      <c r="AP122" t="s">
        <v>65</v>
      </c>
      <c r="AQ122" t="s">
        <v>111</v>
      </c>
      <c r="AR122">
        <v>3</v>
      </c>
      <c r="AS122" s="1">
        <v>45471.532444444441</v>
      </c>
      <c r="AT122">
        <v>973545.86</v>
      </c>
      <c r="AU122">
        <v>11</v>
      </c>
      <c r="AV122" t="s">
        <v>7</v>
      </c>
      <c r="AW122">
        <v>596</v>
      </c>
      <c r="AX122">
        <v>28</v>
      </c>
      <c r="AY122" t="s">
        <v>74</v>
      </c>
    </row>
    <row r="123" spans="1:51" hidden="1" x14ac:dyDescent="0.35">
      <c r="A123">
        <v>84</v>
      </c>
      <c r="B123">
        <v>21785</v>
      </c>
      <c r="C123">
        <v>2163</v>
      </c>
      <c r="D123" t="s">
        <v>415</v>
      </c>
      <c r="E123">
        <v>38093.22</v>
      </c>
      <c r="F123">
        <v>4</v>
      </c>
      <c r="G123">
        <v>6856.78</v>
      </c>
      <c r="H123" t="s">
        <v>65</v>
      </c>
      <c r="I123" t="s">
        <v>65</v>
      </c>
      <c r="J123">
        <v>6856.78</v>
      </c>
      <c r="K123">
        <v>0</v>
      </c>
      <c r="L123">
        <v>3</v>
      </c>
      <c r="M123">
        <v>18</v>
      </c>
      <c r="N123">
        <v>2163</v>
      </c>
      <c r="O123" t="s">
        <v>416</v>
      </c>
      <c r="P123">
        <v>0</v>
      </c>
      <c r="Q123" t="s">
        <v>65</v>
      </c>
      <c r="R123" t="s">
        <v>415</v>
      </c>
      <c r="S123" t="s">
        <v>417</v>
      </c>
      <c r="T123" t="s">
        <v>68</v>
      </c>
      <c r="U123">
        <v>1</v>
      </c>
      <c r="V123">
        <v>1</v>
      </c>
      <c r="W123">
        <v>8</v>
      </c>
      <c r="X123">
        <v>4</v>
      </c>
      <c r="Y123" t="s">
        <v>69</v>
      </c>
      <c r="Z123">
        <v>847130</v>
      </c>
      <c r="AA123" s="1">
        <v>45836</v>
      </c>
      <c r="AB123">
        <v>105</v>
      </c>
      <c r="AC123" t="s">
        <v>70</v>
      </c>
      <c r="AD123" t="s">
        <v>71</v>
      </c>
      <c r="AE123">
        <v>40</v>
      </c>
      <c r="AF123" s="1">
        <v>45383</v>
      </c>
      <c r="AG123" s="1">
        <v>47297</v>
      </c>
      <c r="AH123">
        <v>38093.22</v>
      </c>
      <c r="AI123">
        <v>38093.22</v>
      </c>
      <c r="AJ123">
        <v>0</v>
      </c>
      <c r="AK123">
        <v>5</v>
      </c>
      <c r="AL123">
        <v>2500</v>
      </c>
      <c r="AM123">
        <v>35593.22</v>
      </c>
      <c r="AN123" s="1">
        <v>47297</v>
      </c>
      <c r="AO123">
        <v>0</v>
      </c>
      <c r="AP123" t="s">
        <v>65</v>
      </c>
      <c r="AQ123" t="s">
        <v>150</v>
      </c>
      <c r="AR123">
        <v>3</v>
      </c>
      <c r="AS123" s="1">
        <v>45471.635316122687</v>
      </c>
      <c r="AT123">
        <v>6856.78</v>
      </c>
      <c r="AU123">
        <v>3</v>
      </c>
      <c r="AV123" t="s">
        <v>151</v>
      </c>
      <c r="AW123">
        <v>586</v>
      </c>
      <c r="AX123">
        <v>18</v>
      </c>
      <c r="AY123" t="s">
        <v>74</v>
      </c>
    </row>
    <row r="124" spans="1:51" hidden="1" x14ac:dyDescent="0.35">
      <c r="A124">
        <v>85</v>
      </c>
      <c r="B124">
        <v>21785</v>
      </c>
      <c r="C124">
        <v>2162</v>
      </c>
      <c r="D124" t="s">
        <v>418</v>
      </c>
      <c r="E124">
        <v>38093.22</v>
      </c>
      <c r="F124">
        <v>4</v>
      </c>
      <c r="G124">
        <v>6856.78</v>
      </c>
      <c r="H124" t="s">
        <v>65</v>
      </c>
      <c r="I124" t="s">
        <v>65</v>
      </c>
      <c r="J124">
        <v>6856.78</v>
      </c>
      <c r="K124">
        <v>0</v>
      </c>
      <c r="L124">
        <v>3</v>
      </c>
      <c r="M124">
        <v>18</v>
      </c>
      <c r="N124">
        <v>2162</v>
      </c>
      <c r="O124" t="s">
        <v>419</v>
      </c>
      <c r="P124">
        <v>0</v>
      </c>
      <c r="Q124" t="s">
        <v>65</v>
      </c>
      <c r="R124" t="s">
        <v>418</v>
      </c>
      <c r="S124" t="s">
        <v>420</v>
      </c>
      <c r="T124" t="s">
        <v>68</v>
      </c>
      <c r="U124">
        <v>1</v>
      </c>
      <c r="V124">
        <v>1</v>
      </c>
      <c r="W124">
        <v>8</v>
      </c>
      <c r="X124">
        <v>4</v>
      </c>
      <c r="Y124" t="s">
        <v>69</v>
      </c>
      <c r="Z124">
        <v>847130</v>
      </c>
      <c r="AA124" s="1">
        <v>45836</v>
      </c>
      <c r="AB124">
        <v>105</v>
      </c>
      <c r="AC124" t="s">
        <v>70</v>
      </c>
      <c r="AD124" t="s">
        <v>71</v>
      </c>
      <c r="AE124">
        <v>40</v>
      </c>
      <c r="AF124" s="1">
        <v>45383</v>
      </c>
      <c r="AG124" s="1">
        <v>47298</v>
      </c>
      <c r="AH124">
        <v>38093.22</v>
      </c>
      <c r="AI124">
        <v>38093.22</v>
      </c>
      <c r="AJ124">
        <v>0</v>
      </c>
      <c r="AK124">
        <v>5</v>
      </c>
      <c r="AL124">
        <v>2500</v>
      </c>
      <c r="AM124">
        <v>35593.22</v>
      </c>
      <c r="AN124" s="1">
        <v>47298</v>
      </c>
      <c r="AO124">
        <v>0</v>
      </c>
      <c r="AP124" t="s">
        <v>65</v>
      </c>
      <c r="AQ124" t="s">
        <v>150</v>
      </c>
      <c r="AR124">
        <v>3</v>
      </c>
      <c r="AS124" s="1">
        <v>45471.6354965625</v>
      </c>
      <c r="AT124">
        <v>6856.78</v>
      </c>
      <c r="AU124">
        <v>3</v>
      </c>
      <c r="AV124" t="s">
        <v>151</v>
      </c>
      <c r="AW124">
        <v>586</v>
      </c>
      <c r="AX124">
        <v>18</v>
      </c>
      <c r="AY124" t="s">
        <v>74</v>
      </c>
    </row>
    <row r="125" spans="1:51" hidden="1" x14ac:dyDescent="0.35">
      <c r="A125">
        <v>95</v>
      </c>
      <c r="B125">
        <v>20155</v>
      </c>
      <c r="C125">
        <v>2146</v>
      </c>
      <c r="D125" t="s">
        <v>421</v>
      </c>
      <c r="E125">
        <v>8473.7199999999993</v>
      </c>
      <c r="F125">
        <v>4</v>
      </c>
      <c r="G125">
        <v>1525.27</v>
      </c>
      <c r="H125">
        <v>762.63</v>
      </c>
      <c r="I125">
        <v>762.63</v>
      </c>
      <c r="J125" t="s">
        <v>65</v>
      </c>
      <c r="K125">
        <v>0</v>
      </c>
      <c r="L125">
        <v>3</v>
      </c>
      <c r="M125">
        <v>18</v>
      </c>
      <c r="N125">
        <v>2146</v>
      </c>
      <c r="O125" t="s">
        <v>159</v>
      </c>
      <c r="P125">
        <v>0</v>
      </c>
      <c r="Q125" t="s">
        <v>65</v>
      </c>
      <c r="R125" t="s">
        <v>421</v>
      </c>
      <c r="S125" t="s">
        <v>422</v>
      </c>
      <c r="T125" t="s">
        <v>68</v>
      </c>
      <c r="U125">
        <v>5</v>
      </c>
      <c r="V125">
        <v>7</v>
      </c>
      <c r="W125">
        <v>24</v>
      </c>
      <c r="X125">
        <v>4</v>
      </c>
      <c r="Y125" t="s">
        <v>69</v>
      </c>
      <c r="Z125">
        <v>84796000</v>
      </c>
      <c r="AA125" s="1">
        <v>45812</v>
      </c>
      <c r="AB125">
        <v>1190</v>
      </c>
      <c r="AC125" t="s">
        <v>70</v>
      </c>
      <c r="AD125" t="s">
        <v>71</v>
      </c>
      <c r="AE125">
        <v>15</v>
      </c>
      <c r="AF125" s="1">
        <v>45383</v>
      </c>
      <c r="AG125" s="1">
        <v>47208</v>
      </c>
      <c r="AH125">
        <v>8473.7199999999993</v>
      </c>
      <c r="AI125">
        <v>8473.7199999999993</v>
      </c>
      <c r="AJ125">
        <v>0</v>
      </c>
      <c r="AK125">
        <v>5</v>
      </c>
      <c r="AL125">
        <v>430</v>
      </c>
      <c r="AM125">
        <v>8043.72</v>
      </c>
      <c r="AN125" s="1">
        <v>47208</v>
      </c>
      <c r="AO125">
        <v>0</v>
      </c>
      <c r="AP125" t="s">
        <v>65</v>
      </c>
      <c r="AQ125" t="s">
        <v>72</v>
      </c>
      <c r="AR125">
        <v>3</v>
      </c>
      <c r="AS125" s="1">
        <v>45462.722509293984</v>
      </c>
      <c r="AT125">
        <v>1525.27</v>
      </c>
      <c r="AU125">
        <v>4</v>
      </c>
      <c r="AV125" t="s">
        <v>78</v>
      </c>
      <c r="AW125">
        <v>593</v>
      </c>
      <c r="AX125">
        <v>18</v>
      </c>
      <c r="AY125" t="s">
        <v>74</v>
      </c>
    </row>
    <row r="126" spans="1:51" x14ac:dyDescent="0.35">
      <c r="A126">
        <v>131</v>
      </c>
      <c r="B126">
        <v>27331</v>
      </c>
      <c r="C126">
        <v>2205</v>
      </c>
      <c r="D126" t="s">
        <v>423</v>
      </c>
      <c r="E126">
        <v>3345452</v>
      </c>
      <c r="F126">
        <v>5</v>
      </c>
      <c r="G126">
        <v>936726.56</v>
      </c>
      <c r="H126">
        <v>468363.28</v>
      </c>
      <c r="I126">
        <v>468363.28</v>
      </c>
      <c r="J126" t="s">
        <v>65</v>
      </c>
      <c r="K126">
        <v>0</v>
      </c>
      <c r="L126">
        <v>3</v>
      </c>
      <c r="M126">
        <v>28</v>
      </c>
      <c r="N126">
        <v>2205</v>
      </c>
      <c r="O126" t="s">
        <v>424</v>
      </c>
      <c r="P126">
        <v>0</v>
      </c>
      <c r="Q126">
        <v>2225</v>
      </c>
      <c r="R126" t="s">
        <v>423</v>
      </c>
      <c r="S126" t="s">
        <v>425</v>
      </c>
      <c r="T126" t="s">
        <v>68</v>
      </c>
      <c r="U126">
        <v>7</v>
      </c>
      <c r="V126">
        <v>11</v>
      </c>
      <c r="W126">
        <v>14</v>
      </c>
      <c r="X126">
        <v>5</v>
      </c>
      <c r="Y126" t="s">
        <v>69</v>
      </c>
      <c r="Z126">
        <v>87042300</v>
      </c>
      <c r="AA126" s="1">
        <v>45851</v>
      </c>
      <c r="AB126">
        <v>673</v>
      </c>
      <c r="AC126" t="s">
        <v>70</v>
      </c>
      <c r="AD126" t="s">
        <v>71</v>
      </c>
      <c r="AE126">
        <v>30</v>
      </c>
      <c r="AF126" s="1">
        <v>45486</v>
      </c>
      <c r="AG126" s="1">
        <v>47312</v>
      </c>
      <c r="AH126">
        <v>3345452</v>
      </c>
      <c r="AI126">
        <v>3345452</v>
      </c>
      <c r="AJ126">
        <v>0</v>
      </c>
      <c r="AK126">
        <v>20</v>
      </c>
      <c r="AL126">
        <v>200000</v>
      </c>
      <c r="AM126">
        <v>3145452</v>
      </c>
      <c r="AN126" s="1">
        <v>52791</v>
      </c>
      <c r="AO126">
        <v>0</v>
      </c>
      <c r="AP126" t="s">
        <v>65</v>
      </c>
      <c r="AQ126" t="s">
        <v>111</v>
      </c>
      <c r="AR126">
        <v>3</v>
      </c>
      <c r="AS126" s="1">
        <v>45495.637628391203</v>
      </c>
      <c r="AT126">
        <v>936726.56</v>
      </c>
      <c r="AU126">
        <v>11</v>
      </c>
      <c r="AV126" t="s">
        <v>7</v>
      </c>
      <c r="AW126">
        <v>596</v>
      </c>
      <c r="AX126">
        <v>28</v>
      </c>
      <c r="AY126" t="s">
        <v>74</v>
      </c>
    </row>
    <row r="127" spans="1:51" x14ac:dyDescent="0.35">
      <c r="A127">
        <v>142</v>
      </c>
      <c r="B127">
        <v>27824</v>
      </c>
      <c r="C127">
        <v>2206</v>
      </c>
      <c r="D127" t="s">
        <v>202</v>
      </c>
      <c r="E127">
        <v>3345452</v>
      </c>
      <c r="F127">
        <v>5</v>
      </c>
      <c r="G127">
        <v>936726.56</v>
      </c>
      <c r="H127" t="s">
        <v>65</v>
      </c>
      <c r="I127" t="s">
        <v>65</v>
      </c>
      <c r="J127">
        <v>936726.56</v>
      </c>
      <c r="K127">
        <v>0</v>
      </c>
      <c r="L127">
        <v>3</v>
      </c>
      <c r="M127">
        <v>28</v>
      </c>
      <c r="N127">
        <v>2206</v>
      </c>
      <c r="O127" t="s">
        <v>203</v>
      </c>
      <c r="P127">
        <v>0</v>
      </c>
      <c r="Q127">
        <v>2226</v>
      </c>
      <c r="R127" t="s">
        <v>202</v>
      </c>
      <c r="S127" t="s">
        <v>204</v>
      </c>
      <c r="T127" t="s">
        <v>68</v>
      </c>
      <c r="U127">
        <v>7</v>
      </c>
      <c r="V127">
        <v>11</v>
      </c>
      <c r="W127">
        <v>14</v>
      </c>
      <c r="X127">
        <v>5</v>
      </c>
      <c r="Y127" t="s">
        <v>69</v>
      </c>
      <c r="Z127">
        <v>87042300</v>
      </c>
      <c r="AA127" s="1">
        <v>45851</v>
      </c>
      <c r="AB127">
        <v>673</v>
      </c>
      <c r="AC127" t="s">
        <v>70</v>
      </c>
      <c r="AD127" t="s">
        <v>71</v>
      </c>
      <c r="AE127">
        <v>30</v>
      </c>
      <c r="AF127" s="1">
        <v>45486</v>
      </c>
      <c r="AG127" s="1">
        <v>47312</v>
      </c>
      <c r="AH127">
        <v>3345452</v>
      </c>
      <c r="AI127">
        <v>3345452</v>
      </c>
      <c r="AJ127">
        <v>0</v>
      </c>
      <c r="AK127">
        <v>20</v>
      </c>
      <c r="AL127">
        <v>200000</v>
      </c>
      <c r="AM127">
        <v>3145452</v>
      </c>
      <c r="AN127" s="1">
        <v>52791</v>
      </c>
      <c r="AO127">
        <v>0</v>
      </c>
      <c r="AP127" t="s">
        <v>65</v>
      </c>
      <c r="AQ127" t="s">
        <v>111</v>
      </c>
      <c r="AR127">
        <v>3</v>
      </c>
      <c r="AS127" s="1">
        <v>45495.688396296297</v>
      </c>
      <c r="AT127">
        <v>936726.56</v>
      </c>
      <c r="AU127">
        <v>11</v>
      </c>
      <c r="AV127" t="s">
        <v>7</v>
      </c>
      <c r="AW127">
        <v>596</v>
      </c>
      <c r="AX127">
        <v>28</v>
      </c>
      <c r="AY127" t="s">
        <v>74</v>
      </c>
    </row>
    <row r="128" spans="1:51" x14ac:dyDescent="0.35">
      <c r="A128">
        <v>143</v>
      </c>
      <c r="B128">
        <v>27823</v>
      </c>
      <c r="C128">
        <v>2205</v>
      </c>
      <c r="D128" t="s">
        <v>423</v>
      </c>
      <c r="E128">
        <v>3345452</v>
      </c>
      <c r="F128">
        <v>5</v>
      </c>
      <c r="G128">
        <v>936726.56</v>
      </c>
      <c r="H128" t="s">
        <v>65</v>
      </c>
      <c r="I128" t="s">
        <v>65</v>
      </c>
      <c r="J128">
        <v>936726.56</v>
      </c>
      <c r="K128">
        <v>0</v>
      </c>
      <c r="L128">
        <v>3</v>
      </c>
      <c r="M128">
        <v>28</v>
      </c>
      <c r="N128">
        <v>2205</v>
      </c>
      <c r="O128" t="s">
        <v>424</v>
      </c>
      <c r="P128">
        <v>0</v>
      </c>
      <c r="Q128">
        <v>2225</v>
      </c>
      <c r="R128" t="s">
        <v>423</v>
      </c>
      <c r="S128" t="s">
        <v>425</v>
      </c>
      <c r="T128" t="s">
        <v>68</v>
      </c>
      <c r="U128">
        <v>7</v>
      </c>
      <c r="V128">
        <v>11</v>
      </c>
      <c r="W128">
        <v>14</v>
      </c>
      <c r="X128">
        <v>5</v>
      </c>
      <c r="Y128" t="s">
        <v>69</v>
      </c>
      <c r="Z128">
        <v>87042300</v>
      </c>
      <c r="AA128" s="1">
        <v>45851</v>
      </c>
      <c r="AB128">
        <v>673</v>
      </c>
      <c r="AC128" t="s">
        <v>70</v>
      </c>
      <c r="AD128" t="s">
        <v>71</v>
      </c>
      <c r="AE128">
        <v>30</v>
      </c>
      <c r="AF128" s="1">
        <v>45486</v>
      </c>
      <c r="AG128" s="1">
        <v>47312</v>
      </c>
      <c r="AH128">
        <v>3345452</v>
      </c>
      <c r="AI128">
        <v>3345452</v>
      </c>
      <c r="AJ128">
        <v>0</v>
      </c>
      <c r="AK128">
        <v>20</v>
      </c>
      <c r="AL128">
        <v>200000</v>
      </c>
      <c r="AM128">
        <v>3145452</v>
      </c>
      <c r="AN128" s="1">
        <v>52791</v>
      </c>
      <c r="AO128">
        <v>0</v>
      </c>
      <c r="AP128" t="s">
        <v>65</v>
      </c>
      <c r="AQ128" t="s">
        <v>111</v>
      </c>
      <c r="AR128">
        <v>3</v>
      </c>
      <c r="AS128" s="1">
        <v>45495.637628391203</v>
      </c>
      <c r="AT128">
        <v>936726.56</v>
      </c>
      <c r="AU128">
        <v>11</v>
      </c>
      <c r="AV128" t="s">
        <v>7</v>
      </c>
      <c r="AW128">
        <v>596</v>
      </c>
      <c r="AX128">
        <v>28</v>
      </c>
      <c r="AY128" t="s">
        <v>74</v>
      </c>
    </row>
    <row r="129" spans="1:51" x14ac:dyDescent="0.35">
      <c r="A129">
        <v>145</v>
      </c>
      <c r="B129">
        <v>27826</v>
      </c>
      <c r="C129">
        <v>2208</v>
      </c>
      <c r="D129" t="s">
        <v>208</v>
      </c>
      <c r="E129">
        <v>3345452</v>
      </c>
      <c r="F129">
        <v>5</v>
      </c>
      <c r="G129">
        <v>936726.56</v>
      </c>
      <c r="H129" t="s">
        <v>65</v>
      </c>
      <c r="I129" t="s">
        <v>65</v>
      </c>
      <c r="J129">
        <v>936726.56</v>
      </c>
      <c r="K129">
        <v>0</v>
      </c>
      <c r="L129">
        <v>3</v>
      </c>
      <c r="M129">
        <v>28</v>
      </c>
      <c r="N129">
        <v>2208</v>
      </c>
      <c r="O129" t="s">
        <v>209</v>
      </c>
      <c r="P129">
        <v>0</v>
      </c>
      <c r="Q129">
        <v>2228</v>
      </c>
      <c r="R129" t="s">
        <v>208</v>
      </c>
      <c r="S129" t="s">
        <v>210</v>
      </c>
      <c r="T129" t="s">
        <v>68</v>
      </c>
      <c r="U129">
        <v>7</v>
      </c>
      <c r="V129">
        <v>11</v>
      </c>
      <c r="W129">
        <v>14</v>
      </c>
      <c r="X129">
        <v>5</v>
      </c>
      <c r="Y129" t="s">
        <v>69</v>
      </c>
      <c r="Z129">
        <v>87042300</v>
      </c>
      <c r="AA129" s="1">
        <v>45857</v>
      </c>
      <c r="AB129">
        <v>673</v>
      </c>
      <c r="AC129" t="s">
        <v>70</v>
      </c>
      <c r="AD129" t="s">
        <v>71</v>
      </c>
      <c r="AE129">
        <v>30</v>
      </c>
      <c r="AF129" s="1">
        <v>45492</v>
      </c>
      <c r="AG129" s="1">
        <v>47318</v>
      </c>
      <c r="AH129">
        <v>3345452</v>
      </c>
      <c r="AI129">
        <v>3345452</v>
      </c>
      <c r="AJ129">
        <v>0</v>
      </c>
      <c r="AK129">
        <v>20</v>
      </c>
      <c r="AL129">
        <v>200000</v>
      </c>
      <c r="AM129">
        <v>3145452</v>
      </c>
      <c r="AN129" s="1">
        <v>52797</v>
      </c>
      <c r="AO129">
        <v>0</v>
      </c>
      <c r="AP129" t="s">
        <v>65</v>
      </c>
      <c r="AQ129" t="s">
        <v>111</v>
      </c>
      <c r="AR129">
        <v>3</v>
      </c>
      <c r="AS129" s="1">
        <v>45495.736986724536</v>
      </c>
      <c r="AT129">
        <v>936726.56</v>
      </c>
      <c r="AU129">
        <v>11</v>
      </c>
      <c r="AV129" t="s">
        <v>7</v>
      </c>
      <c r="AW129">
        <v>596</v>
      </c>
      <c r="AX129">
        <v>28</v>
      </c>
      <c r="AY129" t="s">
        <v>74</v>
      </c>
    </row>
    <row r="130" spans="1:51" hidden="1" x14ac:dyDescent="0.35">
      <c r="A130">
        <v>153</v>
      </c>
      <c r="B130">
        <v>27837</v>
      </c>
      <c r="C130">
        <v>2214</v>
      </c>
      <c r="D130" t="s">
        <v>426</v>
      </c>
      <c r="E130">
        <v>3345452</v>
      </c>
      <c r="F130">
        <v>5</v>
      </c>
      <c r="G130">
        <v>936726.56</v>
      </c>
      <c r="H130" t="s">
        <v>65</v>
      </c>
      <c r="I130" t="s">
        <v>65</v>
      </c>
      <c r="J130">
        <v>936726.56</v>
      </c>
      <c r="K130">
        <v>0</v>
      </c>
      <c r="L130">
        <v>3</v>
      </c>
      <c r="M130">
        <v>28</v>
      </c>
      <c r="N130">
        <v>2214</v>
      </c>
      <c r="O130" t="s">
        <v>427</v>
      </c>
      <c r="P130">
        <v>0</v>
      </c>
      <c r="Q130">
        <v>2234</v>
      </c>
      <c r="R130" t="s">
        <v>426</v>
      </c>
      <c r="S130" t="s">
        <v>428</v>
      </c>
      <c r="T130" t="s">
        <v>68</v>
      </c>
      <c r="U130">
        <v>7</v>
      </c>
      <c r="V130">
        <v>11</v>
      </c>
      <c r="W130">
        <v>14</v>
      </c>
      <c r="X130">
        <v>5</v>
      </c>
      <c r="Y130" t="s">
        <v>69</v>
      </c>
      <c r="Z130">
        <v>87042300</v>
      </c>
      <c r="AA130" s="1">
        <v>45857</v>
      </c>
      <c r="AB130">
        <v>673</v>
      </c>
      <c r="AC130" t="s">
        <v>70</v>
      </c>
      <c r="AD130" t="s">
        <v>71</v>
      </c>
      <c r="AE130">
        <v>30</v>
      </c>
      <c r="AF130" s="1">
        <v>45492</v>
      </c>
      <c r="AG130" s="1">
        <v>47318</v>
      </c>
      <c r="AH130">
        <v>3345452</v>
      </c>
      <c r="AI130">
        <v>3345452</v>
      </c>
      <c r="AJ130">
        <v>0</v>
      </c>
      <c r="AK130">
        <v>20</v>
      </c>
      <c r="AL130">
        <v>200000</v>
      </c>
      <c r="AM130">
        <v>3145452</v>
      </c>
      <c r="AN130" s="1">
        <v>52797</v>
      </c>
      <c r="AO130">
        <v>0</v>
      </c>
      <c r="AP130" t="s">
        <v>65</v>
      </c>
      <c r="AQ130" t="s">
        <v>111</v>
      </c>
      <c r="AR130">
        <v>3</v>
      </c>
      <c r="AS130" s="1">
        <v>45495.736155405095</v>
      </c>
      <c r="AT130">
        <v>936726.56</v>
      </c>
      <c r="AU130">
        <v>11</v>
      </c>
      <c r="AV130" t="s">
        <v>7</v>
      </c>
      <c r="AW130">
        <v>596</v>
      </c>
      <c r="AX130">
        <v>28</v>
      </c>
      <c r="AY130" t="s">
        <v>74</v>
      </c>
    </row>
    <row r="131" spans="1:51" hidden="1" x14ac:dyDescent="0.35">
      <c r="A131">
        <v>154</v>
      </c>
      <c r="B131">
        <v>27829</v>
      </c>
      <c r="C131">
        <v>2204</v>
      </c>
      <c r="D131" t="s">
        <v>429</v>
      </c>
      <c r="E131">
        <v>10655594.4</v>
      </c>
      <c r="F131">
        <v>5</v>
      </c>
      <c r="G131">
        <v>2594405.6</v>
      </c>
      <c r="H131" t="s">
        <v>65</v>
      </c>
      <c r="I131" t="s">
        <v>65</v>
      </c>
      <c r="J131">
        <v>2594405.6</v>
      </c>
      <c r="K131">
        <v>0</v>
      </c>
      <c r="L131">
        <v>3</v>
      </c>
      <c r="M131">
        <v>28</v>
      </c>
      <c r="N131">
        <v>2204</v>
      </c>
      <c r="O131" t="s">
        <v>430</v>
      </c>
      <c r="P131">
        <v>0</v>
      </c>
      <c r="Q131" t="s">
        <v>65</v>
      </c>
      <c r="R131" t="s">
        <v>429</v>
      </c>
      <c r="S131" t="s">
        <v>431</v>
      </c>
      <c r="T131" t="s">
        <v>68</v>
      </c>
      <c r="U131">
        <v>7</v>
      </c>
      <c r="V131">
        <v>10</v>
      </c>
      <c r="W131">
        <v>15</v>
      </c>
      <c r="X131">
        <v>5</v>
      </c>
      <c r="Y131" t="s">
        <v>93</v>
      </c>
      <c r="Z131">
        <v>87034030</v>
      </c>
      <c r="AA131" s="1">
        <v>47314</v>
      </c>
      <c r="AB131">
        <v>1161</v>
      </c>
      <c r="AC131" t="s">
        <v>70</v>
      </c>
      <c r="AD131" t="s">
        <v>71</v>
      </c>
      <c r="AE131">
        <v>15</v>
      </c>
      <c r="AF131" s="1">
        <v>45292</v>
      </c>
      <c r="AG131" s="1">
        <v>50966</v>
      </c>
      <c r="AH131">
        <v>9265734</v>
      </c>
      <c r="AI131">
        <v>9265734.2699999996</v>
      </c>
      <c r="AJ131">
        <v>0</v>
      </c>
      <c r="AK131">
        <v>15</v>
      </c>
      <c r="AL131">
        <v>500000</v>
      </c>
      <c r="AM131">
        <v>8765734.2699999996</v>
      </c>
      <c r="AN131" s="1">
        <v>50966</v>
      </c>
      <c r="AO131">
        <v>0</v>
      </c>
      <c r="AP131" t="s">
        <v>65</v>
      </c>
      <c r="AQ131" t="s">
        <v>150</v>
      </c>
      <c r="AR131">
        <v>3</v>
      </c>
      <c r="AS131" s="1">
        <v>45488.539499687497</v>
      </c>
      <c r="AT131">
        <v>2594405.52</v>
      </c>
      <c r="AU131">
        <v>8</v>
      </c>
      <c r="AV131" t="s">
        <v>432</v>
      </c>
      <c r="AW131">
        <v>595</v>
      </c>
      <c r="AX131">
        <v>28</v>
      </c>
      <c r="AY131" t="s">
        <v>74</v>
      </c>
    </row>
    <row r="132" spans="1:51" hidden="1" x14ac:dyDescent="0.35">
      <c r="A132">
        <v>155</v>
      </c>
      <c r="B132">
        <v>27838</v>
      </c>
      <c r="C132">
        <v>2215</v>
      </c>
      <c r="D132" t="s">
        <v>433</v>
      </c>
      <c r="E132">
        <v>3345452</v>
      </c>
      <c r="F132">
        <v>5</v>
      </c>
      <c r="G132">
        <v>936726.56</v>
      </c>
      <c r="H132" t="s">
        <v>65</v>
      </c>
      <c r="I132" t="s">
        <v>65</v>
      </c>
      <c r="J132">
        <v>936726.56</v>
      </c>
      <c r="K132">
        <v>0</v>
      </c>
      <c r="L132">
        <v>3</v>
      </c>
      <c r="M132">
        <v>28</v>
      </c>
      <c r="N132">
        <v>2215</v>
      </c>
      <c r="O132" t="s">
        <v>434</v>
      </c>
      <c r="P132">
        <v>0</v>
      </c>
      <c r="Q132">
        <v>2235</v>
      </c>
      <c r="R132" t="s">
        <v>433</v>
      </c>
      <c r="S132" t="s">
        <v>435</v>
      </c>
      <c r="T132" t="s">
        <v>68</v>
      </c>
      <c r="U132">
        <v>7</v>
      </c>
      <c r="V132">
        <v>11</v>
      </c>
      <c r="W132">
        <v>14</v>
      </c>
      <c r="X132">
        <v>5</v>
      </c>
      <c r="Y132" t="s">
        <v>69</v>
      </c>
      <c r="Z132">
        <v>87042300</v>
      </c>
      <c r="AA132" s="1">
        <v>45857</v>
      </c>
      <c r="AB132">
        <v>673</v>
      </c>
      <c r="AC132" t="s">
        <v>70</v>
      </c>
      <c r="AD132" t="s">
        <v>71</v>
      </c>
      <c r="AE132">
        <v>30</v>
      </c>
      <c r="AF132" s="1">
        <v>45492</v>
      </c>
      <c r="AG132" s="1">
        <v>47318</v>
      </c>
      <c r="AH132">
        <v>3345452</v>
      </c>
      <c r="AI132">
        <v>3345452</v>
      </c>
      <c r="AJ132">
        <v>0</v>
      </c>
      <c r="AK132">
        <v>20</v>
      </c>
      <c r="AL132">
        <v>200000</v>
      </c>
      <c r="AM132">
        <v>3145452</v>
      </c>
      <c r="AN132" s="1">
        <v>52797</v>
      </c>
      <c r="AO132">
        <v>0</v>
      </c>
      <c r="AP132" t="s">
        <v>65</v>
      </c>
      <c r="AQ132" t="s">
        <v>111</v>
      </c>
      <c r="AR132">
        <v>3</v>
      </c>
      <c r="AS132" s="1">
        <v>45495.73571015046</v>
      </c>
      <c r="AT132">
        <v>936726.56</v>
      </c>
      <c r="AU132">
        <v>11</v>
      </c>
      <c r="AV132" t="s">
        <v>7</v>
      </c>
      <c r="AW132">
        <v>596</v>
      </c>
      <c r="AX132">
        <v>28</v>
      </c>
      <c r="AY132" t="s">
        <v>74</v>
      </c>
    </row>
    <row r="133" spans="1:51" hidden="1" x14ac:dyDescent="0.35">
      <c r="A133">
        <v>158</v>
      </c>
      <c r="B133">
        <v>27842</v>
      </c>
      <c r="C133">
        <v>2218</v>
      </c>
      <c r="D133" t="s">
        <v>436</v>
      </c>
      <c r="E133">
        <v>3345452</v>
      </c>
      <c r="F133">
        <v>5</v>
      </c>
      <c r="G133">
        <v>936726.56</v>
      </c>
      <c r="H133" t="s">
        <v>65</v>
      </c>
      <c r="I133" t="s">
        <v>65</v>
      </c>
      <c r="J133">
        <v>936726.56</v>
      </c>
      <c r="K133">
        <v>0</v>
      </c>
      <c r="L133">
        <v>3</v>
      </c>
      <c r="M133">
        <v>28</v>
      </c>
      <c r="N133">
        <v>2218</v>
      </c>
      <c r="O133" t="s">
        <v>437</v>
      </c>
      <c r="P133">
        <v>0</v>
      </c>
      <c r="Q133">
        <v>2238</v>
      </c>
      <c r="R133" t="s">
        <v>436</v>
      </c>
      <c r="S133" t="s">
        <v>438</v>
      </c>
      <c r="T133" t="s">
        <v>68</v>
      </c>
      <c r="U133">
        <v>7</v>
      </c>
      <c r="V133">
        <v>11</v>
      </c>
      <c r="W133">
        <v>14</v>
      </c>
      <c r="X133">
        <v>5</v>
      </c>
      <c r="Y133" t="s">
        <v>69</v>
      </c>
      <c r="Z133">
        <v>87042300</v>
      </c>
      <c r="AA133" s="1">
        <v>45857</v>
      </c>
      <c r="AB133">
        <v>673</v>
      </c>
      <c r="AC133" t="s">
        <v>70</v>
      </c>
      <c r="AD133" t="s">
        <v>71</v>
      </c>
      <c r="AE133">
        <v>30</v>
      </c>
      <c r="AF133" s="1">
        <v>45492</v>
      </c>
      <c r="AG133" s="1">
        <v>47318</v>
      </c>
      <c r="AH133">
        <v>3345452</v>
      </c>
      <c r="AI133">
        <v>3345452</v>
      </c>
      <c r="AJ133">
        <v>0</v>
      </c>
      <c r="AK133">
        <v>20</v>
      </c>
      <c r="AL133">
        <v>200000</v>
      </c>
      <c r="AM133">
        <v>3145452</v>
      </c>
      <c r="AN133" s="1">
        <v>52797</v>
      </c>
      <c r="AO133">
        <v>0</v>
      </c>
      <c r="AP133" t="s">
        <v>65</v>
      </c>
      <c r="AQ133" t="s">
        <v>111</v>
      </c>
      <c r="AR133">
        <v>3</v>
      </c>
      <c r="AS133" s="1">
        <v>45495.734433645834</v>
      </c>
      <c r="AT133">
        <v>936726.56</v>
      </c>
      <c r="AU133">
        <v>11</v>
      </c>
      <c r="AV133" t="s">
        <v>7</v>
      </c>
      <c r="AW133">
        <v>596</v>
      </c>
      <c r="AX133">
        <v>28</v>
      </c>
      <c r="AY133" t="s">
        <v>74</v>
      </c>
    </row>
    <row r="134" spans="1:51" hidden="1" x14ac:dyDescent="0.35">
      <c r="A134">
        <v>166</v>
      </c>
      <c r="B134">
        <v>28374</v>
      </c>
      <c r="C134">
        <v>2245</v>
      </c>
      <c r="D134" t="s">
        <v>439</v>
      </c>
      <c r="E134">
        <v>13900</v>
      </c>
      <c r="F134">
        <v>1</v>
      </c>
      <c r="G134">
        <v>0</v>
      </c>
      <c r="H134" t="s">
        <v>65</v>
      </c>
      <c r="I134" t="s">
        <v>65</v>
      </c>
      <c r="J134">
        <v>0</v>
      </c>
      <c r="K134">
        <v>0</v>
      </c>
      <c r="L134">
        <v>3</v>
      </c>
      <c r="M134">
        <v>0</v>
      </c>
      <c r="N134">
        <v>2245</v>
      </c>
      <c r="O134" t="s">
        <v>440</v>
      </c>
      <c r="P134">
        <v>0</v>
      </c>
      <c r="Q134" t="s">
        <v>65</v>
      </c>
      <c r="R134" t="s">
        <v>439</v>
      </c>
      <c r="S134" t="s">
        <v>441</v>
      </c>
      <c r="T134" t="s">
        <v>68</v>
      </c>
      <c r="U134">
        <v>1</v>
      </c>
      <c r="V134">
        <v>1</v>
      </c>
      <c r="W134">
        <v>40</v>
      </c>
      <c r="X134">
        <v>1</v>
      </c>
      <c r="Y134" t="s">
        <v>69</v>
      </c>
      <c r="Z134">
        <v>84433290</v>
      </c>
      <c r="AA134" s="1">
        <v>45867</v>
      </c>
      <c r="AB134">
        <v>1382</v>
      </c>
      <c r="AC134" t="s">
        <v>70</v>
      </c>
      <c r="AD134" t="s">
        <v>71</v>
      </c>
      <c r="AE134">
        <v>15</v>
      </c>
      <c r="AF134" s="1">
        <v>45383</v>
      </c>
      <c r="AG134" s="1">
        <v>49034</v>
      </c>
      <c r="AH134">
        <v>13900</v>
      </c>
      <c r="AI134">
        <v>13900</v>
      </c>
      <c r="AJ134">
        <v>0</v>
      </c>
      <c r="AK134">
        <v>10</v>
      </c>
      <c r="AL134">
        <v>695</v>
      </c>
      <c r="AM134">
        <v>13205</v>
      </c>
      <c r="AN134" s="1">
        <v>49034</v>
      </c>
      <c r="AO134">
        <v>0</v>
      </c>
      <c r="AP134" t="s">
        <v>65</v>
      </c>
      <c r="AQ134" t="s">
        <v>442</v>
      </c>
      <c r="AR134">
        <v>3</v>
      </c>
      <c r="AS134" s="1">
        <v>45502.642448923609</v>
      </c>
      <c r="AT134">
        <v>0</v>
      </c>
      <c r="AU134">
        <v>3</v>
      </c>
      <c r="AV134" t="s">
        <v>151</v>
      </c>
      <c r="AW134">
        <v>586</v>
      </c>
      <c r="AX134">
        <v>0</v>
      </c>
      <c r="AY134" t="s">
        <v>74</v>
      </c>
    </row>
    <row r="135" spans="1:51" hidden="1" x14ac:dyDescent="0.35">
      <c r="A135">
        <v>206</v>
      </c>
      <c r="B135">
        <v>33190</v>
      </c>
      <c r="C135">
        <v>2272</v>
      </c>
      <c r="D135" t="s">
        <v>443</v>
      </c>
      <c r="E135">
        <v>38771.19</v>
      </c>
      <c r="F135">
        <v>4</v>
      </c>
      <c r="G135">
        <v>6978.81</v>
      </c>
      <c r="H135" t="s">
        <v>65</v>
      </c>
      <c r="I135" t="s">
        <v>65</v>
      </c>
      <c r="J135">
        <v>6978.81</v>
      </c>
      <c r="K135">
        <v>0</v>
      </c>
      <c r="L135">
        <v>3</v>
      </c>
      <c r="M135">
        <v>18</v>
      </c>
      <c r="N135">
        <v>2272</v>
      </c>
      <c r="O135" t="s">
        <v>444</v>
      </c>
      <c r="P135">
        <v>0</v>
      </c>
      <c r="Q135" t="s">
        <v>65</v>
      </c>
      <c r="R135" t="s">
        <v>443</v>
      </c>
      <c r="S135" t="s">
        <v>445</v>
      </c>
      <c r="T135" t="s">
        <v>68</v>
      </c>
      <c r="U135">
        <v>1</v>
      </c>
      <c r="V135">
        <v>1</v>
      </c>
      <c r="W135">
        <v>8</v>
      </c>
      <c r="X135">
        <v>4</v>
      </c>
      <c r="Y135" t="s">
        <v>69</v>
      </c>
      <c r="Z135">
        <v>8471</v>
      </c>
      <c r="AA135" s="1">
        <v>45882</v>
      </c>
      <c r="AB135">
        <v>1464</v>
      </c>
      <c r="AC135" t="s">
        <v>70</v>
      </c>
      <c r="AD135" t="s">
        <v>71</v>
      </c>
      <c r="AE135">
        <v>40</v>
      </c>
      <c r="AF135" s="1">
        <v>45383</v>
      </c>
      <c r="AG135" s="1">
        <v>47330</v>
      </c>
      <c r="AH135">
        <v>38771.19</v>
      </c>
      <c r="AI135">
        <v>38771.19</v>
      </c>
      <c r="AJ135">
        <v>0</v>
      </c>
      <c r="AK135">
        <v>5</v>
      </c>
      <c r="AL135">
        <v>2500</v>
      </c>
      <c r="AM135">
        <v>36271.19</v>
      </c>
      <c r="AN135" s="1">
        <v>47330</v>
      </c>
      <c r="AO135">
        <v>0</v>
      </c>
      <c r="AP135" t="s">
        <v>65</v>
      </c>
      <c r="AQ135" t="s">
        <v>279</v>
      </c>
      <c r="AR135">
        <v>3</v>
      </c>
      <c r="AS135" s="1">
        <v>45550.102214930557</v>
      </c>
      <c r="AT135">
        <v>6978.8140000000003</v>
      </c>
      <c r="AU135">
        <v>3</v>
      </c>
      <c r="AV135" t="s">
        <v>65</v>
      </c>
      <c r="AW135" t="s">
        <v>65</v>
      </c>
      <c r="AX135">
        <v>18</v>
      </c>
      <c r="AY135" t="s">
        <v>74</v>
      </c>
    </row>
    <row r="136" spans="1:51" hidden="1" x14ac:dyDescent="0.35">
      <c r="A136">
        <v>213</v>
      </c>
      <c r="B136">
        <v>34065</v>
      </c>
      <c r="C136">
        <v>2278</v>
      </c>
      <c r="D136" t="s">
        <v>446</v>
      </c>
      <c r="E136">
        <v>457628</v>
      </c>
      <c r="F136">
        <v>4</v>
      </c>
      <c r="G136">
        <v>82373.039999999994</v>
      </c>
      <c r="H136" t="s">
        <v>65</v>
      </c>
      <c r="I136" t="s">
        <v>65</v>
      </c>
      <c r="J136">
        <v>82373.039999999994</v>
      </c>
      <c r="K136">
        <v>0</v>
      </c>
      <c r="L136">
        <v>3</v>
      </c>
      <c r="M136">
        <v>18</v>
      </c>
      <c r="N136">
        <v>2278</v>
      </c>
      <c r="O136" t="s">
        <v>447</v>
      </c>
      <c r="P136">
        <v>0</v>
      </c>
      <c r="Q136">
        <v>2226</v>
      </c>
      <c r="R136" t="s">
        <v>446</v>
      </c>
      <c r="S136" t="s">
        <v>448</v>
      </c>
      <c r="T136" t="s">
        <v>68</v>
      </c>
      <c r="U136">
        <v>7</v>
      </c>
      <c r="V136">
        <v>11</v>
      </c>
      <c r="W136">
        <v>14</v>
      </c>
      <c r="X136">
        <v>4</v>
      </c>
      <c r="Y136" t="s">
        <v>69</v>
      </c>
      <c r="Z136">
        <v>87163100</v>
      </c>
      <c r="AA136" s="1">
        <v>45862</v>
      </c>
      <c r="AB136">
        <v>536</v>
      </c>
      <c r="AC136" t="s">
        <v>70</v>
      </c>
      <c r="AD136" t="s">
        <v>71</v>
      </c>
      <c r="AE136">
        <v>30</v>
      </c>
      <c r="AF136" s="1">
        <v>45383</v>
      </c>
      <c r="AG136" s="1">
        <v>47330</v>
      </c>
      <c r="AH136">
        <v>457628</v>
      </c>
      <c r="AI136">
        <v>457628</v>
      </c>
      <c r="AJ136">
        <v>0</v>
      </c>
      <c r="AK136">
        <v>5</v>
      </c>
      <c r="AL136">
        <v>30000</v>
      </c>
      <c r="AM136">
        <v>427628</v>
      </c>
      <c r="AN136" s="1">
        <v>47323</v>
      </c>
      <c r="AO136">
        <v>0</v>
      </c>
      <c r="AP136" t="s">
        <v>65</v>
      </c>
      <c r="AQ136" t="s">
        <v>279</v>
      </c>
      <c r="AR136">
        <v>3</v>
      </c>
      <c r="AS136" s="1">
        <v>45527.687922800927</v>
      </c>
      <c r="AT136">
        <v>82373.039999999994</v>
      </c>
      <c r="AU136">
        <v>11</v>
      </c>
      <c r="AV136" t="s">
        <v>65</v>
      </c>
      <c r="AW136" t="s">
        <v>65</v>
      </c>
      <c r="AX136">
        <v>18</v>
      </c>
      <c r="AY136" t="s">
        <v>74</v>
      </c>
    </row>
    <row r="137" spans="1:51" hidden="1" x14ac:dyDescent="0.35">
      <c r="A137">
        <v>215</v>
      </c>
      <c r="B137">
        <v>34063</v>
      </c>
      <c r="C137">
        <v>2279</v>
      </c>
      <c r="D137" t="s">
        <v>449</v>
      </c>
      <c r="E137">
        <v>457628</v>
      </c>
      <c r="F137">
        <v>4</v>
      </c>
      <c r="G137">
        <v>82373.039999999994</v>
      </c>
      <c r="H137" t="s">
        <v>65</v>
      </c>
      <c r="I137" t="s">
        <v>65</v>
      </c>
      <c r="J137">
        <v>82373.039999999994</v>
      </c>
      <c r="K137">
        <v>0</v>
      </c>
      <c r="L137">
        <v>3</v>
      </c>
      <c r="M137">
        <v>18</v>
      </c>
      <c r="N137">
        <v>2279</v>
      </c>
      <c r="O137" t="s">
        <v>450</v>
      </c>
      <c r="P137">
        <v>0</v>
      </c>
      <c r="Q137">
        <v>2227</v>
      </c>
      <c r="R137" t="s">
        <v>449</v>
      </c>
      <c r="S137" t="s">
        <v>451</v>
      </c>
      <c r="T137" t="s">
        <v>68</v>
      </c>
      <c r="U137">
        <v>7</v>
      </c>
      <c r="V137">
        <v>11</v>
      </c>
      <c r="W137">
        <v>14</v>
      </c>
      <c r="X137">
        <v>4</v>
      </c>
      <c r="Y137" t="s">
        <v>69</v>
      </c>
      <c r="Z137">
        <v>87163100</v>
      </c>
      <c r="AA137" s="1">
        <v>45862</v>
      </c>
      <c r="AB137">
        <v>536</v>
      </c>
      <c r="AC137" t="s">
        <v>70</v>
      </c>
      <c r="AD137" t="s">
        <v>71</v>
      </c>
      <c r="AE137">
        <v>30</v>
      </c>
      <c r="AF137" s="1">
        <v>45383</v>
      </c>
      <c r="AG137" s="1">
        <v>47330</v>
      </c>
      <c r="AH137">
        <v>457628</v>
      </c>
      <c r="AI137">
        <v>457628</v>
      </c>
      <c r="AJ137">
        <v>0</v>
      </c>
      <c r="AK137">
        <v>5</v>
      </c>
      <c r="AL137">
        <v>30000</v>
      </c>
      <c r="AM137">
        <v>427628</v>
      </c>
      <c r="AN137" s="1">
        <v>47323</v>
      </c>
      <c r="AO137">
        <v>0</v>
      </c>
      <c r="AP137" t="s">
        <v>65</v>
      </c>
      <c r="AQ137" t="s">
        <v>279</v>
      </c>
      <c r="AR137">
        <v>3</v>
      </c>
      <c r="AS137" s="1">
        <v>45527.690361608795</v>
      </c>
      <c r="AT137">
        <v>82373.039999999994</v>
      </c>
      <c r="AU137">
        <v>11</v>
      </c>
      <c r="AV137" t="s">
        <v>65</v>
      </c>
      <c r="AW137" t="s">
        <v>65</v>
      </c>
      <c r="AX137">
        <v>18</v>
      </c>
      <c r="AY137" t="s">
        <v>74</v>
      </c>
    </row>
    <row r="138" spans="1:51" x14ac:dyDescent="0.35">
      <c r="A138">
        <v>219</v>
      </c>
      <c r="B138">
        <v>38466</v>
      </c>
      <c r="C138">
        <v>2280</v>
      </c>
      <c r="D138" t="s">
        <v>314</v>
      </c>
      <c r="E138">
        <v>32343324</v>
      </c>
      <c r="F138">
        <v>5</v>
      </c>
      <c r="G138">
        <v>9056130.7200000007</v>
      </c>
      <c r="H138" t="s">
        <v>65</v>
      </c>
      <c r="I138" t="s">
        <v>65</v>
      </c>
      <c r="J138">
        <v>9056130.7200000007</v>
      </c>
      <c r="K138">
        <v>0</v>
      </c>
      <c r="L138">
        <v>3</v>
      </c>
      <c r="M138">
        <v>28</v>
      </c>
      <c r="N138">
        <v>2280</v>
      </c>
      <c r="O138" t="s">
        <v>315</v>
      </c>
      <c r="P138">
        <v>0</v>
      </c>
      <c r="Q138" t="s">
        <v>65</v>
      </c>
      <c r="R138" t="s">
        <v>314</v>
      </c>
      <c r="S138" t="s">
        <v>316</v>
      </c>
      <c r="T138" t="s">
        <v>68</v>
      </c>
      <c r="U138">
        <v>7</v>
      </c>
      <c r="V138">
        <v>10</v>
      </c>
      <c r="W138">
        <v>15</v>
      </c>
      <c r="X138">
        <v>5</v>
      </c>
      <c r="Y138" t="s">
        <v>93</v>
      </c>
      <c r="Z138">
        <v>87032491</v>
      </c>
      <c r="AA138" s="1">
        <v>45889</v>
      </c>
      <c r="AB138">
        <v>608</v>
      </c>
      <c r="AC138" t="s">
        <v>70</v>
      </c>
      <c r="AD138" t="s">
        <v>71</v>
      </c>
      <c r="AE138">
        <v>15</v>
      </c>
      <c r="AF138" s="1">
        <v>45383</v>
      </c>
      <c r="AG138" s="1">
        <v>50860</v>
      </c>
      <c r="AH138">
        <v>32343324</v>
      </c>
      <c r="AI138">
        <v>32343324</v>
      </c>
      <c r="AJ138">
        <v>0</v>
      </c>
      <c r="AK138">
        <v>15</v>
      </c>
      <c r="AL138">
        <v>100000</v>
      </c>
      <c r="AM138">
        <v>32243324</v>
      </c>
      <c r="AN138" s="1">
        <v>51002</v>
      </c>
      <c r="AO138">
        <v>0</v>
      </c>
      <c r="AP138" t="s">
        <v>65</v>
      </c>
      <c r="AQ138">
        <v>101</v>
      </c>
      <c r="AR138">
        <v>3</v>
      </c>
      <c r="AS138" s="1">
        <v>45548.609801770835</v>
      </c>
      <c r="AT138">
        <v>9056130.7200000007</v>
      </c>
      <c r="AU138">
        <v>8</v>
      </c>
      <c r="AV138" t="s">
        <v>65</v>
      </c>
      <c r="AW138" t="s">
        <v>65</v>
      </c>
      <c r="AX138">
        <v>28</v>
      </c>
      <c r="AY138" t="s">
        <v>301</v>
      </c>
    </row>
    <row r="139" spans="1:51" hidden="1" x14ac:dyDescent="0.35">
      <c r="A139">
        <v>184</v>
      </c>
      <c r="B139">
        <v>29912</v>
      </c>
      <c r="C139">
        <v>2259</v>
      </c>
      <c r="D139" t="s">
        <v>452</v>
      </c>
      <c r="E139">
        <v>457627.12</v>
      </c>
      <c r="F139">
        <v>4</v>
      </c>
      <c r="G139">
        <v>82372.88</v>
      </c>
      <c r="H139" t="s">
        <v>65</v>
      </c>
      <c r="I139" t="s">
        <v>65</v>
      </c>
      <c r="J139">
        <v>82372.88</v>
      </c>
      <c r="K139">
        <v>0</v>
      </c>
      <c r="L139">
        <v>3</v>
      </c>
      <c r="M139">
        <v>18</v>
      </c>
      <c r="N139">
        <v>2259</v>
      </c>
      <c r="O139" t="s">
        <v>453</v>
      </c>
      <c r="P139">
        <v>0</v>
      </c>
      <c r="Q139">
        <v>2238</v>
      </c>
      <c r="R139" t="s">
        <v>452</v>
      </c>
      <c r="S139" t="s">
        <v>454</v>
      </c>
      <c r="T139" t="s">
        <v>68</v>
      </c>
      <c r="U139">
        <v>7</v>
      </c>
      <c r="V139">
        <v>11</v>
      </c>
      <c r="W139">
        <v>14</v>
      </c>
      <c r="X139">
        <v>4</v>
      </c>
      <c r="Y139" t="s">
        <v>69</v>
      </c>
      <c r="Z139">
        <v>72081000</v>
      </c>
      <c r="AA139" s="1">
        <v>45863</v>
      </c>
      <c r="AB139">
        <v>569</v>
      </c>
      <c r="AC139" t="s">
        <v>70</v>
      </c>
      <c r="AD139" t="s">
        <v>71</v>
      </c>
      <c r="AE139">
        <v>30</v>
      </c>
      <c r="AF139" s="1">
        <v>45498</v>
      </c>
      <c r="AG139" s="1">
        <v>47324</v>
      </c>
      <c r="AH139">
        <v>457627.12</v>
      </c>
      <c r="AI139">
        <v>457627.12</v>
      </c>
      <c r="AJ139">
        <v>0</v>
      </c>
      <c r="AK139">
        <v>15</v>
      </c>
      <c r="AL139">
        <v>30000</v>
      </c>
      <c r="AM139">
        <v>427627.12</v>
      </c>
      <c r="AN139" s="1">
        <v>50976</v>
      </c>
      <c r="AO139">
        <v>0</v>
      </c>
      <c r="AP139" t="s">
        <v>65</v>
      </c>
      <c r="AQ139" t="s">
        <v>111</v>
      </c>
      <c r="AR139">
        <v>3</v>
      </c>
      <c r="AS139" s="1">
        <v>45509.66264771991</v>
      </c>
      <c r="AT139">
        <v>82372.881999999998</v>
      </c>
      <c r="AU139">
        <v>11</v>
      </c>
      <c r="AV139" t="s">
        <v>65</v>
      </c>
      <c r="AW139" t="s">
        <v>65</v>
      </c>
      <c r="AX139">
        <v>18</v>
      </c>
      <c r="AY139" t="s">
        <v>74</v>
      </c>
    </row>
    <row r="140" spans="1:51" hidden="1" x14ac:dyDescent="0.35">
      <c r="A140">
        <v>191</v>
      </c>
      <c r="B140">
        <v>29925</v>
      </c>
      <c r="C140">
        <v>2261</v>
      </c>
      <c r="D140" t="s">
        <v>455</v>
      </c>
      <c r="E140">
        <v>457627.12</v>
      </c>
      <c r="F140">
        <v>4</v>
      </c>
      <c r="G140">
        <v>82372.88</v>
      </c>
      <c r="H140" t="s">
        <v>65</v>
      </c>
      <c r="I140" t="s">
        <v>65</v>
      </c>
      <c r="J140">
        <v>82372.88</v>
      </c>
      <c r="K140">
        <v>0</v>
      </c>
      <c r="L140">
        <v>3</v>
      </c>
      <c r="M140">
        <v>18</v>
      </c>
      <c r="N140">
        <v>2261</v>
      </c>
      <c r="O140" t="s">
        <v>456</v>
      </c>
      <c r="P140">
        <v>0</v>
      </c>
      <c r="Q140">
        <v>2240</v>
      </c>
      <c r="R140" t="s">
        <v>455</v>
      </c>
      <c r="S140" t="s">
        <v>457</v>
      </c>
      <c r="T140" t="s">
        <v>68</v>
      </c>
      <c r="U140">
        <v>7</v>
      </c>
      <c r="V140">
        <v>11</v>
      </c>
      <c r="W140">
        <v>14</v>
      </c>
      <c r="X140">
        <v>4</v>
      </c>
      <c r="Y140" t="s">
        <v>69</v>
      </c>
      <c r="Z140">
        <v>72081000</v>
      </c>
      <c r="AA140" s="1">
        <v>45863</v>
      </c>
      <c r="AB140">
        <v>569</v>
      </c>
      <c r="AC140" t="s">
        <v>70</v>
      </c>
      <c r="AD140" t="s">
        <v>71</v>
      </c>
      <c r="AE140">
        <v>30</v>
      </c>
      <c r="AF140" s="1">
        <v>45498</v>
      </c>
      <c r="AG140" s="1">
        <v>47208</v>
      </c>
      <c r="AH140">
        <v>457627.12</v>
      </c>
      <c r="AI140">
        <v>457627.12</v>
      </c>
      <c r="AJ140">
        <v>0</v>
      </c>
      <c r="AK140">
        <v>15</v>
      </c>
      <c r="AL140">
        <v>30000</v>
      </c>
      <c r="AM140">
        <v>427627.12</v>
      </c>
      <c r="AN140" s="1">
        <v>50976</v>
      </c>
      <c r="AO140">
        <v>0</v>
      </c>
      <c r="AP140" t="s">
        <v>65</v>
      </c>
      <c r="AQ140" t="s">
        <v>172</v>
      </c>
      <c r="AR140">
        <v>3</v>
      </c>
      <c r="AS140" s="1">
        <v>45509.679415937499</v>
      </c>
      <c r="AT140">
        <v>82372.881999999998</v>
      </c>
      <c r="AU140">
        <v>11</v>
      </c>
      <c r="AV140" t="s">
        <v>65</v>
      </c>
      <c r="AW140" t="s">
        <v>65</v>
      </c>
      <c r="AX140">
        <v>18</v>
      </c>
      <c r="AY140" t="s">
        <v>74</v>
      </c>
    </row>
    <row r="141" spans="1:51" hidden="1" x14ac:dyDescent="0.35">
      <c r="A141">
        <v>199</v>
      </c>
      <c r="B141">
        <v>29946</v>
      </c>
      <c r="C141">
        <v>2267</v>
      </c>
      <c r="D141" t="s">
        <v>458</v>
      </c>
      <c r="E141">
        <v>457628</v>
      </c>
      <c r="F141">
        <v>4</v>
      </c>
      <c r="G141">
        <v>82373.039999999994</v>
      </c>
      <c r="H141" t="s">
        <v>65</v>
      </c>
      <c r="I141" t="s">
        <v>65</v>
      </c>
      <c r="J141">
        <v>82373.039999999994</v>
      </c>
      <c r="K141">
        <v>0</v>
      </c>
      <c r="L141">
        <v>3</v>
      </c>
      <c r="M141">
        <v>18</v>
      </c>
      <c r="N141">
        <v>2267</v>
      </c>
      <c r="O141" t="s">
        <v>459</v>
      </c>
      <c r="P141">
        <v>0</v>
      </c>
      <c r="Q141">
        <v>2195</v>
      </c>
      <c r="R141" t="s">
        <v>458</v>
      </c>
      <c r="S141" t="s">
        <v>460</v>
      </c>
      <c r="T141" t="s">
        <v>68</v>
      </c>
      <c r="U141">
        <v>7</v>
      </c>
      <c r="V141">
        <v>11</v>
      </c>
      <c r="W141">
        <v>14</v>
      </c>
      <c r="X141">
        <v>4</v>
      </c>
      <c r="Y141" t="s">
        <v>69</v>
      </c>
      <c r="Z141">
        <v>87163100</v>
      </c>
      <c r="AA141" s="1">
        <v>45843</v>
      </c>
      <c r="AB141">
        <v>536</v>
      </c>
      <c r="AC141" t="s">
        <v>70</v>
      </c>
      <c r="AD141" t="s">
        <v>71</v>
      </c>
      <c r="AE141">
        <v>30</v>
      </c>
      <c r="AF141" s="1">
        <v>45478</v>
      </c>
      <c r="AG141" s="1">
        <v>47208</v>
      </c>
      <c r="AH141">
        <v>457628</v>
      </c>
      <c r="AI141">
        <v>457628</v>
      </c>
      <c r="AJ141">
        <v>0</v>
      </c>
      <c r="AK141">
        <v>15</v>
      </c>
      <c r="AL141">
        <v>30000</v>
      </c>
      <c r="AM141">
        <v>427628</v>
      </c>
      <c r="AN141" s="1">
        <v>50956</v>
      </c>
      <c r="AO141">
        <v>0</v>
      </c>
      <c r="AP141" t="s">
        <v>65</v>
      </c>
      <c r="AQ141" t="s">
        <v>172</v>
      </c>
      <c r="AR141">
        <v>3</v>
      </c>
      <c r="AS141" s="1">
        <v>45509.708635497685</v>
      </c>
      <c r="AT141">
        <v>82373.039999999994</v>
      </c>
      <c r="AU141">
        <v>11</v>
      </c>
      <c r="AV141" t="s">
        <v>65</v>
      </c>
      <c r="AW141" t="s">
        <v>65</v>
      </c>
      <c r="AX141">
        <v>18</v>
      </c>
      <c r="AY141" t="s">
        <v>74</v>
      </c>
    </row>
    <row r="142" spans="1:51" hidden="1" x14ac:dyDescent="0.35">
      <c r="A142">
        <v>202</v>
      </c>
      <c r="B142">
        <v>30648</v>
      </c>
      <c r="C142">
        <v>2269</v>
      </c>
      <c r="D142" t="s">
        <v>461</v>
      </c>
      <c r="E142">
        <v>24576.27</v>
      </c>
      <c r="F142">
        <v>4</v>
      </c>
      <c r="G142">
        <v>4423.7299999999996</v>
      </c>
      <c r="H142" t="s">
        <v>65</v>
      </c>
      <c r="I142" t="s">
        <v>65</v>
      </c>
      <c r="J142">
        <v>4423.7299999999996</v>
      </c>
      <c r="K142">
        <v>0</v>
      </c>
      <c r="L142">
        <v>3</v>
      </c>
      <c r="M142">
        <v>18</v>
      </c>
      <c r="N142">
        <v>2269</v>
      </c>
      <c r="O142" t="s">
        <v>462</v>
      </c>
      <c r="P142">
        <v>0</v>
      </c>
      <c r="Q142" t="s">
        <v>65</v>
      </c>
      <c r="R142" t="s">
        <v>461</v>
      </c>
      <c r="S142" t="s">
        <v>463</v>
      </c>
      <c r="T142" t="s">
        <v>68</v>
      </c>
      <c r="U142">
        <v>1</v>
      </c>
      <c r="V142">
        <v>1</v>
      </c>
      <c r="W142">
        <v>43</v>
      </c>
      <c r="X142">
        <v>4</v>
      </c>
      <c r="Y142" t="s">
        <v>69</v>
      </c>
      <c r="Z142">
        <v>84733010</v>
      </c>
      <c r="AA142" s="1">
        <v>45868</v>
      </c>
      <c r="AB142">
        <v>105</v>
      </c>
      <c r="AC142" t="s">
        <v>70</v>
      </c>
      <c r="AD142" t="s">
        <v>71</v>
      </c>
      <c r="AE142">
        <v>40</v>
      </c>
      <c r="AF142" s="1">
        <v>45503</v>
      </c>
      <c r="AG142" s="1">
        <v>47329</v>
      </c>
      <c r="AH142">
        <v>24576.27</v>
      </c>
      <c r="AI142">
        <v>24576.27</v>
      </c>
      <c r="AJ142">
        <v>0</v>
      </c>
      <c r="AK142">
        <v>5</v>
      </c>
      <c r="AL142">
        <v>2500</v>
      </c>
      <c r="AM142">
        <v>22076.27</v>
      </c>
      <c r="AN142" s="1">
        <v>47329</v>
      </c>
      <c r="AO142">
        <v>0</v>
      </c>
      <c r="AP142" t="s">
        <v>65</v>
      </c>
      <c r="AQ142" t="s">
        <v>260</v>
      </c>
      <c r="AR142">
        <v>3</v>
      </c>
      <c r="AS142" s="1">
        <v>45512.640649537039</v>
      </c>
      <c r="AT142">
        <v>4423.7290000000003</v>
      </c>
      <c r="AU142">
        <v>3</v>
      </c>
      <c r="AV142" t="s">
        <v>65</v>
      </c>
      <c r="AW142" t="s">
        <v>65</v>
      </c>
      <c r="AX142">
        <v>18</v>
      </c>
      <c r="AY142" t="s">
        <v>74</v>
      </c>
    </row>
    <row r="143" spans="1:51" x14ac:dyDescent="0.35">
      <c r="A143">
        <v>203</v>
      </c>
      <c r="B143">
        <v>30648</v>
      </c>
      <c r="C143">
        <v>2249</v>
      </c>
      <c r="D143" t="s">
        <v>257</v>
      </c>
      <c r="E143">
        <v>38093.22</v>
      </c>
      <c r="F143">
        <v>4</v>
      </c>
      <c r="G143">
        <v>6856.78</v>
      </c>
      <c r="H143" t="s">
        <v>65</v>
      </c>
      <c r="I143" t="s">
        <v>65</v>
      </c>
      <c r="J143">
        <v>6856.78</v>
      </c>
      <c r="K143">
        <v>0</v>
      </c>
      <c r="L143">
        <v>3</v>
      </c>
      <c r="M143">
        <v>18</v>
      </c>
      <c r="N143">
        <v>2249</v>
      </c>
      <c r="O143" t="s">
        <v>258</v>
      </c>
      <c r="P143">
        <v>0</v>
      </c>
      <c r="Q143" t="s">
        <v>65</v>
      </c>
      <c r="R143" t="s">
        <v>257</v>
      </c>
      <c r="S143" t="s">
        <v>259</v>
      </c>
      <c r="T143" t="s">
        <v>68</v>
      </c>
      <c r="U143">
        <v>1</v>
      </c>
      <c r="V143">
        <v>1</v>
      </c>
      <c r="W143">
        <v>43</v>
      </c>
      <c r="X143">
        <v>4</v>
      </c>
      <c r="Y143" t="s">
        <v>69</v>
      </c>
      <c r="Z143">
        <v>847130</v>
      </c>
      <c r="AA143" s="1">
        <v>45868</v>
      </c>
      <c r="AB143">
        <v>105</v>
      </c>
      <c r="AC143" t="s">
        <v>70</v>
      </c>
      <c r="AD143" t="s">
        <v>71</v>
      </c>
      <c r="AE143">
        <v>40</v>
      </c>
      <c r="AF143" s="1">
        <v>45503</v>
      </c>
      <c r="AG143" s="1">
        <v>47329</v>
      </c>
      <c r="AH143">
        <v>38093.22</v>
      </c>
      <c r="AI143">
        <v>38093.22</v>
      </c>
      <c r="AJ143">
        <v>0</v>
      </c>
      <c r="AK143">
        <v>5</v>
      </c>
      <c r="AL143">
        <v>2500</v>
      </c>
      <c r="AM143">
        <v>35593.22</v>
      </c>
      <c r="AN143" s="1">
        <v>47329</v>
      </c>
      <c r="AO143">
        <v>0</v>
      </c>
      <c r="AP143" t="s">
        <v>65</v>
      </c>
      <c r="AQ143" t="s">
        <v>260</v>
      </c>
      <c r="AR143">
        <v>3</v>
      </c>
      <c r="AS143" s="1">
        <v>45506.693207638891</v>
      </c>
      <c r="AT143">
        <v>6856.78</v>
      </c>
      <c r="AU143">
        <v>3</v>
      </c>
      <c r="AV143" t="s">
        <v>65</v>
      </c>
      <c r="AW143" t="s">
        <v>65</v>
      </c>
      <c r="AX143">
        <v>18</v>
      </c>
      <c r="AY143" t="s">
        <v>74</v>
      </c>
    </row>
    <row r="144" spans="1:51" x14ac:dyDescent="0.35">
      <c r="A144">
        <v>204</v>
      </c>
      <c r="B144">
        <v>30648</v>
      </c>
      <c r="C144">
        <v>2248</v>
      </c>
      <c r="D144" t="s">
        <v>261</v>
      </c>
      <c r="E144">
        <v>38093.22</v>
      </c>
      <c r="F144">
        <v>4</v>
      </c>
      <c r="G144">
        <v>6856.78</v>
      </c>
      <c r="H144" t="s">
        <v>65</v>
      </c>
      <c r="I144" t="s">
        <v>65</v>
      </c>
      <c r="J144">
        <v>6856.78</v>
      </c>
      <c r="K144">
        <v>0</v>
      </c>
      <c r="L144">
        <v>3</v>
      </c>
      <c r="M144">
        <v>18</v>
      </c>
      <c r="N144">
        <v>2248</v>
      </c>
      <c r="O144" t="s">
        <v>262</v>
      </c>
      <c r="P144">
        <v>0</v>
      </c>
      <c r="Q144" t="s">
        <v>65</v>
      </c>
      <c r="R144" t="s">
        <v>261</v>
      </c>
      <c r="S144" t="s">
        <v>263</v>
      </c>
      <c r="T144" t="s">
        <v>68</v>
      </c>
      <c r="U144">
        <v>1</v>
      </c>
      <c r="V144">
        <v>1</v>
      </c>
      <c r="W144">
        <v>43</v>
      </c>
      <c r="X144">
        <v>4</v>
      </c>
      <c r="Y144" t="s">
        <v>69</v>
      </c>
      <c r="Z144">
        <v>847130</v>
      </c>
      <c r="AA144" s="1">
        <v>45868</v>
      </c>
      <c r="AB144">
        <v>105</v>
      </c>
      <c r="AC144" t="s">
        <v>70</v>
      </c>
      <c r="AD144" t="s">
        <v>71</v>
      </c>
      <c r="AE144">
        <v>40</v>
      </c>
      <c r="AF144" s="1">
        <v>45503</v>
      </c>
      <c r="AG144" s="1">
        <v>47329</v>
      </c>
      <c r="AH144">
        <v>38093.22</v>
      </c>
      <c r="AI144">
        <v>38093.22</v>
      </c>
      <c r="AJ144">
        <v>0</v>
      </c>
      <c r="AK144">
        <v>5</v>
      </c>
      <c r="AL144">
        <v>2500</v>
      </c>
      <c r="AM144">
        <v>35593.22</v>
      </c>
      <c r="AN144" s="1">
        <v>47329</v>
      </c>
      <c r="AO144">
        <v>0</v>
      </c>
      <c r="AP144" t="s">
        <v>65</v>
      </c>
      <c r="AQ144" t="s">
        <v>260</v>
      </c>
      <c r="AR144">
        <v>3</v>
      </c>
      <c r="AS144" s="1">
        <v>45506.691433599539</v>
      </c>
      <c r="AT144">
        <v>6856.78</v>
      </c>
      <c r="AU144">
        <v>3</v>
      </c>
      <c r="AV144" t="s">
        <v>65</v>
      </c>
      <c r="AW144" t="s">
        <v>65</v>
      </c>
      <c r="AX144">
        <v>18</v>
      </c>
      <c r="AY144" t="s">
        <v>74</v>
      </c>
    </row>
    <row r="145" spans="27:45" x14ac:dyDescent="0.35">
      <c r="AA145" s="1"/>
      <c r="AF145" s="1"/>
      <c r="AG145" s="1"/>
      <c r="AN145" s="1"/>
      <c r="AS145" s="1"/>
    </row>
    <row r="146" spans="27:45" x14ac:dyDescent="0.35">
      <c r="AA146" s="1"/>
      <c r="AF146" s="1"/>
      <c r="AG146" s="1"/>
      <c r="AN146" s="1"/>
      <c r="AS146" s="1"/>
    </row>
    <row r="147" spans="27:45" x14ac:dyDescent="0.35">
      <c r="AA147" s="1"/>
      <c r="AF147" s="1"/>
      <c r="AG147" s="1"/>
      <c r="AN147" s="1"/>
      <c r="AS147" s="1"/>
    </row>
    <row r="148" spans="27:45" x14ac:dyDescent="0.35">
      <c r="AA148" s="1"/>
      <c r="AF148" s="1"/>
      <c r="AG148" s="1"/>
      <c r="AN148" s="1"/>
      <c r="AS148" s="1"/>
    </row>
    <row r="149" spans="27:45" x14ac:dyDescent="0.35">
      <c r="AA149" s="1"/>
      <c r="AF149" s="1"/>
      <c r="AG149" s="1"/>
      <c r="AN149" s="1"/>
      <c r="AS149" s="1"/>
    </row>
    <row r="150" spans="27:45" x14ac:dyDescent="0.35">
      <c r="AA150" s="1"/>
      <c r="AF150" s="1"/>
      <c r="AG150" s="1"/>
      <c r="AN150" s="1"/>
      <c r="AS150" s="1"/>
    </row>
    <row r="151" spans="27:45" x14ac:dyDescent="0.35">
      <c r="AA151" s="1"/>
      <c r="AF151" s="1"/>
      <c r="AG151" s="1"/>
      <c r="AN151" s="1"/>
      <c r="AS151" s="1"/>
    </row>
    <row r="152" spans="27:45" x14ac:dyDescent="0.35">
      <c r="AA152" s="1"/>
      <c r="AF152" s="1"/>
      <c r="AG152" s="1"/>
      <c r="AN152" s="1"/>
      <c r="AS152" s="1"/>
    </row>
    <row r="153" spans="27:45" x14ac:dyDescent="0.35">
      <c r="AA153" s="1"/>
      <c r="AF153" s="1"/>
      <c r="AG153" s="1"/>
      <c r="AN153" s="1"/>
      <c r="AS153" s="1"/>
    </row>
    <row r="154" spans="27:45" x14ac:dyDescent="0.35">
      <c r="AA154" s="1"/>
      <c r="AF154" s="1"/>
      <c r="AG154" s="1"/>
      <c r="AN154" s="1"/>
      <c r="AS154" s="1"/>
    </row>
    <row r="155" spans="27:45" x14ac:dyDescent="0.35">
      <c r="AA155" s="1"/>
      <c r="AF155" s="1"/>
      <c r="AG155" s="1"/>
      <c r="AN155" s="1"/>
      <c r="AS155" s="1"/>
    </row>
    <row r="156" spans="27:45" x14ac:dyDescent="0.35">
      <c r="AA156" s="1"/>
      <c r="AF156" s="1"/>
      <c r="AG156" s="1"/>
      <c r="AN156" s="1"/>
      <c r="AS156" s="1"/>
    </row>
    <row r="157" spans="27:45" x14ac:dyDescent="0.35">
      <c r="AA157" s="1"/>
      <c r="AF157" s="1"/>
      <c r="AG157" s="1"/>
      <c r="AN157" s="1"/>
      <c r="AS157" s="1"/>
    </row>
    <row r="158" spans="27:45" x14ac:dyDescent="0.35">
      <c r="AA158" s="1"/>
      <c r="AF158" s="1"/>
      <c r="AG158" s="1"/>
      <c r="AN158" s="1"/>
      <c r="AS158" s="1"/>
    </row>
    <row r="159" spans="27:45" x14ac:dyDescent="0.35">
      <c r="AA159" s="1"/>
      <c r="AF159" s="1"/>
      <c r="AG159" s="1"/>
      <c r="AN159" s="1"/>
      <c r="AS159" s="1"/>
    </row>
    <row r="160" spans="27:45" x14ac:dyDescent="0.35">
      <c r="AA160" s="1"/>
      <c r="AF160" s="1"/>
      <c r="AG160" s="1"/>
      <c r="AN160" s="1"/>
      <c r="AS160" s="1"/>
    </row>
    <row r="161" spans="27:45" x14ac:dyDescent="0.35">
      <c r="AA161" s="1"/>
      <c r="AF161" s="1"/>
      <c r="AG161" s="1"/>
      <c r="AN161" s="1"/>
      <c r="AS161" s="1"/>
    </row>
    <row r="162" spans="27:45" x14ac:dyDescent="0.35">
      <c r="AA162" s="1"/>
      <c r="AF162" s="1"/>
      <c r="AG162" s="1"/>
      <c r="AN162" s="1"/>
      <c r="AS162" s="1"/>
    </row>
    <row r="163" spans="27:45" x14ac:dyDescent="0.35">
      <c r="AA163" s="1"/>
      <c r="AF163" s="1"/>
      <c r="AG163" s="1"/>
      <c r="AN163" s="1"/>
      <c r="AS163" s="1"/>
    </row>
    <row r="164" spans="27:45" x14ac:dyDescent="0.35">
      <c r="AA164" s="1"/>
      <c r="AF164" s="1"/>
      <c r="AG164" s="1"/>
      <c r="AN164" s="1"/>
      <c r="AS164" s="1"/>
    </row>
  </sheetData>
  <autoFilter ref="A1:AY144" xr:uid="{12CE23EE-F6A1-4D4A-A88B-2901D1827585}">
    <filterColumn colId="2">
      <colorFilter dxfId="0"/>
    </filterColumn>
  </autoFilter>
  <conditionalFormatting sqref="C1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08BA-4424-4696-9071-06CF18CB1BC4}">
  <dimension ref="A1:B70"/>
  <sheetViews>
    <sheetView workbookViewId="0">
      <selection activeCell="B1" sqref="B1:B70"/>
    </sheetView>
  </sheetViews>
  <sheetFormatPr defaultRowHeight="14.5" x14ac:dyDescent="0.35"/>
  <cols>
    <col min="1" max="1" width="11.90625" bestFit="1" customWidth="1"/>
  </cols>
  <sheetData>
    <row r="1" spans="1:2" x14ac:dyDescent="0.35">
      <c r="A1" t="s">
        <v>464</v>
      </c>
      <c r="B1" t="str">
        <f>"'"&amp;A1&amp;"',"</f>
        <v>'TN37EY8124',</v>
      </c>
    </row>
    <row r="2" spans="1:2" x14ac:dyDescent="0.35">
      <c r="A2" t="s">
        <v>465</v>
      </c>
      <c r="B2" t="str">
        <f t="shared" ref="B2:B65" si="0">"'"&amp;A2&amp;"',"</f>
        <v>'MH34BZ7175',</v>
      </c>
    </row>
    <row r="3" spans="1:2" x14ac:dyDescent="0.35">
      <c r="A3" t="s">
        <v>466</v>
      </c>
      <c r="B3" t="str">
        <f t="shared" si="0"/>
        <v>'MH34BZ7167',</v>
      </c>
    </row>
    <row r="4" spans="1:2" x14ac:dyDescent="0.35">
      <c r="A4" t="s">
        <v>467</v>
      </c>
      <c r="B4" t="str">
        <f t="shared" si="0"/>
        <v>'MH34BZ7166',</v>
      </c>
    </row>
    <row r="5" spans="1:2" x14ac:dyDescent="0.35">
      <c r="A5" t="s">
        <v>468</v>
      </c>
      <c r="B5" t="str">
        <f t="shared" si="0"/>
        <v>'MH34BZ7176',</v>
      </c>
    </row>
    <row r="6" spans="1:2" x14ac:dyDescent="0.35">
      <c r="A6" t="s">
        <v>469</v>
      </c>
      <c r="B6" t="str">
        <f t="shared" si="0"/>
        <v>'MH34BZ7180',</v>
      </c>
    </row>
    <row r="7" spans="1:2" x14ac:dyDescent="0.35">
      <c r="A7" t="s">
        <v>470</v>
      </c>
      <c r="B7" t="str">
        <f t="shared" si="0"/>
        <v>'MH34BZ7090',</v>
      </c>
    </row>
    <row r="8" spans="1:2" x14ac:dyDescent="0.35">
      <c r="A8" t="s">
        <v>471</v>
      </c>
      <c r="B8" t="str">
        <f t="shared" si="0"/>
        <v>'MH34BZ7091',</v>
      </c>
    </row>
    <row r="9" spans="1:2" x14ac:dyDescent="0.35">
      <c r="A9" t="s">
        <v>472</v>
      </c>
      <c r="B9" t="str">
        <f t="shared" si="0"/>
        <v>'MH34BZ7094',</v>
      </c>
    </row>
    <row r="10" spans="1:2" x14ac:dyDescent="0.35">
      <c r="A10" t="s">
        <v>473</v>
      </c>
      <c r="B10" t="str">
        <f t="shared" si="0"/>
        <v>'MH34BZ7095',</v>
      </c>
    </row>
    <row r="11" spans="1:2" x14ac:dyDescent="0.35">
      <c r="A11" t="s">
        <v>474</v>
      </c>
      <c r="B11" t="str">
        <f t="shared" si="0"/>
        <v>'MH34BZ7170',</v>
      </c>
    </row>
    <row r="12" spans="1:2" x14ac:dyDescent="0.35">
      <c r="A12" t="s">
        <v>475</v>
      </c>
      <c r="B12" t="str">
        <f t="shared" si="0"/>
        <v>'MH34BZ7178',</v>
      </c>
    </row>
    <row r="13" spans="1:2" x14ac:dyDescent="0.35">
      <c r="A13" t="s">
        <v>476</v>
      </c>
      <c r="B13" t="str">
        <f t="shared" si="0"/>
        <v>'AP39TK4804',</v>
      </c>
    </row>
    <row r="14" spans="1:2" x14ac:dyDescent="0.35">
      <c r="A14" t="s">
        <v>477</v>
      </c>
      <c r="B14" t="str">
        <f t="shared" si="0"/>
        <v>'TN37EY8134',</v>
      </c>
    </row>
    <row r="15" spans="1:2" x14ac:dyDescent="0.35">
      <c r="A15" t="s">
        <v>478</v>
      </c>
      <c r="B15" t="str">
        <f t="shared" si="0"/>
        <v>'MH34BZ7089',</v>
      </c>
    </row>
    <row r="16" spans="1:2" x14ac:dyDescent="0.35">
      <c r="A16" t="s">
        <v>479</v>
      </c>
      <c r="B16" t="str">
        <f t="shared" si="0"/>
        <v>'MH34BZ7092',</v>
      </c>
    </row>
    <row r="17" spans="1:2" x14ac:dyDescent="0.35">
      <c r="A17" t="s">
        <v>480</v>
      </c>
      <c r="B17" t="str">
        <f t="shared" si="0"/>
        <v>'MH34BZ7098',</v>
      </c>
    </row>
    <row r="18" spans="1:2" x14ac:dyDescent="0.35">
      <c r="A18" t="s">
        <v>481</v>
      </c>
      <c r="B18" t="str">
        <f t="shared" si="0"/>
        <v>'MH34BZ7304',</v>
      </c>
    </row>
    <row r="19" spans="1:2" x14ac:dyDescent="0.35">
      <c r="A19" t="s">
        <v>482</v>
      </c>
      <c r="B19" t="str">
        <f t="shared" si="0"/>
        <v>'MH34BZ7182',</v>
      </c>
    </row>
    <row r="20" spans="1:2" x14ac:dyDescent="0.35">
      <c r="A20" t="s">
        <v>483</v>
      </c>
      <c r="B20" t="str">
        <f t="shared" si="0"/>
        <v>'MH34BZ7093',</v>
      </c>
    </row>
    <row r="21" spans="1:2" x14ac:dyDescent="0.35">
      <c r="A21" t="s">
        <v>484</v>
      </c>
      <c r="B21" t="str">
        <f t="shared" si="0"/>
        <v>'MH34BZ7096',</v>
      </c>
    </row>
    <row r="22" spans="1:2" x14ac:dyDescent="0.35">
      <c r="A22" t="s">
        <v>485</v>
      </c>
      <c r="B22" t="str">
        <f t="shared" si="0"/>
        <v>'MH34BZ7298',</v>
      </c>
    </row>
    <row r="23" spans="1:2" x14ac:dyDescent="0.35">
      <c r="A23" t="s">
        <v>486</v>
      </c>
      <c r="B23" t="str">
        <f t="shared" si="0"/>
        <v>'MH34BZ7173',</v>
      </c>
    </row>
    <row r="24" spans="1:2" x14ac:dyDescent="0.35">
      <c r="A24" t="s">
        <v>487</v>
      </c>
      <c r="B24" t="str">
        <f t="shared" si="0"/>
        <v>'TN37EY8203',</v>
      </c>
    </row>
    <row r="25" spans="1:2" x14ac:dyDescent="0.35">
      <c r="A25" t="s">
        <v>488</v>
      </c>
      <c r="B25" t="str">
        <f t="shared" si="0"/>
        <v>'MH34BZ7301',</v>
      </c>
    </row>
    <row r="26" spans="1:2" x14ac:dyDescent="0.35">
      <c r="A26" t="s">
        <v>489</v>
      </c>
      <c r="B26" t="str">
        <f t="shared" si="0"/>
        <v>'MH34BZ7302',</v>
      </c>
    </row>
    <row r="27" spans="1:2" x14ac:dyDescent="0.35">
      <c r="A27" t="s">
        <v>490</v>
      </c>
      <c r="B27" t="str">
        <f t="shared" si="0"/>
        <v>'MH34BZ7303',</v>
      </c>
    </row>
    <row r="28" spans="1:2" x14ac:dyDescent="0.35">
      <c r="A28" t="s">
        <v>491</v>
      </c>
      <c r="B28" t="str">
        <f t="shared" si="0"/>
        <v>'TN37DW8350',</v>
      </c>
    </row>
    <row r="29" spans="1:2" x14ac:dyDescent="0.35">
      <c r="A29" t="s">
        <v>492</v>
      </c>
      <c r="B29" t="str">
        <f t="shared" si="0"/>
        <v>'TN37DW8389',</v>
      </c>
    </row>
    <row r="30" spans="1:2" x14ac:dyDescent="0.35">
      <c r="A30" t="s">
        <v>493</v>
      </c>
      <c r="B30" t="str">
        <f t="shared" si="0"/>
        <v>'MH34BZ7280',</v>
      </c>
    </row>
    <row r="31" spans="1:2" x14ac:dyDescent="0.35">
      <c r="A31" t="s">
        <v>494</v>
      </c>
      <c r="B31" t="str">
        <f t="shared" si="0"/>
        <v>'MH34BZ7283',</v>
      </c>
    </row>
    <row r="32" spans="1:2" x14ac:dyDescent="0.35">
      <c r="A32" t="s">
        <v>495</v>
      </c>
      <c r="B32" t="str">
        <f t="shared" si="0"/>
        <v>'MH34BZ7285',</v>
      </c>
    </row>
    <row r="33" spans="1:2" x14ac:dyDescent="0.35">
      <c r="A33" t="s">
        <v>496</v>
      </c>
      <c r="B33" t="str">
        <f t="shared" si="0"/>
        <v>'MH34BZ7287',</v>
      </c>
    </row>
    <row r="34" spans="1:2" x14ac:dyDescent="0.35">
      <c r="A34" t="s">
        <v>497</v>
      </c>
      <c r="B34" t="str">
        <f t="shared" si="0"/>
        <v>'MH34BZ7289',</v>
      </c>
    </row>
    <row r="35" spans="1:2" x14ac:dyDescent="0.35">
      <c r="A35" t="s">
        <v>498</v>
      </c>
      <c r="B35" t="str">
        <f t="shared" si="0"/>
        <v>'MH34BZ7292',</v>
      </c>
    </row>
    <row r="36" spans="1:2" x14ac:dyDescent="0.35">
      <c r="A36" t="s">
        <v>499</v>
      </c>
      <c r="B36" t="str">
        <f t="shared" si="0"/>
        <v>'MH34BZ7294',</v>
      </c>
    </row>
    <row r="37" spans="1:2" x14ac:dyDescent="0.35">
      <c r="A37" t="s">
        <v>500</v>
      </c>
      <c r="B37" t="str">
        <f t="shared" si="0"/>
        <v>'MH34BZ7295',</v>
      </c>
    </row>
    <row r="38" spans="1:2" x14ac:dyDescent="0.35">
      <c r="A38" t="s">
        <v>501</v>
      </c>
      <c r="B38" t="str">
        <f t="shared" si="0"/>
        <v>'TN37DW8349',</v>
      </c>
    </row>
    <row r="39" spans="1:2" x14ac:dyDescent="0.35">
      <c r="A39" t="s">
        <v>502</v>
      </c>
      <c r="B39" t="str">
        <f t="shared" si="0"/>
        <v>'TN37DX6856',</v>
      </c>
    </row>
    <row r="40" spans="1:2" x14ac:dyDescent="0.35">
      <c r="A40" t="s">
        <v>503</v>
      </c>
      <c r="B40" t="str">
        <f t="shared" si="0"/>
        <v>'TN37EY8143',</v>
      </c>
    </row>
    <row r="41" spans="1:2" x14ac:dyDescent="0.35">
      <c r="A41" t="s">
        <v>504</v>
      </c>
      <c r="B41" t="str">
        <f t="shared" si="0"/>
        <v>'TN37EY9627',</v>
      </c>
    </row>
    <row r="42" spans="1:2" x14ac:dyDescent="0.35">
      <c r="A42" t="s">
        <v>505</v>
      </c>
      <c r="B42" t="str">
        <f t="shared" si="0"/>
        <v>'MH34BZ7097',</v>
      </c>
    </row>
    <row r="43" spans="1:2" x14ac:dyDescent="0.35">
      <c r="A43" t="s">
        <v>506</v>
      </c>
      <c r="B43" t="str">
        <f t="shared" si="0"/>
        <v>'MH34BZ7281',</v>
      </c>
    </row>
    <row r="44" spans="1:2" x14ac:dyDescent="0.35">
      <c r="A44" t="s">
        <v>507</v>
      </c>
      <c r="B44" t="str">
        <f t="shared" si="0"/>
        <v>'MH34BZ7284',</v>
      </c>
    </row>
    <row r="45" spans="1:2" x14ac:dyDescent="0.35">
      <c r="A45" t="s">
        <v>508</v>
      </c>
      <c r="B45" t="str">
        <f t="shared" si="0"/>
        <v>'MH34BZ7296',</v>
      </c>
    </row>
    <row r="46" spans="1:2" x14ac:dyDescent="0.35">
      <c r="A46" t="s">
        <v>509</v>
      </c>
      <c r="B46" t="str">
        <f t="shared" si="0"/>
        <v>'MH34BZ7297',</v>
      </c>
    </row>
    <row r="47" spans="1:2" x14ac:dyDescent="0.35">
      <c r="A47" t="s">
        <v>510</v>
      </c>
      <c r="B47" t="str">
        <f t="shared" si="0"/>
        <v>'MH34BZ7168',</v>
      </c>
    </row>
    <row r="48" spans="1:2" x14ac:dyDescent="0.35">
      <c r="A48" t="s">
        <v>511</v>
      </c>
      <c r="B48" t="str">
        <f t="shared" si="0"/>
        <v>'AP39TK1940',</v>
      </c>
    </row>
    <row r="49" spans="1:2" x14ac:dyDescent="0.35">
      <c r="A49" t="s">
        <v>512</v>
      </c>
      <c r="B49" t="str">
        <f t="shared" si="0"/>
        <v>'AP39TK1941',</v>
      </c>
    </row>
    <row r="50" spans="1:2" x14ac:dyDescent="0.35">
      <c r="A50" t="s">
        <v>513</v>
      </c>
      <c r="B50" t="str">
        <f t="shared" si="0"/>
        <v>'AP39TK1942',</v>
      </c>
    </row>
    <row r="51" spans="1:2" x14ac:dyDescent="0.35">
      <c r="A51" t="s">
        <v>514</v>
      </c>
      <c r="B51" t="str">
        <f t="shared" si="0"/>
        <v>'AP39TK8264',</v>
      </c>
    </row>
    <row r="52" spans="1:2" x14ac:dyDescent="0.35">
      <c r="A52" t="s">
        <v>515</v>
      </c>
      <c r="B52" t="str">
        <f t="shared" si="0"/>
        <v>'TN37DW8308',</v>
      </c>
    </row>
    <row r="53" spans="1:2" x14ac:dyDescent="0.35">
      <c r="A53" t="s">
        <v>516</v>
      </c>
      <c r="B53" t="str">
        <f t="shared" si="0"/>
        <v>'TN37DX6828',</v>
      </c>
    </row>
    <row r="54" spans="1:2" x14ac:dyDescent="0.35">
      <c r="A54" t="s">
        <v>517</v>
      </c>
      <c r="B54" t="str">
        <f t="shared" si="0"/>
        <v>'TN37DX6879',</v>
      </c>
    </row>
    <row r="55" spans="1:2" x14ac:dyDescent="0.35">
      <c r="A55" t="s">
        <v>518</v>
      </c>
      <c r="B55" t="str">
        <f t="shared" si="0"/>
        <v>'TN37EX2899',</v>
      </c>
    </row>
    <row r="56" spans="1:2" x14ac:dyDescent="0.35">
      <c r="A56" t="s">
        <v>519</v>
      </c>
      <c r="B56" t="str">
        <f t="shared" si="0"/>
        <v>'TN37EY8104',</v>
      </c>
    </row>
    <row r="57" spans="1:2" x14ac:dyDescent="0.35">
      <c r="A57" t="s">
        <v>520</v>
      </c>
      <c r="B57" t="str">
        <f t="shared" si="0"/>
        <v>'TN37EY8119',</v>
      </c>
    </row>
    <row r="58" spans="1:2" x14ac:dyDescent="0.35">
      <c r="A58" t="s">
        <v>521</v>
      </c>
      <c r="B58" t="str">
        <f t="shared" si="0"/>
        <v>'TN37EY8139',</v>
      </c>
    </row>
    <row r="59" spans="1:2" x14ac:dyDescent="0.35">
      <c r="A59" t="s">
        <v>522</v>
      </c>
      <c r="B59" t="str">
        <f t="shared" si="0"/>
        <v>'TN37EY8170',</v>
      </c>
    </row>
    <row r="60" spans="1:2" x14ac:dyDescent="0.35">
      <c r="A60" t="s">
        <v>523</v>
      </c>
      <c r="B60" t="str">
        <f t="shared" si="0"/>
        <v>'TN37EY8176',</v>
      </c>
    </row>
    <row r="61" spans="1:2" x14ac:dyDescent="0.35">
      <c r="A61" t="s">
        <v>524</v>
      </c>
      <c r="B61" t="str">
        <f t="shared" si="0"/>
        <v>'TN37EY8238',</v>
      </c>
    </row>
    <row r="62" spans="1:2" x14ac:dyDescent="0.35">
      <c r="A62" t="s">
        <v>525</v>
      </c>
      <c r="B62" t="str">
        <f t="shared" si="0"/>
        <v>'TN37EY8253',</v>
      </c>
    </row>
    <row r="63" spans="1:2" x14ac:dyDescent="0.35">
      <c r="A63" t="s">
        <v>526</v>
      </c>
      <c r="B63" t="str">
        <f t="shared" si="0"/>
        <v>'TN37EY8265',</v>
      </c>
    </row>
    <row r="64" spans="1:2" x14ac:dyDescent="0.35">
      <c r="A64" t="s">
        <v>527</v>
      </c>
      <c r="B64" t="str">
        <f t="shared" si="0"/>
        <v>'TN37EY8276',</v>
      </c>
    </row>
    <row r="65" spans="1:2" x14ac:dyDescent="0.35">
      <c r="A65" t="s">
        <v>528</v>
      </c>
      <c r="B65" t="str">
        <f t="shared" si="0"/>
        <v>'TN37EY8290',</v>
      </c>
    </row>
    <row r="66" spans="1:2" x14ac:dyDescent="0.35">
      <c r="A66" t="s">
        <v>529</v>
      </c>
      <c r="B66" t="str">
        <f t="shared" ref="B66:B70" si="1">"'"&amp;A66&amp;"',"</f>
        <v>'TN37EY9612',</v>
      </c>
    </row>
    <row r="67" spans="1:2" x14ac:dyDescent="0.35">
      <c r="A67" t="s">
        <v>530</v>
      </c>
      <c r="B67" t="str">
        <f t="shared" si="1"/>
        <v>'TN37EY9639',</v>
      </c>
    </row>
    <row r="68" spans="1:2" x14ac:dyDescent="0.35">
      <c r="A68" t="s">
        <v>531</v>
      </c>
      <c r="B68" t="str">
        <f t="shared" si="1"/>
        <v>'TN37EY9642',</v>
      </c>
    </row>
    <row r="69" spans="1:2" x14ac:dyDescent="0.35">
      <c r="A69" t="s">
        <v>532</v>
      </c>
      <c r="B69" t="str">
        <f t="shared" si="1"/>
        <v>'TN37EY9661',</v>
      </c>
    </row>
    <row r="70" spans="1:2" x14ac:dyDescent="0.35">
      <c r="A70" t="s">
        <v>533</v>
      </c>
      <c r="B70" t="str">
        <f t="shared" si="1"/>
        <v>'TN37EY9689',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AB06-FEE5-47A7-98FA-74D11E4D2D4C}">
  <dimension ref="B1:F5"/>
  <sheetViews>
    <sheetView topLeftCell="A7" workbookViewId="0">
      <selection activeCell="B11" sqref="B11"/>
    </sheetView>
  </sheetViews>
  <sheetFormatPr defaultRowHeight="14.5" x14ac:dyDescent="0.35"/>
  <sheetData>
    <row r="1" spans="2:6" x14ac:dyDescent="0.35">
      <c r="B1">
        <v>140</v>
      </c>
      <c r="C1" t="s">
        <v>534</v>
      </c>
      <c r="D1" t="s">
        <v>535</v>
      </c>
      <c r="E1" t="s">
        <v>536</v>
      </c>
      <c r="F1" t="s">
        <v>65</v>
      </c>
    </row>
    <row r="2" spans="2:6" x14ac:dyDescent="0.35">
      <c r="B2">
        <v>140</v>
      </c>
      <c r="C2" t="s">
        <v>537</v>
      </c>
      <c r="D2" t="s">
        <v>538</v>
      </c>
      <c r="E2" t="s">
        <v>536</v>
      </c>
      <c r="F2" t="s">
        <v>65</v>
      </c>
    </row>
    <row r="3" spans="2:6" x14ac:dyDescent="0.35">
      <c r="B3">
        <v>140</v>
      </c>
      <c r="C3" t="s">
        <v>539</v>
      </c>
      <c r="D3" t="s">
        <v>65</v>
      </c>
      <c r="E3" t="s">
        <v>536</v>
      </c>
      <c r="F3" t="s">
        <v>65</v>
      </c>
    </row>
    <row r="4" spans="2:6" x14ac:dyDescent="0.35">
      <c r="B4">
        <v>140</v>
      </c>
      <c r="C4" t="s">
        <v>540</v>
      </c>
      <c r="D4" t="s">
        <v>541</v>
      </c>
      <c r="E4" t="s">
        <v>542</v>
      </c>
      <c r="F4" t="s">
        <v>543</v>
      </c>
    </row>
    <row r="5" spans="2:6" x14ac:dyDescent="0.35">
      <c r="B5">
        <v>140</v>
      </c>
      <c r="C5" t="s">
        <v>544</v>
      </c>
      <c r="D5" t="s">
        <v>545</v>
      </c>
      <c r="E5" t="s">
        <v>542</v>
      </c>
      <c r="F5" t="s">
        <v>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19C0-4CE8-480F-B746-134D13C313BA}">
  <dimension ref="A1:A23"/>
  <sheetViews>
    <sheetView tabSelected="1" workbookViewId="0">
      <selection sqref="A1:A23"/>
    </sheetView>
  </sheetViews>
  <sheetFormatPr defaultRowHeight="14.5" x14ac:dyDescent="0.35"/>
  <sheetData>
    <row r="1" spans="1:1" x14ac:dyDescent="0.35">
      <c r="A1" s="2" t="s">
        <v>546</v>
      </c>
    </row>
    <row r="2" spans="1:1" x14ac:dyDescent="0.35">
      <c r="A2" s="2" t="s">
        <v>550</v>
      </c>
    </row>
    <row r="3" spans="1:1" x14ac:dyDescent="0.35">
      <c r="A3" s="2" t="s">
        <v>551</v>
      </c>
    </row>
    <row r="4" spans="1:1" x14ac:dyDescent="0.35">
      <c r="A4" s="2" t="s">
        <v>552</v>
      </c>
    </row>
    <row r="5" spans="1:1" x14ac:dyDescent="0.35">
      <c r="A5" s="2" t="s">
        <v>553</v>
      </c>
    </row>
    <row r="6" spans="1:1" x14ac:dyDescent="0.35">
      <c r="A6" s="2" t="s">
        <v>554</v>
      </c>
    </row>
    <row r="7" spans="1:1" x14ac:dyDescent="0.35">
      <c r="A7" s="2" t="s">
        <v>555</v>
      </c>
    </row>
    <row r="8" spans="1:1" x14ac:dyDescent="0.35">
      <c r="A8" s="2" t="s">
        <v>556</v>
      </c>
    </row>
    <row r="9" spans="1:1" x14ac:dyDescent="0.35">
      <c r="A9" s="2" t="s">
        <v>557</v>
      </c>
    </row>
    <row r="10" spans="1:1" x14ac:dyDescent="0.35">
      <c r="A10" s="2" t="s">
        <v>558</v>
      </c>
    </row>
    <row r="11" spans="1:1" x14ac:dyDescent="0.35">
      <c r="A11" s="2" t="s">
        <v>559</v>
      </c>
    </row>
    <row r="12" spans="1:1" x14ac:dyDescent="0.35">
      <c r="A12" s="2" t="s">
        <v>560</v>
      </c>
    </row>
    <row r="13" spans="1:1" x14ac:dyDescent="0.35">
      <c r="A13" s="2" t="s">
        <v>561</v>
      </c>
    </row>
    <row r="14" spans="1:1" x14ac:dyDescent="0.35">
      <c r="A14" s="2" t="s">
        <v>562</v>
      </c>
    </row>
    <row r="15" spans="1:1" x14ac:dyDescent="0.35">
      <c r="A15" s="2" t="s">
        <v>563</v>
      </c>
    </row>
    <row r="16" spans="1:1" x14ac:dyDescent="0.35">
      <c r="A16" s="2" t="s">
        <v>564</v>
      </c>
    </row>
    <row r="17" spans="1:1" x14ac:dyDescent="0.35">
      <c r="A17" s="2" t="s">
        <v>565</v>
      </c>
    </row>
    <row r="18" spans="1:1" x14ac:dyDescent="0.35">
      <c r="A18" s="2" t="s">
        <v>547</v>
      </c>
    </row>
    <row r="19" spans="1:1" x14ac:dyDescent="0.35">
      <c r="A19" s="2" t="s">
        <v>566</v>
      </c>
    </row>
    <row r="20" spans="1:1" x14ac:dyDescent="0.35">
      <c r="A20" s="2" t="s">
        <v>567</v>
      </c>
    </row>
    <row r="21" spans="1:1" x14ac:dyDescent="0.35">
      <c r="A21" s="2" t="s">
        <v>568</v>
      </c>
    </row>
    <row r="22" spans="1:1" x14ac:dyDescent="0.35">
      <c r="A22" s="2" t="s">
        <v>548</v>
      </c>
    </row>
    <row r="23" spans="1:1" x14ac:dyDescent="0.35">
      <c r="A23" s="3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Mohandas</dc:creator>
  <cp:lastModifiedBy>Swati Mohandas</cp:lastModifiedBy>
  <dcterms:created xsi:type="dcterms:W3CDTF">2024-09-02T11:00:09Z</dcterms:created>
  <dcterms:modified xsi:type="dcterms:W3CDTF">2024-09-23T06:42:22Z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2024-09-03T04:00:45Z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c08b9eaf-bdcf-4c4f-9519-5e56b88949ea</vt:lpwstr>
  </property>
  <property fmtid="{D5CDD505-2E9C-101B-9397-08002B2CF9AE}" pid="7" name="MSIP_Label_defa4170-0d19-0005-0004-bc88714345d2_ActionId">
    <vt:lpwstr>76973bbd-1e3b-4b16-beb5-591f1a154cd3</vt:lpwstr>
  </property>
  <property fmtid="{D5CDD505-2E9C-101B-9397-08002B2CF9AE}" pid="8" name="MSIP_Label_defa4170-0d19-0005-0004-bc88714345d2_ContentBits">
    <vt:lpwstr>0</vt:lpwstr>
  </property>
</Properties>
</file>