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ys\Desktop\Salisbury University\Cosc 420\"/>
    </mc:Choice>
  </mc:AlternateContent>
  <xr:revisionPtr revIDLastSave="0" documentId="13_ncr:1_{AA387A27-FB35-4696-8480-835AD1EFBBF7}" xr6:coauthVersionLast="47" xr6:coauthVersionMax="47" xr10:uidLastSave="{00000000-0000-0000-0000-000000000000}"/>
  <bookViews>
    <workbookView xWindow="57480" yWindow="-120" windowWidth="29040" windowHeight="16440" xr2:uid="{A259B59A-0ABF-4E7D-9BC2-9D468D1EE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R18" i="1"/>
  <c r="R17" i="1"/>
  <c r="R15" i="1"/>
  <c r="R14" i="1"/>
  <c r="R13" i="1"/>
  <c r="R12" i="1"/>
  <c r="R11" i="1"/>
  <c r="R9" i="1"/>
  <c r="R8" i="1"/>
  <c r="R7" i="1"/>
  <c r="R6" i="1"/>
  <c r="I7" i="1"/>
  <c r="I8" i="1"/>
  <c r="I9" i="1"/>
  <c r="I11" i="1"/>
  <c r="I12" i="1"/>
  <c r="I13" i="1"/>
  <c r="I14" i="1"/>
  <c r="I15" i="1"/>
  <c r="I17" i="1"/>
  <c r="I18" i="1"/>
  <c r="I19" i="1"/>
  <c r="I6" i="1"/>
</calcChain>
</file>

<file path=xl/sharedStrings.xml><?xml version="1.0" encoding="utf-8"?>
<sst xmlns="http://schemas.openxmlformats.org/spreadsheetml/2006/main" count="30" uniqueCount="28">
  <si>
    <t>Nodes:</t>
  </si>
  <si>
    <t>Subtract</t>
  </si>
  <si>
    <t>Add</t>
  </si>
  <si>
    <t>Mult</t>
  </si>
  <si>
    <t>Transpose</t>
  </si>
  <si>
    <t>IP 1</t>
  </si>
  <si>
    <t>IP 2</t>
  </si>
  <si>
    <t>IP 3</t>
  </si>
  <si>
    <t>IP 4</t>
  </si>
  <si>
    <t>IP 5</t>
  </si>
  <si>
    <t>Subtract L</t>
  </si>
  <si>
    <t>Add L</t>
  </si>
  <si>
    <t>Transpose L</t>
  </si>
  <si>
    <t>Averages</t>
  </si>
  <si>
    <t>LAB3-CB</t>
  </si>
  <si>
    <t>LAB2-NCB</t>
  </si>
  <si>
    <t>Subtract (3x3)-(3x3)</t>
  </si>
  <si>
    <t>Add (3x3)+(3x)</t>
  </si>
  <si>
    <t>Mult (2x4)*(4x3)</t>
  </si>
  <si>
    <t>Transpose (2x4)</t>
  </si>
  <si>
    <t>IP 1 (20x1)*(20*1)</t>
  </si>
  <si>
    <t>IP 2 (500x1)*(500*1)</t>
  </si>
  <si>
    <t>IP 3 (3563x1)*(3563x1)</t>
  </si>
  <si>
    <t>IP 4 (7693x1)*(7693x1)</t>
  </si>
  <si>
    <t>IP 5 (15000x1)*(15000*1)</t>
  </si>
  <si>
    <t>Subtract L (3000x3000)-(3000x3000)</t>
  </si>
  <si>
    <t>Add L (3000x3000) - (3000x3000)</t>
  </si>
  <si>
    <t>Transpose L (4500x6783)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</si>
</sst>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97B1-C8BC-4780-89C9-5DD4737B0E49}">
  <dimension ref="B2:R19"/>
  <sheetViews>
    <sheetView tabSelected="1" workbookViewId="0">
      <selection activeCell="O8" sqref="O8"/>
    </sheetView>
  </sheetViews>
  <sheetFormatPr defaultRowHeight="14.5" x14ac:dyDescent="0.35"/>
  <cols>
    <col min="2" max="2" width="32.08984375" customWidth="1"/>
    <col min="3" max="3" width="10" customWidth="1"/>
    <col min="4" max="4" width="11.453125" customWidth="1"/>
    <col min="5" max="5" width="10.90625" customWidth="1"/>
    <col min="6" max="6" width="10.6328125" customWidth="1"/>
    <col min="7" max="7" width="10" customWidth="1"/>
    <col min="9" max="9" width="11.36328125" customWidth="1"/>
    <col min="11" max="11" width="20.6328125" customWidth="1"/>
    <col min="12" max="12" width="10.81640625" customWidth="1"/>
    <col min="13" max="13" width="10.54296875" customWidth="1"/>
    <col min="14" max="14" width="10.36328125" customWidth="1"/>
    <col min="15" max="15" width="11.7265625" customWidth="1"/>
    <col min="16" max="16" width="10.54296875" customWidth="1"/>
    <col min="18" max="18" width="10.36328125" customWidth="1"/>
  </cols>
  <sheetData>
    <row r="2" spans="2:18" x14ac:dyDescent="0.35">
      <c r="B2" t="s">
        <v>15</v>
      </c>
      <c r="K2" t="s">
        <v>14</v>
      </c>
    </row>
    <row r="5" spans="2:18" x14ac:dyDescent="0.35">
      <c r="B5" t="s">
        <v>0</v>
      </c>
      <c r="C5">
        <v>4</v>
      </c>
      <c r="D5">
        <v>5</v>
      </c>
      <c r="E5">
        <v>6</v>
      </c>
      <c r="F5">
        <v>7</v>
      </c>
      <c r="G5">
        <v>8</v>
      </c>
      <c r="I5" t="s">
        <v>13</v>
      </c>
      <c r="K5" t="s">
        <v>0</v>
      </c>
      <c r="L5">
        <v>4</v>
      </c>
      <c r="M5">
        <v>5</v>
      </c>
      <c r="N5">
        <v>6</v>
      </c>
      <c r="O5">
        <v>7</v>
      </c>
      <c r="P5">
        <v>8</v>
      </c>
      <c r="R5" t="s">
        <v>13</v>
      </c>
    </row>
    <row r="6" spans="2:18" x14ac:dyDescent="0.35">
      <c r="B6" t="s">
        <v>16</v>
      </c>
      <c r="C6">
        <v>4.3000000000000002E-5</v>
      </c>
      <c r="D6">
        <v>7.2000000000000002E-5</v>
      </c>
      <c r="E6">
        <v>4.6999999999999997E-5</v>
      </c>
      <c r="F6">
        <v>5.3999999999999998E-5</v>
      </c>
      <c r="G6">
        <v>5.3000000000000001E-5</v>
      </c>
      <c r="I6">
        <f>AVERAGE(C6:G6)</f>
        <v>5.3799999999999993E-5</v>
      </c>
      <c r="K6" t="s">
        <v>1</v>
      </c>
      <c r="L6">
        <v>2.8E-5</v>
      </c>
      <c r="M6">
        <v>1.1E-5</v>
      </c>
      <c r="N6">
        <v>1.9000000000000001E-5</v>
      </c>
      <c r="O6">
        <v>1.8E-5</v>
      </c>
      <c r="P6">
        <v>1.8E-5</v>
      </c>
      <c r="R6">
        <f>AVERAGE(L6:P6)</f>
        <v>1.8800000000000003E-5</v>
      </c>
    </row>
    <row r="7" spans="2:18" x14ac:dyDescent="0.35">
      <c r="B7" t="s">
        <v>17</v>
      </c>
      <c r="C7">
        <v>3.4999999999999997E-5</v>
      </c>
      <c r="D7">
        <v>6.7599999999999995E-4</v>
      </c>
      <c r="E7">
        <v>1.7E-5</v>
      </c>
      <c r="F7">
        <v>1.8E-5</v>
      </c>
      <c r="G7">
        <v>2.3E-5</v>
      </c>
      <c r="I7">
        <f t="shared" ref="I7:I19" si="0">AVERAGE(C7:G7)</f>
        <v>1.538E-4</v>
      </c>
      <c r="K7" t="s">
        <v>2</v>
      </c>
      <c r="L7">
        <v>4.8000000000000001E-5</v>
      </c>
      <c r="M7">
        <v>5.7000000000000003E-5</v>
      </c>
      <c r="N7">
        <v>5.5999999999999999E-5</v>
      </c>
      <c r="O7">
        <v>4.8999999999999998E-5</v>
      </c>
      <c r="P7">
        <v>6.3E-5</v>
      </c>
      <c r="R7">
        <f t="shared" ref="R7:R19" si="1">AVERAGE(L7:P7)</f>
        <v>5.4600000000000006E-5</v>
      </c>
    </row>
    <row r="8" spans="2:18" x14ac:dyDescent="0.35">
      <c r="B8" t="s">
        <v>18</v>
      </c>
      <c r="C8">
        <v>4.8999999999999998E-5</v>
      </c>
      <c r="D8">
        <v>1.6598000000000002E-2</v>
      </c>
      <c r="E8">
        <v>6.2000000000000003E-5</v>
      </c>
      <c r="F8">
        <v>7.7000000000000001E-5</v>
      </c>
      <c r="G8">
        <v>6.3999999999999997E-5</v>
      </c>
      <c r="I8">
        <f t="shared" si="0"/>
        <v>3.3700000000000006E-3</v>
      </c>
      <c r="K8" t="s">
        <v>3</v>
      </c>
      <c r="L8">
        <v>4.6E-5</v>
      </c>
      <c r="M8">
        <v>5.3999999999999998E-5</v>
      </c>
      <c r="N8">
        <v>5.1E-5</v>
      </c>
      <c r="O8">
        <v>6.4999999999999994E-5</v>
      </c>
      <c r="P8">
        <v>5.5999999999999999E-5</v>
      </c>
      <c r="R8">
        <f t="shared" si="1"/>
        <v>5.4400000000000001E-5</v>
      </c>
    </row>
    <row r="9" spans="2:18" x14ac:dyDescent="0.35">
      <c r="B9" t="s">
        <v>19</v>
      </c>
      <c r="C9">
        <v>7.9999999999999996E-6</v>
      </c>
      <c r="D9">
        <v>9.9999999999999995E-7</v>
      </c>
      <c r="E9">
        <v>0</v>
      </c>
      <c r="F9">
        <v>0</v>
      </c>
      <c r="G9">
        <v>0</v>
      </c>
      <c r="I9">
        <f t="shared" si="0"/>
        <v>1.8000000000000001E-6</v>
      </c>
      <c r="K9" t="s">
        <v>4</v>
      </c>
      <c r="L9">
        <v>0</v>
      </c>
      <c r="M9">
        <v>3.6999999999999998E-5</v>
      </c>
      <c r="N9">
        <v>9.9999999999999995E-7</v>
      </c>
      <c r="O9">
        <v>0</v>
      </c>
      <c r="P9">
        <v>0</v>
      </c>
      <c r="R9">
        <f t="shared" si="1"/>
        <v>7.5999999999999992E-6</v>
      </c>
    </row>
    <row r="11" spans="2:18" x14ac:dyDescent="0.35">
      <c r="B11" t="s">
        <v>20</v>
      </c>
      <c r="C11">
        <v>7.9999999999999996E-6</v>
      </c>
      <c r="D11">
        <v>5.4600000000000004E-4</v>
      </c>
      <c r="E11">
        <v>1.4E-5</v>
      </c>
      <c r="F11">
        <v>6.0000000000000002E-6</v>
      </c>
      <c r="G11">
        <v>7.9999999999999996E-6</v>
      </c>
      <c r="I11">
        <f t="shared" si="0"/>
        <v>1.1640000000000001E-4</v>
      </c>
      <c r="K11" t="s">
        <v>5</v>
      </c>
      <c r="L11">
        <v>5.0000000000000004E-6</v>
      </c>
      <c r="M11">
        <v>6.9999999999999999E-6</v>
      </c>
      <c r="N11">
        <v>6.0000000000000002E-6</v>
      </c>
      <c r="O11">
        <v>6.0000000000000002E-6</v>
      </c>
      <c r="P11">
        <v>7.9999999999999996E-6</v>
      </c>
      <c r="R11">
        <f t="shared" ref="R11:R19" si="2">AVERAGE(L11:P11)</f>
        <v>6.3999999999999997E-6</v>
      </c>
    </row>
    <row r="12" spans="2:18" x14ac:dyDescent="0.35">
      <c r="B12" t="s">
        <v>21</v>
      </c>
      <c r="C12">
        <v>1.4E-5</v>
      </c>
      <c r="D12">
        <v>5.3300000000000005E-4</v>
      </c>
      <c r="E12">
        <v>1.1E-5</v>
      </c>
      <c r="F12">
        <v>1.2999999999999999E-5</v>
      </c>
      <c r="G12">
        <v>2.3E-5</v>
      </c>
      <c r="I12">
        <f t="shared" si="0"/>
        <v>1.1880000000000003E-4</v>
      </c>
      <c r="K12" t="s">
        <v>6</v>
      </c>
      <c r="L12">
        <v>1.4E-5</v>
      </c>
      <c r="M12">
        <v>9.0000000000000002E-6</v>
      </c>
      <c r="N12">
        <v>1.1E-5</v>
      </c>
      <c r="O12">
        <v>1.2999999999999999E-5</v>
      </c>
      <c r="P12">
        <v>1.5999999999999999E-5</v>
      </c>
      <c r="R12">
        <f t="shared" si="2"/>
        <v>1.26E-5</v>
      </c>
    </row>
    <row r="13" spans="2:18" x14ac:dyDescent="0.35">
      <c r="B13" t="s">
        <v>22</v>
      </c>
      <c r="C13">
        <v>6.6000000000000005E-5</v>
      </c>
      <c r="D13">
        <v>5.6099999999999998E-4</v>
      </c>
      <c r="E13">
        <v>3.6000000000000001E-5</v>
      </c>
      <c r="F13">
        <v>3.8000000000000002E-5</v>
      </c>
      <c r="G13">
        <v>2.9E-5</v>
      </c>
      <c r="I13">
        <f t="shared" si="0"/>
        <v>1.46E-4</v>
      </c>
      <c r="K13" t="s">
        <v>7</v>
      </c>
      <c r="L13">
        <v>5.5000000000000002E-5</v>
      </c>
      <c r="M13">
        <v>5.5000000000000002E-5</v>
      </c>
      <c r="N13">
        <v>4.0000000000000003E-5</v>
      </c>
      <c r="O13">
        <v>3.6000000000000001E-5</v>
      </c>
      <c r="P13">
        <v>2.8E-5</v>
      </c>
      <c r="R13">
        <f>AVERAGE(L13:P13)</f>
        <v>4.2800000000000004E-5</v>
      </c>
    </row>
    <row r="14" spans="2:18" x14ac:dyDescent="0.35">
      <c r="B14" t="s">
        <v>23</v>
      </c>
      <c r="C14">
        <v>5.7000000000000003E-5</v>
      </c>
      <c r="D14">
        <v>5.6599999999999999E-4</v>
      </c>
      <c r="E14">
        <v>6.9999999999999994E-5</v>
      </c>
      <c r="F14">
        <v>6.7000000000000002E-5</v>
      </c>
      <c r="G14">
        <v>6.6000000000000005E-5</v>
      </c>
      <c r="I14">
        <f t="shared" si="0"/>
        <v>1.6519999999999998E-4</v>
      </c>
      <c r="K14" t="s">
        <v>8</v>
      </c>
      <c r="L14">
        <v>5.5999999999999999E-5</v>
      </c>
      <c r="M14">
        <v>5.7000000000000003E-5</v>
      </c>
      <c r="N14">
        <v>6.3E-5</v>
      </c>
      <c r="O14">
        <v>6.0999999999999999E-5</v>
      </c>
      <c r="P14">
        <v>6.8999999999999997E-5</v>
      </c>
      <c r="R14">
        <f>AVERAGE(L14:P14)</f>
        <v>6.1199999999999997E-5</v>
      </c>
    </row>
    <row r="15" spans="2:18" x14ac:dyDescent="0.35">
      <c r="B15" t="s">
        <v>24</v>
      </c>
      <c r="C15">
        <v>1.18E-4</v>
      </c>
      <c r="D15">
        <v>5.7799999999999995E-4</v>
      </c>
      <c r="E15">
        <v>9.1000000000000003E-5</v>
      </c>
      <c r="F15">
        <v>9.1000000000000003E-5</v>
      </c>
      <c r="G15">
        <v>8.5000000000000006E-5</v>
      </c>
      <c r="I15">
        <f t="shared" si="0"/>
        <v>1.9260000000000002E-4</v>
      </c>
      <c r="K15" t="s">
        <v>9</v>
      </c>
      <c r="L15">
        <v>1.05E-4</v>
      </c>
      <c r="M15">
        <v>8.2000000000000001E-5</v>
      </c>
      <c r="N15">
        <v>8.7000000000000001E-5</v>
      </c>
      <c r="O15">
        <v>9.7E-5</v>
      </c>
      <c r="P15">
        <v>8.6000000000000003E-5</v>
      </c>
      <c r="R15">
        <f t="shared" si="2"/>
        <v>9.1400000000000013E-5</v>
      </c>
    </row>
    <row r="17" spans="2:18" x14ac:dyDescent="0.35">
      <c r="B17" t="s">
        <v>25</v>
      </c>
      <c r="C17">
        <v>1.0173430000000001</v>
      </c>
      <c r="D17">
        <v>0.37528299999999998</v>
      </c>
      <c r="E17">
        <v>6.5324999999999994E-2</v>
      </c>
      <c r="F17">
        <v>6.4753000000000005E-2</v>
      </c>
      <c r="G17">
        <v>6.429E-2</v>
      </c>
      <c r="I17">
        <f t="shared" si="0"/>
        <v>0.31739880000000004</v>
      </c>
      <c r="K17" t="s">
        <v>10</v>
      </c>
      <c r="L17">
        <v>0.116117</v>
      </c>
      <c r="M17">
        <v>0.104266</v>
      </c>
      <c r="N17">
        <v>0.110417</v>
      </c>
      <c r="O17">
        <v>9.8831000000000002E-2</v>
      </c>
      <c r="P17">
        <v>9.7590999999999997E-2</v>
      </c>
      <c r="R17">
        <f t="shared" ref="R17:R19" si="3">AVERAGE(L17:P17)</f>
        <v>0.10544439999999999</v>
      </c>
    </row>
    <row r="18" spans="2:18" x14ac:dyDescent="0.35">
      <c r="B18" t="s">
        <v>26</v>
      </c>
      <c r="C18">
        <v>1.4527049999999999</v>
      </c>
      <c r="D18">
        <v>0.24762000000000001</v>
      </c>
      <c r="E18">
        <v>6.6146999999999997E-2</v>
      </c>
      <c r="F18">
        <v>6.5706000000000001E-2</v>
      </c>
      <c r="G18">
        <v>6.6126000000000004E-2</v>
      </c>
      <c r="I18">
        <f t="shared" si="0"/>
        <v>0.37966079999999996</v>
      </c>
      <c r="K18" t="s">
        <v>11</v>
      </c>
      <c r="L18">
        <v>0.115744</v>
      </c>
      <c r="M18">
        <v>0.10506699999999999</v>
      </c>
      <c r="N18">
        <v>0.111429</v>
      </c>
      <c r="O18">
        <v>9.9417000000000005E-2</v>
      </c>
      <c r="P18">
        <v>9.9066000000000001E-2</v>
      </c>
      <c r="R18">
        <f t="shared" si="3"/>
        <v>0.10614459999999999</v>
      </c>
    </row>
    <row r="19" spans="2:18" x14ac:dyDescent="0.35">
      <c r="B19" t="s">
        <v>27</v>
      </c>
      <c r="C19">
        <v>0.57793099999999997</v>
      </c>
      <c r="D19">
        <v>0.43641999999999997</v>
      </c>
      <c r="E19">
        <v>0.135017</v>
      </c>
      <c r="F19">
        <v>0.13550100000000001</v>
      </c>
      <c r="G19">
        <v>0.13473499999999999</v>
      </c>
      <c r="I19">
        <f t="shared" si="0"/>
        <v>0.28392080000000003</v>
      </c>
      <c r="K19" t="s">
        <v>12</v>
      </c>
      <c r="L19">
        <v>0.39890500000000001</v>
      </c>
      <c r="M19">
        <v>0.40426099999999998</v>
      </c>
      <c r="N19">
        <v>0.40411399999999997</v>
      </c>
      <c r="O19">
        <v>0.39811600000000003</v>
      </c>
      <c r="P19">
        <v>0.39709100000000003</v>
      </c>
      <c r="R19">
        <f t="shared" si="3"/>
        <v>0.4004974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Krystofiak</dc:creator>
  <cp:lastModifiedBy>Mitchell Krystofiak</cp:lastModifiedBy>
  <dcterms:created xsi:type="dcterms:W3CDTF">2021-09-29T04:03:33Z</dcterms:created>
  <dcterms:modified xsi:type="dcterms:W3CDTF">2021-11-07T18:38:43Z</dcterms:modified>
</cp:coreProperties>
</file>